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me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09"/>
  <workbookPr hidePivotFieldList="1" defaultThemeVersion="166925"/>
  <xr:revisionPtr revIDLastSave="0" documentId="8_{C899F34B-027A-4543-BA64-3A8E679A31E3}" xr6:coauthVersionLast="47" xr6:coauthVersionMax="47" xr10:uidLastSave="{00000000-0000-0000-0000-000000000000}"/>
  <bookViews>
    <workbookView xWindow="0" yWindow="0" windowWidth="16384" windowHeight="8192" firstSheet="4" activeTab="4" xr2:uid="{00000000-000D-0000-FFFF-FFFF00000000}"/>
  </bookViews>
  <sheets>
    <sheet name="Street" sheetId="1" r:id="rId1"/>
    <sheet name="Output" sheetId="4" r:id="rId2"/>
    <sheet name="York subset street" sheetId="3" r:id="rId3"/>
    <sheet name="Ryedale subset" sheetId="2" r:id="rId4"/>
    <sheet name="Summary" sheetId="5" r:id="rId5"/>
  </sheets>
  <definedNames>
    <definedName name="_xlnm._FilterDatabase" localSheetId="0" hidden="1">Street!$A$1:$M$5634</definedName>
  </definedNames>
  <calcPr calcId="191028"/>
  <pivotCaches>
    <pivotCache cacheId="10892" r:id="rId6"/>
    <pivotCache cacheId="10893" r:id="rId7"/>
    <pivotCache cacheId="10894" r:id="rId8"/>
    <pivotCache cacheId="10895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loext="http://schemas.libreoffice.org/" uri="{7626C862-2A13-11E5-B345-FEFF819CDC9F}">
      <loext:extCalcPr stringRefSyntax="CalcA1"/>
    </ext>
  </extLst>
</workbook>
</file>

<file path=xl/calcChain.xml><?xml version="1.0" encoding="utf-8"?>
<calcChain xmlns="http://schemas.openxmlformats.org/spreadsheetml/2006/main">
  <c r="B2" i="5" l="1"/>
  <c r="F2" i="5"/>
  <c r="J2" i="5"/>
  <c r="P17" i="5"/>
  <c r="K22" i="5"/>
  <c r="L22" i="5" s="1"/>
  <c r="K23" i="5"/>
  <c r="L23" i="5" s="1"/>
  <c r="K24" i="5"/>
  <c r="L24" i="5" s="1"/>
  <c r="K25" i="5"/>
  <c r="L25" i="5" s="1"/>
  <c r="K26" i="5"/>
  <c r="L26" i="5" s="1"/>
  <c r="K27" i="5"/>
  <c r="L27" i="5" s="1"/>
  <c r="K28" i="5"/>
  <c r="L28" i="5" s="1"/>
  <c r="K29" i="5"/>
  <c r="L29" i="5" s="1"/>
  <c r="K30" i="5"/>
  <c r="L30" i="5" s="1"/>
  <c r="K31" i="5"/>
  <c r="L31" i="5" s="1"/>
  <c r="K32" i="5"/>
  <c r="L32" i="5" s="1"/>
  <c r="K21" i="5"/>
  <c r="L21" i="5" s="1"/>
  <c r="K7" i="5"/>
  <c r="K8" i="5"/>
  <c r="K9" i="5"/>
  <c r="K6" i="5"/>
  <c r="G22" i="5"/>
  <c r="H22" i="5" s="1"/>
  <c r="G23" i="5"/>
  <c r="H23" i="5" s="1"/>
  <c r="G24" i="5"/>
  <c r="H24" i="5" s="1"/>
  <c r="G25" i="5"/>
  <c r="H25" i="5" s="1"/>
  <c r="G26" i="5"/>
  <c r="H26" i="5" s="1"/>
  <c r="G27" i="5"/>
  <c r="H27" i="5" s="1"/>
  <c r="G28" i="5"/>
  <c r="H28" i="5" s="1"/>
  <c r="G29" i="5"/>
  <c r="H29" i="5" s="1"/>
  <c r="G30" i="5"/>
  <c r="H30" i="5" s="1"/>
  <c r="G31" i="5"/>
  <c r="H31" i="5" s="1"/>
  <c r="G32" i="5"/>
  <c r="H32" i="5" s="1"/>
  <c r="G33" i="5"/>
  <c r="H33" i="5" s="1"/>
  <c r="G34" i="5"/>
  <c r="H34" i="5" s="1"/>
  <c r="G21" i="5"/>
  <c r="H21" i="5" s="1"/>
  <c r="G6" i="5"/>
  <c r="G7" i="5"/>
  <c r="G8" i="5"/>
  <c r="G9" i="5"/>
  <c r="G10" i="5"/>
  <c r="G11" i="5"/>
  <c r="G5" i="5"/>
  <c r="C22" i="5"/>
  <c r="D22" i="5" s="1"/>
  <c r="C23" i="5"/>
  <c r="D23" i="5" s="1"/>
  <c r="C24" i="5"/>
  <c r="D24" i="5" s="1"/>
  <c r="C25" i="5"/>
  <c r="D25" i="5" s="1"/>
  <c r="C26" i="5"/>
  <c r="D26" i="5" s="1"/>
  <c r="C27" i="5"/>
  <c r="D27" i="5" s="1"/>
  <c r="C28" i="5"/>
  <c r="D28" i="5" s="1"/>
  <c r="C29" i="5"/>
  <c r="D29" i="5" s="1"/>
  <c r="C30" i="5"/>
  <c r="D30" i="5" s="1"/>
  <c r="C31" i="5"/>
  <c r="D31" i="5" s="1"/>
  <c r="C32" i="5"/>
  <c r="D32" i="5" s="1"/>
  <c r="C33" i="5"/>
  <c r="D33" i="5" s="1"/>
  <c r="C21" i="5"/>
  <c r="D21" i="5" s="1"/>
  <c r="C6" i="5"/>
  <c r="C7" i="5"/>
  <c r="C8" i="5"/>
  <c r="C9" i="5"/>
  <c r="C10" i="5"/>
  <c r="C11" i="5"/>
  <c r="C12" i="5"/>
  <c r="C13" i="5"/>
  <c r="C14" i="5"/>
  <c r="C15" i="5"/>
  <c r="C16" i="5"/>
  <c r="C5" i="5"/>
  <c r="L4067" i="1"/>
  <c r="L4272" i="1"/>
  <c r="L4273" i="1"/>
  <c r="L4276" i="1"/>
  <c r="L4274" i="1"/>
  <c r="L4275" i="1"/>
  <c r="L4277" i="1"/>
  <c r="L4278" i="1"/>
  <c r="L4271" i="1"/>
  <c r="L4270" i="1"/>
  <c r="L4269" i="1"/>
  <c r="L4262" i="1"/>
  <c r="L4261" i="1"/>
  <c r="L4264" i="1"/>
  <c r="L4263" i="1"/>
  <c r="L4265" i="1"/>
  <c r="L4266" i="1"/>
  <c r="L4268" i="1"/>
  <c r="L4267" i="1"/>
  <c r="L4251" i="1"/>
  <c r="L4250" i="1"/>
  <c r="L4248" i="1"/>
  <c r="L4249" i="1"/>
  <c r="L4246" i="1"/>
  <c r="L4247" i="1"/>
  <c r="L4260" i="1"/>
  <c r="L4258" i="1"/>
  <c r="L4259" i="1"/>
  <c r="L4252" i="1"/>
  <c r="L4255" i="1"/>
  <c r="L4253" i="1"/>
  <c r="L4256" i="1"/>
  <c r="L4257" i="1"/>
  <c r="L4254" i="1"/>
  <c r="L4076" i="1"/>
  <c r="L4119" i="1"/>
  <c r="L4098" i="1"/>
  <c r="L4101" i="1"/>
  <c r="L4099" i="1"/>
  <c r="L4109" i="1"/>
  <c r="L4100" i="1"/>
  <c r="L4102" i="1"/>
  <c r="L4187" i="1"/>
  <c r="L4139" i="1"/>
  <c r="L4126" i="1"/>
  <c r="L4188" i="1"/>
  <c r="L4174" i="1"/>
  <c r="L4143" i="1"/>
  <c r="L4181" i="1"/>
  <c r="L4160" i="1"/>
  <c r="L4141" i="1"/>
  <c r="L4132" i="1"/>
  <c r="L4158" i="1"/>
  <c r="L4179" i="1"/>
  <c r="L4127" i="1"/>
  <c r="L4128" i="1"/>
  <c r="L4137" i="1"/>
  <c r="L4133" i="1"/>
  <c r="L4180" i="1"/>
  <c r="L4131" i="1"/>
  <c r="L4140" i="1"/>
  <c r="L4148" i="1"/>
  <c r="L4134" i="1"/>
  <c r="L4135" i="1"/>
  <c r="L4108" i="1"/>
  <c r="L4115" i="1"/>
  <c r="L4116" i="1"/>
  <c r="L4145" i="1"/>
  <c r="L4138" i="1"/>
  <c r="L4146" i="1"/>
  <c r="L4142" i="1"/>
  <c r="L4147" i="1"/>
  <c r="L4130" i="1"/>
  <c r="L4125" i="1"/>
  <c r="L4117" i="1"/>
  <c r="L4129" i="1"/>
  <c r="L4120" i="1"/>
  <c r="L4121" i="1"/>
  <c r="L4122" i="1"/>
  <c r="L4118" i="1"/>
  <c r="L4161" i="1"/>
  <c r="L4151" i="1"/>
  <c r="L4171" i="1"/>
  <c r="L4172" i="1"/>
  <c r="L4182" i="1"/>
  <c r="L4183" i="1"/>
  <c r="L4136" i="1"/>
  <c r="L4162" i="1"/>
  <c r="L4165" i="1"/>
  <c r="L4170" i="1"/>
  <c r="L4195" i="1"/>
  <c r="L4204" i="1"/>
  <c r="L4198" i="1"/>
  <c r="L4205" i="1"/>
  <c r="L4163" i="1"/>
  <c r="L4168" i="1"/>
  <c r="L4175" i="1"/>
  <c r="L4153" i="1"/>
  <c r="L4176" i="1"/>
  <c r="L4177" i="1"/>
  <c r="L4154" i="1"/>
  <c r="L4178" i="1"/>
  <c r="L4166" i="1"/>
  <c r="L4155" i="1"/>
  <c r="L4169" i="1"/>
  <c r="L4164" i="1"/>
  <c r="L4156" i="1"/>
  <c r="L4149" i="1"/>
  <c r="L4173" i="1"/>
  <c r="L4196" i="1"/>
  <c r="L4123" i="1"/>
  <c r="L4167" i="1"/>
  <c r="L4224" i="1"/>
  <c r="L4152" i="1"/>
  <c r="L4144" i="1"/>
  <c r="L4159" i="1"/>
  <c r="L4209" i="1"/>
  <c r="L4193" i="1"/>
  <c r="L4203" i="1"/>
  <c r="L4202" i="1"/>
  <c r="L4194" i="1"/>
  <c r="L4219" i="1"/>
  <c r="L4211" i="1"/>
  <c r="L4220" i="1"/>
  <c r="L4206" i="1"/>
  <c r="L4212" i="1"/>
  <c r="L4210" i="1"/>
  <c r="L4216" i="1"/>
  <c r="L4191" i="1"/>
  <c r="L4227" i="1"/>
  <c r="L4226" i="1"/>
  <c r="L4223" i="1"/>
  <c r="L4213" i="1"/>
  <c r="L4214" i="1"/>
  <c r="L4215" i="1"/>
  <c r="L4217" i="1"/>
  <c r="L4235" i="1"/>
  <c r="L4124" i="1"/>
  <c r="L4070" i="1"/>
  <c r="L4093" i="1"/>
  <c r="L4083" i="1"/>
  <c r="L4075" i="1"/>
  <c r="L4079" i="1"/>
  <c r="L4073" i="1"/>
  <c r="L4081" i="1"/>
  <c r="L4097" i="1"/>
  <c r="L4092" i="1"/>
  <c r="L4105" i="1"/>
  <c r="L4103" i="1"/>
  <c r="L4096" i="1"/>
  <c r="L4106" i="1"/>
  <c r="L4094" i="1"/>
  <c r="L4107" i="1"/>
  <c r="L4078" i="1"/>
  <c r="L4090" i="1"/>
  <c r="L4077" i="1"/>
  <c r="L4087" i="1"/>
  <c r="L4089" i="1"/>
  <c r="L4084" i="1"/>
  <c r="L4150" i="1"/>
  <c r="L4086" i="1"/>
  <c r="L4085" i="1"/>
  <c r="L4221" i="1"/>
  <c r="L4228" i="1"/>
  <c r="L4157" i="1"/>
  <c r="L4113" i="1"/>
  <c r="L4110" i="1"/>
  <c r="L4114" i="1"/>
  <c r="L4111" i="1"/>
  <c r="L4069" i="1"/>
  <c r="L4095" i="1"/>
  <c r="L4091" i="1"/>
  <c r="L4236" i="1"/>
  <c r="L4225" i="1"/>
  <c r="L4237" i="1"/>
  <c r="L4230" i="1"/>
  <c r="L4231" i="1"/>
  <c r="L4232" i="1"/>
  <c r="L4234" i="1"/>
  <c r="L4233" i="1"/>
  <c r="L4207" i="1"/>
  <c r="L4229" i="1"/>
  <c r="L4208" i="1"/>
  <c r="L4238" i="1"/>
  <c r="L4071" i="1"/>
  <c r="L4197" i="1"/>
  <c r="L4074" i="1"/>
  <c r="L4072" i="1"/>
  <c r="L4054" i="1"/>
  <c r="L4065" i="1"/>
  <c r="L4068" i="1"/>
  <c r="L4060" i="1"/>
  <c r="L4218" i="1"/>
  <c r="L4061" i="1"/>
  <c r="L4062" i="1"/>
  <c r="L4058" i="1"/>
  <c r="L4082" i="1"/>
  <c r="L4088" i="1"/>
  <c r="L4104" i="1"/>
  <c r="L4189" i="1"/>
  <c r="L4190" i="1"/>
  <c r="L4199" i="1"/>
  <c r="L4184" i="1"/>
  <c r="L4200" i="1"/>
  <c r="L4201" i="1"/>
  <c r="L4185" i="1"/>
  <c r="L4192" i="1"/>
  <c r="L4186" i="1"/>
  <c r="L3786" i="1"/>
  <c r="L2746" i="1"/>
  <c r="L1058" i="1"/>
  <c r="L2747" i="1"/>
  <c r="L2758" i="1"/>
  <c r="L2490" i="1"/>
  <c r="L2400" i="1"/>
  <c r="L2577" i="1"/>
  <c r="L2683" i="1"/>
  <c r="L2627" i="1"/>
  <c r="L2676" i="1"/>
  <c r="L2691" i="1"/>
  <c r="L2629" i="1"/>
  <c r="L2671" i="1"/>
  <c r="L2767" i="1"/>
  <c r="L2760" i="1"/>
  <c r="L2766" i="1"/>
  <c r="L2768" i="1"/>
  <c r="L2781" i="1"/>
  <c r="L2769" i="1"/>
  <c r="L2774" i="1"/>
  <c r="L2770" i="1"/>
  <c r="L2793" i="1"/>
  <c r="L2806" i="1"/>
  <c r="L2813" i="1"/>
  <c r="L2819" i="1"/>
  <c r="L2794" i="1"/>
  <c r="L2811" i="1"/>
  <c r="L2800" i="1"/>
  <c r="L2814" i="1"/>
  <c r="L2795" i="1"/>
  <c r="L2808" i="1"/>
  <c r="L2820" i="1"/>
  <c r="L2786" i="1"/>
  <c r="L2812" i="1"/>
  <c r="L2815" i="1"/>
  <c r="L2787" i="1"/>
  <c r="L2816" i="1"/>
  <c r="L2809" i="1"/>
  <c r="L2810" i="1"/>
  <c r="L2796" i="1"/>
  <c r="L2673" i="1"/>
  <c r="L2704" i="1"/>
  <c r="L2705" i="1"/>
  <c r="L2951" i="1"/>
  <c r="L2934" i="1"/>
  <c r="L2971" i="1"/>
  <c r="L2776" i="1"/>
  <c r="L2762" i="1"/>
  <c r="L2763" i="1"/>
  <c r="L2784" i="1"/>
  <c r="L2832" i="1"/>
  <c r="L2981" i="1"/>
  <c r="L2848" i="1"/>
  <c r="L2982" i="1"/>
  <c r="L2700" i="1"/>
  <c r="L3135" i="1"/>
  <c r="L3182" i="1"/>
  <c r="L3141" i="1"/>
  <c r="L3176" i="1"/>
  <c r="L3161" i="1"/>
  <c r="L3103" i="1"/>
  <c r="L3158" i="1"/>
  <c r="L3180" i="1"/>
  <c r="L3174" i="1"/>
  <c r="L3137" i="1"/>
  <c r="L3181" i="1"/>
  <c r="L3136" i="1"/>
  <c r="L3175" i="1"/>
  <c r="L3505" i="1"/>
  <c r="L3066" i="1"/>
  <c r="L2995" i="1"/>
  <c r="L2976" i="1"/>
  <c r="L3075" i="1"/>
  <c r="L2996" i="1"/>
  <c r="L2978" i="1"/>
  <c r="L2979" i="1"/>
  <c r="L3104" i="1"/>
  <c r="L2988" i="1"/>
  <c r="L3764" i="1"/>
  <c r="L3783" i="1"/>
  <c r="L3797" i="1"/>
  <c r="L3798" i="1"/>
  <c r="L3774" i="1"/>
  <c r="L3787" i="1"/>
  <c r="L3777" i="1"/>
  <c r="L3780" i="1"/>
  <c r="L3775" i="1"/>
  <c r="L3317" i="1"/>
  <c r="L3277" i="1"/>
  <c r="L3278" i="1"/>
  <c r="L3279" i="1"/>
  <c r="L3232" i="1"/>
  <c r="L3260" i="1"/>
  <c r="L3261" i="1"/>
  <c r="L3246" i="1"/>
  <c r="L3247" i="1"/>
  <c r="L3841" i="1"/>
  <c r="L3861" i="1"/>
  <c r="L3844" i="1"/>
  <c r="L3848" i="1"/>
  <c r="L3839" i="1"/>
  <c r="L3834" i="1"/>
  <c r="L3842" i="1"/>
  <c r="L3835" i="1"/>
  <c r="L3843" i="1"/>
  <c r="L3836" i="1"/>
  <c r="L3862" i="1"/>
  <c r="L3845" i="1"/>
  <c r="L3849" i="1"/>
  <c r="L3855" i="1"/>
  <c r="L3850" i="1"/>
  <c r="L3851" i="1"/>
  <c r="L3854" i="1"/>
  <c r="L3852" i="1"/>
  <c r="L3856" i="1"/>
  <c r="L3838" i="1"/>
  <c r="L3857" i="1"/>
  <c r="L3831" i="1"/>
  <c r="L3863" i="1"/>
  <c r="L3860" i="1"/>
  <c r="L3846" i="1"/>
  <c r="L3837" i="1"/>
  <c r="L3840" i="1"/>
  <c r="L3795" i="1"/>
  <c r="L3796" i="1"/>
  <c r="L3828" i="1"/>
  <c r="L3833" i="1"/>
  <c r="L3816" i="1"/>
  <c r="L3817" i="1"/>
  <c r="L3829" i="1"/>
  <c r="L3822" i="1"/>
  <c r="L3876" i="1"/>
  <c r="L3160" i="1"/>
  <c r="L3266" i="1"/>
  <c r="L3112" i="1"/>
  <c r="L3664" i="1"/>
  <c r="L3606" i="1"/>
  <c r="L3607" i="1"/>
  <c r="L3608" i="1"/>
  <c r="L3609" i="1"/>
  <c r="L3400" i="1"/>
  <c r="L3610" i="1"/>
  <c r="L3611" i="1"/>
  <c r="L3612" i="1"/>
  <c r="L3613" i="1"/>
  <c r="L3614" i="1"/>
  <c r="L3042" i="1"/>
  <c r="L3029" i="1"/>
  <c r="L3003" i="1"/>
  <c r="L3031" i="1"/>
  <c r="L3012" i="1"/>
  <c r="L3039" i="1"/>
  <c r="L3041" i="1"/>
  <c r="L3059" i="1"/>
  <c r="L3013" i="1"/>
  <c r="L3014" i="1"/>
  <c r="L3015" i="1"/>
  <c r="L3048" i="1"/>
  <c r="L3004" i="1"/>
  <c r="L3002" i="1"/>
  <c r="L3016" i="1"/>
  <c r="L3017" i="1"/>
  <c r="L3047" i="1"/>
  <c r="L3026" i="1"/>
  <c r="L3018" i="1"/>
  <c r="L3019" i="1"/>
  <c r="L3040" i="1"/>
  <c r="L3020" i="1"/>
  <c r="L3021" i="1"/>
  <c r="L3022" i="1"/>
  <c r="L3023" i="1"/>
  <c r="L3024" i="1"/>
  <c r="L3025" i="1"/>
  <c r="L3043" i="1"/>
  <c r="L3009" i="1"/>
  <c r="L3027" i="1"/>
  <c r="L3028" i="1"/>
  <c r="L3046" i="1"/>
  <c r="L2999" i="1"/>
  <c r="L3010" i="1"/>
  <c r="L3011" i="1"/>
  <c r="L2998" i="1"/>
  <c r="L3068" i="1"/>
  <c r="L3070" i="1"/>
  <c r="L3037" i="1"/>
  <c r="L3038" i="1"/>
  <c r="L3089" i="1"/>
  <c r="L3052" i="1"/>
  <c r="L3069" i="1"/>
  <c r="L3005" i="1"/>
  <c r="L3006" i="1"/>
  <c r="L3007" i="1"/>
  <c r="L3008" i="1"/>
  <c r="L2949" i="1"/>
  <c r="L2997" i="1"/>
  <c r="L2993" i="1"/>
  <c r="L2990" i="1"/>
  <c r="L2989" i="1"/>
  <c r="L2994" i="1"/>
  <c r="L3000" i="1"/>
  <c r="L2991" i="1"/>
  <c r="L2992" i="1"/>
  <c r="L3100" i="1"/>
  <c r="L3072" i="1"/>
  <c r="L3101" i="1"/>
  <c r="L3073" i="1"/>
  <c r="L3065" i="1"/>
  <c r="L2980" i="1"/>
  <c r="L2827" i="1"/>
  <c r="L2824" i="1"/>
  <c r="L2945" i="1"/>
  <c r="L2822" i="1"/>
  <c r="L2825" i="1"/>
  <c r="L3053" i="1"/>
  <c r="L3055" i="1"/>
  <c r="L3054" i="1"/>
  <c r="L3060" i="1"/>
  <c r="L3062" i="1"/>
  <c r="L3063" i="1"/>
  <c r="L3064" i="1"/>
  <c r="L3049" i="1"/>
  <c r="L3056" i="1"/>
  <c r="L3061" i="1"/>
  <c r="L3001" i="1"/>
  <c r="L3030" i="1"/>
  <c r="L3032" i="1"/>
  <c r="L3033" i="1"/>
  <c r="L3034" i="1"/>
  <c r="L3035" i="1"/>
  <c r="L3036" i="1"/>
  <c r="L2775" i="1"/>
  <c r="L2764" i="1"/>
  <c r="L2777" i="1"/>
  <c r="L2780" i="1"/>
  <c r="L2778" i="1"/>
  <c r="L2765" i="1"/>
  <c r="L2785" i="1"/>
  <c r="L2779" i="1"/>
  <c r="L2826" i="1"/>
  <c r="L2803" i="1"/>
  <c r="L2801" i="1"/>
  <c r="L2789" i="1"/>
  <c r="L2790" i="1"/>
  <c r="L2791" i="1"/>
  <c r="L2792" i="1"/>
  <c r="L2669" i="1"/>
  <c r="L2331" i="1"/>
  <c r="L2668" i="1"/>
  <c r="L2459" i="1"/>
  <c r="L2376" i="1"/>
  <c r="L2377" i="1"/>
  <c r="L1343" i="1"/>
  <c r="L2397" i="1"/>
  <c r="L2338" i="1"/>
  <c r="L2502" i="1"/>
  <c r="L2261" i="1"/>
  <c r="L2402" i="1"/>
  <c r="L2905" i="1"/>
  <c r="L2906" i="1"/>
  <c r="L2907" i="1"/>
  <c r="L2731" i="1"/>
  <c r="L2732" i="1"/>
  <c r="L2755" i="1"/>
  <c r="L2756" i="1"/>
  <c r="L2733" i="1"/>
  <c r="L2830" i="1"/>
  <c r="L2829" i="1"/>
  <c r="L2954" i="1"/>
  <c r="L2858" i="1"/>
  <c r="L3258" i="1"/>
  <c r="L3192" i="1"/>
  <c r="L3193" i="1"/>
  <c r="L3262" i="1"/>
  <c r="L3081" i="1"/>
  <c r="L3218" i="1"/>
  <c r="L3259" i="1"/>
  <c r="L3194" i="1"/>
  <c r="L3219" i="1"/>
  <c r="L3234" i="1"/>
  <c r="L3139" i="1"/>
  <c r="L3220" i="1"/>
  <c r="L3217" i="1"/>
  <c r="L3223" i="1"/>
  <c r="L3228" i="1"/>
  <c r="L3215" i="1"/>
  <c r="L3229" i="1"/>
  <c r="L3242" i="1"/>
  <c r="L3243" i="1"/>
  <c r="L3209" i="1"/>
  <c r="L3231" i="1"/>
  <c r="L3244" i="1"/>
  <c r="L3230" i="1"/>
  <c r="L3198" i="1"/>
  <c r="L3216" i="1"/>
  <c r="L3226" i="1"/>
  <c r="L3153" i="1"/>
  <c r="L3138" i="1"/>
  <c r="L3156" i="1"/>
  <c r="L3159" i="1"/>
  <c r="L3124" i="1"/>
  <c r="L3122" i="1"/>
  <c r="L3128" i="1"/>
  <c r="L3129" i="1"/>
  <c r="L3130" i="1"/>
  <c r="L3140" i="1"/>
  <c r="L3125" i="1"/>
  <c r="L3131" i="1"/>
  <c r="L3142" i="1"/>
  <c r="L3132" i="1"/>
  <c r="L3126" i="1"/>
  <c r="L3123" i="1"/>
  <c r="L3133" i="1"/>
  <c r="L3127" i="1"/>
  <c r="L3134" i="1"/>
  <c r="L3237" i="1"/>
  <c r="L3221" i="1"/>
  <c r="L3165" i="1"/>
  <c r="L3149" i="1"/>
  <c r="L3150" i="1"/>
  <c r="L3144" i="1"/>
  <c r="L3163" i="1"/>
  <c r="L3177" i="1"/>
  <c r="L3196" i="1"/>
  <c r="L3197" i="1"/>
  <c r="L3162" i="1"/>
  <c r="L3157" i="1"/>
  <c r="L3164" i="1"/>
  <c r="L3151" i="1"/>
  <c r="L3148" i="1"/>
  <c r="L3224" i="1"/>
  <c r="L3210" i="1"/>
  <c r="L3195" i="1"/>
  <c r="L3207" i="1"/>
  <c r="L3154" i="1"/>
  <c r="L3167" i="1"/>
  <c r="L3168" i="1"/>
  <c r="L3199" i="1"/>
  <c r="L3211" i="1"/>
  <c r="L3183" i="1"/>
  <c r="L3184" i="1"/>
  <c r="L3212" i="1"/>
  <c r="L3185" i="1"/>
  <c r="L3186" i="1"/>
  <c r="L3187" i="1"/>
  <c r="L3188" i="1"/>
  <c r="L3213" i="1"/>
  <c r="L3189" i="1"/>
  <c r="L3190" i="1"/>
  <c r="L3202" i="1"/>
  <c r="L3214" i="1"/>
  <c r="L3203" i="1"/>
  <c r="L3145" i="1"/>
  <c r="L3169" i="1"/>
  <c r="L3208" i="1"/>
  <c r="L3146" i="1"/>
  <c r="L3204" i="1"/>
  <c r="L3166" i="1"/>
  <c r="L3200" i="1"/>
  <c r="L3191" i="1"/>
  <c r="L3205" i="1"/>
  <c r="L3152" i="1"/>
  <c r="L3206" i="1"/>
  <c r="L3147" i="1"/>
  <c r="L3201" i="1"/>
  <c r="L3170" i="1"/>
  <c r="L3171" i="1"/>
  <c r="L3172" i="1"/>
  <c r="L3173" i="1"/>
  <c r="L3155" i="1"/>
  <c r="L3254" i="1"/>
  <c r="L3241" i="1"/>
  <c r="L3256" i="1"/>
  <c r="L3257" i="1"/>
  <c r="L3225" i="1"/>
  <c r="L3235" i="1"/>
  <c r="L3227" i="1"/>
  <c r="L3236" i="1"/>
  <c r="L3238" i="1"/>
  <c r="L3239" i="1"/>
  <c r="L3874" i="1"/>
  <c r="L3892" i="1"/>
  <c r="L3875" i="1"/>
  <c r="L3781" i="1"/>
  <c r="L3782" i="1"/>
  <c r="L3898" i="1"/>
  <c r="L3899" i="1"/>
  <c r="L3745" i="1"/>
  <c r="L3735" i="1"/>
  <c r="L3501" i="1"/>
  <c r="L3618" i="1"/>
  <c r="L3619" i="1"/>
  <c r="L3562" i="1"/>
  <c r="L3492" i="1"/>
  <c r="L3508" i="1"/>
  <c r="L3502" i="1"/>
  <c r="L3503" i="1"/>
  <c r="L3486" i="1"/>
  <c r="L3487" i="1"/>
  <c r="L3392" i="1"/>
  <c r="L3371" i="1"/>
  <c r="L3306" i="1"/>
  <c r="L3265" i="1"/>
  <c r="L3356" i="1"/>
  <c r="L3267" i="1"/>
  <c r="L3119" i="1"/>
  <c r="L3114" i="1"/>
  <c r="L3143" i="1"/>
  <c r="L3115" i="1"/>
  <c r="L3111" i="1"/>
  <c r="L3106" i="1"/>
  <c r="L3107" i="1"/>
  <c r="L3120" i="1"/>
  <c r="L3121" i="1"/>
  <c r="L3117" i="1"/>
  <c r="L3116" i="1"/>
  <c r="L3118" i="1"/>
  <c r="L3074" i="1"/>
  <c r="L3424" i="1"/>
  <c r="L3422" i="1"/>
  <c r="L3397" i="1"/>
  <c r="L3409" i="1"/>
  <c r="L3462" i="1"/>
  <c r="L3452" i="1"/>
  <c r="L3463" i="1"/>
  <c r="L3477" i="1"/>
  <c r="L3454" i="1"/>
  <c r="L3478" i="1"/>
  <c r="L3431" i="1"/>
  <c r="L3471" i="1"/>
  <c r="L3436" i="1"/>
  <c r="L3437" i="1"/>
  <c r="L3438" i="1"/>
  <c r="L3439" i="1"/>
  <c r="L3472" i="1"/>
  <c r="L3413" i="1"/>
  <c r="L3440" i="1"/>
  <c r="L3480" i="1"/>
  <c r="L3464" i="1"/>
  <c r="L3441" i="1"/>
  <c r="L3479" i="1"/>
  <c r="L3467" i="1"/>
  <c r="L3465" i="1"/>
  <c r="L3455" i="1"/>
  <c r="L3481" i="1"/>
  <c r="L3398" i="1"/>
  <c r="L3385" i="1"/>
  <c r="L3425" i="1"/>
  <c r="L3420" i="1"/>
  <c r="L3399" i="1"/>
  <c r="L3412" i="1"/>
  <c r="L3408" i="1"/>
  <c r="L3421" i="1"/>
  <c r="L3390" i="1"/>
  <c r="L3529" i="1"/>
  <c r="L3530" i="1"/>
  <c r="L3473" i="1"/>
  <c r="L3474" i="1"/>
  <c r="L3475" i="1"/>
  <c r="L3476" i="1"/>
  <c r="L3499" i="1"/>
  <c r="L3466" i="1"/>
  <c r="L3491" i="1"/>
  <c r="L3531" i="1"/>
  <c r="L3532" i="1"/>
  <c r="L3500" i="1"/>
  <c r="L3602" i="1"/>
  <c r="L3528" i="1"/>
  <c r="L3511" i="1"/>
  <c r="L3513" i="1"/>
  <c r="L3560" i="1"/>
  <c r="L3497" i="1"/>
  <c r="L3561" i="1"/>
  <c r="L3517" i="1"/>
  <c r="L3493" i="1"/>
  <c r="L3498" i="1"/>
  <c r="L3512" i="1"/>
  <c r="L3504" i="1"/>
  <c r="L3461" i="1"/>
  <c r="L3496" i="1"/>
  <c r="L3456" i="1"/>
  <c r="L3435" i="1"/>
  <c r="L3079" i="1"/>
  <c r="L3087" i="1"/>
  <c r="L3076" i="1"/>
  <c r="L3094" i="1"/>
  <c r="L3090" i="1"/>
  <c r="L3091" i="1"/>
  <c r="L3080" i="1"/>
  <c r="L3095" i="1"/>
  <c r="L3088" i="1"/>
  <c r="L3071" i="1"/>
  <c r="L3077" i="1"/>
  <c r="L3078" i="1"/>
  <c r="L3102" i="1"/>
  <c r="L3092" i="1"/>
  <c r="L3093" i="1"/>
  <c r="L3086" i="1"/>
  <c r="L3105" i="1"/>
  <c r="L3096" i="1"/>
  <c r="L3222" i="1"/>
  <c r="L3110" i="1"/>
  <c r="L3109" i="1"/>
  <c r="L3098" i="1"/>
  <c r="L3082" i="1"/>
  <c r="L3108" i="1"/>
  <c r="L3099" i="1"/>
  <c r="L3097" i="1"/>
  <c r="L3113" i="1"/>
  <c r="L3083" i="1"/>
  <c r="L3084" i="1"/>
  <c r="L3085" i="1"/>
  <c r="L3906" i="1"/>
  <c r="L3924" i="1"/>
  <c r="L3936" i="1"/>
  <c r="L3922" i="1"/>
  <c r="L3888" i="1"/>
  <c r="L3925" i="1"/>
  <c r="L4024" i="1"/>
  <c r="L4046" i="1"/>
  <c r="L4053" i="1"/>
  <c r="L3999" i="1"/>
  <c r="L4022" i="1"/>
  <c r="L4021" i="1"/>
  <c r="L4020" i="1"/>
  <c r="L4025" i="1"/>
  <c r="L4026" i="1"/>
  <c r="L4027" i="1"/>
  <c r="L4028" i="1"/>
  <c r="L3320" i="1"/>
  <c r="L3386" i="1"/>
  <c r="L3318" i="1"/>
  <c r="L3314" i="1"/>
  <c r="L3286" i="1"/>
  <c r="L3287" i="1"/>
  <c r="L3271" i="1"/>
  <c r="L3290" i="1"/>
  <c r="L3301" i="1"/>
  <c r="L3272" i="1"/>
  <c r="L3293" i="1"/>
  <c r="L3592" i="1"/>
  <c r="L3784" i="1"/>
  <c r="L3790" i="1"/>
  <c r="L3791" i="1"/>
  <c r="L3810" i="1"/>
  <c r="L3818" i="1"/>
  <c r="L3826" i="1"/>
  <c r="L3866" i="1"/>
  <c r="L3830" i="1"/>
  <c r="L3811" i="1"/>
  <c r="L3832" i="1"/>
  <c r="L3812" i="1"/>
  <c r="L3813" i="1"/>
  <c r="L3864" i="1"/>
  <c r="L3814" i="1"/>
  <c r="L3799" i="1"/>
  <c r="L3865" i="1"/>
  <c r="L3284" i="1"/>
  <c r="L3285" i="1"/>
  <c r="L3281" i="1"/>
  <c r="L3291" i="1"/>
  <c r="L3288" i="1"/>
  <c r="L3289" i="1"/>
  <c r="L3309" i="1"/>
  <c r="L3310" i="1"/>
  <c r="L3311" i="1"/>
  <c r="L3292" i="1"/>
  <c r="L3300" i="1"/>
  <c r="L3299" i="1"/>
  <c r="L3303" i="1"/>
  <c r="L3305" i="1"/>
  <c r="L3313" i="1"/>
  <c r="L3302" i="1"/>
  <c r="L3308" i="1"/>
  <c r="L3304" i="1"/>
  <c r="L3296" i="1"/>
  <c r="L3297" i="1"/>
  <c r="L3312" i="1"/>
  <c r="L3307" i="1"/>
  <c r="L3294" i="1"/>
  <c r="L3298" i="1"/>
  <c r="L3295" i="1"/>
  <c r="L3632" i="1"/>
  <c r="L3683" i="1"/>
  <c r="L3738" i="1"/>
  <c r="L3739" i="1"/>
  <c r="L3697" i="1"/>
  <c r="L3740" i="1"/>
  <c r="L3535" i="1"/>
  <c r="L3516" i="1"/>
  <c r="L3506" i="1"/>
  <c r="L3526" i="1"/>
  <c r="L3536" i="1"/>
  <c r="L3537" i="1"/>
  <c r="L3538" i="1"/>
  <c r="L3572" i="1"/>
  <c r="L3527" i="1"/>
  <c r="L3573" i="1"/>
  <c r="L3600" i="1"/>
  <c r="L3631" i="1"/>
  <c r="L3563" i="1"/>
  <c r="L3564" i="1"/>
  <c r="L3565" i="1"/>
  <c r="L3566" i="1"/>
  <c r="L3567" i="1"/>
  <c r="L3576" i="1"/>
  <c r="L3577" i="1"/>
  <c r="L3578" i="1"/>
  <c r="L3579" i="1"/>
  <c r="L3574" i="1"/>
  <c r="L3580" i="1"/>
  <c r="L3484" i="1"/>
  <c r="L3752" i="1"/>
  <c r="L3729" i="1"/>
  <c r="L3730" i="1"/>
  <c r="L3741" i="1"/>
  <c r="L3731" i="1"/>
  <c r="L3732" i="1"/>
  <c r="L3728" i="1"/>
  <c r="L3733" i="1"/>
  <c r="L3742" i="1"/>
  <c r="L3734" i="1"/>
  <c r="L3743" i="1"/>
  <c r="L3756" i="1"/>
  <c r="L3759" i="1"/>
  <c r="L3788" i="1"/>
  <c r="L3793" i="1"/>
  <c r="L3789" i="1"/>
  <c r="L3785" i="1"/>
  <c r="L3815" i="1"/>
  <c r="L3794" i="1"/>
  <c r="L3778" i="1"/>
  <c r="L3766" i="1"/>
  <c r="L3767" i="1"/>
  <c r="L3776" i="1"/>
  <c r="L3768" i="1"/>
  <c r="L3233" i="1"/>
  <c r="L3263" i="1"/>
  <c r="L3283" i="1"/>
  <c r="L3178" i="1"/>
  <c r="L3179" i="1"/>
  <c r="L3273" i="1"/>
  <c r="L3248" i="1"/>
  <c r="L3274" i="1"/>
  <c r="L3249" i="1"/>
  <c r="L3255" i="1"/>
  <c r="L3250" i="1"/>
  <c r="L3251" i="1"/>
  <c r="L3275" i="1"/>
  <c r="L3252" i="1"/>
  <c r="L3276" i="1"/>
  <c r="L3268" i="1"/>
  <c r="L3269" i="1"/>
  <c r="L3270" i="1"/>
  <c r="L3280" i="1"/>
  <c r="L3240" i="1"/>
  <c r="L3264" i="1"/>
  <c r="L3319" i="1"/>
  <c r="L3316" i="1"/>
  <c r="L3483" i="1"/>
  <c r="L3485" i="1"/>
  <c r="L3442" i="1"/>
  <c r="L3402" i="1"/>
  <c r="L3490" i="1"/>
  <c r="L3443" i="1"/>
  <c r="L3403" i="1"/>
  <c r="L3404" i="1"/>
  <c r="L3405" i="1"/>
  <c r="L3406" i="1"/>
  <c r="L3444" i="1"/>
  <c r="L3445" i="1"/>
  <c r="L3433" i="1"/>
  <c r="L3414" i="1"/>
  <c r="L3446" i="1"/>
  <c r="L3447" i="1"/>
  <c r="L3482" i="1"/>
  <c r="L3448" i="1"/>
  <c r="L3449" i="1"/>
  <c r="L3457" i="1"/>
  <c r="L3450" i="1"/>
  <c r="L3451" i="1"/>
  <c r="L3415" i="1"/>
  <c r="L3416" i="1"/>
  <c r="L3407" i="1"/>
  <c r="L3423" i="1"/>
  <c r="L3417" i="1"/>
  <c r="L3418" i="1"/>
  <c r="L3419" i="1"/>
  <c r="L3391" i="1"/>
  <c r="L3378" i="1"/>
  <c r="L3377" i="1"/>
  <c r="L3379" i="1"/>
  <c r="L3380" i="1"/>
  <c r="L3381" i="1"/>
  <c r="L3389" i="1"/>
  <c r="L3595" i="1"/>
  <c r="L3620" i="1"/>
  <c r="L3515" i="1"/>
  <c r="L3495" i="1"/>
  <c r="L3514" i="1"/>
  <c r="L3453" i="1"/>
  <c r="L3494" i="1"/>
  <c r="L3510" i="1"/>
  <c r="L3509" i="1"/>
  <c r="L3648" i="1"/>
  <c r="L3641" i="1"/>
  <c r="L3622" i="1"/>
  <c r="L3640" i="1"/>
  <c r="L3628" i="1"/>
  <c r="L3458" i="1"/>
  <c r="L3555" i="1"/>
  <c r="L3521" i="1"/>
  <c r="L3522" i="1"/>
  <c r="L3459" i="1"/>
  <c r="L3556" i="1"/>
  <c r="L3550" i="1"/>
  <c r="L3543" i="1"/>
  <c r="L3523" i="1"/>
  <c r="L3551" i="1"/>
  <c r="L3432" i="1"/>
  <c r="L3552" i="1"/>
  <c r="L3460" i="1"/>
  <c r="L3557" i="1"/>
  <c r="L3568" i="1"/>
  <c r="L3376" i="1"/>
  <c r="L3374" i="1"/>
  <c r="L3382" i="1"/>
  <c r="L3370" i="1"/>
  <c r="L3375" i="1"/>
  <c r="L3383" i="1"/>
  <c r="L3384" i="1"/>
  <c r="L3393" i="1"/>
  <c r="L3396" i="1"/>
  <c r="L3388" i="1"/>
  <c r="L3387" i="1"/>
  <c r="L3394" i="1"/>
  <c r="L3395" i="1"/>
  <c r="L3365" i="1"/>
  <c r="L3329" i="1"/>
  <c r="L3366" i="1"/>
  <c r="L3359" i="1"/>
  <c r="L3346" i="1"/>
  <c r="L3347" i="1"/>
  <c r="L3328" i="1"/>
  <c r="L3332" i="1"/>
  <c r="L3362" i="1"/>
  <c r="L3363" i="1"/>
  <c r="L3364" i="1"/>
  <c r="L3372" i="1"/>
  <c r="L3360" i="1"/>
  <c r="L3373" i="1"/>
  <c r="L3331" i="1"/>
  <c r="L3323" i="1"/>
  <c r="L3333" i="1"/>
  <c r="L3334" i="1"/>
  <c r="L3335" i="1"/>
  <c r="L3330" i="1"/>
  <c r="L3321" i="1"/>
  <c r="L3341" i="1"/>
  <c r="L3353" i="1"/>
  <c r="L3357" i="1"/>
  <c r="L3336" i="1"/>
  <c r="L3351" i="1"/>
  <c r="L3338" i="1"/>
  <c r="L3352" i="1"/>
  <c r="L3354" i="1"/>
  <c r="L3337" i="1"/>
  <c r="L3355" i="1"/>
  <c r="L3348" i="1"/>
  <c r="L3358" i="1"/>
  <c r="L3744" i="1"/>
  <c r="L3773" i="1"/>
  <c r="L3779" i="1"/>
  <c r="L3584" i="1"/>
  <c r="L3603" i="1"/>
  <c r="L3585" i="1"/>
  <c r="L3591" i="1"/>
  <c r="L3593" i="1"/>
  <c r="L3524" i="1"/>
  <c r="L3586" i="1"/>
  <c r="L3525" i="1"/>
  <c r="L3575" i="1"/>
  <c r="L3587" i="1"/>
  <c r="L3588" i="1"/>
  <c r="L3601" i="1"/>
  <c r="L3553" i="1"/>
  <c r="L3674" i="1"/>
  <c r="L3713" i="1"/>
  <c r="L3663" i="1"/>
  <c r="L3717" i="1"/>
  <c r="L3692" i="1"/>
  <c r="L3718" i="1"/>
  <c r="L3707" i="1"/>
  <c r="L3723" i="1"/>
  <c r="L3708" i="1"/>
  <c r="L3693" i="1"/>
  <c r="L3719" i="1"/>
  <c r="L3657" i="1"/>
  <c r="L3650" i="1"/>
  <c r="L3671" i="1"/>
  <c r="L3638" i="1"/>
  <c r="L3604" i="1"/>
  <c r="L3715" i="1"/>
  <c r="L3630" i="1"/>
  <c r="L3633" i="1"/>
  <c r="L3710" i="1"/>
  <c r="L3658" i="1"/>
  <c r="L3694" i="1"/>
  <c r="L3688" i="1"/>
  <c r="L3651" i="1"/>
  <c r="L3698" i="1"/>
  <c r="L3699" i="1"/>
  <c r="L3672" i="1"/>
  <c r="L3724" i="1"/>
  <c r="L3656" i="1"/>
  <c r="L3661" i="1"/>
  <c r="L3642" i="1"/>
  <c r="L3643" i="1"/>
  <c r="L3644" i="1"/>
  <c r="L3695" i="1"/>
  <c r="L3690" i="1"/>
  <c r="L3634" i="1"/>
  <c r="L3649" i="1"/>
  <c r="L3716" i="1"/>
  <c r="L3659" i="1"/>
  <c r="L3665" i="1"/>
  <c r="L3666" i="1"/>
  <c r="L3700" i="1"/>
  <c r="L3660" i="1"/>
  <c r="L3645" i="1"/>
  <c r="L3635" i="1"/>
  <c r="L3629" i="1"/>
  <c r="L3701" i="1"/>
  <c r="L3706" i="1"/>
  <c r="L3667" i="1"/>
  <c r="L3668" i="1"/>
  <c r="L3691" i="1"/>
  <c r="L3646" i="1"/>
  <c r="L3702" i="1"/>
  <c r="L3636" i="1"/>
  <c r="L3711" i="1"/>
  <c r="L3637" i="1"/>
  <c r="L3669" i="1"/>
  <c r="L3670" i="1"/>
  <c r="L3685" i="1"/>
  <c r="L3684" i="1"/>
  <c r="L3709" i="1"/>
  <c r="L3689" i="1"/>
  <c r="L3652" i="1"/>
  <c r="L3703" i="1"/>
  <c r="L3621" i="1"/>
  <c r="L3712" i="1"/>
  <c r="L3653" i="1"/>
  <c r="L3704" i="1"/>
  <c r="L3639" i="1"/>
  <c r="L3696" i="1"/>
  <c r="L3647" i="1"/>
  <c r="L3705" i="1"/>
  <c r="L3725" i="1"/>
  <c r="L3673" i="1"/>
  <c r="L3714" i="1"/>
  <c r="L3720" i="1"/>
  <c r="L3721" i="1"/>
  <c r="L3722" i="1"/>
  <c r="L3726" i="1"/>
  <c r="L2968" i="1"/>
  <c r="L2965" i="1"/>
  <c r="L2966" i="1"/>
  <c r="L2956" i="1"/>
  <c r="L2967" i="1"/>
  <c r="L2952" i="1"/>
  <c r="L2957" i="1"/>
  <c r="L2953" i="1"/>
  <c r="L2942" i="1"/>
  <c r="L2842" i="1"/>
  <c r="L2969" i="1"/>
  <c r="L2834" i="1"/>
  <c r="L2849" i="1"/>
  <c r="L2970" i="1"/>
  <c r="L2850" i="1"/>
  <c r="L2959" i="1"/>
  <c r="L2972" i="1"/>
  <c r="L2855" i="1"/>
  <c r="L2973" i="1"/>
  <c r="L2960" i="1"/>
  <c r="L2961" i="1"/>
  <c r="L2838" i="1"/>
  <c r="L2962" i="1"/>
  <c r="L2856" i="1"/>
  <c r="L2963" i="1"/>
  <c r="L2964" i="1"/>
  <c r="L3067" i="1"/>
  <c r="L3057" i="1"/>
  <c r="L3050" i="1"/>
  <c r="L3051" i="1"/>
  <c r="L3044" i="1"/>
  <c r="L2987" i="1"/>
  <c r="L3058" i="1"/>
  <c r="L3367" i="1"/>
  <c r="L3368" i="1"/>
  <c r="L3342" i="1"/>
  <c r="L3369" i="1"/>
  <c r="L3343" i="1"/>
  <c r="L3344" i="1"/>
  <c r="L3345" i="1"/>
  <c r="L3361" i="1"/>
  <c r="L3327" i="1"/>
  <c r="L3324" i="1"/>
  <c r="L3326" i="1"/>
  <c r="L3325" i="1"/>
  <c r="L3350" i="1"/>
  <c r="L3410" i="1"/>
  <c r="L3426" i="1"/>
  <c r="L3427" i="1"/>
  <c r="L3430" i="1"/>
  <c r="L3401" i="1"/>
  <c r="L3469" i="1"/>
  <c r="L3470" i="1"/>
  <c r="L3428" i="1"/>
  <c r="L3411" i="1"/>
  <c r="L3429" i="1"/>
  <c r="L3339" i="1"/>
  <c r="L3322" i="1"/>
  <c r="L3340" i="1"/>
  <c r="L3349" i="1"/>
  <c r="L3544" i="1"/>
  <c r="L3545" i="1"/>
  <c r="L3546" i="1"/>
  <c r="L3547" i="1"/>
  <c r="L3548" i="1"/>
  <c r="L3518" i="1"/>
  <c r="L3549" i="1"/>
  <c r="L3434" i="1"/>
  <c r="L3468" i="1"/>
  <c r="L3488" i="1"/>
  <c r="L3489" i="1"/>
  <c r="L3853" i="1"/>
  <c r="L3891" i="1"/>
  <c r="L3877" i="1"/>
  <c r="L3867" i="1"/>
  <c r="L3868" i="1"/>
  <c r="L3869" i="1"/>
  <c r="L3923" i="1"/>
  <c r="L3921" i="1"/>
  <c r="L3847" i="1"/>
  <c r="L3820" i="1"/>
  <c r="L3819" i="1"/>
  <c r="L3971" i="1"/>
  <c r="L3623" i="1"/>
  <c r="L3599" i="1"/>
  <c r="L3554" i="1"/>
  <c r="L3598" i="1"/>
  <c r="L3533" i="1"/>
  <c r="L3624" i="1"/>
  <c r="L3539" i="1"/>
  <c r="L3625" i="1"/>
  <c r="L3605" i="1"/>
  <c r="L3626" i="1"/>
  <c r="L3627" i="1"/>
  <c r="L3597" i="1"/>
  <c r="L3686" i="1"/>
  <c r="L3687" i="1"/>
  <c r="L3736" i="1"/>
  <c r="L3676" i="1"/>
  <c r="L3615" i="1"/>
  <c r="L3677" i="1"/>
  <c r="L3616" i="1"/>
  <c r="L3678" i="1"/>
  <c r="L3679" i="1"/>
  <c r="L3680" i="1"/>
  <c r="L3617" i="1"/>
  <c r="L3681" i="1"/>
  <c r="L3682" i="1"/>
  <c r="L3737" i="1"/>
  <c r="L3654" i="1"/>
  <c r="L3589" i="1"/>
  <c r="L3558" i="1"/>
  <c r="L3590" i="1"/>
  <c r="L3594" i="1"/>
  <c r="L3570" i="1"/>
  <c r="L3569" i="1"/>
  <c r="L3534" i="1"/>
  <c r="L3559" i="1"/>
  <c r="L3571" i="1"/>
  <c r="L3507" i="1"/>
  <c r="L3751" i="1"/>
  <c r="L3771" i="1"/>
  <c r="L3746" i="1"/>
  <c r="L3747" i="1"/>
  <c r="L3762" i="1"/>
  <c r="L3763" i="1"/>
  <c r="L3823" i="1"/>
  <c r="L3824" i="1"/>
  <c r="L3727" i="1"/>
  <c r="L3757" i="1"/>
  <c r="L3758" i="1"/>
  <c r="L3750" i="1"/>
  <c r="L3675" i="1"/>
  <c r="L3662" i="1"/>
  <c r="L3800" i="1"/>
  <c r="L3769" i="1"/>
  <c r="L3770" i="1"/>
  <c r="L3765" i="1"/>
  <c r="L3801" i="1"/>
  <c r="L3802" i="1"/>
  <c r="L3803" i="1"/>
  <c r="L3804" i="1"/>
  <c r="L3753" i="1"/>
  <c r="L3805" i="1"/>
  <c r="L3754" i="1"/>
  <c r="L3755" i="1"/>
  <c r="L3806" i="1"/>
  <c r="L3807" i="1"/>
  <c r="L3808" i="1"/>
  <c r="L3809" i="1"/>
  <c r="L3596" i="1"/>
  <c r="L3540" i="1"/>
  <c r="L3519" i="1"/>
  <c r="L3520" i="1"/>
  <c r="L3541" i="1"/>
  <c r="L3542" i="1"/>
  <c r="L3581" i="1"/>
  <c r="L3582" i="1"/>
  <c r="L3583" i="1"/>
  <c r="L3825" i="1"/>
  <c r="L3792" i="1"/>
  <c r="L3827" i="1"/>
  <c r="L3655" i="1"/>
  <c r="L3245" i="1"/>
  <c r="L3253" i="1"/>
  <c r="L3282" i="1"/>
  <c r="L3878" i="1"/>
  <c r="L3045" i="1"/>
  <c r="L3821" i="1"/>
  <c r="L2975" i="1"/>
  <c r="L2958" i="1"/>
  <c r="L3896" i="1"/>
  <c r="L3897" i="1"/>
  <c r="L3887" i="1"/>
  <c r="L3872" i="1"/>
  <c r="L3858" i="1"/>
  <c r="L3859" i="1"/>
  <c r="L3889" i="1"/>
  <c r="L3873" i="1"/>
  <c r="L3890" i="1"/>
  <c r="L3772" i="1"/>
  <c r="L3748" i="1"/>
  <c r="L3749" i="1"/>
  <c r="L3760" i="1"/>
  <c r="L3761" i="1"/>
  <c r="L4031" i="1"/>
  <c r="L3959" i="1"/>
  <c r="L4034" i="1"/>
  <c r="L3952" i="1"/>
  <c r="L4029" i="1"/>
  <c r="L4032" i="1"/>
  <c r="L3953" i="1"/>
  <c r="L4030" i="1"/>
  <c r="L3960" i="1"/>
  <c r="L4035" i="1"/>
  <c r="L3911" i="1"/>
  <c r="L3927" i="1"/>
  <c r="L3926" i="1"/>
  <c r="L3929" i="1"/>
  <c r="L3928" i="1"/>
  <c r="L3930" i="1"/>
  <c r="L3900" i="1"/>
  <c r="L3901" i="1"/>
  <c r="L4052" i="1"/>
  <c r="L3983" i="1"/>
  <c r="L3984" i="1"/>
  <c r="L3985" i="1"/>
  <c r="L3981" i="1"/>
  <c r="L3987" i="1"/>
  <c r="L3988" i="1"/>
  <c r="L3989" i="1"/>
  <c r="L3992" i="1"/>
  <c r="L3977" i="1"/>
  <c r="L3995" i="1"/>
  <c r="L3990" i="1"/>
  <c r="L3974" i="1"/>
  <c r="L3996" i="1"/>
  <c r="L3975" i="1"/>
  <c r="L3993" i="1"/>
  <c r="L3976" i="1"/>
  <c r="L3994" i="1"/>
  <c r="L3967" i="1"/>
  <c r="L3966" i="1"/>
  <c r="L3979" i="1"/>
  <c r="L3970" i="1"/>
  <c r="L4017" i="1"/>
  <c r="L4018" i="1"/>
  <c r="L4023" i="1"/>
  <c r="L4019" i="1"/>
  <c r="L3997" i="1"/>
  <c r="L4003" i="1"/>
  <c r="L4010" i="1"/>
  <c r="L4014" i="1"/>
  <c r="L4002" i="1"/>
  <c r="L3998" i="1"/>
  <c r="L4000" i="1"/>
  <c r="L4015" i="1"/>
  <c r="L3991" i="1"/>
  <c r="L4016" i="1"/>
  <c r="L4004" i="1"/>
  <c r="L4001" i="1"/>
  <c r="L4006" i="1"/>
  <c r="L4005" i="1"/>
  <c r="L4007" i="1"/>
  <c r="L4009" i="1"/>
  <c r="L4013" i="1"/>
  <c r="L3870" i="1"/>
  <c r="L3950" i="1"/>
  <c r="L3871" i="1"/>
  <c r="L3895" i="1"/>
  <c r="L3893" i="1"/>
  <c r="L3894" i="1"/>
  <c r="L3879" i="1"/>
  <c r="L3880" i="1"/>
  <c r="L3881" i="1"/>
  <c r="L3882" i="1"/>
  <c r="L3885" i="1"/>
  <c r="L3883" i="1"/>
  <c r="L3884" i="1"/>
  <c r="L3886" i="1"/>
  <c r="L3907" i="1"/>
  <c r="L3917" i="1"/>
  <c r="L3912" i="1"/>
  <c r="L3914" i="1"/>
  <c r="L3918" i="1"/>
  <c r="L3915" i="1"/>
  <c r="L3919" i="1"/>
  <c r="L3908" i="1"/>
  <c r="L3916" i="1"/>
  <c r="L3913" i="1"/>
  <c r="L3954" i="1"/>
  <c r="L3955" i="1"/>
  <c r="L3956" i="1"/>
  <c r="L3965" i="1"/>
  <c r="L3957" i="1"/>
  <c r="L3961" i="1"/>
  <c r="L3949" i="1"/>
  <c r="L3947" i="1"/>
  <c r="L3944" i="1"/>
  <c r="L3948" i="1"/>
  <c r="L3938" i="1"/>
  <c r="L3945" i="1"/>
  <c r="L3946" i="1"/>
  <c r="L3943" i="1"/>
  <c r="L4012" i="1"/>
  <c r="L3982" i="1"/>
  <c r="L3968" i="1"/>
  <c r="L3969" i="1"/>
  <c r="L4008" i="1"/>
  <c r="L3986" i="1"/>
  <c r="L3972" i="1"/>
  <c r="L3951" i="1"/>
  <c r="L3964" i="1"/>
  <c r="L3963" i="1"/>
  <c r="L3980" i="1"/>
  <c r="L3958" i="1"/>
  <c r="L3978" i="1"/>
  <c r="L3962" i="1"/>
  <c r="L3973" i="1"/>
  <c r="L3939" i="1"/>
  <c r="L3942" i="1"/>
  <c r="L3920" i="1"/>
  <c r="L3937" i="1"/>
  <c r="L3932" i="1"/>
  <c r="L3931" i="1"/>
  <c r="L3909" i="1"/>
  <c r="L3934" i="1"/>
  <c r="L3933" i="1"/>
  <c r="L3910" i="1"/>
  <c r="L4239" i="1"/>
  <c r="L4240" i="1"/>
  <c r="L4241" i="1"/>
  <c r="L4244" i="1"/>
  <c r="L4242" i="1"/>
  <c r="L4245" i="1"/>
  <c r="L4243" i="1"/>
  <c r="L4112" i="1"/>
  <c r="L4059" i="1"/>
  <c r="L4066" i="1"/>
  <c r="L4051" i="1"/>
  <c r="L4222" i="1"/>
  <c r="L4063" i="1"/>
  <c r="L4064" i="1"/>
  <c r="L4055" i="1"/>
  <c r="L4080" i="1"/>
  <c r="L4056" i="1"/>
  <c r="L4057" i="1"/>
  <c r="L3903" i="1"/>
  <c r="L3905" i="1"/>
  <c r="L3904" i="1"/>
  <c r="L3935" i="1"/>
  <c r="L3941" i="1"/>
  <c r="L4036" i="1"/>
  <c r="L4011" i="1"/>
  <c r="L3902" i="1"/>
  <c r="L4033" i="1"/>
  <c r="L3940" i="1"/>
  <c r="L4040" i="1"/>
  <c r="L4041" i="1"/>
  <c r="L4037" i="1"/>
  <c r="L4038" i="1"/>
  <c r="L4042" i="1"/>
  <c r="L4039" i="1"/>
  <c r="L4043" i="1"/>
  <c r="L4049" i="1"/>
  <c r="L4050" i="1"/>
  <c r="L4048" i="1"/>
  <c r="L4045" i="1"/>
  <c r="L4047" i="1"/>
  <c r="L4044" i="1"/>
  <c r="L1003" i="1"/>
  <c r="L867" i="1"/>
  <c r="L1008" i="1"/>
  <c r="L1078" i="1"/>
  <c r="L1021" i="1"/>
  <c r="L1010" i="1"/>
  <c r="L1014" i="1"/>
  <c r="L1022" i="1"/>
  <c r="L1015" i="1"/>
  <c r="L1018" i="1"/>
  <c r="L1011" i="1"/>
  <c r="L1013" i="1"/>
  <c r="L1009" i="1"/>
  <c r="L891" i="1"/>
  <c r="L903" i="1"/>
  <c r="L888" i="1"/>
  <c r="L900" i="1"/>
  <c r="L883" i="1"/>
  <c r="L871" i="1"/>
  <c r="L901" i="1"/>
  <c r="L889" i="1"/>
  <c r="L904" i="1"/>
  <c r="L874" i="1"/>
  <c r="L875" i="1"/>
  <c r="L872" i="1"/>
  <c r="L879" i="1"/>
  <c r="L876" i="1"/>
  <c r="L880" i="1"/>
  <c r="L877" i="1"/>
  <c r="L878" i="1"/>
  <c r="L881" i="1"/>
  <c r="L873" i="1"/>
  <c r="L882" i="1"/>
  <c r="L912" i="1"/>
  <c r="L930" i="1"/>
  <c r="L914" i="1"/>
  <c r="L926" i="1"/>
  <c r="L920" i="1"/>
  <c r="L950" i="1"/>
  <c r="L913" i="1"/>
  <c r="L925" i="1"/>
  <c r="L915" i="1"/>
  <c r="L921" i="1"/>
  <c r="L951" i="1"/>
  <c r="L922" i="1"/>
  <c r="L923" i="1"/>
  <c r="L924" i="1"/>
  <c r="L864" i="1"/>
  <c r="L861" i="1"/>
  <c r="L822" i="1"/>
  <c r="L839" i="1"/>
  <c r="L860" i="1"/>
  <c r="L859" i="1"/>
  <c r="L1278" i="1"/>
  <c r="L1799" i="1"/>
  <c r="L1055" i="1"/>
  <c r="L1336" i="1"/>
  <c r="L1062" i="1"/>
  <c r="L1063" i="1"/>
  <c r="L1056" i="1"/>
  <c r="L1413" i="1"/>
  <c r="L1257" i="1"/>
  <c r="L1067" i="1"/>
  <c r="L945" i="1"/>
  <c r="L866" i="1"/>
  <c r="L862" i="1"/>
  <c r="L863" i="1"/>
  <c r="L733" i="1"/>
  <c r="L740" i="1"/>
  <c r="L687" i="1"/>
  <c r="L716" i="1"/>
  <c r="L723" i="1"/>
  <c r="L734" i="1"/>
  <c r="L735" i="1"/>
  <c r="L989" i="1"/>
  <c r="L994" i="1"/>
  <c r="L1001" i="1"/>
  <c r="L995" i="1"/>
  <c r="L999" i="1"/>
  <c r="L1004" i="1"/>
  <c r="L993" i="1"/>
  <c r="L1007" i="1"/>
  <c r="L1044" i="1"/>
  <c r="L1025" i="1"/>
  <c r="L1012" i="1"/>
  <c r="L1020" i="1"/>
  <c r="L1026" i="1"/>
  <c r="L1036" i="1"/>
  <c r="L1005" i="1"/>
  <c r="L1050" i="1"/>
  <c r="L1070" i="1"/>
  <c r="L1084" i="1"/>
  <c r="L1072" i="1"/>
  <c r="L931" i="1"/>
  <c r="L949" i="1"/>
  <c r="L934" i="1"/>
  <c r="L941" i="1"/>
  <c r="L935" i="1"/>
  <c r="L936" i="1"/>
  <c r="L933" i="1"/>
  <c r="L952" i="1"/>
  <c r="L932" i="1"/>
  <c r="L953" i="1"/>
  <c r="L954" i="1"/>
  <c r="L943" i="1"/>
  <c r="L955" i="1"/>
  <c r="L944" i="1"/>
  <c r="L942" i="1"/>
  <c r="L992" i="1"/>
  <c r="L990" i="1"/>
  <c r="L991" i="1"/>
  <c r="L884" i="1"/>
  <c r="L886" i="1"/>
  <c r="L890" i="1"/>
  <c r="L892" i="1"/>
  <c r="L893" i="1"/>
  <c r="L894" i="1"/>
  <c r="L895" i="1"/>
  <c r="L896" i="1"/>
  <c r="L975" i="1"/>
  <c r="L957" i="1"/>
  <c r="L967" i="1"/>
  <c r="L956" i="1"/>
  <c r="L976" i="1"/>
  <c r="L962" i="1"/>
  <c r="L968" i="1"/>
  <c r="L977" i="1"/>
  <c r="L969" i="1"/>
  <c r="L970" i="1"/>
  <c r="L971" i="1"/>
  <c r="L972" i="1"/>
  <c r="L973" i="1"/>
  <c r="L978" i="1"/>
  <c r="L979" i="1"/>
  <c r="L980" i="1"/>
  <c r="L965" i="1"/>
  <c r="L984" i="1"/>
  <c r="L974" i="1"/>
  <c r="L966" i="1"/>
  <c r="L985" i="1"/>
  <c r="L964" i="1"/>
  <c r="L986" i="1"/>
  <c r="L906" i="1"/>
  <c r="L908" i="1"/>
  <c r="L905" i="1"/>
  <c r="L897" i="1"/>
  <c r="L898" i="1"/>
  <c r="L909" i="1"/>
  <c r="L910" i="1"/>
  <c r="L911" i="1"/>
  <c r="L899" i="1"/>
  <c r="L987" i="1"/>
  <c r="L997" i="1"/>
  <c r="L902" i="1"/>
  <c r="L916" i="1"/>
  <c r="L887" i="1"/>
  <c r="L917" i="1"/>
  <c r="L918" i="1"/>
  <c r="L946" i="1"/>
  <c r="L907" i="1"/>
  <c r="L919" i="1"/>
  <c r="L947" i="1"/>
  <c r="L937" i="1"/>
  <c r="L981" i="1"/>
  <c r="L982" i="1"/>
  <c r="L927" i="1"/>
  <c r="L928" i="1"/>
  <c r="L938" i="1"/>
  <c r="L939" i="1"/>
  <c r="L929" i="1"/>
  <c r="L983" i="1"/>
  <c r="L988" i="1"/>
  <c r="L832" i="1"/>
  <c r="L828" i="1"/>
  <c r="L833" i="1"/>
  <c r="L834" i="1"/>
  <c r="L829" i="1"/>
  <c r="L835" i="1"/>
  <c r="L838" i="1"/>
  <c r="L830" i="1"/>
  <c r="L849" i="1"/>
  <c r="L847" i="1"/>
  <c r="L843" i="1"/>
  <c r="L846" i="1"/>
  <c r="L848" i="1"/>
  <c r="L845" i="1"/>
  <c r="L841" i="1"/>
  <c r="L824" i="1"/>
  <c r="L836" i="1"/>
  <c r="L831" i="1"/>
  <c r="L837" i="1"/>
  <c r="L812" i="1"/>
  <c r="L809" i="1"/>
  <c r="L802" i="1"/>
  <c r="L810" i="1"/>
  <c r="L789" i="1"/>
  <c r="L811" i="1"/>
  <c r="L815" i="1"/>
  <c r="L803" i="1"/>
  <c r="L818" i="1"/>
  <c r="L819" i="1"/>
  <c r="L817" i="1"/>
  <c r="L820" i="1"/>
  <c r="L795" i="1"/>
  <c r="L807" i="1"/>
  <c r="L775" i="1"/>
  <c r="L800" i="1"/>
  <c r="L799" i="1"/>
  <c r="L790" i="1"/>
  <c r="L804" i="1"/>
  <c r="L821" i="1"/>
  <c r="L823" i="1"/>
  <c r="L772" i="1"/>
  <c r="L816" i="1"/>
  <c r="L813" i="1"/>
  <c r="L796" i="1"/>
  <c r="L773" i="1"/>
  <c r="L814" i="1"/>
  <c r="L827" i="1"/>
  <c r="L797" i="1"/>
  <c r="L792" i="1"/>
  <c r="L798" i="1"/>
  <c r="L776" i="1"/>
  <c r="L774" i="1"/>
  <c r="L1024" i="1"/>
  <c r="L1019" i="1"/>
  <c r="L1002" i="1"/>
  <c r="L1023" i="1"/>
  <c r="L1006" i="1"/>
  <c r="L868" i="1"/>
  <c r="L996" i="1"/>
  <c r="L869" i="1"/>
  <c r="L948" i="1"/>
  <c r="L958" i="1"/>
  <c r="L998" i="1"/>
  <c r="L1000" i="1"/>
  <c r="L959" i="1"/>
  <c r="L885" i="1"/>
  <c r="L961" i="1"/>
  <c r="L960" i="1"/>
  <c r="L963" i="1"/>
  <c r="L851" i="1"/>
  <c r="L857" i="1"/>
  <c r="L858" i="1"/>
  <c r="L940" i="1"/>
  <c r="L870" i="1"/>
  <c r="L840" i="1"/>
  <c r="L825" i="1"/>
  <c r="L850" i="1"/>
  <c r="L842" i="1"/>
  <c r="L844" i="1"/>
  <c r="L826" i="1"/>
  <c r="L752" i="1"/>
  <c r="L751" i="1"/>
  <c r="L753" i="1"/>
  <c r="L762" i="1"/>
  <c r="L763" i="1"/>
  <c r="L764" i="1"/>
  <c r="L758" i="1"/>
  <c r="L808" i="1"/>
  <c r="L801" i="1"/>
  <c r="L777" i="1"/>
  <c r="L765" i="1"/>
  <c r="L778" i="1"/>
  <c r="L784" i="1"/>
  <c r="L785" i="1"/>
  <c r="L786" i="1"/>
  <c r="L787" i="1"/>
  <c r="L779" i="1"/>
  <c r="L768" i="1"/>
  <c r="L793" i="1"/>
  <c r="L771" i="1"/>
  <c r="L780" i="1"/>
  <c r="L781" i="1"/>
  <c r="L783" i="1"/>
  <c r="L788" i="1"/>
  <c r="L791" i="1"/>
  <c r="L766" i="1"/>
  <c r="L782" i="1"/>
  <c r="L794" i="1"/>
  <c r="L767" i="1"/>
  <c r="L805" i="1"/>
  <c r="L759" i="1"/>
  <c r="L760" i="1"/>
  <c r="L754" i="1"/>
  <c r="L755" i="1"/>
  <c r="L756" i="1"/>
  <c r="L806" i="1"/>
  <c r="L769" i="1"/>
  <c r="L761" i="1"/>
  <c r="L770" i="1"/>
  <c r="L757" i="1"/>
  <c r="L856" i="1"/>
  <c r="L750" i="1"/>
  <c r="L865" i="1"/>
  <c r="L853" i="1"/>
  <c r="L852" i="1"/>
  <c r="L854" i="1"/>
  <c r="L855" i="1"/>
  <c r="L715" i="1"/>
  <c r="L717" i="1"/>
  <c r="L728" i="1"/>
  <c r="L749" i="1"/>
  <c r="L737" i="1"/>
  <c r="L742" i="1"/>
  <c r="L741" i="1"/>
  <c r="L738" i="1"/>
  <c r="L744" i="1"/>
  <c r="L739" i="1"/>
  <c r="L650" i="1"/>
  <c r="L657" i="1"/>
  <c r="L651" i="1"/>
  <c r="L652" i="1"/>
  <c r="L653" i="1"/>
  <c r="L654" i="1"/>
  <c r="L658" i="1"/>
  <c r="L655" i="1"/>
  <c r="L696" i="1"/>
  <c r="L706" i="1"/>
  <c r="L705" i="1"/>
  <c r="L722" i="1"/>
  <c r="L636" i="1"/>
  <c r="L634" i="1"/>
  <c r="L635" i="1"/>
  <c r="L637" i="1"/>
  <c r="L642" i="1"/>
  <c r="L656" i="1"/>
  <c r="L680" i="1"/>
  <c r="L704" i="1"/>
  <c r="L719" i="1"/>
  <c r="L676" i="1"/>
  <c r="L677" i="1"/>
  <c r="L714" i="1"/>
  <c r="L710" i="1"/>
  <c r="L100" i="1"/>
  <c r="L110" i="1"/>
  <c r="L84" i="1"/>
  <c r="L101" i="1"/>
  <c r="L111" i="1"/>
  <c r="L112" i="1"/>
  <c r="L79" i="1"/>
  <c r="L142" i="1"/>
  <c r="L115" i="1"/>
  <c r="L92" i="1"/>
  <c r="L125" i="1"/>
  <c r="L93" i="1"/>
  <c r="L141" i="1"/>
  <c r="L75" i="1"/>
  <c r="L80" i="1"/>
  <c r="L126" i="1"/>
  <c r="L162" i="1"/>
  <c r="L94" i="1"/>
  <c r="L113" i="1"/>
  <c r="L114" i="1"/>
  <c r="L345" i="1"/>
  <c r="L223" i="1"/>
  <c r="L211" i="1"/>
  <c r="L217" i="1"/>
  <c r="L340" i="1"/>
  <c r="L236" i="1"/>
  <c r="L182" i="1"/>
  <c r="L268" i="1"/>
  <c r="L163" i="1"/>
  <c r="L341" i="1"/>
  <c r="L209" i="1"/>
  <c r="L164" i="1"/>
  <c r="L183" i="1"/>
  <c r="L184" i="1"/>
  <c r="L95" i="1"/>
  <c r="L96" i="1"/>
  <c r="L235" i="1"/>
  <c r="L212" i="1"/>
  <c r="L117" i="1"/>
  <c r="L118" i="1"/>
  <c r="L325" i="1"/>
  <c r="L185" i="1"/>
  <c r="L346" i="1"/>
  <c r="L213" i="1"/>
  <c r="L167" i="1"/>
  <c r="L186" i="1"/>
  <c r="L269" i="1"/>
  <c r="L187" i="1"/>
  <c r="L188" i="1"/>
  <c r="L189" i="1"/>
  <c r="L190" i="1"/>
  <c r="L326" i="1"/>
  <c r="L191" i="1"/>
  <c r="L143" i="1"/>
  <c r="L202" i="1"/>
  <c r="L327" i="1"/>
  <c r="L347" i="1"/>
  <c r="L165" i="1"/>
  <c r="L328" i="1"/>
  <c r="L285" i="1"/>
  <c r="L192" i="1"/>
  <c r="L203" i="1"/>
  <c r="L99" i="1"/>
  <c r="L148" i="1"/>
  <c r="L286" i="1"/>
  <c r="L329" i="1"/>
  <c r="L287" i="1"/>
  <c r="L97" i="1"/>
  <c r="L224" i="1"/>
  <c r="L193" i="1"/>
  <c r="L246" i="1"/>
  <c r="L247" i="1"/>
  <c r="L149" i="1"/>
  <c r="L150" i="1"/>
  <c r="L151" i="1"/>
  <c r="L330" i="1"/>
  <c r="L152" i="1"/>
  <c r="L288" i="1"/>
  <c r="L331" i="1"/>
  <c r="L144" i="1"/>
  <c r="L153" i="1"/>
  <c r="L154" i="1"/>
  <c r="L332" i="1"/>
  <c r="L270" i="1"/>
  <c r="L155" i="1"/>
  <c r="L333" i="1"/>
  <c r="L119" i="1"/>
  <c r="L334" i="1"/>
  <c r="L380" i="1"/>
  <c r="L210" i="1"/>
  <c r="L228" i="1"/>
  <c r="L342" i="1"/>
  <c r="L335" i="1"/>
  <c r="L204" i="1"/>
  <c r="L158" i="1"/>
  <c r="L194" i="1"/>
  <c r="L195" i="1"/>
  <c r="L336" i="1"/>
  <c r="L196" i="1"/>
  <c r="L205" i="1"/>
  <c r="L348" i="1"/>
  <c r="L350" i="1"/>
  <c r="L351" i="1"/>
  <c r="L122" i="1"/>
  <c r="L206" i="1"/>
  <c r="L337" i="1"/>
  <c r="L159" i="1"/>
  <c r="L338" i="1"/>
  <c r="L145" i="1"/>
  <c r="L293" i="1"/>
  <c r="L352" i="1"/>
  <c r="L214" i="1"/>
  <c r="L343" i="1"/>
  <c r="L274" i="1"/>
  <c r="L207" i="1"/>
  <c r="L160" i="1"/>
  <c r="L146" i="1"/>
  <c r="L339" i="1"/>
  <c r="L98" i="1"/>
  <c r="L161" i="1"/>
  <c r="L197" i="1"/>
  <c r="L198" i="1"/>
  <c r="L199" i="1"/>
  <c r="L120" i="1"/>
  <c r="L166" i="1"/>
  <c r="L294" i="1"/>
  <c r="L353" i="1"/>
  <c r="L200" i="1"/>
  <c r="L248" i="1"/>
  <c r="L201" i="1"/>
  <c r="L249" i="1"/>
  <c r="L229" i="1"/>
  <c r="L123" i="1"/>
  <c r="L168" i="1"/>
  <c r="L121" i="1"/>
  <c r="L295" i="1"/>
  <c r="L218" i="1"/>
  <c r="L147" i="1"/>
  <c r="L208" i="1"/>
  <c r="L320" i="1"/>
  <c r="L301" i="1"/>
  <c r="L251" i="1"/>
  <c r="L321" i="1"/>
  <c r="L416" i="1"/>
  <c r="L298" i="1"/>
  <c r="L275" i="1"/>
  <c r="L281" i="1"/>
  <c r="L431" i="1"/>
  <c r="L299" i="1"/>
  <c r="L276" i="1"/>
  <c r="L432" i="1"/>
  <c r="L302" i="1"/>
  <c r="L250" i="1"/>
  <c r="L277" i="1"/>
  <c r="L433" i="1"/>
  <c r="L434" i="1"/>
  <c r="L364" i="1"/>
  <c r="L245" i="1"/>
  <c r="L278" i="1"/>
  <c r="L365" i="1"/>
  <c r="L322" i="1"/>
  <c r="L282" i="1"/>
  <c r="L252" i="1"/>
  <c r="L323" i="1"/>
  <c r="L279" i="1"/>
  <c r="L300" i="1"/>
  <c r="L280" i="1"/>
  <c r="L435" i="1"/>
  <c r="L324" i="1"/>
  <c r="L371" i="1"/>
  <c r="L372" i="1"/>
  <c r="L373" i="1"/>
  <c r="L566" i="1"/>
  <c r="L485" i="1"/>
  <c r="L429" i="1"/>
  <c r="L628" i="1"/>
  <c r="L475" i="1"/>
  <c r="L357" i="1"/>
  <c r="L476" i="1"/>
  <c r="L604" i="1"/>
  <c r="L605" i="1"/>
  <c r="L469" i="1"/>
  <c r="L424" i="1"/>
  <c r="L480" i="1"/>
  <c r="L425" i="1"/>
  <c r="L374" i="1"/>
  <c r="L426" i="1"/>
  <c r="L477" i="1"/>
  <c r="L318" i="1"/>
  <c r="L319" i="1"/>
  <c r="L344" i="1"/>
  <c r="L427" i="1"/>
  <c r="L478" i="1"/>
  <c r="L375" i="1"/>
  <c r="L486" i="1"/>
  <c r="L479" i="1"/>
  <c r="L509" i="1"/>
  <c r="L527" i="1"/>
  <c r="L622" i="1"/>
  <c r="L623" i="1"/>
  <c r="L610" i="1"/>
  <c r="L626" i="1"/>
  <c r="L624" i="1"/>
  <c r="L631" i="1"/>
  <c r="L682" i="1"/>
  <c r="L685" i="1"/>
  <c r="L630" i="1"/>
  <c r="L632" i="1"/>
  <c r="L673" i="1"/>
  <c r="L674" i="1"/>
  <c r="L675" i="1"/>
  <c r="L633" i="1"/>
  <c r="L661" i="1"/>
  <c r="L662" i="1"/>
  <c r="L684" i="1"/>
  <c r="L644" i="1"/>
  <c r="L681" i="1"/>
  <c r="L672" i="1"/>
  <c r="L645" i="1"/>
  <c r="L646" i="1"/>
  <c r="L678" i="1"/>
  <c r="L638" i="1"/>
  <c r="L641" i="1"/>
  <c r="L663" i="1"/>
  <c r="L647" i="1"/>
  <c r="L643" i="1"/>
  <c r="L664" i="1"/>
  <c r="L648" i="1"/>
  <c r="L679" i="1"/>
  <c r="L502" i="1"/>
  <c r="L529" i="1"/>
  <c r="L530" i="1"/>
  <c r="L537" i="1"/>
  <c r="L554" i="1"/>
  <c r="L556" i="1"/>
  <c r="L503" i="1"/>
  <c r="L499" i="1"/>
  <c r="L481" i="1"/>
  <c r="L555" i="1"/>
  <c r="L482" i="1"/>
  <c r="L539" i="1"/>
  <c r="L544" i="1"/>
  <c r="L546" i="1"/>
  <c r="L547" i="1"/>
  <c r="L548" i="1"/>
  <c r="L436" i="1"/>
  <c r="L472" i="1"/>
  <c r="L439" i="1"/>
  <c r="L440" i="1"/>
  <c r="L483" i="1"/>
  <c r="L441" i="1"/>
  <c r="L508" i="1"/>
  <c r="L450" i="1"/>
  <c r="L484" i="1"/>
  <c r="L442" i="1"/>
  <c r="L515" i="1"/>
  <c r="L407" i="1"/>
  <c r="L443" i="1"/>
  <c r="L516" i="1"/>
  <c r="L517" i="1"/>
  <c r="L518" i="1"/>
  <c r="L519" i="1"/>
  <c r="L451" i="1"/>
  <c r="L452" i="1"/>
  <c r="L520" i="1"/>
  <c r="L521" i="1"/>
  <c r="L522" i="1"/>
  <c r="L453" i="1"/>
  <c r="L454" i="1"/>
  <c r="L455" i="1"/>
  <c r="L456" i="1"/>
  <c r="L444" i="1"/>
  <c r="L511" i="1"/>
  <c r="L512" i="1"/>
  <c r="L523" i="1"/>
  <c r="L500" i="1"/>
  <c r="L411" i="1"/>
  <c r="L473" i="1"/>
  <c r="L528" i="1"/>
  <c r="L474" i="1"/>
  <c r="L457" i="1"/>
  <c r="L445" i="1"/>
  <c r="L446" i="1"/>
  <c r="L447" i="1"/>
  <c r="L458" i="1"/>
  <c r="L448" i="1"/>
  <c r="L449" i="1"/>
  <c r="L459" i="1"/>
  <c r="L412" i="1"/>
  <c r="L560" i="1"/>
  <c r="L538" i="1"/>
  <c r="L572" i="1"/>
  <c r="L573" i="1"/>
  <c r="L496" i="1"/>
  <c r="L567" i="1"/>
  <c r="L549" i="1"/>
  <c r="L568" i="1"/>
  <c r="L524" i="1"/>
  <c r="L525" i="1"/>
  <c r="L550" i="1"/>
  <c r="L551" i="1"/>
  <c r="L531" i="1"/>
  <c r="L532" i="1"/>
  <c r="L613" i="1"/>
  <c r="L553" i="1"/>
  <c r="L614" i="1"/>
  <c r="L569" i="1"/>
  <c r="L558" i="1"/>
  <c r="L620" i="1"/>
  <c r="L526" i="1"/>
  <c r="L533" i="1"/>
  <c r="L497" i="1"/>
  <c r="L559" i="1"/>
  <c r="L498" i="1"/>
  <c r="L570" i="1"/>
  <c r="L583" i="1"/>
  <c r="L584" i="1"/>
  <c r="L668" i="1"/>
  <c r="L669" i="1"/>
  <c r="L659" i="1"/>
  <c r="L660" i="1"/>
  <c r="L649" i="1"/>
  <c r="L670" i="1"/>
  <c r="L683" i="1"/>
  <c r="L671" i="1"/>
  <c r="L575" i="1"/>
  <c r="L612" i="1"/>
  <c r="L607" i="1"/>
  <c r="L611" i="1"/>
  <c r="L581" i="1"/>
  <c r="L561" i="1"/>
  <c r="L586" i="1"/>
  <c r="L562" i="1"/>
  <c r="L587" i="1"/>
  <c r="L609" i="1"/>
  <c r="L576" i="1"/>
  <c r="L615" i="1"/>
  <c r="L588" i="1"/>
  <c r="L564" i="1"/>
  <c r="L563" i="1"/>
  <c r="L582" i="1"/>
  <c r="L606" i="1"/>
  <c r="L603" i="1"/>
  <c r="L627" i="1"/>
  <c r="L574" i="1"/>
  <c r="L557" i="1"/>
  <c r="L585" i="1"/>
  <c r="L621" i="1"/>
  <c r="L577" i="1"/>
  <c r="L565" i="1"/>
  <c r="L590" i="1"/>
  <c r="L591" i="1"/>
  <c r="L571" i="1"/>
  <c r="L592" i="1"/>
  <c r="L616" i="1"/>
  <c r="L617" i="1"/>
  <c r="L593" i="1"/>
  <c r="L608" i="1"/>
  <c r="L594" i="1"/>
  <c r="L601" i="1"/>
  <c r="L595" i="1"/>
  <c r="L596" i="1"/>
  <c r="L597" i="1"/>
  <c r="L598" i="1"/>
  <c r="L618" i="1"/>
  <c r="L599" i="1"/>
  <c r="L602" i="1"/>
  <c r="L639" i="1"/>
  <c r="L619" i="1"/>
  <c r="L640" i="1"/>
  <c r="L695" i="1"/>
  <c r="L697" i="1"/>
  <c r="L698" i="1"/>
  <c r="L724" i="1"/>
  <c r="L699" i="1"/>
  <c r="L707" i="1"/>
  <c r="L688" i="1"/>
  <c r="L720" i="1"/>
  <c r="L708" i="1"/>
  <c r="L689" i="1"/>
  <c r="L703" i="1"/>
  <c r="L690" i="1"/>
  <c r="L691" i="1"/>
  <c r="L692" i="1"/>
  <c r="L709" i="1"/>
  <c r="L693" i="1"/>
  <c r="L686" i="1"/>
  <c r="L694" i="1"/>
  <c r="L665" i="1"/>
  <c r="L712" i="1"/>
  <c r="L428" i="1"/>
  <c r="L460" i="1"/>
  <c r="L354" i="1"/>
  <c r="L169" i="1"/>
  <c r="L488" i="1"/>
  <c r="L420" i="1"/>
  <c r="L381" i="1"/>
  <c r="L382" i="1"/>
  <c r="L463" i="1"/>
  <c r="L379" i="1"/>
  <c r="L253" i="1"/>
  <c r="L358" i="1"/>
  <c r="L170" i="1"/>
  <c r="L359" i="1"/>
  <c r="L171" i="1"/>
  <c r="L421" i="1"/>
  <c r="L464" i="1"/>
  <c r="L172" i="1"/>
  <c r="L422" i="1"/>
  <c r="L409" i="1"/>
  <c r="L173" i="1"/>
  <c r="L465" i="1"/>
  <c r="L466" i="1"/>
  <c r="L227" i="1"/>
  <c r="L174" i="1"/>
  <c r="L360" i="1"/>
  <c r="L254" i="1"/>
  <c r="L395" i="1"/>
  <c r="L396" i="1"/>
  <c r="L410" i="1"/>
  <c r="L389" i="1"/>
  <c r="L400" i="1"/>
  <c r="L437" i="1"/>
  <c r="L175" i="1"/>
  <c r="L255" i="1"/>
  <c r="L256" i="1"/>
  <c r="L417" i="1"/>
  <c r="L366" i="1"/>
  <c r="L367" i="1"/>
  <c r="L383" i="1"/>
  <c r="L401" i="1"/>
  <c r="L397" i="1"/>
  <c r="L384" i="1"/>
  <c r="L316" i="1"/>
  <c r="L402" i="1"/>
  <c r="L176" i="1"/>
  <c r="L398" i="1"/>
  <c r="L257" i="1"/>
  <c r="L368" i="1"/>
  <c r="L258" i="1"/>
  <c r="L489" i="1"/>
  <c r="L361" i="1"/>
  <c r="L289" i="1"/>
  <c r="L490" i="1"/>
  <c r="L491" i="1"/>
  <c r="L385" i="1"/>
  <c r="L492" i="1"/>
  <c r="L423" i="1"/>
  <c r="L493" i="1"/>
  <c r="L403" i="1"/>
  <c r="L386" i="1"/>
  <c r="L404" i="1"/>
  <c r="L177" i="1"/>
  <c r="L378" i="1"/>
  <c r="L259" i="1"/>
  <c r="L390" i="1"/>
  <c r="L494" i="1"/>
  <c r="L355" i="1"/>
  <c r="L290" i="1"/>
  <c r="L178" i="1"/>
  <c r="L179" i="1"/>
  <c r="L238" i="1"/>
  <c r="L260" i="1"/>
  <c r="L180" i="1"/>
  <c r="L362" i="1"/>
  <c r="L317" i="1"/>
  <c r="L399" i="1"/>
  <c r="L181" i="1"/>
  <c r="L387" i="1"/>
  <c r="L461" i="1"/>
  <c r="L391" i="1"/>
  <c r="L392" i="1"/>
  <c r="L467" i="1"/>
  <c r="L369" i="1"/>
  <c r="L304" i="1"/>
  <c r="L305" i="1"/>
  <c r="L413" i="1"/>
  <c r="L356" i="1"/>
  <c r="L261" i="1"/>
  <c r="L262" i="1"/>
  <c r="L430" i="1"/>
  <c r="L306" i="1"/>
  <c r="L263" i="1"/>
  <c r="L414" i="1"/>
  <c r="L307" i="1"/>
  <c r="L308" i="1"/>
  <c r="L315" i="1"/>
  <c r="L309" i="1"/>
  <c r="L310" i="1"/>
  <c r="L311" i="1"/>
  <c r="L394" i="1"/>
  <c r="L312" i="1"/>
  <c r="L313" i="1"/>
  <c r="L314" i="1"/>
  <c r="L438" i="1"/>
  <c r="L264" i="1"/>
  <c r="L370" i="1"/>
  <c r="L419" i="1"/>
  <c r="L265" i="1"/>
  <c r="L266" i="1"/>
  <c r="L415" i="1"/>
  <c r="L487" i="1"/>
  <c r="L545" i="1"/>
  <c r="L536" i="1"/>
  <c r="L552" i="1"/>
  <c r="L408" i="1"/>
  <c r="L462" i="1"/>
  <c r="L495" i="1"/>
  <c r="L393" i="1"/>
  <c r="L271" i="1"/>
  <c r="L349" i="1"/>
  <c r="L239" i="1"/>
  <c r="L240" i="1"/>
  <c r="L297" i="1"/>
  <c r="L225" i="1"/>
  <c r="L272" i="1"/>
  <c r="L241" i="1"/>
  <c r="L273" i="1"/>
  <c r="L226" i="1"/>
  <c r="L267" i="1"/>
  <c r="L156" i="1"/>
  <c r="L102" i="1"/>
  <c r="L234" i="1"/>
  <c r="L124" i="1"/>
  <c r="L219" i="1"/>
  <c r="L534" i="1"/>
  <c r="L222" i="1"/>
  <c r="L157" i="1"/>
  <c r="L220" i="1"/>
  <c r="L535" i="1"/>
  <c r="L67" i="1"/>
  <c r="L57" i="1"/>
  <c r="L71" i="1"/>
  <c r="L64" i="1"/>
  <c r="L58" i="1"/>
  <c r="L63" i="1"/>
  <c r="L59" i="1"/>
  <c r="L68" i="1"/>
  <c r="L66" i="1"/>
  <c r="L69" i="1"/>
  <c r="L65" i="1"/>
  <c r="L60" i="1"/>
  <c r="L72" i="1"/>
  <c r="L74" i="1"/>
  <c r="L70" i="1"/>
  <c r="L73" i="1"/>
  <c r="L83" i="1"/>
  <c r="L76" i="1"/>
  <c r="L81" i="1"/>
  <c r="L82" i="1"/>
  <c r="L77" i="1"/>
  <c r="L86" i="1"/>
  <c r="L87" i="1"/>
  <c r="L85" i="1"/>
  <c r="L88" i="1"/>
  <c r="L89" i="1"/>
  <c r="L90" i="1"/>
  <c r="L388" i="1"/>
  <c r="L129" i="1"/>
  <c r="L130" i="1"/>
  <c r="L131" i="1"/>
  <c r="L132" i="1"/>
  <c r="L283" i="1"/>
  <c r="L108" i="1"/>
  <c r="L133" i="1"/>
  <c r="L230" i="1"/>
  <c r="L127" i="1"/>
  <c r="L134" i="1"/>
  <c r="L135" i="1"/>
  <c r="L136" i="1"/>
  <c r="L137" i="1"/>
  <c r="L231" i="1"/>
  <c r="L232" i="1"/>
  <c r="L233" i="1"/>
  <c r="L221" i="1"/>
  <c r="L91" i="1"/>
  <c r="L138" i="1"/>
  <c r="L139" i="1"/>
  <c r="L510" i="1"/>
  <c r="L284" i="1"/>
  <c r="L296" i="1"/>
  <c r="L513" i="1"/>
  <c r="L471" i="1"/>
  <c r="L540" i="1"/>
  <c r="L504" i="1"/>
  <c r="L505" i="1"/>
  <c r="L468" i="1"/>
  <c r="L376" i="1"/>
  <c r="L514" i="1"/>
  <c r="L506" i="1"/>
  <c r="L237" i="1"/>
  <c r="L405" i="1"/>
  <c r="L242" i="1"/>
  <c r="L406" i="1"/>
  <c r="L243" i="1"/>
  <c r="L418" i="1"/>
  <c r="L541" i="1"/>
  <c r="L244" i="1"/>
  <c r="L377" i="1"/>
  <c r="L363" i="1"/>
  <c r="L507" i="1"/>
  <c r="L291" i="1"/>
  <c r="L303" i="1"/>
  <c r="L292" i="1"/>
  <c r="L501" i="1"/>
  <c r="L109" i="1"/>
  <c r="L103" i="1"/>
  <c r="L140" i="1"/>
  <c r="L116" i="1"/>
  <c r="L104" i="1"/>
  <c r="L128" i="1"/>
  <c r="L105" i="1"/>
  <c r="L106" i="1"/>
  <c r="L107" i="1"/>
  <c r="L589" i="1"/>
  <c r="L625" i="1"/>
  <c r="L666" i="1"/>
  <c r="L667" i="1"/>
  <c r="L629" i="1"/>
  <c r="L711" i="1"/>
  <c r="L700" i="1"/>
  <c r="L736" i="1"/>
  <c r="L730" i="1"/>
  <c r="L743" i="1"/>
  <c r="L731" i="1"/>
  <c r="L732" i="1"/>
  <c r="L746" i="1"/>
  <c r="L745" i="1"/>
  <c r="L748" i="1"/>
  <c r="L747" i="1"/>
  <c r="L729" i="1"/>
  <c r="L727" i="1"/>
  <c r="L713" i="1"/>
  <c r="L702" i="1"/>
  <c r="L701" i="1"/>
  <c r="L578" i="1"/>
  <c r="L600" i="1"/>
  <c r="L542" i="1"/>
  <c r="L579" i="1"/>
  <c r="L580" i="1"/>
  <c r="L721" i="1"/>
  <c r="L725" i="1"/>
  <c r="L718" i="1"/>
  <c r="L726" i="1"/>
  <c r="L543" i="1"/>
  <c r="L16" i="1"/>
  <c r="L21" i="1"/>
  <c r="L19" i="1"/>
  <c r="L17" i="1"/>
  <c r="L13" i="1"/>
  <c r="L18" i="1"/>
  <c r="L11" i="1"/>
  <c r="L12" i="1"/>
  <c r="L22" i="1"/>
  <c r="L14" i="1"/>
  <c r="L23" i="1"/>
  <c r="L24" i="1"/>
  <c r="L31" i="1"/>
  <c r="L47" i="1"/>
  <c r="L27" i="1"/>
  <c r="L43" i="1"/>
  <c r="L28" i="1"/>
  <c r="L29" i="1"/>
  <c r="L33" i="1"/>
  <c r="L40" i="1"/>
  <c r="L25" i="1"/>
  <c r="L36" i="1"/>
  <c r="L37" i="1"/>
  <c r="L34" i="1"/>
  <c r="L38" i="1"/>
  <c r="L44" i="1"/>
  <c r="L26" i="1"/>
  <c r="L41" i="1"/>
  <c r="L20" i="1"/>
  <c r="L42" i="1"/>
  <c r="L46" i="1"/>
  <c r="L39" i="1"/>
  <c r="L32" i="1"/>
  <c r="L35" i="1"/>
  <c r="L45" i="1"/>
  <c r="L4" i="1"/>
  <c r="L7" i="1"/>
  <c r="L2" i="1"/>
  <c r="L5" i="1"/>
  <c r="L8" i="1"/>
  <c r="L9" i="1"/>
  <c r="L54" i="1"/>
  <c r="L55" i="1"/>
  <c r="L6" i="1"/>
  <c r="L10" i="1"/>
  <c r="L30" i="1"/>
  <c r="L56" i="1"/>
  <c r="L15" i="1"/>
  <c r="L3" i="1"/>
  <c r="L50" i="1"/>
  <c r="L49" i="1"/>
  <c r="L48" i="1"/>
  <c r="L51" i="1"/>
  <c r="L52" i="1"/>
  <c r="L62" i="1"/>
  <c r="L215" i="1"/>
  <c r="L61" i="1"/>
  <c r="L470" i="1"/>
  <c r="L53" i="1"/>
  <c r="L216" i="1"/>
  <c r="L78" i="1"/>
  <c r="L2873" i="1"/>
  <c r="L2908" i="1"/>
  <c r="L2900" i="1"/>
  <c r="L2901" i="1"/>
  <c r="L2898" i="1"/>
  <c r="L2903" i="1"/>
  <c r="L2874" i="1"/>
  <c r="L2875" i="1"/>
  <c r="L2904" i="1"/>
  <c r="L2902" i="1"/>
  <c r="L2910" i="1"/>
  <c r="L2937" i="1"/>
  <c r="L2921" i="1"/>
  <c r="L2920" i="1"/>
  <c r="L2931" i="1"/>
  <c r="L2922" i="1"/>
  <c r="L2925" i="1"/>
  <c r="L2926" i="1"/>
  <c r="L2930" i="1"/>
  <c r="L2927" i="1"/>
  <c r="L2928" i="1"/>
  <c r="L2932" i="1"/>
  <c r="L2929" i="1"/>
  <c r="L2923" i="1"/>
  <c r="L2877" i="1"/>
  <c r="L2935" i="1"/>
  <c r="L2912" i="1"/>
  <c r="L2909" i="1"/>
  <c r="L2939" i="1"/>
  <c r="L2940" i="1"/>
  <c r="L2913" i="1"/>
  <c r="L2914" i="1"/>
  <c r="L2936" i="1"/>
  <c r="L2915" i="1"/>
  <c r="L2916" i="1"/>
  <c r="L2941" i="1"/>
  <c r="L2917" i="1"/>
  <c r="L2918" i="1"/>
  <c r="L2977" i="1"/>
  <c r="L2950" i="1"/>
  <c r="L2938" i="1"/>
  <c r="L2974" i="1"/>
  <c r="L2984" i="1"/>
  <c r="L2943" i="1"/>
  <c r="L2985" i="1"/>
  <c r="L2944" i="1"/>
  <c r="L2983" i="1"/>
  <c r="L2986" i="1"/>
  <c r="L2771" i="1"/>
  <c r="L2804" i="1"/>
  <c r="L2833" i="1"/>
  <c r="L2772" i="1"/>
  <c r="L2773" i="1"/>
  <c r="L2788" i="1"/>
  <c r="L2805" i="1"/>
  <c r="L2684" i="1"/>
  <c r="L2573" i="1"/>
  <c r="L2321" i="1"/>
  <c r="L2488" i="1"/>
  <c r="L2489" i="1"/>
  <c r="L2835" i="1"/>
  <c r="L2749" i="1"/>
  <c r="L2947" i="1"/>
  <c r="L2911" i="1"/>
  <c r="L2948" i="1"/>
  <c r="L2946" i="1"/>
  <c r="L2823" i="1"/>
  <c r="L1132" i="1"/>
  <c r="L1157" i="1"/>
  <c r="L1141" i="1"/>
  <c r="L1029" i="1"/>
  <c r="L1054" i="1"/>
  <c r="L1030" i="1"/>
  <c r="L1027" i="1"/>
  <c r="L1053" i="1"/>
  <c r="L1048" i="1"/>
  <c r="L1049" i="1"/>
  <c r="L1035" i="1"/>
  <c r="L1032" i="1"/>
  <c r="L1369" i="1"/>
  <c r="L1307" i="1"/>
  <c r="L1152" i="1"/>
  <c r="L1153" i="1"/>
  <c r="L2895" i="1"/>
  <c r="L2886" i="1"/>
  <c r="L2879" i="1"/>
  <c r="L2896" i="1"/>
  <c r="L2891" i="1"/>
  <c r="L2894" i="1"/>
  <c r="L2893" i="1"/>
  <c r="L2884" i="1"/>
  <c r="L2887" i="1"/>
  <c r="L2880" i="1"/>
  <c r="L2897" i="1"/>
  <c r="L2881" i="1"/>
  <c r="L2892" i="1"/>
  <c r="L2869" i="1"/>
  <c r="L2872" i="1"/>
  <c r="L2885" i="1"/>
  <c r="L2857" i="1"/>
  <c r="L2863" i="1"/>
  <c r="L2864" i="1"/>
  <c r="L2862" i="1"/>
  <c r="L2865" i="1"/>
  <c r="L2866" i="1"/>
  <c r="L2867" i="1"/>
  <c r="L2870" i="1"/>
  <c r="L2836" i="1"/>
  <c r="L2802" i="1"/>
  <c r="L2831" i="1"/>
  <c r="L2837" i="1"/>
  <c r="L2871" i="1"/>
  <c r="L2860" i="1"/>
  <c r="L2845" i="1"/>
  <c r="L2846" i="1"/>
  <c r="L2843" i="1"/>
  <c r="L2852" i="1"/>
  <c r="L2847" i="1"/>
  <c r="L2853" i="1"/>
  <c r="L2844" i="1"/>
  <c r="L2868" i="1"/>
  <c r="L2878" i="1"/>
  <c r="L2861" i="1"/>
  <c r="L2859" i="1"/>
  <c r="L2888" i="1"/>
  <c r="L2841" i="1"/>
  <c r="L2876" i="1"/>
  <c r="L2854" i="1"/>
  <c r="L2889" i="1"/>
  <c r="L2890" i="1"/>
  <c r="L2882" i="1"/>
  <c r="L2883" i="1"/>
  <c r="L1169" i="1"/>
  <c r="L1163" i="1"/>
  <c r="L1316" i="1"/>
  <c r="L1856" i="1"/>
  <c r="L1890" i="1"/>
  <c r="L1857" i="1"/>
  <c r="L1947" i="1"/>
  <c r="L1978" i="1"/>
  <c r="L1891" i="1"/>
  <c r="L1858" i="1"/>
  <c r="L1619" i="1"/>
  <c r="L1656" i="1"/>
  <c r="L1588" i="1"/>
  <c r="L1589" i="1"/>
  <c r="L1559" i="1"/>
  <c r="L1692" i="1"/>
  <c r="L1560" i="1"/>
  <c r="L1641" i="1"/>
  <c r="L1718" i="1"/>
  <c r="L1693" i="1"/>
  <c r="L1561" i="1"/>
  <c r="L1562" i="1"/>
  <c r="L1563" i="1"/>
  <c r="L1564" i="1"/>
  <c r="L1686" i="1"/>
  <c r="L1776" i="1"/>
  <c r="L1687" i="1"/>
  <c r="L1590" i="1"/>
  <c r="L1694" i="1"/>
  <c r="L1565" i="1"/>
  <c r="L1642" i="1"/>
  <c r="L1777" i="1"/>
  <c r="L1688" i="1"/>
  <c r="L1620" i="1"/>
  <c r="L1546" i="1"/>
  <c r="L1449" i="1"/>
  <c r="L1547" i="1"/>
  <c r="L1478" i="1"/>
  <c r="L1548" i="1"/>
  <c r="L1549" i="1"/>
  <c r="L1381" i="1"/>
  <c r="L1509" i="1"/>
  <c r="L1510" i="1"/>
  <c r="L1382" i="1"/>
  <c r="L1285" i="1"/>
  <c r="L1557" i="1"/>
  <c r="L1301" i="1"/>
  <c r="L1550" i="1"/>
  <c r="L1511" i="1"/>
  <c r="L1663" i="1"/>
  <c r="L1512" i="1"/>
  <c r="L1433" i="1"/>
  <c r="L1551" i="1"/>
  <c r="L1313" i="1"/>
  <c r="L1383" i="1"/>
  <c r="L1408" i="1"/>
  <c r="L1434" i="1"/>
  <c r="L1612" i="1"/>
  <c r="L1613" i="1"/>
  <c r="L1614" i="1"/>
  <c r="L1606" i="1"/>
  <c r="L1384" i="1"/>
  <c r="L1385" i="1"/>
  <c r="L1435" i="1"/>
  <c r="L1436" i="1"/>
  <c r="L1468" i="1"/>
  <c r="L1460" i="1"/>
  <c r="L1469" i="1"/>
  <c r="L1437" i="1"/>
  <c r="L1438" i="1"/>
  <c r="L1439" i="1"/>
  <c r="L1615" i="1"/>
  <c r="L1513" i="1"/>
  <c r="L1386" i="1"/>
  <c r="L1440" i="1"/>
  <c r="L1616" i="1"/>
  <c r="L1441" i="1"/>
  <c r="L1314" i="1"/>
  <c r="L1442" i="1"/>
  <c r="L1443" i="1"/>
  <c r="L1302" i="1"/>
  <c r="L1504" i="1"/>
  <c r="L1421" i="1"/>
  <c r="L1617" i="1"/>
  <c r="L1514" i="1"/>
  <c r="L1505" i="1"/>
  <c r="L1404" i="1"/>
  <c r="L1444" i="1"/>
  <c r="L1515" i="1"/>
  <c r="L1516" i="1"/>
  <c r="L1418" i="1"/>
  <c r="L1461" i="1"/>
  <c r="L1445" i="1"/>
  <c r="L1506" i="1"/>
  <c r="L1317" i="1"/>
  <c r="L1405" i="1"/>
  <c r="L1450" i="1"/>
  <c r="L1517" i="1"/>
  <c r="L1446" i="1"/>
  <c r="L1507" i="1"/>
  <c r="L1508" i="1"/>
  <c r="L1447" i="1"/>
  <c r="L1518" i="1"/>
  <c r="L1519" i="1"/>
  <c r="L1419" i="1"/>
  <c r="L1676" i="1"/>
  <c r="L1677" i="1"/>
  <c r="L1678" i="1"/>
  <c r="L1679" i="1"/>
  <c r="L1680" i="1"/>
  <c r="L1634" i="1"/>
  <c r="L1635" i="1"/>
  <c r="L1731" i="1"/>
  <c r="L1728" i="1"/>
  <c r="L1729" i="1"/>
  <c r="L1732" i="1"/>
  <c r="L1681" i="1"/>
  <c r="L1730" i="1"/>
  <c r="L1636" i="1"/>
  <c r="L1637" i="1"/>
  <c r="L1733" i="1"/>
  <c r="L1773" i="1"/>
  <c r="L1520" i="1"/>
  <c r="L1558" i="1"/>
  <c r="L1554" i="1"/>
  <c r="L1429" i="1"/>
  <c r="L1458" i="1"/>
  <c r="L1459" i="1"/>
  <c r="L1455" i="1"/>
  <c r="L1470" i="1"/>
  <c r="L1569" i="1"/>
  <c r="L1570" i="1"/>
  <c r="L1456" i="1"/>
  <c r="L1521" i="1"/>
  <c r="L1555" i="1"/>
  <c r="L1139" i="1"/>
  <c r="L1273" i="1"/>
  <c r="L1274" i="1"/>
  <c r="L1275" i="1"/>
  <c r="L1276" i="1"/>
  <c r="L1219" i="1"/>
  <c r="L1140" i="1"/>
  <c r="L1242" i="1"/>
  <c r="L1264" i="1"/>
  <c r="L1265" i="1"/>
  <c r="L1271" i="1"/>
  <c r="L1243" i="1"/>
  <c r="L1295" i="1"/>
  <c r="L1349" i="1"/>
  <c r="L1387" i="1"/>
  <c r="L1388" i="1"/>
  <c r="L1392" i="1"/>
  <c r="L1332" i="1"/>
  <c r="L1389" i="1"/>
  <c r="L1390" i="1"/>
  <c r="L1393" i="1"/>
  <c r="L1394" i="1"/>
  <c r="L1341" i="1"/>
  <c r="L1298" i="1"/>
  <c r="L1296" i="1"/>
  <c r="L1329" i="1"/>
  <c r="L1333" i="1"/>
  <c r="L1352" i="1"/>
  <c r="L1299" i="1"/>
  <c r="L1391" i="1"/>
  <c r="L1334" i="1"/>
  <c r="L1395" i="1"/>
  <c r="L1300" i="1"/>
  <c r="L1272" i="1"/>
  <c r="L1338" i="1"/>
  <c r="L1322" i="1"/>
  <c r="L1212" i="1"/>
  <c r="L1323" i="1"/>
  <c r="L1324" i="1"/>
  <c r="L1325" i="1"/>
  <c r="L1326" i="1"/>
  <c r="L1339" i="1"/>
  <c r="L1340" i="1"/>
  <c r="L1280" i="1"/>
  <c r="L1213" i="1"/>
  <c r="L1262" i="1"/>
  <c r="L1263" i="1"/>
  <c r="L1227" i="1"/>
  <c r="L2282" i="1"/>
  <c r="L2322" i="1"/>
  <c r="L2319" i="1"/>
  <c r="L2320" i="1"/>
  <c r="L2318" i="1"/>
  <c r="L2214" i="1"/>
  <c r="L2091" i="1"/>
  <c r="L1854" i="1"/>
  <c r="L1945" i="1"/>
  <c r="L2039" i="1"/>
  <c r="L2529" i="1"/>
  <c r="L1855" i="1"/>
  <c r="L1639" i="1"/>
  <c r="L1604" i="1"/>
  <c r="L1633" i="1"/>
  <c r="L1797" i="1"/>
  <c r="L2083" i="1"/>
  <c r="L1798" i="1"/>
  <c r="L1747" i="1"/>
  <c r="L1800" i="1"/>
  <c r="L1607" i="1"/>
  <c r="L1608" i="1"/>
  <c r="L1609" i="1"/>
  <c r="L2207" i="1"/>
  <c r="L2084" i="1"/>
  <c r="L1946" i="1"/>
  <c r="L2063" i="1"/>
  <c r="L2131" i="1"/>
  <c r="L1875" i="1"/>
  <c r="L1089" i="1"/>
  <c r="L1839" i="1"/>
  <c r="L2076" i="1"/>
  <c r="L1121" i="1"/>
  <c r="L1876" i="1"/>
  <c r="L1900" i="1"/>
  <c r="L1840" i="1"/>
  <c r="L1841" i="1"/>
  <c r="L1901" i="1"/>
  <c r="L1877" i="1"/>
  <c r="L2565" i="1"/>
  <c r="L2514" i="1"/>
  <c r="L2613" i="1"/>
  <c r="L2530" i="1"/>
  <c r="L2602" i="1"/>
  <c r="L2497" i="1"/>
  <c r="L2523" i="1"/>
  <c r="L2567" i="1"/>
  <c r="L2580" i="1"/>
  <c r="L2603" i="1"/>
  <c r="L2466" i="1"/>
  <c r="L2498" i="1"/>
  <c r="L2560" i="1"/>
  <c r="L2378" i="1"/>
  <c r="L2492" i="1"/>
  <c r="L2552" i="1"/>
  <c r="L2452" i="1"/>
  <c r="L2453" i="1"/>
  <c r="L1082" i="1"/>
  <c r="L1101" i="1"/>
  <c r="L1090" i="1"/>
  <c r="L1083" i="1"/>
  <c r="L1045" i="1"/>
  <c r="L1080" i="1"/>
  <c r="L1079" i="1"/>
  <c r="L1073" i="1"/>
  <c r="L1074" i="1"/>
  <c r="L1068" i="1"/>
  <c r="L1075" i="1"/>
  <c r="L1076" i="1"/>
  <c r="L1069" i="1"/>
  <c r="L1108" i="1"/>
  <c r="L1096" i="1"/>
  <c r="L1099" i="1"/>
  <c r="L1092" i="1"/>
  <c r="L1102" i="1"/>
  <c r="L1098" i="1"/>
  <c r="L1097" i="1"/>
  <c r="L1103" i="1"/>
  <c r="L1081" i="1"/>
  <c r="L1104" i="1"/>
  <c r="L1093" i="1"/>
  <c r="L1091" i="1"/>
  <c r="L1094" i="1"/>
  <c r="L1086" i="1"/>
  <c r="L1100" i="1"/>
  <c r="L1105" i="1"/>
  <c r="L1085" i="1"/>
  <c r="L1041" i="1"/>
  <c r="L1043" i="1"/>
  <c r="L1033" i="1"/>
  <c r="L1039" i="1"/>
  <c r="L1034" i="1"/>
  <c r="L1057" i="1"/>
  <c r="L1042" i="1"/>
  <c r="L1040" i="1"/>
  <c r="L1061" i="1"/>
  <c r="L1052" i="1"/>
  <c r="L1046" i="1"/>
  <c r="L1107" i="1"/>
  <c r="L1047" i="1"/>
  <c r="L2955" i="1"/>
  <c r="L2899" i="1"/>
  <c r="L2919" i="1"/>
  <c r="L2933" i="1"/>
  <c r="L2924" i="1"/>
  <c r="L2757" i="1"/>
  <c r="L2743" i="1"/>
  <c r="L2751" i="1"/>
  <c r="L2753" i="1"/>
  <c r="L2754" i="1"/>
  <c r="L2839" i="1"/>
  <c r="L2840" i="1"/>
  <c r="L2750" i="1"/>
  <c r="L2722" i="1"/>
  <c r="L2727" i="1"/>
  <c r="L2725" i="1"/>
  <c r="L2730" i="1"/>
  <c r="L2745" i="1"/>
  <c r="L2744" i="1"/>
  <c r="L2741" i="1"/>
  <c r="L2742" i="1"/>
  <c r="L1661" i="1"/>
  <c r="L2728" i="1"/>
  <c r="L2736" i="1"/>
  <c r="L2782" i="1"/>
  <c r="L2828" i="1"/>
  <c r="L2759" i="1"/>
  <c r="L2798" i="1"/>
  <c r="L2807" i="1"/>
  <c r="L2818" i="1"/>
  <c r="L2799" i="1"/>
  <c r="L2851" i="1"/>
  <c r="L2821" i="1"/>
  <c r="L2737" i="1"/>
  <c r="L2723" i="1"/>
  <c r="L2724" i="1"/>
  <c r="L2738" i="1"/>
  <c r="L2739" i="1"/>
  <c r="L2817" i="1"/>
  <c r="L2740" i="1"/>
  <c r="L2783" i="1"/>
  <c r="L2729" i="1"/>
  <c r="L2797" i="1"/>
  <c r="L2429" i="1"/>
  <c r="L2726" i="1"/>
  <c r="L2717" i="1"/>
  <c r="L2719" i="1"/>
  <c r="L2721" i="1"/>
  <c r="L2371" i="1"/>
  <c r="L2449" i="1"/>
  <c r="L2372" i="1"/>
  <c r="L2716" i="1"/>
  <c r="L1258" i="1"/>
  <c r="L1142" i="1"/>
  <c r="L1143" i="1"/>
  <c r="L1134" i="1"/>
  <c r="L1123" i="1"/>
  <c r="L1158" i="1"/>
  <c r="L1144" i="1"/>
  <c r="L1145" i="1"/>
  <c r="L1146" i="1"/>
  <c r="L1133" i="1"/>
  <c r="L1124" i="1"/>
  <c r="L1111" i="1"/>
  <c r="L1135" i="1"/>
  <c r="L1112" i="1"/>
  <c r="L1125" i="1"/>
  <c r="L1126" i="1"/>
  <c r="L1802" i="1"/>
  <c r="L1657" i="1"/>
  <c r="L1658" i="1"/>
  <c r="L1659" i="1"/>
  <c r="L1811" i="1"/>
  <c r="L1660" i="1"/>
  <c r="L1744" i="1"/>
  <c r="L1655" i="1"/>
  <c r="L1451" i="1"/>
  <c r="L1672" i="1"/>
  <c r="L1684" i="1"/>
  <c r="L1685" i="1"/>
  <c r="L1673" i="1"/>
  <c r="L1406" i="1"/>
  <c r="L1713" i="1"/>
  <c r="L1644" i="1"/>
  <c r="L1603" i="1"/>
  <c r="L1838" i="1"/>
  <c r="L2033" i="1"/>
  <c r="L2112" i="1"/>
  <c r="L1864" i="1"/>
  <c r="L1582" i="1"/>
  <c r="L1691" i="1"/>
  <c r="L2310" i="1"/>
  <c r="L2177" i="1"/>
  <c r="L2306" i="1"/>
  <c r="L2153" i="1"/>
  <c r="L2178" i="1"/>
  <c r="L2154" i="1"/>
  <c r="L2215" i="1"/>
  <c r="L1414" i="1"/>
  <c r="L1714" i="1"/>
  <c r="L1407" i="1"/>
  <c r="L1795" i="1"/>
  <c r="L1748" i="1"/>
  <c r="L1762" i="1"/>
  <c r="L1702" i="1"/>
  <c r="L1745" i="1"/>
  <c r="L1796" i="1"/>
  <c r="L1749" i="1"/>
  <c r="L1632" i="1"/>
  <c r="L1311" i="1"/>
  <c r="L1254" i="1"/>
  <c r="L1281" i="1"/>
  <c r="L1667" i="1"/>
  <c r="L1723" i="1"/>
  <c r="L1591" i="1"/>
  <c r="L1742" i="1"/>
  <c r="L1502" i="1"/>
  <c r="L1703" i="1"/>
  <c r="L1734" i="1"/>
  <c r="L1503" i="1"/>
  <c r="L1594" i="1"/>
  <c r="L1353" i="1"/>
  <c r="L1354" i="1"/>
  <c r="L1355" i="1"/>
  <c r="L1356" i="1"/>
  <c r="L1427" i="1"/>
  <c r="L1357" i="1"/>
  <c r="L1342" i="1"/>
  <c r="L1430" i="1"/>
  <c r="L1531" i="1"/>
  <c r="L1310" i="1"/>
  <c r="L1532" i="1"/>
  <c r="L1533" i="1"/>
  <c r="L1534" i="1"/>
  <c r="L1535" i="1"/>
  <c r="L1397" i="1"/>
  <c r="L1536" i="1"/>
  <c r="L1537" i="1"/>
  <c r="L1538" i="1"/>
  <c r="L1539" i="1"/>
  <c r="L1197" i="1"/>
  <c r="L1202" i="1"/>
  <c r="L1203" i="1"/>
  <c r="L1204" i="1"/>
  <c r="L1177" i="1"/>
  <c r="L1222" i="1"/>
  <c r="L1173" i="1"/>
  <c r="L1190" i="1"/>
  <c r="L1240" i="1"/>
  <c r="L1160" i="1"/>
  <c r="L1205" i="1"/>
  <c r="L1206" i="1"/>
  <c r="L1194" i="1"/>
  <c r="L1207" i="1"/>
  <c r="L1165" i="1"/>
  <c r="L1161" i="1"/>
  <c r="L1166" i="1"/>
  <c r="L1282" i="1"/>
  <c r="L1162" i="1"/>
  <c r="L1208" i="1"/>
  <c r="L1191" i="1"/>
  <c r="L1170" i="1"/>
  <c r="L1244" i="1"/>
  <c r="L1286" i="1"/>
  <c r="L1245" i="1"/>
  <c r="L1328" i="1"/>
  <c r="L1409" i="1"/>
  <c r="L1256" i="1"/>
  <c r="L1378" i="1"/>
  <c r="L1410" i="1"/>
  <c r="L2284" i="1"/>
  <c r="L2297" i="1"/>
  <c r="L2302" i="1"/>
  <c r="L2298" i="1"/>
  <c r="L2301" i="1"/>
  <c r="L2311" i="1"/>
  <c r="L2285" i="1"/>
  <c r="L2401" i="1"/>
  <c r="L2345" i="1"/>
  <c r="L2346" i="1"/>
  <c r="L2347" i="1"/>
  <c r="L2348" i="1"/>
  <c r="L2396" i="1"/>
  <c r="L2349" i="1"/>
  <c r="L2403" i="1"/>
  <c r="L2408" i="1"/>
  <c r="L2379" i="1"/>
  <c r="L2666" i="1"/>
  <c r="L2407" i="1"/>
  <c r="L2667" i="1"/>
  <c r="L2566" i="1"/>
  <c r="L2659" i="1"/>
  <c r="L2199" i="1"/>
  <c r="L2288" i="1"/>
  <c r="L2313" i="1"/>
  <c r="L2314" i="1"/>
  <c r="L2317" i="1"/>
  <c r="L2289" i="1"/>
  <c r="L2290" i="1"/>
  <c r="L2200" i="1"/>
  <c r="L2309" i="1"/>
  <c r="L1979" i="1"/>
  <c r="L2274" i="1"/>
  <c r="L2323" i="1"/>
  <c r="L2339" i="1"/>
  <c r="L2326" i="1"/>
  <c r="L2350" i="1"/>
  <c r="L2180" i="1"/>
  <c r="L2258" i="1"/>
  <c r="L2278" i="1"/>
  <c r="L2259" i="1"/>
  <c r="L2223" i="1"/>
  <c r="L2246" i="1"/>
  <c r="L2256" i="1"/>
  <c r="L2247" i="1"/>
  <c r="L2232" i="1"/>
  <c r="L2291" i="1"/>
  <c r="L2307" i="1"/>
  <c r="L2327" i="1"/>
  <c r="L2286" i="1"/>
  <c r="L2287" i="1"/>
  <c r="L2332" i="1"/>
  <c r="L2328" i="1"/>
  <c r="L2283" i="1"/>
  <c r="L2329" i="1"/>
  <c r="L2336" i="1"/>
  <c r="L2308" i="1"/>
  <c r="L2330" i="1"/>
  <c r="L2443" i="1"/>
  <c r="L2482" i="1"/>
  <c r="L2422" i="1"/>
  <c r="L2460" i="1"/>
  <c r="L2447" i="1"/>
  <c r="L2419" i="1"/>
  <c r="L2384" i="1"/>
  <c r="L2385" i="1"/>
  <c r="L2342" i="1"/>
  <c r="L2343" i="1"/>
  <c r="L2386" i="1"/>
  <c r="L2411" i="1"/>
  <c r="L2387" i="1"/>
  <c r="L2388" i="1"/>
  <c r="L2344" i="1"/>
  <c r="L2362" i="1"/>
  <c r="L1308" i="1"/>
  <c r="L1415" i="1"/>
  <c r="L1416" i="1"/>
  <c r="L1417" i="1"/>
  <c r="L1370" i="1"/>
  <c r="L1371" i="1"/>
  <c r="L1377" i="1"/>
  <c r="L1372" i="1"/>
  <c r="L1309" i="1"/>
  <c r="L1335" i="1"/>
  <c r="L1315" i="1"/>
  <c r="L1373" i="1"/>
  <c r="L1344" i="1"/>
  <c r="L1351" i="1"/>
  <c r="L1303" i="1"/>
  <c r="L1345" i="1"/>
  <c r="L1452" i="1"/>
  <c r="L1289" i="1"/>
  <c r="L1376" i="1"/>
  <c r="L1288" i="1"/>
  <c r="L1347" i="1"/>
  <c r="L1290" i="1"/>
  <c r="L1348" i="1"/>
  <c r="L1318" i="1"/>
  <c r="L1291" i="1"/>
  <c r="L1292" i="1"/>
  <c r="L1293" i="1"/>
  <c r="L1346" i="1"/>
  <c r="L1319" i="1"/>
  <c r="L1306" i="1"/>
  <c r="L1320" i="1"/>
  <c r="L1321" i="1"/>
  <c r="L1277" i="1"/>
  <c r="L1159" i="1"/>
  <c r="L1148" i="1"/>
  <c r="L1149" i="1"/>
  <c r="L1150" i="1"/>
  <c r="L1151" i="1"/>
  <c r="L1106" i="1"/>
  <c r="L1064" i="1"/>
  <c r="L1065" i="1"/>
  <c r="L1066" i="1"/>
  <c r="L1889" i="1"/>
  <c r="L1915" i="1"/>
  <c r="L2143" i="1"/>
  <c r="L2064" i="1"/>
  <c r="L2065" i="1"/>
  <c r="L2066" i="1"/>
  <c r="L2067" i="1"/>
  <c r="L2068" i="1"/>
  <c r="L2122" i="1"/>
  <c r="L2069" i="1"/>
  <c r="L2070" i="1"/>
  <c r="L2071" i="1"/>
  <c r="L2072" i="1"/>
  <c r="L2073" i="1"/>
  <c r="L1863" i="1"/>
  <c r="L2074" i="1"/>
  <c r="L2075" i="1"/>
  <c r="L2265" i="1"/>
  <c r="L2252" i="1"/>
  <c r="L2273" i="1"/>
  <c r="L2182" i="1"/>
  <c r="L2155" i="1"/>
  <c r="L2245" i="1"/>
  <c r="L2179" i="1"/>
  <c r="L2160" i="1"/>
  <c r="L2107" i="1"/>
  <c r="L2161" i="1"/>
  <c r="L2156" i="1"/>
  <c r="L2157" i="1"/>
  <c r="L2162" i="1"/>
  <c r="L2183" i="1"/>
  <c r="L2135" i="1"/>
  <c r="L2163" i="1"/>
  <c r="L2184" i="1"/>
  <c r="L2164" i="1"/>
  <c r="L2185" i="1"/>
  <c r="L2186" i="1"/>
  <c r="L2216" i="1"/>
  <c r="L2150" i="1"/>
  <c r="L2181" i="1"/>
  <c r="L2248" i="1"/>
  <c r="L2151" i="1"/>
  <c r="L2249" i="1"/>
  <c r="L2152" i="1"/>
  <c r="L2267" i="1"/>
  <c r="L2294" i="1"/>
  <c r="L2295" i="1"/>
  <c r="L2296" i="1"/>
  <c r="L2280" i="1"/>
  <c r="L2257" i="1"/>
  <c r="L2279" i="1"/>
  <c r="L2268" i="1"/>
  <c r="L2034" i="1"/>
  <c r="L2110" i="1"/>
  <c r="L2035" i="1"/>
  <c r="L2114" i="1"/>
  <c r="L2115" i="1"/>
  <c r="L2188" i="1"/>
  <c r="L2036" i="1"/>
  <c r="L2172" i="1"/>
  <c r="L2189" i="1"/>
  <c r="L2037" i="1"/>
  <c r="L2190" i="1"/>
  <c r="L2191" i="1"/>
  <c r="L2192" i="1"/>
  <c r="L2193" i="1"/>
  <c r="L2078" i="1"/>
  <c r="L2038" i="1"/>
  <c r="L2116" i="1"/>
  <c r="L1994" i="1"/>
  <c r="L1710" i="1"/>
  <c r="L1716" i="1"/>
  <c r="L1719" i="1"/>
  <c r="L1720" i="1"/>
  <c r="L1711" i="1"/>
  <c r="L1683" i="1"/>
  <c r="L1775" i="1"/>
  <c r="L1774" i="1"/>
  <c r="L1717" i="1"/>
  <c r="L1643" i="1"/>
  <c r="L1640" i="1"/>
  <c r="L1914" i="1"/>
  <c r="L1712" i="1"/>
  <c r="L1621" i="1"/>
  <c r="L1771" i="1"/>
  <c r="L1842" i="1"/>
  <c r="L1843" i="1"/>
  <c r="L1671" i="1"/>
  <c r="L1772" i="1"/>
  <c r="L1801" i="1"/>
  <c r="L1737" i="1"/>
  <c r="L1566" i="1"/>
  <c r="L1610" i="1"/>
  <c r="L1618" i="1"/>
  <c r="L1611" i="1"/>
  <c r="L1571" i="1"/>
  <c r="L1465" i="1"/>
  <c r="L1572" i="1"/>
  <c r="L1573" i="1"/>
  <c r="L1574" i="1"/>
  <c r="L1575" i="1"/>
  <c r="L1576" i="1"/>
  <c r="L1577" i="1"/>
  <c r="L1567" i="1"/>
  <c r="L1466" i="1"/>
  <c r="L1578" i="1"/>
  <c r="L1524" i="1"/>
  <c r="L1467" i="1"/>
  <c r="L1498" i="1"/>
  <c r="L1579" i="1"/>
  <c r="L1568" i="1"/>
  <c r="L1583" i="1"/>
  <c r="L1600" i="1"/>
  <c r="L1584" i="1"/>
  <c r="L1453" i="1"/>
  <c r="L1585" i="1"/>
  <c r="L1454" i="1"/>
  <c r="L1630" i="1"/>
  <c r="L1586" i="1"/>
  <c r="L1425" i="1"/>
  <c r="L1426" i="1"/>
  <c r="L1597" i="1"/>
  <c r="L1598" i="1"/>
  <c r="L1599" i="1"/>
  <c r="L1312" i="1"/>
  <c r="L1587" i="1"/>
  <c r="L1360" i="1"/>
  <c r="L1601" i="1"/>
  <c r="L1473" i="1"/>
  <c r="L1499" i="1"/>
  <c r="L1411" i="1"/>
  <c r="L1424" i="1"/>
  <c r="L1581" i="1"/>
  <c r="L1474" i="1"/>
  <c r="L1649" i="1"/>
  <c r="L1475" i="1"/>
  <c r="L1471" i="1"/>
  <c r="L1472" i="1"/>
  <c r="L1476" i="1"/>
  <c r="L1477" i="1"/>
  <c r="L1500" i="1"/>
  <c r="L1412" i="1"/>
  <c r="L1501" i="1"/>
  <c r="L2734" i="1"/>
  <c r="L2761" i="1"/>
  <c r="L2735" i="1"/>
  <c r="L2718" i="1"/>
  <c r="L2748" i="1"/>
  <c r="L2630" i="1"/>
  <c r="L2631" i="1"/>
  <c r="L2709" i="1"/>
  <c r="L2710" i="1"/>
  <c r="L2675" i="1"/>
  <c r="L2670" i="1"/>
  <c r="L2752" i="1"/>
  <c r="L2720" i="1"/>
  <c r="L2558" i="1"/>
  <c r="L2588" i="1"/>
  <c r="L2559" i="1"/>
  <c r="L2628" i="1"/>
  <c r="L2578" i="1"/>
  <c r="L2664" i="1"/>
  <c r="L2658" i="1"/>
  <c r="L2591" i="1"/>
  <c r="L2553" i="1"/>
  <c r="L2522" i="1"/>
  <c r="L2592" i="1"/>
  <c r="L2593" i="1"/>
  <c r="L2632" i="1"/>
  <c r="L2679" i="1"/>
  <c r="L2680" i="1"/>
  <c r="L2500" i="1"/>
  <c r="L2601" i="1"/>
  <c r="L2599" i="1"/>
  <c r="L2491" i="1"/>
  <c r="L2474" i="1"/>
  <c r="L2437" i="1"/>
  <c r="L2438" i="1"/>
  <c r="L2002" i="1"/>
  <c r="L2123" i="1"/>
  <c r="L1859" i="1"/>
  <c r="L1980" i="1"/>
  <c r="L2094" i="1"/>
  <c r="L2003" i="1"/>
  <c r="L1922" i="1"/>
  <c r="L2129" i="1"/>
  <c r="L1923" i="1"/>
  <c r="L2117" i="1"/>
  <c r="L1920" i="1"/>
  <c r="L2017" i="1"/>
  <c r="L2130" i="1"/>
  <c r="L1902" i="1"/>
  <c r="L1924" i="1"/>
  <c r="L1925" i="1"/>
  <c r="L2004" i="1"/>
  <c r="L1981" i="1"/>
  <c r="L1926" i="1"/>
  <c r="L2020" i="1"/>
  <c r="L2210" i="1"/>
  <c r="L1927" i="1"/>
  <c r="L2005" i="1"/>
  <c r="L1903" i="1"/>
  <c r="L1928" i="1"/>
  <c r="L2085" i="1"/>
  <c r="L1929" i="1"/>
  <c r="L2124" i="1"/>
  <c r="L2095" i="1"/>
  <c r="L1991" i="1"/>
  <c r="L2125" i="1"/>
  <c r="L2118" i="1"/>
  <c r="L2006" i="1"/>
  <c r="L1917" i="1"/>
  <c r="L1930" i="1"/>
  <c r="L1970" i="1"/>
  <c r="L2007" i="1"/>
  <c r="L2008" i="1"/>
  <c r="L1982" i="1"/>
  <c r="L2021" i="1"/>
  <c r="L2009" i="1"/>
  <c r="L2079" i="1"/>
  <c r="L1931" i="1"/>
  <c r="L1983" i="1"/>
  <c r="L1932" i="1"/>
  <c r="L2096" i="1"/>
  <c r="L2086" i="1"/>
  <c r="L2022" i="1"/>
  <c r="L2023" i="1"/>
  <c r="L2042" i="1"/>
  <c r="L1918" i="1"/>
  <c r="L2047" i="1"/>
  <c r="L1846" i="1"/>
  <c r="L2043" i="1"/>
  <c r="L2097" i="1"/>
  <c r="L2024" i="1"/>
  <c r="L2044" i="1"/>
  <c r="L1933" i="1"/>
  <c r="L2045" i="1"/>
  <c r="L2025" i="1"/>
  <c r="L1908" i="1"/>
  <c r="L2046" i="1"/>
  <c r="L2026" i="1"/>
  <c r="L2080" i="1"/>
  <c r="L2027" i="1"/>
  <c r="L2028" i="1"/>
  <c r="L1919" i="1"/>
  <c r="L2018" i="1"/>
  <c r="L2029" i="1"/>
  <c r="L1934" i="1"/>
  <c r="L2030" i="1"/>
  <c r="L1935" i="1"/>
  <c r="L1971" i="1"/>
  <c r="L2098" i="1"/>
  <c r="L2010" i="1"/>
  <c r="L2113" i="1"/>
  <c r="L2231" i="1"/>
  <c r="L1847" i="1"/>
  <c r="L1905" i="1"/>
  <c r="L2087" i="1"/>
  <c r="L2099" i="1"/>
  <c r="L1984" i="1"/>
  <c r="L2031" i="1"/>
  <c r="L1985" i="1"/>
  <c r="L1992" i="1"/>
  <c r="L1936" i="1"/>
  <c r="L1909" i="1"/>
  <c r="L1986" i="1"/>
  <c r="L2081" i="1"/>
  <c r="L2019" i="1"/>
  <c r="L2126" i="1"/>
  <c r="L1937" i="1"/>
  <c r="L1987" i="1"/>
  <c r="L2011" i="1"/>
  <c r="L2012" i="1"/>
  <c r="L2013" i="1"/>
  <c r="L2014" i="1"/>
  <c r="L2040" i="1"/>
  <c r="L1938" i="1"/>
  <c r="L1827" i="1"/>
  <c r="L2100" i="1"/>
  <c r="L2101" i="1"/>
  <c r="L1818" i="1"/>
  <c r="L1972" i="1"/>
  <c r="L1973" i="1"/>
  <c r="L1974" i="1"/>
  <c r="L2015" i="1"/>
  <c r="L1988" i="1"/>
  <c r="L1906" i="1"/>
  <c r="L2088" i="1"/>
  <c r="L2041" i="1"/>
  <c r="L2016" i="1"/>
  <c r="L1939" i="1"/>
  <c r="L1940" i="1"/>
  <c r="L2194" i="1"/>
  <c r="L2089" i="1"/>
  <c r="L1989" i="1"/>
  <c r="L1907" i="1"/>
  <c r="L1993" i="1"/>
  <c r="L1990" i="1"/>
  <c r="L1941" i="1"/>
  <c r="L1942" i="1"/>
  <c r="L2032" i="1"/>
  <c r="L1943" i="1"/>
  <c r="L1944" i="1"/>
  <c r="L2082" i="1"/>
  <c r="L1819" i="1"/>
  <c r="L1815" i="1"/>
  <c r="L1816" i="1"/>
  <c r="L1820" i="1"/>
  <c r="L1821" i="1"/>
  <c r="L1768" i="1"/>
  <c r="L1845" i="1"/>
  <c r="L1700" i="1"/>
  <c r="L1695" i="1"/>
  <c r="L1715" i="1"/>
  <c r="L1769" i="1"/>
  <c r="L1790" i="1"/>
  <c r="L1825" i="1"/>
  <c r="L1826" i="1"/>
  <c r="L1666" i="1"/>
  <c r="L1701" i="1"/>
  <c r="L1812" i="1"/>
  <c r="L1682" i="1"/>
  <c r="L1817" i="1"/>
  <c r="L2108" i="1"/>
  <c r="L2132" i="1"/>
  <c r="L2128" i="1"/>
  <c r="L2202" i="1"/>
  <c r="L2133" i="1"/>
  <c r="L2303" i="1"/>
  <c r="L2304" i="1"/>
  <c r="L2269" i="1"/>
  <c r="L2270" i="1"/>
  <c r="L2271" i="1"/>
  <c r="L2196" i="1"/>
  <c r="L2195" i="1"/>
  <c r="L2109" i="1"/>
  <c r="L2166" i="1"/>
  <c r="L2197" i="1"/>
  <c r="L2134" i="1"/>
  <c r="L2272" i="1"/>
  <c r="L2198" i="1"/>
  <c r="L2220" i="1"/>
  <c r="L2262" i="1"/>
  <c r="L2263" i="1"/>
  <c r="L2251" i="1"/>
  <c r="L2305" i="1"/>
  <c r="L2224" i="1"/>
  <c r="L2167" i="1"/>
  <c r="L1697" i="1"/>
  <c r="L1698" i="1"/>
  <c r="L1664" i="1"/>
  <c r="L1479" i="1"/>
  <c r="L1813" i="1"/>
  <c r="L1751" i="1"/>
  <c r="L1480" i="1"/>
  <c r="L1674" i="1"/>
  <c r="L1457" i="1"/>
  <c r="L1752" i="1"/>
  <c r="L1829" i="1"/>
  <c r="L1481" i="1"/>
  <c r="L1483" i="1"/>
  <c r="L1525" i="1"/>
  <c r="L1484" i="1"/>
  <c r="L1485" i="1"/>
  <c r="L1486" i="1"/>
  <c r="L1487" i="1"/>
  <c r="L1488" i="1"/>
  <c r="L1489" i="1"/>
  <c r="L1490" i="1"/>
  <c r="L1491" i="1"/>
  <c r="L1830" i="1"/>
  <c r="L1492" i="1"/>
  <c r="L1493" i="1"/>
  <c r="L1526" i="1"/>
  <c r="L1494" i="1"/>
  <c r="L1495" i="1"/>
  <c r="L1527" i="1"/>
  <c r="L1496" i="1"/>
  <c r="L1699" i="1"/>
  <c r="L1831" i="1"/>
  <c r="L1528" i="1"/>
  <c r="L1832" i="1"/>
  <c r="L1753" i="1"/>
  <c r="L1754" i="1"/>
  <c r="L1497" i="1"/>
  <c r="L1755" i="1"/>
  <c r="L1756" i="1"/>
  <c r="L1529" i="1"/>
  <c r="L1757" i="1"/>
  <c r="L1428" i="1"/>
  <c r="L1758" i="1"/>
  <c r="L1602" i="1"/>
  <c r="L1833" i="1"/>
  <c r="L1759" i="1"/>
  <c r="L1675" i="1"/>
  <c r="L1834" i="1"/>
  <c r="L1482" i="1"/>
  <c r="L1835" i="1"/>
  <c r="L1760" i="1"/>
  <c r="L1423" i="1"/>
  <c r="L1836" i="1"/>
  <c r="L1837" i="1"/>
  <c r="L1530" i="1"/>
  <c r="L1631" i="1"/>
  <c r="L1761" i="1"/>
  <c r="L2136" i="1"/>
  <c r="L2235" i="1"/>
  <c r="L2236" i="1"/>
  <c r="L2225" i="1"/>
  <c r="L2208" i="1"/>
  <c r="L2137" i="1"/>
  <c r="L2237" i="1"/>
  <c r="L2226" i="1"/>
  <c r="L2253" i="1"/>
  <c r="L2209" i="1"/>
  <c r="L2227" i="1"/>
  <c r="L2169" i="1"/>
  <c r="L2205" i="1"/>
  <c r="L2228" i="1"/>
  <c r="L2102" i="1"/>
  <c r="L2229" i="1"/>
  <c r="L2173" i="1"/>
  <c r="L2103" i="1"/>
  <c r="L2170" i="1"/>
  <c r="L2138" i="1"/>
  <c r="L2174" i="1"/>
  <c r="L2238" i="1"/>
  <c r="L2175" i="1"/>
  <c r="L2139" i="1"/>
  <c r="L2222" i="1"/>
  <c r="L2211" i="1"/>
  <c r="L2104" i="1"/>
  <c r="L2140" i="1"/>
  <c r="L2144" i="1"/>
  <c r="L2212" i="1"/>
  <c r="L2239" i="1"/>
  <c r="L1921" i="1"/>
  <c r="L1952" i="1"/>
  <c r="L2105" i="1"/>
  <c r="L2176" i="1"/>
  <c r="L2141" i="1"/>
  <c r="L2240" i="1"/>
  <c r="L2142" i="1"/>
  <c r="L2201" i="1"/>
  <c r="L2145" i="1"/>
  <c r="L2230" i="1"/>
  <c r="L2241" i="1"/>
  <c r="L2213" i="1"/>
  <c r="L2106" i="1"/>
  <c r="L2254" i="1"/>
  <c r="L2242" i="1"/>
  <c r="L2243" i="1"/>
  <c r="L2146" i="1"/>
  <c r="L2244" i="1"/>
  <c r="L2147" i="1"/>
  <c r="L2148" i="1"/>
  <c r="L2255" i="1"/>
  <c r="L2221" i="1"/>
  <c r="L2149" i="1"/>
  <c r="L2171" i="1"/>
  <c r="L2206" i="1"/>
  <c r="L2165" i="1"/>
  <c r="L2077" i="1"/>
  <c r="L1822" i="1"/>
  <c r="L1948" i="1"/>
  <c r="L1848" i="1"/>
  <c r="L1814" i="1"/>
  <c r="L1867" i="1"/>
  <c r="L1879" i="1"/>
  <c r="L1646" i="1"/>
  <c r="L1868" i="1"/>
  <c r="L1803" i="1"/>
  <c r="L2048" i="1"/>
  <c r="L2049" i="1"/>
  <c r="L1765" i="1"/>
  <c r="L1766" i="1"/>
  <c r="L2050" i="1"/>
  <c r="L1950" i="1"/>
  <c r="L1892" i="1"/>
  <c r="L1823" i="1"/>
  <c r="L2051" i="1"/>
  <c r="L1869" i="1"/>
  <c r="L1911" i="1"/>
  <c r="L1804" i="1"/>
  <c r="L1955" i="1"/>
  <c r="L2052" i="1"/>
  <c r="L2053" i="1"/>
  <c r="L1975" i="1"/>
  <c r="L1738" i="1"/>
  <c r="L1739" i="1"/>
  <c r="L1792" i="1"/>
  <c r="L1880" i="1"/>
  <c r="L1953" i="1"/>
  <c r="L1767" i="1"/>
  <c r="L1740" i="1"/>
  <c r="L1844" i="1"/>
  <c r="L1881" i="1"/>
  <c r="L1882" i="1"/>
  <c r="L1746" i="1"/>
  <c r="L1805" i="1"/>
  <c r="L1793" i="1"/>
  <c r="L1741" i="1"/>
  <c r="L1893" i="1"/>
  <c r="L1828" i="1"/>
  <c r="L1894" i="1"/>
  <c r="L1849" i="1"/>
  <c r="L1860" i="1"/>
  <c r="L2054" i="1"/>
  <c r="L2055" i="1"/>
  <c r="L1951" i="1"/>
  <c r="L1861" i="1"/>
  <c r="L1878" i="1"/>
  <c r="L1910" i="1"/>
  <c r="L1850" i="1"/>
  <c r="L1912" i="1"/>
  <c r="L1960" i="1"/>
  <c r="L1851" i="1"/>
  <c r="L1961" i="1"/>
  <c r="L1962" i="1"/>
  <c r="L1852" i="1"/>
  <c r="L1963" i="1"/>
  <c r="L1853" i="1"/>
  <c r="L1964" i="1"/>
  <c r="L1883" i="1"/>
  <c r="L1965" i="1"/>
  <c r="L1862" i="1"/>
  <c r="L1896" i="1"/>
  <c r="L1895" i="1"/>
  <c r="L1806" i="1"/>
  <c r="L1807" i="1"/>
  <c r="L1884" i="1"/>
  <c r="L1870" i="1"/>
  <c r="L1885" i="1"/>
  <c r="L1886" i="1"/>
  <c r="L1665" i="1"/>
  <c r="L1966" i="1"/>
  <c r="L2056" i="1"/>
  <c r="L1967" i="1"/>
  <c r="L1968" i="1"/>
  <c r="L1808" i="1"/>
  <c r="L1791" i="1"/>
  <c r="L1871" i="1"/>
  <c r="L1897" i="1"/>
  <c r="L1954" i="1"/>
  <c r="L1647" i="1"/>
  <c r="L1809" i="1"/>
  <c r="L1956" i="1"/>
  <c r="L1904" i="1"/>
  <c r="L2057" i="1"/>
  <c r="L1957" i="1"/>
  <c r="L1872" i="1"/>
  <c r="L1873" i="1"/>
  <c r="L1874" i="1"/>
  <c r="L1913" i="1"/>
  <c r="L1898" i="1"/>
  <c r="L1824" i="1"/>
  <c r="L2058" i="1"/>
  <c r="L1648" i="1"/>
  <c r="L2059" i="1"/>
  <c r="L2060" i="1"/>
  <c r="L1887" i="1"/>
  <c r="L1969" i="1"/>
  <c r="L1696" i="1"/>
  <c r="L1794" i="1"/>
  <c r="L1958" i="1"/>
  <c r="L2061" i="1"/>
  <c r="L1949" i="1"/>
  <c r="L1888" i="1"/>
  <c r="L1899" i="1"/>
  <c r="L1210" i="1"/>
  <c r="L1186" i="1"/>
  <c r="L1187" i="1"/>
  <c r="L1188" i="1"/>
  <c r="L1164" i="1"/>
  <c r="L1130" i="1"/>
  <c r="L1131" i="1"/>
  <c r="L1128" i="1"/>
  <c r="L1154" i="1"/>
  <c r="L1167" i="1"/>
  <c r="L1077" i="1"/>
  <c r="L1136" i="1"/>
  <c r="L1137" i="1"/>
  <c r="L1147" i="1"/>
  <c r="L1109" i="1"/>
  <c r="L1138" i="1"/>
  <c r="L1122" i="1"/>
  <c r="L1129" i="1"/>
  <c r="L1114" i="1"/>
  <c r="L1115" i="1"/>
  <c r="L1116" i="1"/>
  <c r="L1117" i="1"/>
  <c r="L1118" i="1"/>
  <c r="L1110" i="1"/>
  <c r="L1119" i="1"/>
  <c r="L1255" i="1"/>
  <c r="L1220" i="1"/>
  <c r="L1246" i="1"/>
  <c r="L1294" i="1"/>
  <c r="L1247" i="1"/>
  <c r="L1248" i="1"/>
  <c r="L1249" i="1"/>
  <c r="L1250" i="1"/>
  <c r="L1171" i="1"/>
  <c r="L1178" i="1"/>
  <c r="L1179" i="1"/>
  <c r="L1155" i="1"/>
  <c r="L1172" i="1"/>
  <c r="L1156" i="1"/>
  <c r="L1297" i="1"/>
  <c r="L1266" i="1"/>
  <c r="L1337" i="1"/>
  <c r="L1268" i="1"/>
  <c r="L1251" i="1"/>
  <c r="L1269" i="1"/>
  <c r="L1270" i="1"/>
  <c r="L1330" i="1"/>
  <c r="L1398" i="1"/>
  <c r="L1420" i="1"/>
  <c r="L1331" i="1"/>
  <c r="L1350" i="1"/>
  <c r="L1198" i="1"/>
  <c r="L1196" i="1"/>
  <c r="L1180" i="1"/>
  <c r="L1214" i="1"/>
  <c r="L1199" i="1"/>
  <c r="L1200" i="1"/>
  <c r="L1201" i="1"/>
  <c r="L1195" i="1"/>
  <c r="L1181" i="1"/>
  <c r="L1228" i="1"/>
  <c r="L1182" i="1"/>
  <c r="L1259" i="1"/>
  <c r="L1223" i="1"/>
  <c r="L1229" i="1"/>
  <c r="L1230" i="1"/>
  <c r="L1231" i="1"/>
  <c r="L1232" i="1"/>
  <c r="L1233" i="1"/>
  <c r="L1234" i="1"/>
  <c r="L1235" i="1"/>
  <c r="L1236" i="1"/>
  <c r="L1237" i="1"/>
  <c r="L1238" i="1"/>
  <c r="L1239" i="1"/>
  <c r="L1260" i="1"/>
  <c r="L1261" i="1"/>
  <c r="L1216" i="1"/>
  <c r="L1224" i="1"/>
  <c r="L1183" i="1"/>
  <c r="L1221" i="1"/>
  <c r="L1184" i="1"/>
  <c r="L1252" i="1"/>
  <c r="L1253" i="1"/>
  <c r="L1287" i="1"/>
  <c r="L2409" i="1"/>
  <c r="L2423" i="1"/>
  <c r="L2404" i="1"/>
  <c r="L2405" i="1"/>
  <c r="L2410" i="1"/>
  <c r="L2406" i="1"/>
  <c r="L2486" i="1"/>
  <c r="L2461" i="1"/>
  <c r="L2430" i="1"/>
  <c r="L2455" i="1"/>
  <c r="L2431" i="1"/>
  <c r="L2432" i="1"/>
  <c r="L2487" i="1"/>
  <c r="L2439" i="1"/>
  <c r="L2433" i="1"/>
  <c r="L2462" i="1"/>
  <c r="L2440" i="1"/>
  <c r="L2463" i="1"/>
  <c r="L2456" i="1"/>
  <c r="L2441" i="1"/>
  <c r="L2454" i="1"/>
  <c r="L2457" i="1"/>
  <c r="L2464" i="1"/>
  <c r="L2465" i="1"/>
  <c r="L2442" i="1"/>
  <c r="L2393" i="1"/>
  <c r="L2390" i="1"/>
  <c r="L2380" i="1"/>
  <c r="L2398" i="1"/>
  <c r="L2399" i="1"/>
  <c r="L2381" i="1"/>
  <c r="L2391" i="1"/>
  <c r="L2382" i="1"/>
  <c r="L2418" i="1"/>
  <c r="L2434" i="1"/>
  <c r="L2468" i="1"/>
  <c r="L2445" i="1"/>
  <c r="L2469" i="1"/>
  <c r="L2470" i="1"/>
  <c r="L2444" i="1"/>
  <c r="L2471" i="1"/>
  <c r="L2472" i="1"/>
  <c r="L2473" i="1"/>
  <c r="L2531" i="1"/>
  <c r="L2532" i="1"/>
  <c r="L2533" i="1"/>
  <c r="L2484" i="1"/>
  <c r="L2501" i="1"/>
  <c r="L2513" i="1"/>
  <c r="L2536" i="1"/>
  <c r="L2480" i="1"/>
  <c r="L2481" i="1"/>
  <c r="L2534" i="1"/>
  <c r="L2499" i="1"/>
  <c r="L2458" i="1"/>
  <c r="L2535" i="1"/>
  <c r="L2612" i="1"/>
  <c r="L2510" i="1"/>
  <c r="L2521" i="1"/>
  <c r="L2594" i="1"/>
  <c r="L2511" i="1"/>
  <c r="L2512" i="1"/>
  <c r="L2579" i="1"/>
  <c r="L2590" i="1"/>
  <c r="L2600" i="1"/>
  <c r="L2352" i="1"/>
  <c r="L2351" i="1"/>
  <c r="L2353" i="1"/>
  <c r="L2354" i="1"/>
  <c r="L2355" i="1"/>
  <c r="L2356" i="1"/>
  <c r="L2368" i="1"/>
  <c r="L2357" i="1"/>
  <c r="L2358" i="1"/>
  <c r="L2369" i="1"/>
  <c r="L2333" i="1"/>
  <c r="L2363" i="1"/>
  <c r="L2364" i="1"/>
  <c r="L2365" i="1"/>
  <c r="L2359" i="1"/>
  <c r="L2366" i="1"/>
  <c r="L2367" i="1"/>
  <c r="L2374" i="1"/>
  <c r="L2383" i="1"/>
  <c r="L2392" i="1"/>
  <c r="L2341" i="1"/>
  <c r="L2325" i="1"/>
  <c r="L2370" i="1"/>
  <c r="L2340" i="1"/>
  <c r="L2375" i="1"/>
  <c r="L2373" i="1"/>
  <c r="L2158" i="1"/>
  <c r="L2187" i="1"/>
  <c r="L2159" i="1"/>
  <c r="L2275" i="1"/>
  <c r="L2292" i="1"/>
  <c r="L2312" i="1"/>
  <c r="L2337" i="1"/>
  <c r="L2293" i="1"/>
  <c r="L2281" i="1"/>
  <c r="L2316" i="1"/>
  <c r="L2640" i="1"/>
  <c r="L2695" i="1"/>
  <c r="L2674" i="1"/>
  <c r="L2682" i="1"/>
  <c r="L2696" i="1"/>
  <c r="L2698" i="1"/>
  <c r="L2644" i="1"/>
  <c r="L2697" i="1"/>
  <c r="L2678" i="1"/>
  <c r="L2645" i="1"/>
  <c r="L2693" i="1"/>
  <c r="L2699" i="1"/>
  <c r="L2540" i="1"/>
  <c r="L2493" i="1"/>
  <c r="L2503" i="1"/>
  <c r="L2467" i="1"/>
  <c r="L2494" i="1"/>
  <c r="L2504" i="1"/>
  <c r="L2541" i="1"/>
  <c r="L2542" i="1"/>
  <c r="L2543" i="1"/>
  <c r="L2515" i="1"/>
  <c r="L2495" i="1"/>
  <c r="L2477" i="1"/>
  <c r="L2516" i="1"/>
  <c r="L2517" i="1"/>
  <c r="L2518" i="1"/>
  <c r="L2519" i="1"/>
  <c r="L2505" i="1"/>
  <c r="L2544" i="1"/>
  <c r="L2506" i="1"/>
  <c r="L2478" i="1"/>
  <c r="L2496" i="1"/>
  <c r="L2507" i="1"/>
  <c r="L2508" i="1"/>
  <c r="L2509" i="1"/>
  <c r="L2545" i="1"/>
  <c r="L2546" i="1"/>
  <c r="L2547" i="1"/>
  <c r="L2520" i="1"/>
  <c r="L2711" i="1"/>
  <c r="L2712" i="1"/>
  <c r="L2686" i="1"/>
  <c r="L2687" i="1"/>
  <c r="L2688" i="1"/>
  <c r="L2689" i="1"/>
  <c r="L2690" i="1"/>
  <c r="L2706" i="1"/>
  <c r="L2713" i="1"/>
  <c r="L2707" i="1"/>
  <c r="L2714" i="1"/>
  <c r="L2715" i="1"/>
  <c r="L2708" i="1"/>
  <c r="L2646" i="1"/>
  <c r="L2685" i="1"/>
  <c r="L2672" i="1"/>
  <c r="L2639" i="1"/>
  <c r="L2647" i="1"/>
  <c r="L2648" i="1"/>
  <c r="L2620" i="1"/>
  <c r="L2621" i="1"/>
  <c r="L2622" i="1"/>
  <c r="L2623" i="1"/>
  <c r="L2649" i="1"/>
  <c r="L2650" i="1"/>
  <c r="L2681" i="1"/>
  <c r="L2651" i="1"/>
  <c r="L2652" i="1"/>
  <c r="L2624" i="1"/>
  <c r="L2625" i="1"/>
  <c r="L2661" i="1"/>
  <c r="L2626" i="1"/>
  <c r="L2615" i="1"/>
  <c r="L2653" i="1"/>
  <c r="L2662" i="1"/>
  <c r="L2677" i="1"/>
  <c r="L2654" i="1"/>
  <c r="L2655" i="1"/>
  <c r="L2616" i="1"/>
  <c r="L2656" i="1"/>
  <c r="L2657" i="1"/>
  <c r="L2663" i="1"/>
  <c r="L2570" i="1"/>
  <c r="L2633" i="1"/>
  <c r="L2524" i="1"/>
  <c r="L2641" i="1"/>
  <c r="L2604" i="1"/>
  <c r="L2642" i="1"/>
  <c r="L2605" i="1"/>
  <c r="L2581" i="1"/>
  <c r="L2606" i="1"/>
  <c r="L2607" i="1"/>
  <c r="L2554" i="1"/>
  <c r="L2608" i="1"/>
  <c r="L2609" i="1"/>
  <c r="L2571" i="1"/>
  <c r="L2525" i="1"/>
  <c r="L2610" i="1"/>
  <c r="L2582" i="1"/>
  <c r="L2583" i="1"/>
  <c r="L2568" i="1"/>
  <c r="L2555" i="1"/>
  <c r="L2526" i="1"/>
  <c r="L2584" i="1"/>
  <c r="L2527" i="1"/>
  <c r="L2611" i="1"/>
  <c r="L2528" i="1"/>
  <c r="L2572" i="1"/>
  <c r="L2556" i="1"/>
  <c r="L2561" i="1"/>
  <c r="L2597" i="1"/>
  <c r="L2634" i="1"/>
  <c r="L2585" i="1"/>
  <c r="L2548" i="1"/>
  <c r="L2574" i="1"/>
  <c r="L2595" i="1"/>
  <c r="L2575" i="1"/>
  <c r="L2635" i="1"/>
  <c r="L2665" i="1"/>
  <c r="L2562" i="1"/>
  <c r="L2549" i="1"/>
  <c r="L2563" i="1"/>
  <c r="L2586" i="1"/>
  <c r="L2596" i="1"/>
  <c r="L2587" i="1"/>
  <c r="L2550" i="1"/>
  <c r="L2551" i="1"/>
  <c r="L2636" i="1"/>
  <c r="L2564" i="1"/>
  <c r="L2557" i="1"/>
  <c r="L2537" i="1"/>
  <c r="L2576" i="1"/>
  <c r="L2637" i="1"/>
  <c r="L2538" i="1"/>
  <c r="L2638" i="1"/>
  <c r="L2539" i="1"/>
  <c r="L1595" i="1"/>
  <c r="L1540" i="1"/>
  <c r="L1541" i="1"/>
  <c r="L1542" i="1"/>
  <c r="L1543" i="1"/>
  <c r="L1544" i="1"/>
  <c r="L1545" i="1"/>
  <c r="L1396" i="1"/>
  <c r="L1327" i="1"/>
  <c r="L1448" i="1"/>
  <c r="L1596" i="1"/>
  <c r="L1668" i="1"/>
  <c r="L1750" i="1"/>
  <c r="L1669" i="1"/>
  <c r="L1670" i="1"/>
  <c r="L1689" i="1"/>
  <c r="L1690" i="1"/>
  <c r="L1770" i="1"/>
  <c r="L1743" i="1"/>
  <c r="L1704" i="1"/>
  <c r="L1622" i="1"/>
  <c r="L1623" i="1"/>
  <c r="L1624" i="1"/>
  <c r="L1625" i="1"/>
  <c r="L1626" i="1"/>
  <c r="L1627" i="1"/>
  <c r="L1662" i="1"/>
  <c r="L1705" i="1"/>
  <c r="L1706" i="1"/>
  <c r="L1707" i="1"/>
  <c r="L1708" i="1"/>
  <c r="L1735" i="1"/>
  <c r="L1628" i="1"/>
  <c r="L1709" i="1"/>
  <c r="L1736" i="1"/>
  <c r="L1629" i="1"/>
  <c r="L1810" i="1"/>
  <c r="L1304" i="1"/>
  <c r="L1361" i="1"/>
  <c r="L1358" i="1"/>
  <c r="L1651" i="1"/>
  <c r="L1362" i="1"/>
  <c r="L1363" i="1"/>
  <c r="L1652" i="1"/>
  <c r="L1364" i="1"/>
  <c r="L1365" i="1"/>
  <c r="L1366" i="1"/>
  <c r="L1367" i="1"/>
  <c r="L1359" i="1"/>
  <c r="L1522" i="1"/>
  <c r="L1305" i="1"/>
  <c r="L1653" i="1"/>
  <c r="L1368" i="1"/>
  <c r="L1374" i="1"/>
  <c r="L1375" i="1"/>
  <c r="L1654" i="1"/>
  <c r="L1523" i="1"/>
  <c r="L1552" i="1"/>
  <c r="L1763" i="1"/>
  <c r="L1764" i="1"/>
  <c r="L1553" i="1"/>
  <c r="L1721" i="1"/>
  <c r="L1645" i="1"/>
  <c r="L1724" i="1"/>
  <c r="L1865" i="1"/>
  <c r="L1650" i="1"/>
  <c r="L1605" i="1"/>
  <c r="L1725" i="1"/>
  <c r="L1866" i="1"/>
  <c r="L1592" i="1"/>
  <c r="L1726" i="1"/>
  <c r="L1727" i="1"/>
  <c r="L1722" i="1"/>
  <c r="L1593" i="1"/>
  <c r="L2062" i="1"/>
  <c r="L1959" i="1"/>
  <c r="L1995" i="1"/>
  <c r="L1996" i="1"/>
  <c r="L1916" i="1"/>
  <c r="L2119" i="1"/>
  <c r="L2120" i="1"/>
  <c r="L1997" i="1"/>
  <c r="L1998" i="1"/>
  <c r="L1999" i="1"/>
  <c r="L2000" i="1"/>
  <c r="L2121" i="1"/>
  <c r="L2001" i="1"/>
  <c r="L1059" i="1"/>
  <c r="L1060" i="1"/>
  <c r="L1038" i="1"/>
  <c r="L1037" i="1"/>
  <c r="L1051" i="1"/>
  <c r="L1028" i="1"/>
  <c r="L1016" i="1"/>
  <c r="L1017" i="1"/>
  <c r="L1031" i="1"/>
  <c r="L2360" i="1"/>
  <c r="L2361" i="1"/>
  <c r="L2394" i="1"/>
  <c r="L2395" i="1"/>
  <c r="L2389" i="1"/>
  <c r="L2168" i="1"/>
  <c r="L2260" i="1"/>
  <c r="L2335" i="1"/>
  <c r="L2217" i="1"/>
  <c r="L2266" i="1"/>
  <c r="L2218" i="1"/>
  <c r="L2219" i="1"/>
  <c r="L1976" i="1"/>
  <c r="L1977" i="1"/>
  <c r="L2250" i="1"/>
  <c r="L2203" i="1"/>
  <c r="L2233" i="1"/>
  <c r="L2092" i="1"/>
  <c r="L2234" i="1"/>
  <c r="L2090" i="1"/>
  <c r="L2204" i="1"/>
  <c r="L2127" i="1"/>
  <c r="L2111" i="1"/>
  <c r="L2093" i="1"/>
  <c r="L2475" i="1"/>
  <c r="L2483" i="1"/>
  <c r="L2421" i="1"/>
  <c r="L2446" i="1"/>
  <c r="L2420" i="1"/>
  <c r="L2476" i="1"/>
  <c r="L2450" i="1"/>
  <c r="L2412" i="1"/>
  <c r="L2435" i="1"/>
  <c r="L2436" i="1"/>
  <c r="L2413" i="1"/>
  <c r="L2414" i="1"/>
  <c r="L2479" i="1"/>
  <c r="L2415" i="1"/>
  <c r="L2416" i="1"/>
  <c r="L2451" i="1"/>
  <c r="L2417" i="1"/>
  <c r="L2427" i="1"/>
  <c r="L2569" i="1"/>
  <c r="L2428" i="1"/>
  <c r="L2589" i="1"/>
  <c r="L2485" i="1"/>
  <c r="L2448" i="1"/>
  <c r="L2424" i="1"/>
  <c r="L2425" i="1"/>
  <c r="L2426" i="1"/>
  <c r="L2660" i="1"/>
  <c r="L2617" i="1"/>
  <c r="L2618" i="1"/>
  <c r="L2619" i="1"/>
  <c r="L2614" i="1"/>
  <c r="L1225" i="1"/>
  <c r="L1087" i="1"/>
  <c r="L1209" i="1"/>
  <c r="L1279" i="1"/>
  <c r="L1192" i="1"/>
  <c r="L1267" i="1"/>
  <c r="L1241" i="1"/>
  <c r="L1175" i="1"/>
  <c r="L1185" i="1"/>
  <c r="L1217" i="1"/>
  <c r="L1283" i="1"/>
  <c r="L1088" i="1"/>
  <c r="L1284" i="1"/>
  <c r="L1193" i="1"/>
  <c r="L1113" i="1"/>
  <c r="L1127" i="1"/>
  <c r="L1211" i="1"/>
  <c r="L1168" i="1"/>
  <c r="L1120" i="1"/>
  <c r="L1174" i="1"/>
  <c r="L1218" i="1"/>
  <c r="L1189" i="1"/>
  <c r="L1226" i="1"/>
  <c r="L1071" i="1"/>
  <c r="L1095" i="1"/>
  <c r="L1176" i="1"/>
  <c r="L1215" i="1"/>
  <c r="L1379" i="1"/>
  <c r="L1422" i="1"/>
  <c r="L1431" i="1"/>
  <c r="L1432" i="1"/>
  <c r="L1399" i="1"/>
  <c r="L1400" i="1"/>
  <c r="L1401" i="1"/>
  <c r="L1402" i="1"/>
  <c r="L1380" i="1"/>
  <c r="L1403" i="1"/>
  <c r="L1778" i="1"/>
  <c r="L1779" i="1"/>
  <c r="L1556" i="1"/>
  <c r="L1780" i="1"/>
  <c r="L1781" i="1"/>
  <c r="L1782" i="1"/>
  <c r="L1783" i="1"/>
  <c r="L1784" i="1"/>
  <c r="L1785" i="1"/>
  <c r="L1786" i="1"/>
  <c r="L1787" i="1"/>
  <c r="L1788" i="1"/>
  <c r="L1462" i="1"/>
  <c r="L1580" i="1"/>
  <c r="L1789" i="1"/>
  <c r="L1638" i="1"/>
  <c r="L1463" i="1"/>
  <c r="L1464" i="1"/>
  <c r="L2264" i="1"/>
  <c r="L2299" i="1"/>
  <c r="L2300" i="1"/>
  <c r="L2334" i="1"/>
  <c r="L2315" i="1"/>
  <c r="L2324" i="1"/>
  <c r="L2276" i="1"/>
  <c r="L2277" i="1"/>
  <c r="L2598" i="1"/>
  <c r="L2701" i="1"/>
  <c r="L2702" i="1"/>
  <c r="L2703" i="1"/>
  <c r="L2692" i="1"/>
  <c r="L2694" i="1"/>
  <c r="L2643" i="1"/>
  <c r="L3315" i="1"/>
  <c r="K2529" i="4"/>
  <c r="K80" i="4"/>
  <c r="K223" i="4"/>
  <c r="K469" i="4"/>
  <c r="K1589" i="4"/>
  <c r="K695" i="4"/>
  <c r="K2632" i="4"/>
  <c r="K656" i="4"/>
  <c r="K2599" i="4"/>
  <c r="K1391" i="4"/>
  <c r="K2904" i="4"/>
  <c r="K2605" i="4"/>
  <c r="K2747" i="4"/>
  <c r="K1948" i="4"/>
  <c r="K3421" i="4"/>
  <c r="K634" i="4"/>
  <c r="K519" i="4"/>
  <c r="K25" i="4"/>
  <c r="K1905" i="4"/>
  <c r="K2393" i="4"/>
  <c r="K2986" i="4"/>
  <c r="K3272" i="4"/>
  <c r="K1935" i="4"/>
  <c r="K492" i="4"/>
  <c r="K3481" i="4"/>
  <c r="K2603" i="4"/>
  <c r="K2897" i="4"/>
  <c r="K1586" i="4"/>
  <c r="K2243" i="4"/>
  <c r="K3114" i="4"/>
  <c r="K2508" i="4"/>
  <c r="K1651" i="4"/>
  <c r="K1741" i="4"/>
  <c r="K3615" i="4"/>
  <c r="K3099" i="4"/>
  <c r="K489" i="4"/>
  <c r="K1061" i="4"/>
  <c r="K3634" i="4"/>
  <c r="K1585" i="4"/>
  <c r="K1078" i="4"/>
  <c r="K263" i="4"/>
  <c r="K2927" i="4"/>
  <c r="K101" i="4"/>
  <c r="K1507" i="4"/>
  <c r="K739" i="4"/>
  <c r="K1508" i="4"/>
  <c r="K2363" i="4"/>
  <c r="K1509" i="4"/>
  <c r="K2016" i="4"/>
  <c r="K3144" i="4"/>
  <c r="K679" i="4"/>
  <c r="K329" i="4"/>
  <c r="K2482" i="4"/>
  <c r="K1392" i="4"/>
  <c r="K1625" i="4"/>
  <c r="K2455" i="4"/>
  <c r="K2701" i="4"/>
  <c r="K2295" i="4"/>
  <c r="K1593" i="4"/>
  <c r="K607" i="4"/>
  <c r="K1850" i="4"/>
  <c r="K2914" i="4"/>
  <c r="K1467" i="4"/>
  <c r="K1499" i="4"/>
  <c r="K3146" i="4"/>
  <c r="K1141" i="4"/>
  <c r="K2103" i="4"/>
  <c r="K1065" i="4"/>
  <c r="K195" i="4"/>
  <c r="K3283" i="4"/>
  <c r="K2134" i="4"/>
  <c r="K672" i="4"/>
  <c r="K3365" i="4"/>
  <c r="K374" i="4"/>
  <c r="K3210" i="4"/>
  <c r="K1926" i="4"/>
  <c r="K2763" i="4"/>
  <c r="K3520" i="4"/>
  <c r="K3507" i="4"/>
  <c r="K3635" i="4"/>
  <c r="K1720" i="4"/>
  <c r="K2891" i="4"/>
  <c r="K2454" i="4"/>
  <c r="K406" i="4"/>
  <c r="K351" i="4"/>
  <c r="K1717" i="4"/>
  <c r="K3659" i="4"/>
  <c r="K1823" i="4"/>
  <c r="K549" i="4"/>
  <c r="K2721" i="4"/>
  <c r="K3689" i="4"/>
  <c r="K2390" i="4"/>
  <c r="K2417" i="4"/>
  <c r="K3656" i="4"/>
  <c r="K68" i="4"/>
  <c r="K3716" i="4"/>
  <c r="K1377" i="4"/>
  <c r="K3533" i="4"/>
  <c r="K2054" i="4"/>
  <c r="K2784" i="4"/>
  <c r="K331" i="4"/>
  <c r="K3829" i="4"/>
  <c r="K3501" i="4"/>
  <c r="K3632" i="4"/>
  <c r="K715" i="4"/>
  <c r="K3579" i="4"/>
  <c r="K3574" i="4"/>
  <c r="K609" i="4"/>
  <c r="K2680" i="4"/>
  <c r="K1596" i="4"/>
  <c r="K1761" i="4"/>
  <c r="K1707" i="4"/>
  <c r="K2400" i="4"/>
  <c r="K837" i="4"/>
  <c r="K2653" i="4"/>
  <c r="K2917" i="4"/>
  <c r="K1762" i="4"/>
  <c r="K2138" i="4"/>
  <c r="K3479" i="4"/>
  <c r="K2676" i="4"/>
  <c r="K2677" i="4"/>
  <c r="K1977" i="4"/>
  <c r="K3339" i="4"/>
  <c r="K1764" i="4"/>
  <c r="K655" i="4"/>
  <c r="K3612" i="4"/>
  <c r="K957" i="4"/>
  <c r="K2661" i="4"/>
  <c r="K2550" i="4"/>
  <c r="K595" i="4"/>
  <c r="K1737" i="4"/>
  <c r="K3936" i="4"/>
  <c r="K2194" i="4"/>
  <c r="K891" i="4"/>
  <c r="K196" i="4"/>
  <c r="K2867" i="4"/>
  <c r="K1506" i="4"/>
  <c r="K3653" i="4"/>
  <c r="K72" i="4"/>
  <c r="K2436" i="4"/>
  <c r="K2442" i="4"/>
  <c r="K3707" i="4"/>
  <c r="K81" i="4"/>
  <c r="K877" i="4"/>
  <c r="K3878" i="4"/>
  <c r="K642" i="4"/>
  <c r="K1017" i="4"/>
  <c r="K1999" i="4"/>
  <c r="K2000" i="4"/>
  <c r="K3510" i="4"/>
  <c r="K3511" i="4"/>
  <c r="K3647" i="4"/>
  <c r="K2425" i="4"/>
  <c r="K916" i="4"/>
  <c r="K1716" i="4"/>
  <c r="K3651" i="4"/>
  <c r="K2509" i="4"/>
  <c r="K3733" i="4"/>
  <c r="K1128" i="4"/>
  <c r="K971" i="4"/>
  <c r="K1359" i="4"/>
  <c r="K644" i="4"/>
  <c r="K3375" i="4"/>
  <c r="K1334" i="4"/>
  <c r="K645" i="4"/>
  <c r="K1864" i="4"/>
  <c r="K2644" i="4"/>
  <c r="K3606" i="4"/>
  <c r="K1553" i="4"/>
  <c r="K1875" i="4"/>
  <c r="K3439" i="4"/>
  <c r="K2652" i="4"/>
  <c r="K573" i="4"/>
  <c r="K2884" i="4"/>
  <c r="K2882" i="4"/>
  <c r="K2579" i="4"/>
  <c r="K763" i="4"/>
  <c r="K2551" i="4"/>
  <c r="K2743" i="4"/>
  <c r="K3841" i="4"/>
  <c r="K2489" i="4"/>
  <c r="K2139" i="4"/>
  <c r="K3528" i="4"/>
  <c r="K1777" i="4"/>
  <c r="K1851" i="4"/>
  <c r="K180" i="4"/>
  <c r="K3154" i="4"/>
  <c r="K2490" i="4"/>
  <c r="K1313" i="4"/>
  <c r="K1765" i="4"/>
  <c r="K1094" i="4"/>
  <c r="K1666" i="4"/>
  <c r="K2264" i="4"/>
  <c r="K1114" i="4"/>
  <c r="K1121" i="4"/>
  <c r="K2132" i="4"/>
  <c r="K3960" i="4"/>
  <c r="K3185" i="4"/>
  <c r="K3961" i="4"/>
  <c r="K2360" i="4"/>
  <c r="K486" i="4"/>
  <c r="K876" i="4"/>
  <c r="K260" i="4"/>
  <c r="K458" i="4"/>
  <c r="K3220" i="4"/>
  <c r="K1223" i="4"/>
  <c r="K2682" i="4"/>
  <c r="K3867" i="4"/>
  <c r="K1258" i="4"/>
  <c r="K2302" i="4"/>
  <c r="K2195" i="4"/>
  <c r="K538" i="4"/>
  <c r="K691" i="4"/>
  <c r="K3529" i="4"/>
  <c r="K78" i="4"/>
  <c r="K146" i="4"/>
  <c r="K3449" i="4"/>
  <c r="K1656" i="4"/>
  <c r="K754" i="4"/>
  <c r="K2750" i="4"/>
  <c r="K504" i="4"/>
  <c r="K505" i="4"/>
  <c r="K3803" i="4"/>
  <c r="K1991" i="4"/>
  <c r="K1893" i="4"/>
  <c r="K2959" i="4"/>
  <c r="K1205" i="4"/>
  <c r="K1206" i="4"/>
  <c r="K3446" i="4"/>
  <c r="K808" i="4"/>
  <c r="K1632" i="4"/>
  <c r="K1561" i="4"/>
  <c r="K2162" i="4"/>
  <c r="K3157" i="4"/>
  <c r="K271" i="4"/>
  <c r="K3400" i="4"/>
  <c r="K619" i="4"/>
  <c r="K3148" i="4"/>
  <c r="K229" i="4"/>
  <c r="K2035" i="4"/>
  <c r="K2719" i="4"/>
  <c r="K815" i="4"/>
  <c r="K3952" i="4"/>
  <c r="K3953" i="4"/>
  <c r="K1319" i="4"/>
  <c r="K3544" i="4"/>
  <c r="K1049" i="4"/>
  <c r="K2729" i="4"/>
  <c r="K2892" i="4"/>
  <c r="K1862" i="4"/>
  <c r="K3892" i="4"/>
  <c r="K1274" i="4"/>
  <c r="K550" i="4"/>
  <c r="K2759" i="4"/>
  <c r="K1287" i="4"/>
  <c r="K3827" i="4"/>
  <c r="K626" i="4"/>
  <c r="K2913" i="4"/>
  <c r="K2105" i="4"/>
  <c r="K2348" i="4"/>
  <c r="K2040" i="4"/>
  <c r="K1510" i="4"/>
  <c r="K2994" i="4"/>
  <c r="K237" i="4"/>
  <c r="K1423" i="4"/>
  <c r="K1539" i="4"/>
  <c r="K1011" i="4"/>
  <c r="K1288" i="4"/>
  <c r="K3255" i="4"/>
  <c r="K391" i="4"/>
  <c r="K238" i="4"/>
  <c r="K3563" i="4"/>
  <c r="K3564" i="4"/>
  <c r="K106" i="4"/>
  <c r="K392" i="4"/>
  <c r="K632" i="4"/>
  <c r="K2735" i="4"/>
  <c r="K92" i="4"/>
  <c r="K3645" i="4"/>
  <c r="K1314" i="4"/>
  <c r="K650" i="4"/>
  <c r="K1953" i="4"/>
  <c r="K2341" i="4"/>
  <c r="K1271" i="4"/>
  <c r="K1130" i="4"/>
  <c r="K1572" i="4"/>
  <c r="K3858" i="4"/>
  <c r="K147" i="4"/>
  <c r="K2323" i="4"/>
  <c r="K3670" i="4"/>
  <c r="K2534" i="4"/>
  <c r="K1755" i="4"/>
  <c r="K1196" i="4"/>
  <c r="K1756" i="4"/>
  <c r="K1757" i="4"/>
  <c r="K3798" i="4"/>
  <c r="K628" i="4"/>
  <c r="K2182" i="4"/>
  <c r="K2183" i="4"/>
  <c r="K1278" i="4"/>
  <c r="K3387" i="4"/>
  <c r="K279" i="4"/>
  <c r="K1190" i="4"/>
  <c r="K2346" i="4"/>
  <c r="K2093" i="4"/>
  <c r="K177" i="4"/>
  <c r="K684" i="4"/>
  <c r="K1631" i="4"/>
  <c r="K2213" i="4"/>
  <c r="K3624" i="4"/>
  <c r="K2672" i="4"/>
  <c r="K706" i="4"/>
  <c r="K734" i="4"/>
  <c r="K2362" i="4"/>
  <c r="K2320" i="4"/>
  <c r="K2587" i="4"/>
  <c r="K3731" i="4"/>
  <c r="K302" i="4"/>
  <c r="K2902" i="4"/>
  <c r="K662" i="4"/>
  <c r="K698" i="4"/>
  <c r="K213" i="4"/>
  <c r="K2385" i="4"/>
  <c r="K1372" i="4"/>
  <c r="K2562" i="4"/>
  <c r="K3732" i="4"/>
  <c r="K3123" i="4"/>
  <c r="K1877" i="4"/>
  <c r="K2555" i="4"/>
  <c r="K3897" i="4"/>
  <c r="K1095" i="4"/>
  <c r="K330" i="4"/>
  <c r="K2026" i="4"/>
  <c r="K2386" i="4"/>
  <c r="K250" i="4"/>
  <c r="K3938" i="4"/>
  <c r="K2634" i="4"/>
  <c r="K1978" i="4"/>
  <c r="K3928" i="4"/>
  <c r="K2074" i="4"/>
  <c r="K2133" i="4"/>
  <c r="K862" i="4"/>
  <c r="K3459" i="4"/>
  <c r="K2483" i="4"/>
  <c r="K2898" i="4"/>
  <c r="K2967" i="4"/>
  <c r="K89" i="4"/>
  <c r="K1024" i="4"/>
  <c r="K246" i="4"/>
  <c r="K1574" i="4"/>
  <c r="K3033" i="4"/>
  <c r="K3011" i="4"/>
  <c r="K2686" i="4"/>
  <c r="K828" i="4"/>
  <c r="K2851" i="4"/>
  <c r="K2106" i="4"/>
  <c r="K649" i="4"/>
  <c r="K1624" i="4"/>
  <c r="K1615" i="4"/>
  <c r="K3007" i="4"/>
  <c r="K3894" i="4"/>
  <c r="K3515" i="4"/>
  <c r="K3597" i="4"/>
  <c r="K3165" i="4"/>
  <c r="K3852" i="4"/>
  <c r="K2523" i="4"/>
  <c r="K2443" i="4"/>
  <c r="K3704" i="4"/>
  <c r="K2919" i="4"/>
  <c r="K1876" i="4"/>
  <c r="K3608" i="4"/>
  <c r="K438" i="4"/>
  <c r="K314" i="4"/>
  <c r="K572" i="4"/>
  <c r="K2535" i="4"/>
  <c r="K2435" i="4"/>
  <c r="K762" i="4"/>
  <c r="K1742" i="4"/>
  <c r="K3009" i="4"/>
  <c r="K1471" i="4"/>
  <c r="K568" i="4"/>
  <c r="K1063" i="4"/>
  <c r="K493" i="4"/>
  <c r="K940" i="4"/>
  <c r="K3141" i="4"/>
  <c r="K3393" i="4"/>
  <c r="K708" i="4"/>
  <c r="K2135" i="4"/>
  <c r="K2740" i="4"/>
  <c r="K1906" i="4"/>
  <c r="K338" i="4"/>
  <c r="K1420" i="4"/>
  <c r="K667" i="4"/>
  <c r="K2799" i="4"/>
  <c r="K3594" i="4"/>
  <c r="K402" i="4"/>
  <c r="K1321" i="4"/>
  <c r="K3399" i="4"/>
  <c r="K3517" i="4"/>
  <c r="K983" i="4"/>
  <c r="K2060" i="4"/>
  <c r="K2061" i="4"/>
  <c r="K3568" i="4"/>
  <c r="K3660" i="4"/>
  <c r="K3831" i="4"/>
  <c r="K1838" i="4"/>
  <c r="K716" i="4"/>
  <c r="K3093" i="4"/>
  <c r="K1501" i="4"/>
  <c r="K1117" i="4"/>
  <c r="K1922" i="4"/>
  <c r="K2317" i="4"/>
  <c r="K2560" i="4"/>
  <c r="K2858" i="4"/>
  <c r="K3826" i="4"/>
  <c r="K1210" i="4"/>
  <c r="K2573" i="4"/>
  <c r="K3061" i="4"/>
  <c r="K1818" i="4"/>
  <c r="K2598" i="4"/>
  <c r="K3740" i="4"/>
  <c r="K1825" i="4"/>
  <c r="K1256" i="4"/>
  <c r="K2265" i="4"/>
  <c r="K3450" i="4"/>
  <c r="K1105" i="4"/>
  <c r="K197" i="4"/>
  <c r="K1153" i="4"/>
  <c r="K3931" i="4"/>
  <c r="K2495" i="4"/>
  <c r="K1522" i="4"/>
  <c r="K2269" i="4"/>
  <c r="K520" i="4"/>
  <c r="K102" i="4"/>
  <c r="K2339" i="4"/>
  <c r="K1562" i="4"/>
  <c r="K1306" i="4"/>
  <c r="K3837" i="4"/>
  <c r="K3184" i="4"/>
  <c r="K423" i="4"/>
  <c r="K2066" i="4"/>
  <c r="K1515" i="4"/>
  <c r="K2873" i="4"/>
  <c r="K3625" i="4"/>
  <c r="K272" i="4"/>
  <c r="K315" i="4"/>
  <c r="K181" i="4"/>
  <c r="K1103" i="4"/>
  <c r="K440" i="4"/>
  <c r="K3602" i="4"/>
  <c r="K666" i="4"/>
  <c r="K3565" i="4"/>
  <c r="K3440" i="4"/>
  <c r="K2255" i="4"/>
  <c r="K586" i="4"/>
  <c r="K844" i="4"/>
  <c r="K2570" i="4"/>
  <c r="K2731" i="4"/>
  <c r="K3480" i="4"/>
  <c r="K2172" i="4"/>
  <c r="K2227" i="4"/>
  <c r="K2211" i="4"/>
  <c r="K2288" i="4"/>
  <c r="K2289" i="4"/>
  <c r="K3844" i="4"/>
  <c r="K3845" i="4"/>
  <c r="K1275" i="4"/>
  <c r="K2880" i="4"/>
  <c r="K2800" i="4"/>
  <c r="K1000" i="4"/>
  <c r="K2780" i="4"/>
  <c r="K1847" i="4"/>
  <c r="K2266" i="4"/>
  <c r="K2709" i="4"/>
  <c r="K2710" i="4"/>
  <c r="K2711" i="4"/>
  <c r="K651" i="4"/>
  <c r="K3054" i="4"/>
  <c r="K1432" i="4"/>
  <c r="K2751" i="4"/>
  <c r="K2752" i="4"/>
  <c r="K2666" i="4"/>
  <c r="K2574" i="4"/>
  <c r="K848" i="4"/>
  <c r="K2998" i="4"/>
  <c r="K1204" i="4"/>
  <c r="K735" i="4"/>
  <c r="K280" i="4"/>
  <c r="K3296" i="4"/>
  <c r="K182" i="4"/>
  <c r="K1167" i="4"/>
  <c r="K281" i="4"/>
  <c r="K3297" i="4"/>
  <c r="K3298" i="4"/>
  <c r="K541" i="4"/>
  <c r="K69" i="4"/>
  <c r="K889" i="4"/>
  <c r="K893" i="4"/>
  <c r="K1767" i="4"/>
  <c r="K3742" i="4"/>
  <c r="K1472" i="4"/>
  <c r="K1473" i="4"/>
  <c r="K2121" i="4"/>
  <c r="K3262" i="4"/>
  <c r="K2415" i="4"/>
  <c r="K2789" i="4"/>
  <c r="K923" i="4"/>
  <c r="K3019" i="4"/>
  <c r="K2602" i="4"/>
  <c r="K1650" i="4"/>
  <c r="K1878" i="4"/>
  <c r="K2367" i="4"/>
  <c r="K2614" i="4"/>
  <c r="K3388" i="4"/>
  <c r="K1808" i="4"/>
  <c r="K875" i="4"/>
  <c r="K2475" i="4"/>
  <c r="K790" i="4"/>
  <c r="K3595" i="4"/>
  <c r="K2764" i="4"/>
  <c r="K3584" i="4"/>
  <c r="K108" i="4"/>
  <c r="K2247" i="4"/>
  <c r="K3871" i="4"/>
  <c r="K1194" i="4"/>
  <c r="K2145" i="4"/>
  <c r="K736" i="4"/>
  <c r="K551" i="4"/>
  <c r="K2853" i="4"/>
  <c r="K3542" i="4"/>
  <c r="K2249" i="4"/>
  <c r="K3385" i="4"/>
  <c r="K3699" i="4"/>
  <c r="K3080" i="4"/>
  <c r="K3696" i="4"/>
  <c r="K894" i="4"/>
  <c r="K2355" i="4"/>
  <c r="K2950" i="4"/>
  <c r="K3571" i="4"/>
  <c r="K3572" i="4"/>
  <c r="K3957" i="4"/>
  <c r="K3932" i="4"/>
  <c r="K640" i="4"/>
  <c r="K434" i="4"/>
  <c r="K375" i="4"/>
  <c r="K1900" i="4"/>
  <c r="K1607" i="4"/>
  <c r="K2294" i="4"/>
  <c r="K798" i="4"/>
  <c r="K3492" i="4"/>
  <c r="K1548" i="4"/>
  <c r="K232" i="4"/>
  <c r="K360" i="4"/>
  <c r="K3567" i="4"/>
  <c r="K2683" i="4"/>
  <c r="K581" i="4"/>
  <c r="K976" i="4"/>
  <c r="K1531" i="4"/>
  <c r="K303" i="4"/>
  <c r="K2597" i="4"/>
  <c r="K183" i="4"/>
  <c r="K1179" i="4"/>
  <c r="K2718" i="4"/>
  <c r="K2043" i="4"/>
  <c r="K2500" i="4"/>
  <c r="K2692" i="4"/>
  <c r="K343" i="4"/>
  <c r="K3341" i="4"/>
  <c r="K11" i="4"/>
  <c r="K2094" i="4"/>
  <c r="K3068" i="4"/>
  <c r="K950" i="4"/>
  <c r="K2236" i="4"/>
  <c r="K3549" i="4"/>
  <c r="K801" i="4"/>
  <c r="K1979" i="4"/>
  <c r="K2372" i="4"/>
  <c r="K776" i="4"/>
  <c r="K3743" i="4"/>
  <c r="K3012" i="4"/>
  <c r="K1235" i="4"/>
  <c r="K622" i="4"/>
  <c r="K76" i="4"/>
  <c r="K1236" i="4"/>
  <c r="K65" i="4"/>
  <c r="K3211" i="4"/>
  <c r="K1405" i="4"/>
  <c r="K3179" i="4"/>
  <c r="K2104" i="4"/>
  <c r="K673" i="4"/>
  <c r="K1092" i="4"/>
  <c r="K3935" i="4"/>
  <c r="K1243" i="4"/>
  <c r="K3601" i="4"/>
  <c r="K1919" i="4"/>
  <c r="K522" i="4"/>
  <c r="K2774" i="4"/>
  <c r="K352" i="4"/>
  <c r="K775" i="4"/>
  <c r="K1369" i="4"/>
  <c r="K2298" i="4"/>
  <c r="K1062" i="4"/>
  <c r="K3745" i="4"/>
  <c r="K969" i="4"/>
  <c r="K909" i="4"/>
  <c r="K2645" i="4"/>
  <c r="K3041" i="4"/>
  <c r="K1284" i="4"/>
  <c r="K1303" i="4"/>
  <c r="K403" i="4"/>
  <c r="K2501" i="4"/>
  <c r="K3949" i="4"/>
  <c r="K952" i="4"/>
  <c r="K584" i="4"/>
  <c r="K3081" i="4"/>
  <c r="K648" i="4"/>
  <c r="K2690" i="4"/>
  <c r="K2905" i="4"/>
  <c r="K3094" i="4"/>
  <c r="K3082" i="4"/>
  <c r="K3050" i="4"/>
  <c r="K2918" i="4"/>
  <c r="K1315" i="4"/>
  <c r="K3768" i="4"/>
  <c r="K3956" i="4"/>
  <c r="K344" i="4"/>
  <c r="K30" i="4"/>
  <c r="K345" i="4"/>
  <c r="K1571" i="4"/>
  <c r="K3241" i="4"/>
  <c r="K264" i="4"/>
  <c r="K3821" i="4"/>
  <c r="K791" i="4"/>
  <c r="K3708" i="4"/>
  <c r="K447" i="4"/>
  <c r="K1934" i="4"/>
  <c r="K756" i="4"/>
  <c r="K1424" i="4"/>
  <c r="K822" i="4"/>
  <c r="K2651" i="4"/>
  <c r="K3490" i="4"/>
  <c r="K3136" i="4"/>
  <c r="K3395" i="4"/>
  <c r="K746" i="4"/>
  <c r="K2803" i="4"/>
  <c r="K1649" i="4"/>
  <c r="K3022" i="4"/>
  <c r="K2493" i="4"/>
  <c r="K1300" i="4"/>
  <c r="K1360" i="4"/>
  <c r="K3518" i="4"/>
  <c r="K2951" i="4"/>
  <c r="K1025" i="4"/>
  <c r="K3223" i="4"/>
  <c r="K2270" i="4"/>
  <c r="K3531" i="4"/>
  <c r="K668" i="4"/>
  <c r="K2936" i="4"/>
  <c r="K3232" i="4"/>
  <c r="K2354" i="4"/>
  <c r="K1339" i="4"/>
  <c r="K363" i="4"/>
  <c r="K712" i="4"/>
  <c r="K3169" i="4"/>
  <c r="K380" i="4"/>
  <c r="K1361" i="4"/>
  <c r="K2448" i="4"/>
  <c r="K459" i="4"/>
  <c r="K3600" i="4"/>
  <c r="K3824" i="4"/>
  <c r="K2806" i="4"/>
  <c r="K1449" i="4"/>
  <c r="K2189" i="4"/>
  <c r="K3614" i="4"/>
  <c r="K1064" i="4"/>
  <c r="K1099" i="4"/>
  <c r="K159" i="4"/>
  <c r="K2581" i="4"/>
  <c r="K2854" i="4"/>
  <c r="K1570" i="4"/>
  <c r="K3910" i="4"/>
  <c r="K1634" i="4"/>
  <c r="K2561" i="4"/>
  <c r="K3551" i="4"/>
  <c r="K807" i="4"/>
  <c r="K381" i="4"/>
  <c r="K2032" i="4"/>
  <c r="K16" i="4"/>
  <c r="K1294" i="4"/>
  <c r="K3434" i="4"/>
  <c r="K2231" i="4"/>
  <c r="K2364" i="4"/>
  <c r="K388" i="4"/>
  <c r="K3338" i="4"/>
  <c r="K3760" i="4"/>
  <c r="K2582" i="4"/>
  <c r="K1410" i="4"/>
  <c r="K1445" i="4"/>
  <c r="K2319" i="4"/>
  <c r="K414" i="4"/>
  <c r="K2281" i="4"/>
  <c r="K2507" i="4"/>
  <c r="K761" i="4"/>
  <c r="K2081" i="4"/>
  <c r="K499" i="4"/>
  <c r="K2395" i="4"/>
  <c r="K2152" i="4"/>
  <c r="K2180" i="4"/>
  <c r="K3151" i="4"/>
  <c r="K1753" i="4"/>
  <c r="K1276" i="4"/>
  <c r="K3904" i="4"/>
  <c r="K654" i="4"/>
  <c r="K1373" i="4"/>
  <c r="K713" i="4"/>
  <c r="K3166" i="4"/>
  <c r="K3214" i="4"/>
  <c r="K2941" i="4"/>
  <c r="K1795" i="4"/>
  <c r="K3351" i="4"/>
  <c r="K1956" i="4"/>
  <c r="K1450" i="4"/>
  <c r="K2834" i="4"/>
  <c r="K1598" i="4"/>
  <c r="K3921" i="4"/>
  <c r="K1661" i="4"/>
  <c r="K198" i="4"/>
  <c r="K1962" i="4"/>
  <c r="K445" i="4"/>
  <c r="K316" i="4"/>
  <c r="K84" i="4"/>
  <c r="K1125" i="4"/>
  <c r="K85" i="4"/>
  <c r="K86" i="4"/>
  <c r="K87" i="4"/>
  <c r="K1963" i="4"/>
  <c r="K2307" i="4"/>
  <c r="K88" i="4"/>
  <c r="K37" i="4"/>
  <c r="K3401" i="4"/>
  <c r="K2567" i="4"/>
  <c r="K3120" i="4"/>
  <c r="K184" i="4"/>
  <c r="K3813" i="4"/>
  <c r="K2321" i="4"/>
  <c r="K2356" i="4"/>
  <c r="K1379" i="4"/>
  <c r="K282" i="4"/>
  <c r="K233" i="4"/>
  <c r="K1012" i="4"/>
  <c r="K2017" i="4"/>
  <c r="K599" i="4"/>
  <c r="K3133" i="4"/>
  <c r="K2471" i="4"/>
  <c r="K669" i="4"/>
  <c r="K2349" i="4"/>
  <c r="K849" i="4"/>
  <c r="K3476" i="4"/>
  <c r="K3493" i="4"/>
  <c r="K3447" i="4"/>
  <c r="K914" i="4"/>
  <c r="K2048" i="4"/>
  <c r="K2449" i="4"/>
  <c r="K3268" i="4"/>
  <c r="K9" i="4"/>
  <c r="K185" i="4"/>
  <c r="K772" i="4"/>
  <c r="K1852" i="4"/>
  <c r="K2160" i="4"/>
  <c r="K3508" i="4"/>
  <c r="K31" i="4"/>
  <c r="K2303" i="4"/>
  <c r="K2329" i="4"/>
  <c r="K3155" i="4"/>
  <c r="K3545" i="4"/>
  <c r="K3063" i="4"/>
  <c r="K3786" i="4"/>
  <c r="K1998" i="4"/>
  <c r="K2952" i="4"/>
  <c r="K3228" i="4"/>
  <c r="K3389" i="4"/>
  <c r="K1816" i="4"/>
  <c r="K49" i="4"/>
  <c r="K3087" i="4"/>
  <c r="K3121" i="4"/>
  <c r="K2513" i="4"/>
  <c r="K1826" i="4"/>
  <c r="K3014" i="4"/>
  <c r="K885" i="4"/>
  <c r="K2351" i="4"/>
  <c r="K1240" i="4"/>
  <c r="K1563" i="4"/>
  <c r="K1957" i="4"/>
  <c r="K3723" i="4"/>
  <c r="K1629" i="4"/>
  <c r="K2846" i="4"/>
  <c r="K1021" i="4"/>
  <c r="K324" i="4"/>
  <c r="K325" i="4"/>
  <c r="K3808" i="4"/>
  <c r="K615" i="4"/>
  <c r="K2292" i="4"/>
  <c r="K2481" i="4"/>
  <c r="K2065" i="4"/>
  <c r="K3422" i="4"/>
  <c r="K641" i="4"/>
  <c r="K699" i="4"/>
  <c r="K1576" i="4"/>
  <c r="K3725" i="4"/>
  <c r="K2171" i="4"/>
  <c r="K3423" i="4"/>
  <c r="K2044" i="4"/>
  <c r="K1451" i="4"/>
  <c r="K251" i="4"/>
  <c r="K1170" i="4"/>
  <c r="K2470" i="4"/>
  <c r="K1144" i="4"/>
  <c r="K1992" i="4"/>
  <c r="K3131" i="4"/>
  <c r="K3954" i="4"/>
  <c r="K532" i="4"/>
  <c r="K533" i="4"/>
  <c r="K3038" i="4"/>
  <c r="K2874" i="4"/>
  <c r="K2694" i="4"/>
  <c r="K326" i="4"/>
  <c r="K2322" i="4"/>
  <c r="K327" i="4"/>
  <c r="K273" i="4"/>
  <c r="K3875" i="4"/>
  <c r="K1644" i="4"/>
  <c r="K95" i="4"/>
  <c r="K2635" i="4"/>
  <c r="K120" i="4"/>
  <c r="K274" i="4"/>
  <c r="K275" i="4"/>
  <c r="K2484" i="4"/>
  <c r="K1583" i="4"/>
  <c r="K3276" i="4"/>
  <c r="K2275" i="4"/>
  <c r="K1272" i="4"/>
  <c r="K3406" i="4"/>
  <c r="K3104" i="4"/>
  <c r="K2418" i="4"/>
  <c r="K3180" i="4"/>
  <c r="K3150" i="4"/>
  <c r="K1111" i="4"/>
  <c r="K3712" i="4"/>
  <c r="K3047" i="4"/>
  <c r="K992" i="4"/>
  <c r="K993" i="4"/>
  <c r="K3539" i="4"/>
  <c r="K265" i="4"/>
  <c r="K150" i="4"/>
  <c r="K843" i="4"/>
  <c r="K2923" i="4"/>
  <c r="K2937" i="4"/>
  <c r="K3766" i="4"/>
  <c r="K2946" i="4"/>
  <c r="K3668" i="4"/>
  <c r="K2840" i="4"/>
  <c r="K3552" i="4"/>
  <c r="K3342" i="4"/>
  <c r="K3397" i="4"/>
  <c r="K3728" i="4"/>
  <c r="K1089" i="4"/>
  <c r="K1796" i="4"/>
  <c r="K855" i="4"/>
  <c r="K54" i="4"/>
  <c r="K856" i="4"/>
  <c r="K3456" i="4"/>
  <c r="K3676" i="4"/>
  <c r="K448" i="4"/>
  <c r="K1146" i="4"/>
  <c r="K393" i="4"/>
  <c r="K3686" i="4"/>
  <c r="K2821" i="4"/>
  <c r="K3727" i="4"/>
  <c r="K2010" i="4"/>
  <c r="K1119" i="4"/>
  <c r="K1502" i="4"/>
  <c r="K60" i="4"/>
  <c r="K2316" i="4"/>
  <c r="K3657" i="4"/>
  <c r="K292" i="4"/>
  <c r="K3491" i="4"/>
  <c r="K3814" i="4"/>
  <c r="K3721" i="4"/>
  <c r="K611" i="4"/>
  <c r="K3534" i="4"/>
  <c r="K2960" i="4"/>
  <c r="K2282" i="4"/>
  <c r="K2330" i="4"/>
  <c r="K3106" i="4"/>
  <c r="K2378" i="4"/>
  <c r="K1246" i="4"/>
  <c r="K3350" i="4"/>
  <c r="K2604" i="4"/>
  <c r="K2590" i="4"/>
  <c r="K2591" i="4"/>
  <c r="K1317" i="4"/>
  <c r="K1873" i="4"/>
  <c r="K3516" i="4"/>
  <c r="K888" i="4"/>
  <c r="K574" i="4"/>
  <c r="K703" i="4"/>
  <c r="K2333" i="4"/>
  <c r="K2334" i="4"/>
  <c r="K1859" i="4"/>
  <c r="K1253" i="4"/>
  <c r="K2849" i="4"/>
  <c r="K3648" i="4"/>
  <c r="K3609" i="4"/>
  <c r="K3610" i="4"/>
  <c r="K2230" i="4"/>
  <c r="K3559" i="4"/>
  <c r="K104" i="4"/>
  <c r="K3027" i="4"/>
  <c r="K2790" i="4"/>
  <c r="K3626" i="4"/>
  <c r="K1854" i="4"/>
  <c r="K1964" i="4"/>
  <c r="K850" i="4"/>
  <c r="K1868" i="4"/>
  <c r="K2693" i="4"/>
  <c r="K1927" i="4"/>
  <c r="K3173" i="4"/>
  <c r="K3940" i="4"/>
  <c r="K661" i="4"/>
  <c r="K2511" i="4"/>
  <c r="K283" i="4"/>
  <c r="K1399" i="4"/>
  <c r="K1869" i="4"/>
  <c r="K3500" i="4"/>
  <c r="K1835" i="4"/>
  <c r="K3291" i="4"/>
  <c r="K312" i="4"/>
  <c r="K2961" i="4"/>
  <c r="K958" i="4"/>
  <c r="K1464" i="4"/>
  <c r="K3636" i="4"/>
  <c r="K3117" i="4"/>
  <c r="K1965" i="4"/>
  <c r="K1892" i="4"/>
  <c r="K2953" i="4"/>
  <c r="K2038" i="4"/>
  <c r="K2290" i="4"/>
  <c r="K2396" i="4"/>
  <c r="K1350" i="4"/>
  <c r="K284" i="4"/>
  <c r="K3292" i="4"/>
  <c r="K3883" i="4"/>
  <c r="K1811" i="4"/>
  <c r="K3637" i="4"/>
  <c r="K1168" i="4"/>
  <c r="K3680" i="4"/>
  <c r="K1662" i="4"/>
  <c r="K1048" i="4"/>
  <c r="K3941" i="4"/>
  <c r="K685" i="4"/>
  <c r="K1394" i="4"/>
  <c r="K2630" i="4"/>
  <c r="K2631" i="4"/>
  <c r="K2738" i="4"/>
  <c r="K3662" i="4"/>
  <c r="K424" i="4"/>
  <c r="K3498" i="4"/>
  <c r="K151" i="4"/>
  <c r="K3261" i="4"/>
  <c r="K758" i="4"/>
  <c r="K2809" i="4"/>
  <c r="K134" i="4"/>
  <c r="K2380" i="4"/>
  <c r="K523" i="4"/>
  <c r="K2787" i="4"/>
  <c r="K3412" i="4"/>
  <c r="K389" i="4"/>
  <c r="K3362" i="4"/>
  <c r="K2113" i="4"/>
  <c r="K3794" i="4"/>
  <c r="K3674" i="4"/>
  <c r="K214" i="4"/>
  <c r="K606" i="4"/>
  <c r="K1289" i="4"/>
  <c r="K2075" i="4"/>
  <c r="K737" i="4"/>
  <c r="K880" i="4"/>
  <c r="K542" i="4"/>
  <c r="K2769" i="4"/>
  <c r="K1694" i="4"/>
  <c r="K3355" i="4"/>
  <c r="K866" i="4"/>
  <c r="K3407" i="4"/>
  <c r="K3372" i="4"/>
  <c r="K1352" i="4"/>
  <c r="K714" i="4"/>
  <c r="K766" i="4"/>
  <c r="K2678" i="4"/>
  <c r="K3499" i="4"/>
  <c r="K2785" i="4"/>
  <c r="K2786" i="4"/>
  <c r="K674" i="4"/>
  <c r="K3477" i="4"/>
  <c r="K3153" i="4"/>
  <c r="K3478" i="4"/>
  <c r="K2925" i="4"/>
  <c r="K210" i="4"/>
  <c r="K2437" i="4"/>
  <c r="K1452" i="4"/>
  <c r="K3917" i="4"/>
  <c r="K2681" i="4"/>
  <c r="K1901" i="4"/>
  <c r="K1511" i="4"/>
  <c r="K230" i="4"/>
  <c r="K2311" i="4"/>
  <c r="K2409" i="4"/>
  <c r="K2781" i="4"/>
  <c r="K2240" i="4"/>
  <c r="K935" i="4"/>
  <c r="K3669" i="4"/>
  <c r="K1879" i="4"/>
  <c r="K787" i="4"/>
  <c r="K1411" i="4"/>
  <c r="K1653" i="4"/>
  <c r="K1781" i="4"/>
  <c r="K3604" i="4"/>
  <c r="K2185" i="4"/>
  <c r="K3314" i="4"/>
  <c r="K211" i="4"/>
  <c r="K1638" i="4"/>
  <c r="K3436" i="4"/>
  <c r="K1870" i="4"/>
  <c r="K3525" i="4"/>
  <c r="K562" i="4"/>
  <c r="K3186" i="4"/>
  <c r="K2808" i="4"/>
  <c r="K563" i="4"/>
  <c r="K3713" i="4"/>
  <c r="K3681" i="4"/>
  <c r="K564" i="4"/>
  <c r="K1322" i="4"/>
  <c r="K1871" i="4"/>
  <c r="K718" i="4"/>
  <c r="K3451" i="4"/>
  <c r="K565" i="4"/>
  <c r="K3452" i="4"/>
  <c r="K2982" i="4"/>
  <c r="K2222" i="4"/>
  <c r="K174" i="4"/>
  <c r="K364" i="4"/>
  <c r="K2190" i="4"/>
  <c r="K3405" i="4"/>
  <c r="K3785" i="4"/>
  <c r="K3862" i="4"/>
  <c r="K3690" i="4"/>
  <c r="K1763" i="4"/>
  <c r="K2559" i="4"/>
  <c r="K913" i="4"/>
  <c r="K1005" i="4"/>
  <c r="K2724" i="4"/>
  <c r="K2271" i="4"/>
  <c r="K171" i="4"/>
  <c r="K2067" i="4"/>
  <c r="K3771" i="4"/>
  <c r="K1082" i="4"/>
  <c r="K2191" i="4"/>
  <c r="K1966" i="4"/>
  <c r="K172" i="4"/>
  <c r="K173" i="4"/>
  <c r="K1149" i="4"/>
  <c r="K304" i="4"/>
  <c r="K1069" i="4"/>
  <c r="K1520" i="4"/>
  <c r="K3139" i="4"/>
  <c r="K1612" i="4"/>
  <c r="K1425" i="4"/>
  <c r="K3408" i="4"/>
  <c r="K3100" i="4"/>
  <c r="K1396" i="4"/>
  <c r="K3415" i="4"/>
  <c r="K823" i="4"/>
  <c r="K2899" i="4"/>
  <c r="K1001" i="4"/>
  <c r="K3354" i="4"/>
  <c r="K3132" i="4"/>
  <c r="K901" i="4"/>
  <c r="K2001" i="4"/>
  <c r="K96" i="4"/>
  <c r="K2153" i="4"/>
  <c r="K2342" i="4"/>
  <c r="K305" i="4"/>
  <c r="K2221" i="4"/>
  <c r="K2791" i="4"/>
  <c r="K1516" i="4"/>
  <c r="K2122" i="4"/>
  <c r="K3523" i="4"/>
  <c r="K383" i="4"/>
  <c r="K2974" i="4"/>
  <c r="K1880" i="4"/>
  <c r="K1088" i="4"/>
  <c r="K2452" i="4"/>
  <c r="K59" i="4"/>
  <c r="K247" i="4"/>
  <c r="K1437" i="4"/>
  <c r="K1154" i="4"/>
  <c r="K1395" i="4"/>
  <c r="K1700" i="4"/>
  <c r="K234" i="4"/>
  <c r="K3069" i="4"/>
  <c r="K3628" i="4"/>
  <c r="K3629" i="4"/>
  <c r="K2036" i="4"/>
  <c r="K558" i="4"/>
  <c r="K55" i="4"/>
  <c r="K3178" i="4"/>
  <c r="K1478" i="4"/>
  <c r="K1817" i="4"/>
  <c r="K3394" i="4"/>
  <c r="K298" i="4"/>
  <c r="K2439" i="4"/>
  <c r="K547" i="4"/>
  <c r="K1051" i="4"/>
  <c r="K1145" i="4"/>
  <c r="K3280" i="4"/>
  <c r="K3441" i="4"/>
  <c r="K4" i="4"/>
  <c r="K1782" i="4"/>
  <c r="K3442" i="4"/>
  <c r="K1743" i="4"/>
  <c r="K186" i="4"/>
  <c r="K3486" i="4"/>
  <c r="K2377" i="4"/>
  <c r="K3695" i="4"/>
  <c r="K1546" i="4"/>
  <c r="K3627" i="4"/>
  <c r="K1476" i="4"/>
  <c r="K1412" i="4"/>
  <c r="K1682" i="4"/>
  <c r="K1912" i="4"/>
  <c r="K2216" i="4"/>
  <c r="K1041" i="4"/>
  <c r="K2727" i="4"/>
  <c r="K1282" i="4"/>
  <c r="K2889" i="4"/>
  <c r="K3203" i="4"/>
  <c r="K1332" i="4"/>
  <c r="K1783" i="4"/>
  <c r="K1354" i="4"/>
  <c r="K1355" i="4"/>
  <c r="K1356" i="4"/>
  <c r="K3098" i="4"/>
  <c r="K28" i="4"/>
  <c r="K2304" i="4"/>
  <c r="K1590" i="4"/>
  <c r="K1060" i="4"/>
  <c r="K782" i="4"/>
  <c r="K2474" i="4"/>
  <c r="K97" i="4"/>
  <c r="K765" i="4"/>
  <c r="K1333" i="4"/>
  <c r="K730" i="4"/>
  <c r="K2954" i="4"/>
  <c r="K449" i="4"/>
  <c r="K3175" i="4"/>
  <c r="K231" i="4"/>
  <c r="K2041" i="4"/>
  <c r="K896" i="4"/>
  <c r="K2368" i="4"/>
  <c r="K544" i="4"/>
  <c r="K3159" i="4"/>
  <c r="K152" i="4"/>
  <c r="K1259" i="4"/>
  <c r="K2369" i="4"/>
  <c r="K19" i="4"/>
  <c r="K1260" i="4"/>
  <c r="K1606" i="4"/>
  <c r="K1261" i="4"/>
  <c r="K1739" i="4"/>
  <c r="K322" i="4"/>
  <c r="K3109" i="4"/>
  <c r="K323" i="4"/>
  <c r="K3217" i="4"/>
  <c r="K3257" i="4"/>
  <c r="K3734" i="4"/>
  <c r="K212" i="4"/>
  <c r="K387" i="4"/>
  <c r="K3709" i="4"/>
  <c r="K3029" i="4"/>
  <c r="K2018" i="4"/>
  <c r="K575" i="4"/>
  <c r="K576" i="4"/>
  <c r="K166" i="4"/>
  <c r="K1155" i="4"/>
  <c r="K117" i="4"/>
  <c r="K118" i="4"/>
  <c r="K285" i="4"/>
  <c r="K1512" i="4"/>
  <c r="K3470" i="4"/>
  <c r="K1079" i="4"/>
  <c r="K3053" i="4"/>
  <c r="K3802" i="4"/>
  <c r="K3710" i="4"/>
  <c r="K1197" i="4"/>
  <c r="K441" i="4"/>
  <c r="K2335" i="4"/>
  <c r="K2512" i="4"/>
  <c r="K3661" i="4"/>
  <c r="K2002" i="4"/>
  <c r="K1163" i="4"/>
  <c r="K3239" i="4"/>
  <c r="K1318" i="4"/>
  <c r="K3939" i="4"/>
  <c r="K2733" i="4"/>
  <c r="K1224" i="4"/>
  <c r="K1967" i="4"/>
  <c r="K1839" i="4"/>
  <c r="K451" i="4"/>
  <c r="K452" i="4"/>
  <c r="K1708" i="4"/>
  <c r="K792" i="4"/>
  <c r="K700" i="4"/>
  <c r="K1769" i="4"/>
  <c r="K585" i="4"/>
  <c r="K306" i="4"/>
  <c r="K1664" i="4"/>
  <c r="K2777" i="4"/>
  <c r="K985" i="4"/>
  <c r="K2276" i="4"/>
  <c r="K827" i="4"/>
  <c r="K3437" i="4"/>
  <c r="K187" i="4"/>
  <c r="K3361" i="4"/>
  <c r="K1503" i="4"/>
  <c r="K805" i="4"/>
  <c r="K851" i="4"/>
  <c r="K3700" i="4"/>
  <c r="K178" i="4"/>
  <c r="K2277" i="4"/>
  <c r="K863" i="4"/>
  <c r="K1003" i="4"/>
  <c r="K107" i="4"/>
  <c r="K688" i="4"/>
  <c r="K986" i="4"/>
  <c r="K2049" i="4"/>
  <c r="K2140" i="4"/>
  <c r="K2192" i="4"/>
  <c r="K3512" i="4"/>
  <c r="K3513" i="4"/>
  <c r="K2030" i="4"/>
  <c r="K38" i="4"/>
  <c r="K39" i="4"/>
  <c r="K2461" i="4"/>
  <c r="K2366" i="4"/>
  <c r="K2237" i="4"/>
  <c r="K3321" i="4"/>
  <c r="K600" i="4"/>
  <c r="K3484" i="4"/>
  <c r="K484" i="4"/>
  <c r="K1483" i="4"/>
  <c r="K3791" i="4"/>
  <c r="K1797" i="4"/>
  <c r="K1913" i="4"/>
  <c r="K1898" i="4"/>
  <c r="K2154" i="4"/>
  <c r="K2713" i="4"/>
  <c r="K235" i="4"/>
  <c r="K1341" i="4"/>
  <c r="K2554" i="4"/>
  <c r="K276" i="4"/>
  <c r="K3042" i="4"/>
  <c r="K743" i="4"/>
  <c r="K2332" i="4"/>
  <c r="K415" i="4"/>
  <c r="K2308" i="4"/>
  <c r="K2549" i="4"/>
  <c r="K2833" i="4"/>
  <c r="K744" i="4"/>
  <c r="K1052" i="4"/>
  <c r="K3322" i="4"/>
  <c r="K3714" i="4"/>
  <c r="K566" i="4"/>
  <c r="K509" i="4"/>
  <c r="K629" i="4"/>
  <c r="K2068" i="4"/>
  <c r="K2699" i="4"/>
  <c r="K1279" i="4"/>
  <c r="K2456" i="4"/>
  <c r="K2496" i="4"/>
  <c r="K1053" i="4"/>
  <c r="K2536" i="4"/>
  <c r="K933" i="4"/>
  <c r="K2114" i="4"/>
  <c r="K1639" i="4"/>
  <c r="K2841" i="4"/>
  <c r="K1827" i="4"/>
  <c r="K1110" i="4"/>
  <c r="K2881" i="4"/>
  <c r="K878" i="4"/>
  <c r="K1173" i="4"/>
  <c r="K3416" i="4"/>
  <c r="K2232" i="4"/>
  <c r="K1695" i="4"/>
  <c r="K3842" i="4"/>
  <c r="K938" i="4"/>
  <c r="K924" i="4"/>
  <c r="K1054" i="4"/>
  <c r="K2233" i="4"/>
  <c r="K1936" i="4"/>
  <c r="K1290" i="4"/>
  <c r="K1623" i="4"/>
  <c r="K524" i="4"/>
  <c r="K719" i="4"/>
  <c r="K2163" i="4"/>
  <c r="K3032" i="4"/>
  <c r="K1046" i="4"/>
  <c r="K899" i="4"/>
  <c r="K2055" i="4"/>
  <c r="K2695" i="4"/>
  <c r="K1701" i="4"/>
  <c r="K3622" i="4"/>
  <c r="K1681" i="4"/>
  <c r="K3134" i="4"/>
  <c r="K3378" i="4"/>
  <c r="K3379" i="4"/>
  <c r="K93" i="4"/>
  <c r="K2467" i="4"/>
  <c r="K3790" i="4"/>
  <c r="K3284" i="4"/>
  <c r="K2578" i="4"/>
  <c r="K2654" i="4"/>
  <c r="K675" i="4"/>
  <c r="K394" i="4"/>
  <c r="K3776" i="4"/>
  <c r="K2214" i="4"/>
  <c r="K1043" i="4"/>
  <c r="K962" i="4"/>
  <c r="K987" i="4"/>
  <c r="K353" i="4"/>
  <c r="K2894" i="4"/>
  <c r="K2814" i="4"/>
  <c r="K2679" i="4"/>
  <c r="K3947" i="4"/>
  <c r="K1193" i="4"/>
  <c r="K3655" i="4"/>
  <c r="K3088" i="4"/>
  <c r="K121" i="4"/>
  <c r="K590" i="4"/>
  <c r="K1744" i="4"/>
  <c r="K1330" i="4"/>
  <c r="K3413" i="4"/>
  <c r="K1212" i="4"/>
  <c r="K1136" i="4"/>
  <c r="K3585" i="4"/>
  <c r="K422" i="4"/>
  <c r="K852" i="4"/>
  <c r="K2011" i="4"/>
  <c r="K2705" i="4"/>
  <c r="K3948" i="4"/>
  <c r="K2792" i="4"/>
  <c r="K254" i="4"/>
  <c r="K3905" i="4"/>
  <c r="K949" i="4"/>
  <c r="K1840" i="4"/>
  <c r="K768" i="4"/>
  <c r="K2938" i="4"/>
  <c r="K2131" i="4"/>
  <c r="K1968" i="4"/>
  <c r="K3769" i="4"/>
  <c r="K386" i="4"/>
  <c r="K3085" i="4"/>
  <c r="K1591" i="4"/>
  <c r="K696" i="4"/>
  <c r="K1954" i="4"/>
  <c r="K3229" i="4"/>
  <c r="K2521" i="4"/>
  <c r="K2600" i="4"/>
  <c r="K3806" i="4"/>
  <c r="K2310" i="4"/>
  <c r="K236" i="4"/>
  <c r="K1633" i="4"/>
  <c r="K3570" i="4"/>
  <c r="K3430" i="4"/>
  <c r="K1715" i="4"/>
  <c r="K3443" i="4"/>
  <c r="K2810" i="4"/>
  <c r="K3366" i="4"/>
  <c r="K2730" i="4"/>
  <c r="K132" i="4"/>
  <c r="K3044" i="4"/>
  <c r="K1697" i="4"/>
  <c r="K3285" i="4"/>
  <c r="K425" i="4"/>
  <c r="K1738" i="4"/>
  <c r="K227" i="4"/>
  <c r="K3279" i="4"/>
  <c r="K2052" i="4"/>
  <c r="K2164" i="4"/>
  <c r="K3149" i="4"/>
  <c r="K2629" i="4"/>
  <c r="K864" i="4"/>
  <c r="K2588" i="4"/>
  <c r="K2262" i="4"/>
  <c r="K1002" i="4"/>
  <c r="K2545" i="4"/>
  <c r="K3129" i="4"/>
  <c r="K2594" i="4"/>
  <c r="K2179" i="4"/>
  <c r="K597" i="4"/>
  <c r="K307" i="4"/>
  <c r="K2796" i="4"/>
  <c r="K3089" i="4"/>
  <c r="K793" i="4"/>
  <c r="K794" i="4"/>
  <c r="K795" i="4"/>
  <c r="K2027" i="4"/>
  <c r="K290" i="4"/>
  <c r="K1584" i="4"/>
  <c r="K2095" i="4"/>
  <c r="K3367" i="4"/>
  <c r="K2053" i="4"/>
  <c r="K3503" i="4"/>
  <c r="K3158" i="4"/>
  <c r="K2928" i="4"/>
  <c r="K845" i="4"/>
  <c r="K1185" i="4"/>
  <c r="K3101" i="4"/>
  <c r="K3782" i="4"/>
  <c r="K3638" i="4"/>
  <c r="K3333" i="4"/>
  <c r="K3334" i="4"/>
  <c r="K3382" i="4"/>
  <c r="K1923" i="4"/>
  <c r="K1413" i="4"/>
  <c r="K50" i="4"/>
  <c r="K66" i="4"/>
  <c r="K2890" i="4"/>
  <c r="K2082" i="4"/>
  <c r="K2842" i="4"/>
  <c r="K1230" i="4"/>
  <c r="K376" i="4"/>
  <c r="K3431" i="4"/>
  <c r="K308" i="4"/>
  <c r="K1055" i="4"/>
  <c r="K366" i="4"/>
  <c r="K670" i="4"/>
  <c r="K671" i="4"/>
  <c r="K252" i="4"/>
  <c r="K3417" i="4"/>
  <c r="K2830" i="4"/>
  <c r="K580" i="4"/>
  <c r="K1909" i="4"/>
  <c r="K1616" i="4"/>
  <c r="K3751" i="4"/>
  <c r="K1320" i="4"/>
  <c r="K3162" i="4"/>
  <c r="K2148" i="4"/>
  <c r="K3072" i="4"/>
  <c r="K3301" i="4"/>
  <c r="K3390" i="4"/>
  <c r="K5" i="4"/>
  <c r="K3535" i="4"/>
  <c r="K1980" i="4"/>
  <c r="K1828" i="4"/>
  <c r="K3108" i="4"/>
  <c r="K796" i="4"/>
  <c r="K346" i="4"/>
  <c r="K2003" i="4"/>
  <c r="K853" i="4"/>
  <c r="K1655" i="4"/>
  <c r="K3494" i="4"/>
  <c r="K3495" i="4"/>
  <c r="K3496" i="4"/>
  <c r="K3497" i="4"/>
  <c r="K2008" i="4"/>
  <c r="K3095" i="4"/>
  <c r="K846" i="4"/>
  <c r="K1038" i="4"/>
  <c r="K3748" i="4"/>
  <c r="K929" i="4"/>
  <c r="K3327" i="4"/>
  <c r="K2176" i="4"/>
  <c r="K1280" i="4"/>
  <c r="K1093" i="4"/>
  <c r="K3738" i="4"/>
  <c r="K1949" i="4"/>
  <c r="K1120" i="4"/>
  <c r="K1846" i="4"/>
  <c r="K2312" i="4"/>
  <c r="K3163" i="4"/>
  <c r="K500" i="4"/>
  <c r="K3736" i="4"/>
  <c r="K51" i="4"/>
  <c r="K1696" i="4"/>
  <c r="K1087" i="4"/>
  <c r="K980" i="4"/>
  <c r="K944" i="4"/>
  <c r="K3084" i="4"/>
  <c r="K981" i="4"/>
  <c r="K747" i="4"/>
  <c r="K2263" i="4"/>
  <c r="K3926" i="4"/>
  <c r="K963" i="4"/>
  <c r="K982" i="4"/>
  <c r="K1342" i="4"/>
  <c r="K964" i="4"/>
  <c r="K2120" i="4"/>
  <c r="K2811" i="4"/>
  <c r="K1772" i="4"/>
  <c r="K977" i="4"/>
  <c r="K3079" i="4"/>
  <c r="K1129" i="4"/>
  <c r="K94" i="4"/>
  <c r="K635" i="4"/>
  <c r="K951" i="4"/>
  <c r="K3039" i="4"/>
  <c r="K3083" i="4"/>
  <c r="K372" i="4"/>
  <c r="K3152" i="4"/>
  <c r="K222" i="4"/>
  <c r="K1022" i="4"/>
  <c r="K1400" i="4"/>
  <c r="K720" i="4"/>
  <c r="K665" i="4"/>
  <c r="K3045" i="4"/>
  <c r="K978" i="4"/>
  <c r="K3183" i="4"/>
  <c r="K960" i="4"/>
  <c r="K1285" i="4"/>
  <c r="K789" i="4"/>
  <c r="K2150" i="4"/>
  <c r="K239" i="4"/>
  <c r="K1045" i="4"/>
  <c r="K199" i="4"/>
  <c r="K491" i="4"/>
  <c r="K1722" i="4"/>
  <c r="K1723" i="4"/>
  <c r="K384" i="4"/>
  <c r="K3328" i="4"/>
  <c r="K175" i="4"/>
  <c r="K2716" i="4"/>
  <c r="K1784" i="4"/>
  <c r="K2929" i="4"/>
  <c r="K1969" i="4"/>
  <c r="K2210" i="4"/>
  <c r="K432" i="4"/>
  <c r="K3057" i="4"/>
  <c r="K1856" i="4"/>
  <c r="K1981" i="4"/>
  <c r="K3573" i="4"/>
  <c r="K3587" i="4"/>
  <c r="K3046" i="4"/>
  <c r="K930" i="4"/>
  <c r="K1554" i="4"/>
  <c r="K3945" i="4"/>
  <c r="K482" i="4"/>
  <c r="K483" i="4"/>
  <c r="K2476" i="4"/>
  <c r="K501" i="4"/>
  <c r="K1709" i="4"/>
  <c r="K1982" i="4"/>
  <c r="K3264" i="4"/>
  <c r="K457" i="4"/>
  <c r="K136" i="4"/>
  <c r="K2165" i="4"/>
  <c r="K922" i="4"/>
  <c r="K3231" i="4"/>
  <c r="K490" i="4"/>
  <c r="K2257" i="4"/>
  <c r="K3187" i="4"/>
  <c r="K965" i="4"/>
  <c r="K3720" i="4"/>
  <c r="K2657" i="4"/>
  <c r="K361" i="4"/>
  <c r="K903" i="4"/>
  <c r="K362" i="4"/>
  <c r="K2607" i="4"/>
  <c r="K3194" i="4"/>
  <c r="K2469" i="4"/>
  <c r="K967" i="4"/>
  <c r="K2112" i="4"/>
  <c r="K1829" i="4"/>
  <c r="K1910" i="4"/>
  <c r="K3195" i="4"/>
  <c r="K2957" i="4"/>
  <c r="K2268" i="4"/>
  <c r="K1928" i="4"/>
  <c r="K2723" i="4"/>
  <c r="K2722" i="4"/>
  <c r="K2186" i="4"/>
  <c r="K966" i="4"/>
  <c r="K998" i="4"/>
  <c r="K3142" i="4"/>
  <c r="K426" i="4"/>
  <c r="K3799" i="4"/>
  <c r="K2524" i="4"/>
  <c r="K3251" i="4"/>
  <c r="K2019" i="4"/>
  <c r="K3950" i="4"/>
  <c r="K125" i="4"/>
  <c r="K2712" i="4"/>
  <c r="K1937" i="4"/>
  <c r="K418" i="4"/>
  <c r="K2926" i="4"/>
  <c r="K2977" i="4"/>
  <c r="K2725" i="4"/>
  <c r="K2947" i="4"/>
  <c r="K3174" i="4"/>
  <c r="K1337" i="4"/>
  <c r="K1872" i="4"/>
  <c r="K1587" i="4"/>
  <c r="K224" i="4"/>
  <c r="K2976" i="4"/>
  <c r="K2870" i="4"/>
  <c r="K3937" i="4"/>
  <c r="K266" i="4"/>
  <c r="K1994" i="4"/>
  <c r="K857" i="4"/>
  <c r="K1098" i="4"/>
  <c r="K1995" i="4"/>
  <c r="K1996" i="4"/>
  <c r="K2525" i="4"/>
  <c r="K200" i="4"/>
  <c r="K3460" i="4"/>
  <c r="K1532" i="4"/>
  <c r="K552" i="4"/>
  <c r="K2528" i="4"/>
  <c r="K588" i="4"/>
  <c r="K339" i="4"/>
  <c r="K2101" i="4"/>
  <c r="K1262" i="4"/>
  <c r="K2855" i="4"/>
  <c r="K553" i="4"/>
  <c r="K554" i="4"/>
  <c r="K148" i="4"/>
  <c r="K3753" i="4"/>
  <c r="K797" i="4"/>
  <c r="K3263" i="4"/>
  <c r="K657" i="4"/>
  <c r="K1785" i="4"/>
  <c r="K2057" i="4"/>
  <c r="K286" i="4"/>
  <c r="K1594" i="4"/>
  <c r="K2419" i="4"/>
  <c r="K3453" i="4"/>
  <c r="K2196" i="4"/>
  <c r="K70" i="4"/>
  <c r="K1938" i="4"/>
  <c r="K1950" i="4"/>
  <c r="K1127" i="4"/>
  <c r="K1443" i="4"/>
  <c r="K2197" i="4"/>
  <c r="K1439" i="4"/>
  <c r="K3161" i="4"/>
  <c r="K2714" i="4"/>
  <c r="K3759" i="4"/>
  <c r="K3607" i="4"/>
  <c r="K3420" i="4"/>
  <c r="K543" i="4"/>
  <c r="K216" i="4"/>
  <c r="K2647" i="4"/>
  <c r="K3224" i="4"/>
  <c r="K601" i="4"/>
  <c r="K767" i="4"/>
  <c r="K3487" i="4"/>
  <c r="K1766" i="4"/>
  <c r="K2773" i="4"/>
  <c r="K984" i="4"/>
  <c r="K860" i="4"/>
  <c r="K3876" i="4"/>
  <c r="K3002" i="4"/>
  <c r="K1888" i="4"/>
  <c r="K3800" i="4"/>
  <c r="K577" i="4"/>
  <c r="K1547" i="4"/>
  <c r="K1169" i="4"/>
  <c r="K3031" i="4"/>
  <c r="K997" i="4"/>
  <c r="K961" i="4"/>
  <c r="K3461" i="4"/>
  <c r="K2886" i="4"/>
  <c r="K759" i="4"/>
  <c r="K932" i="4"/>
  <c r="K1422" i="4"/>
  <c r="K1970" i="4"/>
  <c r="K788" i="4"/>
  <c r="K1150" i="4"/>
  <c r="K1855" i="4"/>
  <c r="K2155" i="4"/>
  <c r="K2173" i="4"/>
  <c r="K73" i="4"/>
  <c r="K293" i="4"/>
  <c r="K2547" i="4"/>
  <c r="K2424" i="4"/>
  <c r="K3462" i="4"/>
  <c r="K2640" i="4"/>
  <c r="K912" i="4"/>
  <c r="K1540" i="4"/>
  <c r="K1630" i="4"/>
  <c r="K1466" i="4"/>
  <c r="K333" i="4"/>
  <c r="K2857" i="4"/>
  <c r="K2824" i="4"/>
  <c r="K2825" i="4"/>
  <c r="K40" i="4"/>
  <c r="K3914" i="4"/>
  <c r="K3368" i="4"/>
  <c r="K1433" i="4"/>
  <c r="K3074" i="4"/>
  <c r="K3060" i="4"/>
  <c r="K3424" i="4"/>
  <c r="K721" i="4"/>
  <c r="K317" i="4"/>
  <c r="K1667" i="4"/>
  <c r="K3787" i="4"/>
  <c r="K3868" i="4"/>
  <c r="K701" i="4"/>
  <c r="K1947" i="4"/>
  <c r="K1770" i="4"/>
  <c r="K3040" i="4"/>
  <c r="K3167" i="4"/>
  <c r="K2457" i="4"/>
  <c r="K2004" i="4"/>
  <c r="K897" i="4"/>
  <c r="K1914" i="4"/>
  <c r="K613" i="4"/>
  <c r="K3020" i="4"/>
  <c r="K1874" i="4"/>
  <c r="K1955" i="4"/>
  <c r="K1830" i="4"/>
  <c r="K2609" i="4"/>
  <c r="K1841" i="4"/>
  <c r="K2115" i="4"/>
  <c r="K299" i="4"/>
  <c r="K2775" i="4"/>
  <c r="K2291" i="4"/>
  <c r="K2434" i="4"/>
  <c r="K1220" i="4"/>
  <c r="K2706" i="4"/>
  <c r="K904" i="4"/>
  <c r="K369" i="4"/>
  <c r="K1907" i="4"/>
  <c r="K2837" i="4"/>
  <c r="K948" i="4"/>
  <c r="K1218" i="4"/>
  <c r="K1386" i="4"/>
  <c r="K373" i="4"/>
  <c r="K3062" i="4"/>
  <c r="K2208" i="4"/>
  <c r="K419" i="4"/>
  <c r="K2350" i="4"/>
  <c r="K1645" i="4"/>
  <c r="K1786" i="4"/>
  <c r="K1419" i="4"/>
  <c r="K802" i="4"/>
  <c r="K44" i="4"/>
  <c r="K3380" i="4"/>
  <c r="K780" i="4"/>
  <c r="K3537" i="4"/>
  <c r="K2431" i="4"/>
  <c r="K1848" i="4"/>
  <c r="K56" i="4"/>
  <c r="K686" i="4"/>
  <c r="K1812" i="4"/>
  <c r="K2838" i="4"/>
  <c r="K3454" i="4"/>
  <c r="K3353" i="4"/>
  <c r="K135" i="4"/>
  <c r="K3204" i="4"/>
  <c r="K2259" i="4"/>
  <c r="K722" i="4"/>
  <c r="K3213" i="4"/>
  <c r="K2648" i="4"/>
  <c r="K3780" i="4"/>
  <c r="K2379" i="4"/>
  <c r="K3209" i="4"/>
  <c r="K2149" i="4"/>
  <c r="K630" i="4"/>
  <c r="K618" i="4"/>
  <c r="K1842" i="4"/>
  <c r="K1881" i="4"/>
  <c r="K2426" i="4"/>
  <c r="K188" i="4"/>
  <c r="K256" i="4"/>
  <c r="K2458" i="4"/>
  <c r="K832" i="4"/>
  <c r="K838" i="4"/>
  <c r="K3855" i="4"/>
  <c r="K2444" i="4"/>
  <c r="K1866" i="4"/>
  <c r="K2788" i="4"/>
  <c r="K2805" i="4"/>
  <c r="K2673" i="4"/>
  <c r="K1414" i="4"/>
  <c r="K1580" i="4"/>
  <c r="K3562" i="4"/>
  <c r="K2244" i="4"/>
  <c r="K757" i="4"/>
  <c r="K3238" i="4"/>
  <c r="K46" i="4"/>
  <c r="K149" i="4"/>
  <c r="K1773" i="4"/>
  <c r="K2782" i="4"/>
  <c r="K3363" i="4"/>
  <c r="K3432" i="4"/>
  <c r="K2" i="4"/>
  <c r="K3619" i="4"/>
  <c r="K2430" i="4"/>
  <c r="K559" i="4"/>
  <c r="K240" i="4"/>
  <c r="K347" i="4"/>
  <c r="K2420" i="4"/>
  <c r="K3364" i="4"/>
  <c r="K2272" i="4"/>
  <c r="K348" i="4"/>
  <c r="K1151" i="4"/>
  <c r="K521" i="4"/>
  <c r="K456" i="4"/>
  <c r="K1895" i="4"/>
  <c r="K36" i="4"/>
  <c r="K2584" i="4"/>
  <c r="K636" i="4"/>
  <c r="K2119" i="4"/>
  <c r="K723" i="4"/>
  <c r="K1648" i="4"/>
  <c r="K2697" i="4"/>
  <c r="K1421" i="4"/>
  <c r="K3344" i="4"/>
  <c r="K395" i="4"/>
  <c r="K1148" i="4"/>
  <c r="K396" i="4"/>
  <c r="K397" i="4"/>
  <c r="K2137" i="4"/>
  <c r="K2143" i="4"/>
  <c r="K3580" i="4"/>
  <c r="K1523" i="4"/>
  <c r="K589" i="4"/>
  <c r="K1199" i="4"/>
  <c r="K2234" i="4"/>
  <c r="K1575" i="4"/>
  <c r="K956" i="4"/>
  <c r="K2845" i="4"/>
  <c r="K189" i="4"/>
  <c r="K2852" i="4"/>
  <c r="K3617" i="4"/>
  <c r="K130" i="4"/>
  <c r="K1116" i="4"/>
  <c r="K453" i="4"/>
  <c r="K1600" i="4"/>
  <c r="K525" i="4"/>
  <c r="K17" i="4"/>
  <c r="K1718" i="4"/>
  <c r="K2462" i="4"/>
  <c r="K2685" i="4"/>
  <c r="K112" i="4"/>
  <c r="K833" i="4"/>
  <c r="K1939" i="4"/>
  <c r="K941" i="4"/>
  <c r="K911" i="4"/>
  <c r="K3920" i="4"/>
  <c r="K3125" i="4"/>
  <c r="K2357" i="4"/>
  <c r="K2955" i="4"/>
  <c r="K2623" i="4"/>
  <c r="K3701" i="4"/>
  <c r="K2051" i="4"/>
  <c r="K773" i="4"/>
  <c r="K936" i="4"/>
  <c r="K774" i="4"/>
  <c r="K126" i="4"/>
  <c r="K3332" i="4"/>
  <c r="K1250" i="4"/>
  <c r="K3777" i="4"/>
  <c r="K1640" i="4"/>
  <c r="K26" i="4"/>
  <c r="K623" i="4"/>
  <c r="K988" i="4"/>
  <c r="K3521" i="4"/>
  <c r="K278" i="4"/>
  <c r="K12" i="4"/>
  <c r="K943" i="4"/>
  <c r="K2533" i="4"/>
  <c r="K1674" i="4"/>
  <c r="K2610" i="4"/>
  <c r="K287" i="4"/>
  <c r="K3242" i="4"/>
  <c r="K241" i="4"/>
  <c r="K1687" i="4"/>
  <c r="K2479" i="4"/>
  <c r="K3438" i="4"/>
  <c r="K2387" i="4"/>
  <c r="K711" i="4"/>
  <c r="K928" i="4"/>
  <c r="K3230" i="4"/>
  <c r="K144" i="4"/>
  <c r="K3877" i="4"/>
  <c r="K612" i="4"/>
  <c r="K2530" i="4"/>
  <c r="K3225" i="4"/>
  <c r="K407" i="4"/>
  <c r="K368" i="4"/>
  <c r="K858" i="4"/>
  <c r="K408" i="4"/>
  <c r="K2416" i="4"/>
  <c r="K3001" i="4"/>
  <c r="K6" i="4"/>
  <c r="K1894" i="4"/>
  <c r="K3259" i="4"/>
  <c r="K2879" i="4"/>
  <c r="K3482" i="4"/>
  <c r="K3037" i="4"/>
  <c r="K602" i="4"/>
  <c r="K2198" i="4"/>
  <c r="K1480" i="4"/>
  <c r="K1343" i="4"/>
  <c r="K2242" i="4"/>
  <c r="K3326" i="4"/>
  <c r="K1057" i="4"/>
  <c r="K834" i="4"/>
  <c r="K3779" i="4"/>
  <c r="K167" i="4"/>
  <c r="K1658" i="4"/>
  <c r="K2776" i="4"/>
  <c r="K3718" i="4"/>
  <c r="K2020" i="4"/>
  <c r="K460" i="4"/>
  <c r="K354" i="4"/>
  <c r="K829" i="4"/>
  <c r="K591" i="4"/>
  <c r="K2283" i="4"/>
  <c r="K58" i="4"/>
  <c r="K2069" i="4"/>
  <c r="K3471" i="4"/>
  <c r="K3383" i="4"/>
  <c r="K1526" i="4"/>
  <c r="K3472" i="4"/>
  <c r="K1882" i="4"/>
  <c r="K404" i="4"/>
  <c r="K461" i="4"/>
  <c r="K3010" i="4"/>
  <c r="K3888" i="4"/>
  <c r="K1975" i="4"/>
  <c r="K2300" i="4"/>
  <c r="K1004" i="4"/>
  <c r="K890" i="4"/>
  <c r="K435" i="4"/>
  <c r="K764" i="4"/>
  <c r="K218" i="4"/>
  <c r="K249" i="4"/>
  <c r="K2556" i="4"/>
  <c r="K2062" i="4"/>
  <c r="K1779" i="4"/>
  <c r="K2642" i="4"/>
  <c r="K3913" i="4"/>
  <c r="K2999" i="4"/>
  <c r="K2531" i="4"/>
  <c r="K3196" i="4"/>
  <c r="K603" i="4"/>
  <c r="K3000" i="4"/>
  <c r="K1023" i="4"/>
  <c r="K1344" i="4"/>
  <c r="K436" i="4"/>
  <c r="K3207" i="4"/>
  <c r="K1225" i="4"/>
  <c r="K3893" i="4"/>
  <c r="K2005" i="4"/>
  <c r="K1101" i="4"/>
  <c r="K2804" i="4"/>
  <c r="K3110" i="4"/>
  <c r="K2318" i="4"/>
  <c r="K1102" i="4"/>
  <c r="K2343" i="4"/>
  <c r="K1908" i="4"/>
  <c r="K2859" i="4"/>
  <c r="K3398" i="4"/>
  <c r="K1247" i="4"/>
  <c r="K3335" i="4"/>
  <c r="K1924" i="4"/>
  <c r="K462" i="4"/>
  <c r="K64" i="4"/>
  <c r="K1171" i="4"/>
  <c r="K902" i="4"/>
  <c r="K2021" i="4"/>
  <c r="K2130" i="4"/>
  <c r="K1610" i="4"/>
  <c r="K1611" i="4"/>
  <c r="K2331" i="4"/>
  <c r="K3381" i="4"/>
  <c r="K3373" i="4"/>
  <c r="K103" i="4"/>
  <c r="K3419" i="4"/>
  <c r="K355" i="4"/>
  <c r="K2861" i="4"/>
  <c r="K2504" i="4"/>
  <c r="K2778" i="4"/>
  <c r="K676" i="4"/>
  <c r="K437" i="4"/>
  <c r="K3067" i="4"/>
  <c r="K2336" i="4"/>
  <c r="K1044" i="4"/>
  <c r="K3665" i="4"/>
  <c r="K3666" i="4"/>
  <c r="K2779" i="4"/>
  <c r="K2755" i="4"/>
  <c r="K2717" i="4"/>
  <c r="K803" i="4"/>
  <c r="K1745" i="4"/>
  <c r="K1746" i="4"/>
  <c r="K610" i="4"/>
  <c r="K1453" i="4"/>
  <c r="K90" i="4"/>
  <c r="K2659" i="4"/>
  <c r="K887" i="4"/>
  <c r="K1248" i="4"/>
  <c r="K3056" i="4"/>
  <c r="K2655" i="4"/>
  <c r="K728" i="4"/>
  <c r="K3111" i="4"/>
  <c r="K3127" i="4"/>
  <c r="K3836" i="4"/>
  <c r="K3236" i="4"/>
  <c r="K3237" i="4"/>
  <c r="K2622" i="4"/>
  <c r="K751" i="4"/>
  <c r="K3509" i="4"/>
  <c r="K752" i="4"/>
  <c r="K244" i="4"/>
  <c r="K245" i="4"/>
  <c r="K1308" i="4"/>
  <c r="K3763" i="4"/>
  <c r="K2691" i="4"/>
  <c r="K1541" i="4"/>
  <c r="K3269" i="4"/>
  <c r="K809" i="4"/>
  <c r="K3750" i="4"/>
  <c r="K3722" i="4"/>
  <c r="K2498" i="4"/>
  <c r="K3649" i="4"/>
  <c r="K3886" i="4"/>
  <c r="K3115" i="4"/>
  <c r="K41" i="4"/>
  <c r="K20" i="4"/>
  <c r="K2491" i="4"/>
  <c r="K1351" i="4"/>
  <c r="K2473" i="4"/>
  <c r="K2076" i="4"/>
  <c r="K3463" i="4"/>
  <c r="K3048" i="4"/>
  <c r="K3145" i="4"/>
  <c r="K1517" i="4"/>
  <c r="K2939" i="4"/>
  <c r="K428" i="4"/>
  <c r="K3049" i="4"/>
  <c r="K854" i="4"/>
  <c r="K3270" i="4"/>
  <c r="K800" i="4"/>
  <c r="K604" i="4"/>
  <c r="K377" i="4"/>
  <c r="K677" i="4"/>
  <c r="K2595" i="4"/>
  <c r="K2146" i="4"/>
  <c r="K536" i="4"/>
  <c r="K398" i="4"/>
  <c r="K3275" i="4"/>
  <c r="K113" i="4"/>
  <c r="K114" i="4"/>
  <c r="K1338" i="4"/>
  <c r="K697" i="4"/>
  <c r="K3118" i="4"/>
  <c r="K2463" i="4"/>
  <c r="K514" i="4"/>
  <c r="K3804" i="4"/>
  <c r="K1819" i="4"/>
  <c r="K1971" i="4"/>
  <c r="K3305" i="4"/>
  <c r="K82" i="4"/>
  <c r="K1213" i="4"/>
  <c r="K3684" i="4"/>
  <c r="K253" i="4"/>
  <c r="K633" i="4"/>
  <c r="K1122" i="4"/>
  <c r="K1659" i="4"/>
  <c r="K825" i="4"/>
  <c r="K115" i="4"/>
  <c r="K3765" i="4"/>
  <c r="K2665" i="4"/>
  <c r="K2381" i="4"/>
  <c r="K2877" i="4"/>
  <c r="K2492" i="4"/>
  <c r="K1085" i="4"/>
  <c r="K2273" i="4"/>
  <c r="K3219" i="4"/>
  <c r="K3502" i="4"/>
  <c r="K2410" i="4"/>
  <c r="K2225" i="4"/>
  <c r="K3356" i="4"/>
  <c r="K643" i="4"/>
  <c r="K3197" i="4"/>
  <c r="K1444" i="4"/>
  <c r="K1067" i="4"/>
  <c r="K109" i="4"/>
  <c r="K3801" i="4"/>
  <c r="K2920" i="4"/>
  <c r="K3955" i="4"/>
  <c r="K1724" i="4"/>
  <c r="K2088" i="4"/>
  <c r="K1725" i="4"/>
  <c r="K1972" i="4"/>
  <c r="K2070" i="4"/>
  <c r="K1740" i="4"/>
  <c r="K340" i="4"/>
  <c r="K2856" i="4"/>
  <c r="K2558" i="4"/>
  <c r="K442" i="4"/>
  <c r="K1286" i="4"/>
  <c r="K555" i="4"/>
  <c r="K3929" i="4"/>
  <c r="K3671" i="4"/>
  <c r="K2166" i="4"/>
  <c r="K3672" i="4"/>
  <c r="K545" i="4"/>
  <c r="K2167" i="4"/>
  <c r="K582" i="4"/>
  <c r="K2337" i="4"/>
  <c r="K2688" i="4"/>
  <c r="K2689" i="4"/>
  <c r="K1951" i="4"/>
  <c r="K1156" i="4"/>
  <c r="K2375" i="4"/>
  <c r="K2608" i="4"/>
  <c r="K1326" i="4"/>
  <c r="K1327" i="4"/>
  <c r="K1182" i="4"/>
  <c r="K443" i="4"/>
  <c r="K3391" i="4"/>
  <c r="K826" i="4"/>
  <c r="K1798" i="4"/>
  <c r="K1617" i="4"/>
  <c r="K3425" i="4"/>
  <c r="K3642" i="4"/>
  <c r="K1683" i="4"/>
  <c r="K3543" i="4"/>
  <c r="K740" i="4"/>
  <c r="K1006" i="4"/>
  <c r="K2077" i="4"/>
  <c r="K1549" i="4"/>
  <c r="K399" i="4"/>
  <c r="K2485" i="4"/>
  <c r="K1698" i="4"/>
  <c r="K898" i="4"/>
  <c r="K3112" i="4"/>
  <c r="K2754" i="4"/>
  <c r="K382" i="4"/>
  <c r="K378" i="4"/>
  <c r="K1295" i="4"/>
  <c r="K455" i="4"/>
  <c r="K874" i="4"/>
  <c r="K1202" i="4"/>
  <c r="K1219" i="4"/>
  <c r="K1726" i="4"/>
  <c r="K2715" i="4"/>
  <c r="K169" i="4"/>
  <c r="K170" i="4"/>
  <c r="K1780" i="4"/>
  <c r="K1434" i="4"/>
  <c r="K371" i="4"/>
  <c r="K2497" i="4"/>
  <c r="K1608" i="4"/>
  <c r="K2942" i="4"/>
  <c r="K2839" i="4"/>
  <c r="K1601" i="4"/>
  <c r="K3853" i="4"/>
  <c r="K3825" i="4"/>
  <c r="K1689" i="4"/>
  <c r="K2783" i="4"/>
  <c r="K784" i="4"/>
  <c r="K1799" i="4"/>
  <c r="K13" i="4"/>
  <c r="K2831" i="4"/>
  <c r="K3243" i="4"/>
  <c r="K3244" i="4"/>
  <c r="K3245" i="4"/>
  <c r="K2168" i="4"/>
  <c r="K309" i="4"/>
  <c r="K2370" i="4"/>
  <c r="K627" i="4"/>
  <c r="K1843" i="4"/>
  <c r="K29" i="4"/>
  <c r="K3958" i="4"/>
  <c r="K3959" i="4"/>
  <c r="K3522" i="4"/>
  <c r="K1647" i="4"/>
  <c r="K300" i="4"/>
  <c r="K310" i="4"/>
  <c r="K2174" i="4"/>
  <c r="K190" i="4"/>
  <c r="K201" i="4"/>
  <c r="K1364" i="4"/>
  <c r="K2089" i="4"/>
  <c r="K682" i="4"/>
  <c r="K683" i="4"/>
  <c r="K1920" i="4"/>
  <c r="K3329" i="4"/>
  <c r="K1161" i="4"/>
  <c r="K3817" i="4"/>
  <c r="K2254" i="4"/>
  <c r="K1618" i="4"/>
  <c r="K1670" i="4"/>
  <c r="K3147" i="4"/>
  <c r="K1039" i="4"/>
  <c r="K2626" i="4"/>
  <c r="K861" i="4"/>
  <c r="K3741" i="4"/>
  <c r="K110" i="4"/>
  <c r="K3096" i="4"/>
  <c r="K3313" i="4"/>
  <c r="K2865" i="4"/>
  <c r="K921" i="4"/>
  <c r="K2888" i="4"/>
  <c r="K1564" i="4"/>
  <c r="K1040" i="4"/>
  <c r="K2900" i="4"/>
  <c r="K2868" i="4"/>
  <c r="K1652" i="4"/>
  <c r="K1806" i="4"/>
  <c r="K75" i="4"/>
  <c r="K3667" i="4"/>
  <c r="K2726" i="4"/>
  <c r="K137" i="4"/>
  <c r="K1635" i="4"/>
  <c r="K658" i="4"/>
  <c r="K1435" i="4"/>
  <c r="K1016" i="4"/>
  <c r="K811" i="4"/>
  <c r="K3177" i="4"/>
  <c r="K2083" i="4"/>
  <c r="K2084" i="4"/>
  <c r="K1027" i="4"/>
  <c r="K1323" i="4"/>
  <c r="K1524" i="4"/>
  <c r="K3581" i="4"/>
  <c r="K2553" i="4"/>
  <c r="K1447" i="4"/>
  <c r="K2028" i="4"/>
  <c r="K2111" i="4"/>
  <c r="K1693" i="4"/>
  <c r="K2732" i="4"/>
  <c r="K972" i="4"/>
  <c r="K817" i="4"/>
  <c r="K818" i="4"/>
  <c r="K1721" i="4"/>
  <c r="K2404" i="4"/>
  <c r="K2090" i="4"/>
  <c r="K819" i="4"/>
  <c r="K301" i="4"/>
  <c r="K1207" i="4"/>
  <c r="K228" i="4"/>
  <c r="K2224" i="4"/>
  <c r="K3916" i="4"/>
  <c r="K128" i="4"/>
  <c r="K153" i="4"/>
  <c r="K2156" i="4"/>
  <c r="K463" i="4"/>
  <c r="K680" i="4"/>
  <c r="K1328" i="4"/>
  <c r="K3746" i="4"/>
  <c r="K1860" i="4"/>
  <c r="K540" i="4"/>
  <c r="K1861" i="4"/>
  <c r="K3747" i="4"/>
  <c r="K3596" i="4"/>
  <c r="K3811" i="4"/>
  <c r="K3444" i="4"/>
  <c r="K2611" i="4"/>
  <c r="K1132" i="4"/>
  <c r="K1251" i="4"/>
  <c r="K1252" i="4"/>
  <c r="K953" i="4"/>
  <c r="K954" i="4"/>
  <c r="K508" i="4"/>
  <c r="K2930" i="4"/>
  <c r="K2253" i="4"/>
  <c r="K2869" i="4"/>
  <c r="K2123" i="4"/>
  <c r="K2674" i="4"/>
  <c r="K2744" i="4"/>
  <c r="K3758" i="4"/>
  <c r="K1189" i="4"/>
  <c r="K2365" i="4"/>
  <c r="K2912" i="4"/>
  <c r="K1028" i="4"/>
  <c r="K2091" i="4"/>
  <c r="K1305" i="4"/>
  <c r="K3918" i="4"/>
  <c r="K2860" i="4"/>
  <c r="K410" i="4"/>
  <c r="K2793" i="4"/>
  <c r="K2284" i="4"/>
  <c r="K1619" i="4"/>
  <c r="K1029" i="4"/>
  <c r="K3863" i="4"/>
  <c r="K3519" i="4"/>
  <c r="K3703" i="4"/>
  <c r="K724" i="4"/>
  <c r="K760" i="4"/>
  <c r="K3198" i="4"/>
  <c r="K947" i="4"/>
  <c r="K3345" i="4"/>
  <c r="K605" i="4"/>
  <c r="K1983" i="4"/>
  <c r="K294" i="4"/>
  <c r="K1357" i="4"/>
  <c r="K3181" i="4"/>
  <c r="K1751" i="4"/>
  <c r="K1685" i="4"/>
  <c r="K3469" i="4"/>
  <c r="K2592" i="4"/>
  <c r="K2593" i="4"/>
  <c r="K2209" i="4"/>
  <c r="K2658" i="4"/>
  <c r="K1620" i="4"/>
  <c r="K3448" i="4"/>
  <c r="K502" i="4"/>
  <c r="K681" i="4"/>
  <c r="K2006" i="4"/>
  <c r="K1929" i="4"/>
  <c r="K494" i="4"/>
  <c r="K3927" i="4"/>
  <c r="K578" i="4"/>
  <c r="K3951" i="4"/>
  <c r="K3105" i="4"/>
  <c r="K2071" i="4"/>
  <c r="K1555" i="4"/>
  <c r="K1474" i="4"/>
  <c r="K495" i="4"/>
  <c r="K3015" i="4"/>
  <c r="K2217" i="4"/>
  <c r="K1911" i="4"/>
  <c r="K390" i="4"/>
  <c r="K3697" i="4"/>
  <c r="K2405" i="4"/>
  <c r="K1883" i="4"/>
  <c r="K1747" i="4"/>
  <c r="K1626" i="4"/>
  <c r="K2931" i="4"/>
  <c r="K2107" i="4"/>
  <c r="K191" i="4"/>
  <c r="K830" i="4"/>
  <c r="K959" i="4"/>
  <c r="K3922" i="4"/>
  <c r="K417" i="4"/>
  <c r="K1752" i="4"/>
  <c r="K926" i="4"/>
  <c r="K3024" i="4"/>
  <c r="K3199" i="4"/>
  <c r="K2376" i="4"/>
  <c r="K2245" i="4"/>
  <c r="K2092" i="4"/>
  <c r="K2246" i="4"/>
  <c r="K594" i="4"/>
  <c r="K2212" i="4"/>
  <c r="K3357" i="4"/>
  <c r="K2514" i="4"/>
  <c r="K1363" i="4"/>
  <c r="K3530" i="4"/>
  <c r="K3403" i="4"/>
  <c r="K2478" i="4"/>
  <c r="K2315" i="4"/>
  <c r="K770" i="4"/>
  <c r="K2352" i="4"/>
  <c r="K1809" i="4"/>
  <c r="K546" i="4"/>
  <c r="K2866" i="4"/>
  <c r="K2464" i="4"/>
  <c r="K2807" i="4"/>
  <c r="K2548" i="4"/>
  <c r="K2932" i="4"/>
  <c r="K2933" i="4"/>
  <c r="K2206" i="4"/>
  <c r="K2421" i="4"/>
  <c r="K2703" i="4"/>
  <c r="K871" i="4"/>
  <c r="K2760" i="4"/>
  <c r="K2737" i="4"/>
  <c r="K518" i="4"/>
  <c r="K2616" i="4"/>
  <c r="K637" i="4"/>
  <c r="K806" i="4"/>
  <c r="K1430" i="4"/>
  <c r="K3226" i="4"/>
  <c r="K1211" i="4"/>
  <c r="K3256" i="4"/>
  <c r="K1081" i="4"/>
  <c r="K2033" i="4"/>
  <c r="K1551" i="4"/>
  <c r="K3865" i="4"/>
  <c r="K3426" i="4"/>
  <c r="K3682" i="4"/>
  <c r="K2656" i="4"/>
  <c r="K939" i="4"/>
  <c r="K526" i="4"/>
  <c r="K3288" i="4"/>
  <c r="K653" i="4"/>
  <c r="K2617" i="4"/>
  <c r="K3034" i="4"/>
  <c r="K3639" i="4"/>
  <c r="K138" i="4"/>
  <c r="K3737" i="4"/>
  <c r="K2515" i="4"/>
  <c r="K1787" i="4"/>
  <c r="K3781" i="4"/>
  <c r="K3756" i="4"/>
  <c r="K2058" i="4"/>
  <c r="K2510" i="4"/>
  <c r="K3122" i="4"/>
  <c r="K692" i="4"/>
  <c r="K3418" i="4"/>
  <c r="K2080" i="4"/>
  <c r="K242" i="4"/>
  <c r="K116" i="4"/>
  <c r="K3008" i="4"/>
  <c r="K288" i="4"/>
  <c r="K1137" i="4"/>
  <c r="K3315" i="4"/>
  <c r="K1984" i="4"/>
  <c r="K510" i="4"/>
  <c r="K2358" i="4"/>
  <c r="K1245" i="4"/>
  <c r="K906" i="4"/>
  <c r="K1504" i="4"/>
  <c r="K1599" i="4"/>
  <c r="K2798" i="4"/>
  <c r="K3906" i="4"/>
  <c r="K470" i="4"/>
  <c r="K2934" i="4"/>
  <c r="K405" i="4"/>
  <c r="K3004" i="4"/>
  <c r="K725" i="4"/>
  <c r="K3005" i="4"/>
  <c r="K3729" i="4"/>
  <c r="K1672" i="4"/>
  <c r="K1831" i="4"/>
  <c r="K295" i="4"/>
  <c r="K2794" i="4"/>
  <c r="K3557" i="4"/>
  <c r="K1849" i="4"/>
  <c r="K1454" i="4"/>
  <c r="K2340" i="4"/>
  <c r="K243" i="4"/>
  <c r="K1521" i="4"/>
  <c r="K3392" i="4"/>
  <c r="K1505" i="4"/>
  <c r="K3352" i="4"/>
  <c r="K2767" i="4"/>
  <c r="K2299" i="4"/>
  <c r="K1642" i="4"/>
  <c r="K512" i="4"/>
  <c r="K1774" i="4"/>
  <c r="K32" i="4"/>
  <c r="K1406" i="4"/>
  <c r="K1263" i="4"/>
  <c r="K1614" i="4"/>
  <c r="K527" i="4"/>
  <c r="K3934" i="4"/>
  <c r="K1100" i="4"/>
  <c r="K750" i="4"/>
  <c r="K202" i="4"/>
  <c r="K3726" i="4"/>
  <c r="K439" i="4"/>
  <c r="K139" i="4"/>
  <c r="K2815" i="4"/>
  <c r="K140" i="4"/>
  <c r="K2795" i="4"/>
  <c r="K2720" i="4"/>
  <c r="K3135" i="4"/>
  <c r="K3819" i="4"/>
  <c r="K176" i="4"/>
  <c r="K3820" i="4"/>
  <c r="K1365" i="4"/>
  <c r="K1654" i="4"/>
  <c r="K1679" i="4"/>
  <c r="K3925" i="4"/>
  <c r="K1311" i="4"/>
  <c r="K1602" i="4"/>
  <c r="K783" i="4"/>
  <c r="K1083" i="4"/>
  <c r="K471" i="4"/>
  <c r="K556" i="4"/>
  <c r="K3675" i="4"/>
  <c r="K946" i="4"/>
  <c r="K3346" i="4"/>
  <c r="K1019" i="4"/>
  <c r="K2022" i="4"/>
  <c r="K192" i="4"/>
  <c r="K3770" i="4"/>
  <c r="K867" i="4"/>
  <c r="K1162" i="4"/>
  <c r="K3874" i="4"/>
  <c r="K2397" i="4"/>
  <c r="K444" i="4"/>
  <c r="K1627" i="4"/>
  <c r="K311" i="4"/>
  <c r="K910" i="4"/>
  <c r="K1565" i="4"/>
  <c r="K3124" i="4"/>
  <c r="K3943" i="4"/>
  <c r="K3514" i="4"/>
  <c r="K693" i="4"/>
  <c r="K1201" i="4"/>
  <c r="K1729" i="4"/>
  <c r="K3843" i="4"/>
  <c r="K1297" i="4"/>
  <c r="K1481" i="4"/>
  <c r="K1993" i="4"/>
  <c r="K886" i="4"/>
  <c r="K1358" i="4"/>
  <c r="K1177" i="4"/>
  <c r="K1283" i="4"/>
  <c r="K1118" i="4"/>
  <c r="K367" i="4"/>
  <c r="K3404" i="4"/>
  <c r="K3912" i="4"/>
  <c r="K3485" i="4"/>
  <c r="K356" i="4"/>
  <c r="K42" i="4"/>
  <c r="K1353" i="4"/>
  <c r="K131" i="4"/>
  <c r="K3598" i="4"/>
  <c r="K2968" i="4"/>
  <c r="K2499" i="4"/>
  <c r="K2766" i="4"/>
  <c r="K2758" i="4"/>
  <c r="K476" i="4"/>
  <c r="K477" i="4"/>
  <c r="K52" i="4"/>
  <c r="K2238" i="4"/>
  <c r="K1013" i="4"/>
  <c r="K2667" i="4"/>
  <c r="K3293" i="4"/>
  <c r="K1254" i="4"/>
  <c r="K1925" i="4"/>
  <c r="K2063" i="4"/>
  <c r="K2985" i="4"/>
  <c r="K2450" i="4"/>
  <c r="K3294" i="4"/>
  <c r="K203" i="4"/>
  <c r="K18" i="4"/>
  <c r="K1401" i="4"/>
  <c r="K1566" i="4"/>
  <c r="K2072" i="4"/>
  <c r="K1014" i="4"/>
  <c r="K1482" i="4"/>
  <c r="K839" i="4"/>
  <c r="K2278" i="4"/>
  <c r="K840" i="4"/>
  <c r="K2465" i="4"/>
  <c r="K3058" i="4"/>
  <c r="K1577" i="4"/>
  <c r="K2045" i="4"/>
  <c r="K771" i="4"/>
  <c r="K2844" i="4"/>
  <c r="K2203" i="4"/>
  <c r="K3575" i="4"/>
  <c r="K1418" i="4"/>
  <c r="K1940" i="4"/>
  <c r="K3784" i="4"/>
  <c r="K3631" i="4"/>
  <c r="K2862" i="4"/>
  <c r="K3860" i="4"/>
  <c r="K2742" i="4"/>
  <c r="K2447" i="4"/>
  <c r="K2816" i="4"/>
  <c r="K1455" i="4"/>
  <c r="K1366" i="4"/>
  <c r="K1335" i="4"/>
  <c r="K2451" i="4"/>
  <c r="K2935" i="4"/>
  <c r="K748" i="4"/>
  <c r="K2639" i="4"/>
  <c r="K2226" i="4"/>
  <c r="K579" i="4"/>
  <c r="K785" i="4"/>
  <c r="K2762" i="4"/>
  <c r="K560" i="4"/>
  <c r="K57" i="4"/>
  <c r="K1456" i="4"/>
  <c r="K3915" i="4"/>
  <c r="K1457" i="4"/>
  <c r="K2708" i="4"/>
  <c r="K487" i="4"/>
  <c r="K3706" i="4"/>
  <c r="K1402" i="4"/>
  <c r="K687" i="4"/>
  <c r="K2638" i="4"/>
  <c r="K3555" i="4"/>
  <c r="K1264" i="4"/>
  <c r="K689" i="4"/>
  <c r="K2620" i="4"/>
  <c r="K127" i="4"/>
  <c r="K379" i="4"/>
  <c r="K2704" i="4"/>
  <c r="K1484" i="4"/>
  <c r="K1374" i="4"/>
  <c r="K1084" i="4"/>
  <c r="K534" i="4"/>
  <c r="K2427" i="4"/>
  <c r="K3016" i="4"/>
  <c r="K1462" i="4"/>
  <c r="K2023" i="4"/>
  <c r="K1985" i="4"/>
  <c r="K1157" i="4"/>
  <c r="K3864" i="4"/>
  <c r="K1015" i="4"/>
  <c r="K1820" i="4"/>
  <c r="K1307" i="4"/>
  <c r="K2260" i="4"/>
  <c r="K835" i="4"/>
  <c r="K3541" i="4"/>
  <c r="K2924" i="4"/>
  <c r="K1086" i="4"/>
  <c r="K3558" i="4"/>
  <c r="K3641" i="4"/>
  <c r="K3946" i="4"/>
  <c r="K3859" i="4"/>
  <c r="K1018" i="4"/>
  <c r="K1973" i="4"/>
  <c r="K1673" i="4"/>
  <c r="K160" i="4"/>
  <c r="K2204" i="4"/>
  <c r="K2205" i="4"/>
  <c r="K1556" i="4"/>
  <c r="K1465" i="4"/>
  <c r="K841" i="4"/>
  <c r="K3911" i="4"/>
  <c r="K2987" i="4"/>
  <c r="K1578" i="4"/>
  <c r="K385" i="4"/>
  <c r="K2980" i="4"/>
  <c r="K1533" i="4"/>
  <c r="K248" i="4"/>
  <c r="K2428" i="4"/>
  <c r="K48" i="4"/>
  <c r="K122" i="4"/>
  <c r="K3773" i="4"/>
  <c r="K2843" i="4"/>
  <c r="K123" i="4"/>
  <c r="K3488" i="4"/>
  <c r="K3066" i="4"/>
  <c r="K3546" i="4"/>
  <c r="K3833" i="4"/>
  <c r="K2429" i="4"/>
  <c r="K3097" i="4"/>
  <c r="K2828" i="4"/>
  <c r="K1265" i="4"/>
  <c r="K1458" i="4"/>
  <c r="K2829" i="4"/>
  <c r="K1107" i="4"/>
  <c r="K291" i="4"/>
  <c r="K3795" i="4"/>
  <c r="K3693" i="4"/>
  <c r="K2124" i="4"/>
  <c r="K289" i="4"/>
  <c r="K1428" i="4"/>
  <c r="K1513" i="4"/>
  <c r="K2064" i="4"/>
  <c r="K561" i="4"/>
  <c r="K2344" i="4"/>
  <c r="K1609" i="4"/>
  <c r="K2251" i="4"/>
  <c r="K2297" i="4"/>
  <c r="K3828" i="4"/>
  <c r="K1550" i="4"/>
  <c r="K652" i="4"/>
  <c r="K2627" i="4"/>
  <c r="K3028" i="4"/>
  <c r="K161" i="4"/>
  <c r="K3754" i="4"/>
  <c r="K2637" i="4"/>
  <c r="K569" i="4"/>
  <c r="K2411" i="4"/>
  <c r="K2516" i="4"/>
  <c r="K2494" i="4"/>
  <c r="K2802" i="4"/>
  <c r="K1266" i="4"/>
  <c r="K2374" i="4"/>
  <c r="K98" i="4"/>
  <c r="K3435" i="4"/>
  <c r="K1800" i="4"/>
  <c r="K2537" i="4"/>
  <c r="K3172" i="4"/>
  <c r="K813" i="4"/>
  <c r="K77" i="4"/>
  <c r="K638" i="4"/>
  <c r="K1389" i="4"/>
  <c r="K1380" i="4"/>
  <c r="K1832" i="4"/>
  <c r="K3887" i="4"/>
  <c r="K225" i="4"/>
  <c r="K2663" i="4"/>
  <c r="K1147" i="4"/>
  <c r="K781" i="4"/>
  <c r="K3889" i="4"/>
  <c r="K1325" i="4"/>
  <c r="K3569" i="4"/>
  <c r="K2345" i="4"/>
  <c r="K478" i="4"/>
  <c r="K567" i="4"/>
  <c r="K3319" i="4"/>
  <c r="K3369" i="4"/>
  <c r="K2996" i="4"/>
  <c r="K1381" i="4"/>
  <c r="K3376" i="4"/>
  <c r="K2199" i="4"/>
  <c r="K2687" i="4"/>
  <c r="K3427" i="4"/>
  <c r="K1441" i="4"/>
  <c r="K2962" i="4"/>
  <c r="K1730" i="4"/>
  <c r="K480" i="4"/>
  <c r="K973" i="4"/>
  <c r="K1567" i="4"/>
  <c r="K974" i="4"/>
  <c r="K3304" i="4"/>
  <c r="K1675" i="4"/>
  <c r="K707" i="4"/>
  <c r="K2817" i="4"/>
  <c r="K2963" i="4"/>
  <c r="K1267" i="4"/>
  <c r="K616" i="4"/>
  <c r="K2728" i="4"/>
  <c r="K2527" i="4"/>
  <c r="K334" i="4"/>
  <c r="K1390" i="4"/>
  <c r="K2252" i="4"/>
  <c r="K335" i="4"/>
  <c r="K3861" i="4"/>
  <c r="K1091" i="4"/>
  <c r="K3933" i="4"/>
  <c r="K779" i="4"/>
  <c r="K1133" i="4"/>
  <c r="K219" i="4"/>
  <c r="K506" i="4"/>
  <c r="K945" i="4"/>
  <c r="K3312" i="4"/>
  <c r="K2453" i="4"/>
  <c r="K318" i="4"/>
  <c r="K557" i="4"/>
  <c r="K21" i="4"/>
  <c r="K475" i="4"/>
  <c r="K3640" i="4"/>
  <c r="K2087" i="4"/>
  <c r="K429" i="4"/>
  <c r="K2518" i="4"/>
  <c r="K1527" i="4"/>
  <c r="K2906" i="4"/>
  <c r="K3588" i="4"/>
  <c r="K1479" i="4"/>
  <c r="K3717" i="4"/>
  <c r="K1459" i="4"/>
  <c r="K3650" i="4"/>
  <c r="K915" i="4"/>
  <c r="K1468" i="4"/>
  <c r="K479" i="4"/>
  <c r="K3086" i="4"/>
  <c r="K1941" i="4"/>
  <c r="K162" i="4"/>
  <c r="K163" i="4"/>
  <c r="K357" i="4"/>
  <c r="K319" i="4"/>
  <c r="K3170" i="4"/>
  <c r="K3561" i="4"/>
  <c r="K3003" i="4"/>
  <c r="K1073" i="4"/>
  <c r="K646" i="4"/>
  <c r="K1438" i="4"/>
  <c r="K1603" i="4"/>
  <c r="K1298" i="4"/>
  <c r="K738" i="4"/>
  <c r="K535" i="4"/>
  <c r="K507" i="4"/>
  <c r="K3807" i="4"/>
  <c r="K3200" i="4"/>
  <c r="K1268" i="4"/>
  <c r="K1345" i="4"/>
  <c r="K1346" i="4"/>
  <c r="K659" i="4"/>
  <c r="K3851" i="4"/>
  <c r="K1417" i="4"/>
  <c r="K934" i="4"/>
  <c r="K3924" i="4"/>
  <c r="K1123" i="4"/>
  <c r="K859" i="4"/>
  <c r="K3613" i="4"/>
  <c r="K2200" i="4"/>
  <c r="K2538" i="4"/>
  <c r="K1528" i="4"/>
  <c r="K2201" i="4"/>
  <c r="K24" i="4"/>
  <c r="K1604" i="4"/>
  <c r="K2248" i="4"/>
  <c r="K3866" i="4"/>
  <c r="K1692" i="4"/>
  <c r="K2818" i="4"/>
  <c r="K1362" i="4"/>
  <c r="K1382" i="4"/>
  <c r="K842" i="4"/>
  <c r="K204" i="4"/>
  <c r="K3962" i="4"/>
  <c r="K1383" i="4"/>
  <c r="K690" i="4"/>
  <c r="K2969" i="4"/>
  <c r="K154" i="4"/>
  <c r="K1930" i="4"/>
  <c r="K411" i="4"/>
  <c r="K3846" i="4"/>
  <c r="K1269" i="4"/>
  <c r="K592" i="4"/>
  <c r="K22" i="4"/>
  <c r="K1534" i="4"/>
  <c r="K1292" i="4"/>
  <c r="K2274" i="4"/>
  <c r="K1690" i="4"/>
  <c r="K1293" i="4"/>
  <c r="K3582" i="4"/>
  <c r="K975" i="4"/>
  <c r="K2445" i="4"/>
  <c r="K496" i="4"/>
  <c r="K267" i="4"/>
  <c r="K2406" i="4"/>
  <c r="K3540" i="4"/>
  <c r="K2871" i="4"/>
  <c r="K548" i="4"/>
  <c r="K3320" i="4"/>
  <c r="K2440" i="4"/>
  <c r="K1281" i="4"/>
  <c r="K1407" i="4"/>
  <c r="K2460" i="4"/>
  <c r="K2975" i="4"/>
  <c r="K1713" i="4"/>
  <c r="K1336" i="4"/>
  <c r="K1216" i="4"/>
  <c r="K1408" i="4"/>
  <c r="K2988" i="4"/>
  <c r="K1485" i="4"/>
  <c r="K464" i="4"/>
  <c r="K412" i="4"/>
  <c r="K2823" i="4"/>
  <c r="K3265" i="4"/>
  <c r="K3025" i="4"/>
  <c r="K1066" i="4"/>
  <c r="K63" i="4"/>
  <c r="K3374" i="4"/>
  <c r="K1124" i="4"/>
  <c r="K3252" i="4"/>
  <c r="K3685" i="4"/>
  <c r="K2624" i="4"/>
  <c r="K3137" i="4"/>
  <c r="K3277" i="4"/>
  <c r="K43" i="4"/>
  <c r="K3013" i="4"/>
  <c r="K1579" i="4"/>
  <c r="K3188" i="4"/>
  <c r="K1347" i="4"/>
  <c r="K3323" i="4"/>
  <c r="K2885" i="4"/>
  <c r="K2373" i="4"/>
  <c r="K1393" i="4"/>
  <c r="K836" i="4"/>
  <c r="K1068" i="4"/>
  <c r="K2835" i="4"/>
  <c r="K2218" i="4"/>
  <c r="K336" i="4"/>
  <c r="K3944" i="4"/>
  <c r="K1050" i="4"/>
  <c r="K2486" i="4"/>
  <c r="K1884" i="4"/>
  <c r="K2009" i="4"/>
  <c r="K3182" i="4"/>
  <c r="K1316" i="4"/>
  <c r="K3536" i="4"/>
  <c r="K2700" i="4"/>
  <c r="K14" i="4"/>
  <c r="K755" i="4"/>
  <c r="K3021" i="4"/>
  <c r="K179" i="4"/>
  <c r="K1486" i="4"/>
  <c r="K1074" i="4"/>
  <c r="K2615" i="4"/>
  <c r="K1487" i="4"/>
  <c r="K124" i="4"/>
  <c r="K1448" i="4"/>
  <c r="K297" i="4"/>
  <c r="K3764" i="4"/>
  <c r="K3278" i="4"/>
  <c r="K1270" i="4"/>
  <c r="K1231" i="4"/>
  <c r="K3035" i="4"/>
  <c r="K472" i="4"/>
  <c r="K473" i="4"/>
  <c r="K1072" i="4"/>
  <c r="K474" i="4"/>
  <c r="K1488" i="4"/>
  <c r="K2388" i="4"/>
  <c r="K528" i="4"/>
  <c r="K1108" i="4"/>
  <c r="K358" i="4"/>
  <c r="K1077" i="4"/>
  <c r="K1489" i="4"/>
  <c r="K999" i="4"/>
  <c r="K1758" i="4"/>
  <c r="K2159" i="4"/>
  <c r="K119" i="4"/>
  <c r="K1557" i="4"/>
  <c r="K529" i="4"/>
  <c r="K205" i="4"/>
  <c r="K2024" i="4"/>
  <c r="K1020" i="4"/>
  <c r="K1469" i="4"/>
  <c r="K268" i="4"/>
  <c r="K709" i="4"/>
  <c r="K7" i="4"/>
  <c r="K1368" i="4"/>
  <c r="K2887" i="4"/>
  <c r="K1200" i="4"/>
  <c r="K1613" i="4"/>
  <c r="K1801" i="4"/>
  <c r="K2141" i="4"/>
  <c r="K1076" i="4"/>
  <c r="K3550" i="4"/>
  <c r="K710" i="4"/>
  <c r="K2046" i="4"/>
  <c r="K731" i="4"/>
  <c r="K1535" i="4"/>
  <c r="K1490" i="4"/>
  <c r="K1536" i="4"/>
  <c r="K1329" i="4"/>
  <c r="K2984" i="4"/>
  <c r="K1491" i="4"/>
  <c r="K2441" i="4"/>
  <c r="K624" i="4"/>
  <c r="K1559" i="4"/>
  <c r="K220" i="4"/>
  <c r="K1792" i="4"/>
  <c r="K1010" i="4"/>
  <c r="K2557" i="4"/>
  <c r="K3302" i="4"/>
  <c r="K1181" i="4"/>
  <c r="K3246" i="4"/>
  <c r="K778" i="4"/>
  <c r="K3698" i="4"/>
  <c r="K1007" i="4"/>
  <c r="K3838" i="4"/>
  <c r="K3687" i="4"/>
  <c r="K3189" i="4"/>
  <c r="K2664" i="4"/>
  <c r="K1597" i="4"/>
  <c r="K989" i="4"/>
  <c r="K990" i="4"/>
  <c r="K979" i="4"/>
  <c r="K704" i="4"/>
  <c r="K705" i="4"/>
  <c r="K1142" i="4"/>
  <c r="K2285" i="4"/>
  <c r="K3805" i="4"/>
  <c r="K1754" i="4"/>
  <c r="K485" i="4"/>
  <c r="K1836" i="4"/>
  <c r="K3810" i="4"/>
  <c r="K2073" i="4"/>
  <c r="K1788" i="4"/>
  <c r="K1158" i="4"/>
  <c r="K1159" i="4"/>
  <c r="K3611" i="4"/>
  <c r="K2801" i="4"/>
  <c r="K269" i="4"/>
  <c r="K3043" i="4"/>
  <c r="K1140" i="4"/>
  <c r="K745" i="4"/>
  <c r="K3370" i="4"/>
  <c r="K3156" i="4"/>
  <c r="K530" i="4"/>
  <c r="K3673" i="4"/>
  <c r="K3694" i="4"/>
  <c r="K1815" i="4"/>
  <c r="K217" i="4"/>
  <c r="K2118" i="4"/>
  <c r="K2175" i="4"/>
  <c r="K1731" i="4"/>
  <c r="K1208" i="4"/>
  <c r="K3524" i="4"/>
  <c r="K1833" i="4"/>
  <c r="K1732" i="4"/>
  <c r="K1375" i="4"/>
  <c r="K3583" i="4"/>
  <c r="K1090" i="4"/>
  <c r="K2585" i="4"/>
  <c r="K918" i="4"/>
  <c r="K1568" i="4"/>
  <c r="K1733" i="4"/>
  <c r="K1096" i="4"/>
  <c r="K3464" i="4"/>
  <c r="K1135" i="4"/>
  <c r="K2878" i="4"/>
  <c r="K1143" i="4"/>
  <c r="K2539" i="4"/>
  <c r="K2147" i="4"/>
  <c r="K872" i="4"/>
  <c r="K1986" i="4"/>
  <c r="K1793" i="4"/>
  <c r="K3532" i="4"/>
  <c r="K1768" i="4"/>
  <c r="K2827" i="4"/>
  <c r="K2989" i="4"/>
  <c r="K1492" i="4"/>
  <c r="K1493" i="4"/>
  <c r="K2078" i="4"/>
  <c r="K3589" i="4"/>
  <c r="K1899" i="4"/>
  <c r="K1569" i="4"/>
  <c r="K1075" i="4"/>
  <c r="K733" i="4"/>
  <c r="K2015" i="4"/>
  <c r="K1676" i="4"/>
  <c r="K2488" i="4"/>
  <c r="K3318" i="4"/>
  <c r="K2981" i="4"/>
  <c r="K1299" i="4"/>
  <c r="K3130" i="4"/>
  <c r="K2540" i="4"/>
  <c r="K1446" i="4"/>
  <c r="K1834" i="4"/>
  <c r="K2047" i="4"/>
  <c r="K2128" i="4"/>
  <c r="K1542" i="4"/>
  <c r="K663" i="4"/>
  <c r="K2029" i="4"/>
  <c r="K1030" i="4"/>
  <c r="K2848" i="4"/>
  <c r="K1807" i="4"/>
  <c r="K994" i="4"/>
  <c r="K620" i="4"/>
  <c r="K8" i="4"/>
  <c r="K3576" i="4"/>
  <c r="K1771" i="4"/>
  <c r="K2157" i="4"/>
  <c r="K2819" i="4"/>
  <c r="K3190" i="4"/>
  <c r="K1987" i="4"/>
  <c r="K164" i="4"/>
  <c r="K1677" i="4"/>
  <c r="K3646" i="4"/>
  <c r="K1558" i="4"/>
  <c r="K2412" i="4"/>
  <c r="K2324" i="4"/>
  <c r="K2459" i="4"/>
  <c r="K1529" i="4"/>
  <c r="K3218" i="4"/>
  <c r="K3160" i="4"/>
  <c r="K1442" i="4"/>
  <c r="K2956" i="4"/>
  <c r="K1885" i="4"/>
  <c r="K883" i="4"/>
  <c r="K3075" i="4"/>
  <c r="K3221" i="4"/>
  <c r="K1958" i="4"/>
  <c r="K2633" i="4"/>
  <c r="K820" i="4"/>
  <c r="K3903" i="4"/>
  <c r="K2850" i="4"/>
  <c r="K3191" i="4"/>
  <c r="K3235" i="4"/>
  <c r="K2552" i="4"/>
  <c r="K2413" i="4"/>
  <c r="K3755" i="4"/>
  <c r="K2575" i="4"/>
  <c r="K3788" i="4"/>
  <c r="K2909" i="4"/>
  <c r="K2997" i="4"/>
  <c r="K165" i="4"/>
  <c r="K3306" i="4"/>
  <c r="K488" i="4"/>
  <c r="K1646" i="4"/>
  <c r="K1961" i="4"/>
  <c r="K1686" i="4"/>
  <c r="K1734" i="4"/>
  <c r="K3772" i="4"/>
  <c r="K3307" i="4"/>
  <c r="K1821" i="4"/>
  <c r="K2325" i="4"/>
  <c r="K3103" i="4"/>
  <c r="K2517" i="4"/>
  <c r="K3308" i="4"/>
  <c r="K1031" i="4"/>
  <c r="K3309" i="4"/>
  <c r="K1126" i="4"/>
  <c r="K3818" i="4"/>
  <c r="K3289" i="4"/>
  <c r="K1710" i="4"/>
  <c r="K1384" i="4"/>
  <c r="K2219" i="4"/>
  <c r="K3303" i="4"/>
  <c r="K621" i="4"/>
  <c r="K2287" i="4"/>
  <c r="K1853" i="4"/>
  <c r="K873" i="4"/>
  <c r="K296" i="4"/>
  <c r="K1946" i="4"/>
  <c r="K2301" i="4"/>
  <c r="K1232" i="4"/>
  <c r="K531" i="4"/>
  <c r="K3566" i="4"/>
  <c r="K1409" i="4"/>
  <c r="K1032" i="4"/>
  <c r="K847" i="4"/>
  <c r="K1857" i="4"/>
  <c r="K3882" i="4"/>
  <c r="K1460" i="4"/>
  <c r="K1152" i="4"/>
  <c r="K804" i="4"/>
  <c r="K937" i="4"/>
  <c r="K1309" i="4"/>
  <c r="K2990" i="4"/>
  <c r="K639" i="4"/>
  <c r="K1931" i="4"/>
  <c r="K3527" i="4"/>
  <c r="K1160" i="4"/>
  <c r="K3677" i="4"/>
  <c r="K995" i="4"/>
  <c r="K1813" i="4"/>
  <c r="K3030" i="4"/>
  <c r="K1244" i="4"/>
  <c r="K3678" i="4"/>
  <c r="K2102" i="4"/>
  <c r="K2563" i="4"/>
  <c r="K2564" i="4"/>
  <c r="K3445" i="4"/>
  <c r="K3026" i="4"/>
  <c r="K2422" i="4"/>
  <c r="K3336" i="4"/>
  <c r="K1429" i="4"/>
  <c r="K1711" i="4"/>
  <c r="K3683" i="4"/>
  <c r="K2108" i="4"/>
  <c r="K1712" i="4"/>
  <c r="K1789" i="4"/>
  <c r="K3215" i="4"/>
  <c r="K23" i="4"/>
  <c r="K3168" i="4"/>
  <c r="K1217" i="4"/>
  <c r="K732" i="4"/>
  <c r="K3816" i="4"/>
  <c r="K1134" i="4"/>
  <c r="K2895" i="4"/>
  <c r="K481" i="4"/>
  <c r="K400" i="4"/>
  <c r="K2546" i="4"/>
  <c r="K1805" i="4"/>
  <c r="K3055" i="4"/>
  <c r="K2109" i="4"/>
  <c r="K401" i="4"/>
  <c r="K3273" i="4"/>
  <c r="K1340" i="4"/>
  <c r="K1461" i="4"/>
  <c r="K1543" i="4"/>
  <c r="K3281" i="4"/>
  <c r="K2973" i="4"/>
  <c r="K2761" i="4"/>
  <c r="K1203" i="4"/>
  <c r="K3809" i="4"/>
  <c r="K2407" i="4"/>
  <c r="K2187" i="4"/>
  <c r="K3884" i="4"/>
  <c r="K2641" i="4"/>
  <c r="K3192" i="4"/>
  <c r="K2215" i="4"/>
  <c r="K1080" i="4"/>
  <c r="K3282" i="4"/>
  <c r="K2945" i="4"/>
  <c r="K2619" i="4"/>
  <c r="K931" i="4"/>
  <c r="K2943" i="4"/>
  <c r="K2314" i="4"/>
  <c r="K2326" i="4"/>
  <c r="K1494" i="4"/>
  <c r="K1495" i="4"/>
  <c r="K2770" i="4"/>
  <c r="K2541" i="4"/>
  <c r="K1735" i="4"/>
  <c r="K3254" i="4"/>
  <c r="K1070" i="4"/>
  <c r="K1273" i="4"/>
  <c r="K141" i="4"/>
  <c r="K2056" i="4"/>
  <c r="K3337" i="4"/>
  <c r="K2576" i="4"/>
  <c r="K3620" i="4"/>
  <c r="K1952" i="4"/>
  <c r="K1736" i="4"/>
  <c r="K2110" i="4"/>
  <c r="K942" i="4"/>
  <c r="K206" i="4"/>
  <c r="K2586" i="4"/>
  <c r="K1537" i="4"/>
  <c r="K2532" i="4"/>
  <c r="K3396" i="4"/>
  <c r="K1552" i="4"/>
  <c r="K2978" i="4"/>
  <c r="K1921" i="4"/>
  <c r="K3465" i="4"/>
  <c r="K3216" i="4"/>
  <c r="K3857" i="4"/>
  <c r="K1581" i="4"/>
  <c r="K3176" i="4"/>
  <c r="K1312" i="4"/>
  <c r="K15" i="4"/>
  <c r="K2702" i="4"/>
  <c r="K1802" i="4"/>
  <c r="K3658" i="4"/>
  <c r="K3017" i="4"/>
  <c r="K3222" i="4"/>
  <c r="K1595" i="4"/>
  <c r="K2964" i="4"/>
  <c r="K1665" i="4"/>
  <c r="K2353" i="4"/>
  <c r="K1942" i="4"/>
  <c r="K207" i="4"/>
  <c r="K1058" i="4"/>
  <c r="K3249" i="4"/>
  <c r="K1042" i="4"/>
  <c r="K3250" i="4"/>
  <c r="K3504" i="4"/>
  <c r="K3457" i="4"/>
  <c r="K2223" i="4"/>
  <c r="K2296" i="4"/>
  <c r="K3091" i="4"/>
  <c r="K3767" i="4"/>
  <c r="K868" i="4"/>
  <c r="K1047" i="4"/>
  <c r="K1175" i="4"/>
  <c r="K3349" i="4"/>
  <c r="K2241" i="4"/>
  <c r="K1277" i="4"/>
  <c r="K1592" i="4"/>
  <c r="K2039" i="4"/>
  <c r="K2577" i="4"/>
  <c r="K955" i="4"/>
  <c r="K1331" i="4"/>
  <c r="K2389" i="4"/>
  <c r="K1301" i="4"/>
  <c r="K1518" i="4"/>
  <c r="K2391" i="4"/>
  <c r="K1588" i="4"/>
  <c r="K1902" i="4"/>
  <c r="K3428" i="4"/>
  <c r="K2099" i="4"/>
  <c r="K2202" i="4"/>
  <c r="K900" i="4"/>
  <c r="K208" i="4"/>
  <c r="K571" i="4"/>
  <c r="K209" i="4"/>
  <c r="K193" i="4"/>
  <c r="K2050" i="4"/>
  <c r="K2566" i="4"/>
  <c r="K1033" i="4"/>
  <c r="K2267" i="4"/>
  <c r="K1636" i="4"/>
  <c r="K3271" i="4"/>
  <c r="K2309" i="4"/>
  <c r="K1886" i="4"/>
  <c r="K1496" i="4"/>
  <c r="K3078" i="4"/>
  <c r="K1959" i="4"/>
  <c r="K420" i="4"/>
  <c r="K2979" i="4"/>
  <c r="K1291" i="4"/>
  <c r="K1794" i="4"/>
  <c r="K79" i="4"/>
  <c r="K2876" i="4"/>
  <c r="K2085" i="4"/>
  <c r="K2438" i="4"/>
  <c r="K3815" i="4"/>
  <c r="K1997" i="4"/>
  <c r="K587" i="4"/>
  <c r="K2753" i="4"/>
  <c r="K598" i="4"/>
  <c r="K749" i="4"/>
  <c r="K970" i="4"/>
  <c r="K1544" i="4"/>
  <c r="K2169" i="4"/>
  <c r="K3233" i="4"/>
  <c r="K3064" i="4"/>
  <c r="K1497" i="4"/>
  <c r="K2466" i="4"/>
  <c r="K3834" i="4"/>
  <c r="K1903" i="4"/>
  <c r="K1976" i="4"/>
  <c r="K1221" i="4"/>
  <c r="K3688" i="4"/>
  <c r="K3644" i="4"/>
  <c r="K1904" i="4"/>
  <c r="K3907" i="4"/>
  <c r="K3908" i="4"/>
  <c r="K413" i="4"/>
  <c r="K1036" i="4"/>
  <c r="K1403" i="4"/>
  <c r="K608" i="4"/>
  <c r="K2129" i="4"/>
  <c r="K1180" i="4"/>
  <c r="K539" i="4"/>
  <c r="K3621" i="4"/>
  <c r="K1775" i="4"/>
  <c r="K1242" i="4"/>
  <c r="K3778" i="4"/>
  <c r="K3286" i="4"/>
  <c r="K2037" i="4"/>
  <c r="K2669" i="4"/>
  <c r="K660" i="4"/>
  <c r="K3102" i="4"/>
  <c r="K2487" i="4"/>
  <c r="K2903" i="4"/>
  <c r="K61" i="4"/>
  <c r="K996" i="4"/>
  <c r="K2820" i="4"/>
  <c r="K1191" i="4"/>
  <c r="K142" i="4"/>
  <c r="K129" i="4"/>
  <c r="K1415" i="4"/>
  <c r="K2991" i="4"/>
  <c r="K631" i="4"/>
  <c r="K1198" i="4"/>
  <c r="K2650" i="4"/>
  <c r="K2971" i="4"/>
  <c r="K62" i="4"/>
  <c r="K1164" i="4"/>
  <c r="K257" i="4"/>
  <c r="K1660" i="4"/>
  <c r="K1990" i="4"/>
  <c r="K3560" i="4"/>
  <c r="K3898" i="4"/>
  <c r="K359" i="4"/>
  <c r="K3623" i="4"/>
  <c r="K1641" i="4"/>
  <c r="K1671" i="4"/>
  <c r="K1560" i="4"/>
  <c r="K1257" i="4"/>
  <c r="K2161" i="4"/>
  <c r="K3847" i="4"/>
  <c r="K3783" i="4"/>
  <c r="K2279" i="4"/>
  <c r="K1222" i="4"/>
  <c r="K430" i="4"/>
  <c r="K3409" i="4"/>
  <c r="K1943" i="4"/>
  <c r="K1824" i="4"/>
  <c r="K1302" i="4"/>
  <c r="K3140" i="4"/>
  <c r="K1803" i="4"/>
  <c r="K3266" i="4"/>
  <c r="K3526" i="4"/>
  <c r="K1498" i="4"/>
  <c r="K3065" i="4"/>
  <c r="K3702" i="4"/>
  <c r="K1814" i="4"/>
  <c r="K1891" i="4"/>
  <c r="K2184" i="4"/>
  <c r="K1545" i="4"/>
  <c r="K1960" i="4"/>
  <c r="K3749" i="4"/>
  <c r="K865" i="4"/>
  <c r="K3358" i="4"/>
  <c r="K3359" i="4"/>
  <c r="K2327" i="4"/>
  <c r="K155" i="4"/>
  <c r="K2228" i="4"/>
  <c r="K1310" i="4"/>
  <c r="K3891" i="4"/>
  <c r="K258" i="4"/>
  <c r="K497" i="4"/>
  <c r="K3592" i="4"/>
  <c r="K3324" i="4"/>
  <c r="K2313" i="4"/>
  <c r="K1106" i="4"/>
  <c r="K3890" i="4"/>
  <c r="K3835" i="4"/>
  <c r="K1810" i="4"/>
  <c r="K99" i="4"/>
  <c r="K465" i="4"/>
  <c r="K513" i="4"/>
  <c r="K1404" i="4"/>
  <c r="K3796" i="4"/>
  <c r="K2522" i="4"/>
  <c r="K1530" i="4"/>
  <c r="K277" i="4"/>
  <c r="K2847" i="4"/>
  <c r="K3331" i="4"/>
  <c r="K1037" i="4"/>
  <c r="K895" i="4"/>
  <c r="K2646" i="4"/>
  <c r="K2915" i="4"/>
  <c r="K2170" i="4"/>
  <c r="K2612" i="4"/>
  <c r="K2613" i="4"/>
  <c r="K3812" i="4"/>
  <c r="K2832" i="4"/>
  <c r="K145" i="4"/>
  <c r="K341" i="4"/>
  <c r="K3429" i="4"/>
  <c r="K2618" i="4"/>
  <c r="K1974" i="4"/>
  <c r="K1778" i="4"/>
  <c r="K1348" i="4"/>
  <c r="K3692" i="4"/>
  <c r="K1034" i="4"/>
  <c r="K1887" i="4"/>
  <c r="K1238" i="4"/>
  <c r="K786" i="4"/>
  <c r="K215" i="4"/>
  <c r="K1436" i="4"/>
  <c r="K2660" i="4"/>
  <c r="K10" i="4"/>
  <c r="K2662" i="4"/>
  <c r="K158" i="4"/>
  <c r="K3942" i="4"/>
  <c r="K3739" i="4"/>
  <c r="K1228" i="4"/>
  <c r="K1944" i="4"/>
  <c r="K1945" i="4"/>
  <c r="K1097" i="4"/>
  <c r="K1431" i="4"/>
  <c r="K1703" i="4"/>
  <c r="K717" i="4"/>
  <c r="K1678" i="4"/>
  <c r="K3247" i="4"/>
  <c r="K729" i="4"/>
  <c r="K3458" i="4"/>
  <c r="K2158" i="4"/>
  <c r="K2822" i="4"/>
  <c r="K1324" i="4"/>
  <c r="K1845" i="4"/>
  <c r="K2433" i="4"/>
  <c r="K1704" i="4"/>
  <c r="K1178" i="4"/>
  <c r="K328" i="4"/>
  <c r="K516" i="4"/>
  <c r="K1525" i="4"/>
  <c r="K1139" i="4"/>
  <c r="K2668" i="4"/>
  <c r="K342" i="4"/>
  <c r="K1113" i="4"/>
  <c r="K1172" i="4"/>
  <c r="K2505" i="4"/>
  <c r="K409" i="4"/>
  <c r="K3455" i="4"/>
  <c r="K3919" i="4"/>
  <c r="K2059" i="4"/>
  <c r="K349" i="4"/>
  <c r="K3577" i="4"/>
  <c r="K3578" i="4"/>
  <c r="K2875" i="4"/>
  <c r="K3879" i="4"/>
  <c r="K3869" i="4"/>
  <c r="K2384" i="4"/>
  <c r="K2007" i="4"/>
  <c r="K2402" i="4"/>
  <c r="K1728" i="4"/>
  <c r="K3506" i="4"/>
  <c r="K2383" i="4"/>
  <c r="K2893" i="4"/>
  <c r="K991" i="4"/>
  <c r="K2506" i="4"/>
  <c r="K2768" i="4"/>
  <c r="K3411" i="4"/>
  <c r="K3599" i="4"/>
  <c r="K2749" i="4"/>
  <c r="K1229" i="4"/>
  <c r="K3126" i="4"/>
  <c r="K2359" i="4"/>
  <c r="K741" i="4"/>
  <c r="K2826" i="4"/>
  <c r="K1837" i="4"/>
  <c r="K517" i="4"/>
  <c r="K2207" i="4"/>
  <c r="K2328" i="4"/>
  <c r="K3325" i="4"/>
  <c r="K1932" i="4"/>
  <c r="K617" i="4"/>
  <c r="K1573" i="4"/>
  <c r="K3663" i="4"/>
  <c r="K3664" i="4"/>
  <c r="K1239" i="4"/>
  <c r="K3735" i="4"/>
  <c r="K2382" i="4"/>
  <c r="K3881" i="4"/>
  <c r="K2745" i="4"/>
  <c r="K1889" i="4"/>
  <c r="K3" i="4"/>
  <c r="K753" i="4"/>
  <c r="K1115" i="4"/>
  <c r="K2739" i="4"/>
  <c r="K2568" i="4"/>
  <c r="K1138" i="4"/>
  <c r="K1669" i="4"/>
  <c r="K498" i="4"/>
  <c r="K2589" i="4"/>
  <c r="K2565" i="4"/>
  <c r="K350" i="4"/>
  <c r="K1109" i="4"/>
  <c r="K2741" i="4"/>
  <c r="K2542" i="4"/>
  <c r="K2188" i="4"/>
  <c r="K537" i="4"/>
  <c r="K1304" i="4"/>
  <c r="K3051" i="4"/>
  <c r="K3052" i="4"/>
  <c r="K2625" i="4"/>
  <c r="K2526" i="4"/>
  <c r="K2910" i="4"/>
  <c r="K583" i="4"/>
  <c r="K1071" i="4"/>
  <c r="K3616" i="4"/>
  <c r="K831" i="4"/>
  <c r="K2144" i="4"/>
  <c r="K3018" i="4"/>
  <c r="K3880" i="4"/>
  <c r="K1714" i="4"/>
  <c r="K332" i="4"/>
  <c r="K3538" i="4"/>
  <c r="K2193" i="4"/>
  <c r="K3208" i="4"/>
  <c r="K1500" i="4"/>
  <c r="K3724" i="4"/>
  <c r="K83" i="4"/>
  <c r="K100" i="4"/>
  <c r="K2136" i="4"/>
  <c r="K2229" i="4"/>
  <c r="K2836" i="4"/>
  <c r="K3402" i="4"/>
  <c r="K3316" i="4"/>
  <c r="K1702" i="4"/>
  <c r="K2916" i="4"/>
  <c r="K1705" i="4"/>
  <c r="K884" i="4"/>
  <c r="K2572" i="4"/>
  <c r="K1628" i="4"/>
  <c r="K1176" i="4"/>
  <c r="K3077" i="4"/>
  <c r="K2286" i="4"/>
  <c r="K416" i="4"/>
  <c r="K907" i="4"/>
  <c r="K1890" i="4"/>
  <c r="K2371" i="4"/>
  <c r="K3248" i="4"/>
  <c r="K47" i="4"/>
  <c r="K3330" i="4"/>
  <c r="K433" i="4"/>
  <c r="K3202" i="4"/>
  <c r="K2401" i="4"/>
  <c r="K3107" i="4"/>
  <c r="K2675" i="4"/>
  <c r="K2261" i="4"/>
  <c r="K74" i="4"/>
  <c r="K45" i="4"/>
  <c r="K824" i="4"/>
  <c r="K1035" i="4"/>
  <c r="K2394" i="4"/>
  <c r="K3872" i="4"/>
  <c r="K1470" i="4"/>
  <c r="K3618" i="4"/>
  <c r="K3253" i="4"/>
  <c r="K3752" i="4"/>
  <c r="K3775" i="4"/>
  <c r="K2177" i="4"/>
  <c r="K1367" i="4"/>
  <c r="K3128" i="4"/>
  <c r="K799" i="4"/>
  <c r="K67" i="4"/>
  <c r="K3287" i="4"/>
  <c r="K1621" i="4"/>
  <c r="K2972" i="4"/>
  <c r="K3414" i="4"/>
  <c r="K2748" i="4"/>
  <c r="K1440" i="4"/>
  <c r="K365" i="4"/>
  <c r="K2280" i="4"/>
  <c r="K1209" i="4"/>
  <c r="K1706" i="4"/>
  <c r="K2707" i="4"/>
  <c r="K1233" i="4"/>
  <c r="K270" i="4"/>
  <c r="K879" i="4"/>
  <c r="K3792" i="4"/>
  <c r="K3849" i="4"/>
  <c r="K2293" i="4"/>
  <c r="K2863" i="4"/>
  <c r="K2948" i="4"/>
  <c r="K221" i="4"/>
  <c r="K625" i="4"/>
  <c r="K3300" i="4"/>
  <c r="K2596" i="4"/>
  <c r="K919" i="4"/>
  <c r="K3547" i="4"/>
  <c r="K2142" i="4"/>
  <c r="K3466" i="4"/>
  <c r="K3384" i="4"/>
  <c r="K3467" i="4"/>
  <c r="K3468" i="4"/>
  <c r="K1378" i="4"/>
  <c r="K3793" i="4"/>
  <c r="K1688" i="4"/>
  <c r="K3885" i="4"/>
  <c r="K1776" i="4"/>
  <c r="K1668" i="4"/>
  <c r="K515" i="4"/>
  <c r="K1684" i="4"/>
  <c r="K769" i="4"/>
  <c r="K814" i="4"/>
  <c r="K35" i="4"/>
  <c r="K3267" i="4"/>
  <c r="K3386" i="4"/>
  <c r="K3757" i="4"/>
  <c r="K27" i="4"/>
  <c r="K255" i="4"/>
  <c r="K2636" i="4"/>
  <c r="K3832" i="4"/>
  <c r="K34" i="4"/>
  <c r="K2671" i="4"/>
  <c r="K2502" i="4"/>
  <c r="K3590" i="4"/>
  <c r="K2125" i="4"/>
  <c r="K1896" i="4"/>
  <c r="K1897" i="4"/>
  <c r="K156" i="4"/>
  <c r="K3138" i="4"/>
  <c r="K1174" i="4"/>
  <c r="K3591" i="4"/>
  <c r="K1844" i="4"/>
  <c r="K1385" i="4"/>
  <c r="K2235" i="4"/>
  <c r="K1226" i="4"/>
  <c r="K2258" i="4"/>
  <c r="K2543" i="4"/>
  <c r="K1748" i="4"/>
  <c r="K3730" i="4"/>
  <c r="K2403" i="4"/>
  <c r="K2250" i="4"/>
  <c r="K431" i="4"/>
  <c r="K2756" i="4"/>
  <c r="K2757" i="4"/>
  <c r="K3603" i="4"/>
  <c r="K1192" i="4"/>
  <c r="K2571" i="4"/>
  <c r="K1166" i="4"/>
  <c r="K816" i="4"/>
  <c r="K3295" i="4"/>
  <c r="K3234" i="4"/>
  <c r="K3113" i="4"/>
  <c r="K2432" i="4"/>
  <c r="K3116" i="4"/>
  <c r="K2812" i="4"/>
  <c r="K812" i="4"/>
  <c r="K3143" i="4"/>
  <c r="K71" i="4"/>
  <c r="K2519" i="4"/>
  <c r="K320" i="4"/>
  <c r="K321" i="4"/>
  <c r="K261" i="4"/>
  <c r="K3822" i="4"/>
  <c r="K1056" i="4"/>
  <c r="K593" i="4"/>
  <c r="K3605" i="4"/>
  <c r="K3193" i="4"/>
  <c r="K1249" i="4"/>
  <c r="K1112" i="4"/>
  <c r="K105" i="4"/>
  <c r="K1463" i="4"/>
  <c r="K3840" i="4"/>
  <c r="K1477" i="4"/>
  <c r="K3761" i="4"/>
  <c r="K3762" i="4"/>
  <c r="K157" i="4"/>
  <c r="K3909" i="4"/>
  <c r="K2126" i="4"/>
  <c r="K2127" i="4"/>
  <c r="K3630" i="4"/>
  <c r="K2911" i="4"/>
  <c r="K2628" i="4"/>
  <c r="K3870" i="4"/>
  <c r="K3317" i="4"/>
  <c r="K466" i="4"/>
  <c r="K3823" i="4"/>
  <c r="K596" i="4"/>
  <c r="K3274" i="4"/>
  <c r="K2601" i="4"/>
  <c r="K168" i="4"/>
  <c r="K3797" i="4"/>
  <c r="K3489" i="4"/>
  <c r="K3206" i="4"/>
  <c r="K3119" i="4"/>
  <c r="K2256" i="4"/>
  <c r="K3059" i="4"/>
  <c r="K2423" i="4"/>
  <c r="K3360" i="4"/>
  <c r="K2305" i="4"/>
  <c r="K1622" i="4"/>
  <c r="K920" i="4"/>
  <c r="K1988" i="4"/>
  <c r="K450" i="4"/>
  <c r="K3240" i="4"/>
  <c r="K908" i="4"/>
  <c r="K1915" i="4"/>
  <c r="K3473" i="4"/>
  <c r="K3474" i="4"/>
  <c r="K2306" i="4"/>
  <c r="K881" i="4"/>
  <c r="K882" i="4"/>
  <c r="K2864" i="4"/>
  <c r="K2958" i="4"/>
  <c r="K337" i="4"/>
  <c r="K2361" i="4"/>
  <c r="K2220" i="4"/>
  <c r="K869" i="4"/>
  <c r="K3548" i="4"/>
  <c r="K259" i="4"/>
  <c r="K3830" i="4"/>
  <c r="K2392" i="4"/>
  <c r="K2765" i="4"/>
  <c r="K2771" i="4"/>
  <c r="K143" i="4"/>
  <c r="K3705" i="4"/>
  <c r="K3201" i="4"/>
  <c r="K1699" i="4"/>
  <c r="K3205" i="4"/>
  <c r="K111" i="4"/>
  <c r="K3505" i="4"/>
  <c r="K53" i="4"/>
  <c r="K1822" i="4"/>
  <c r="K2239" i="4"/>
  <c r="K2746" i="4"/>
  <c r="K2983" i="4"/>
  <c r="K3679" i="4"/>
  <c r="K3899" i="4"/>
  <c r="K1241" i="4"/>
  <c r="K1680" i="4"/>
  <c r="K3711" i="4"/>
  <c r="K1637" i="4"/>
  <c r="K3900" i="4"/>
  <c r="K3901" i="4"/>
  <c r="K1749" i="4"/>
  <c r="K2670" i="4"/>
  <c r="K3023" i="4"/>
  <c r="K3652" i="4"/>
  <c r="K3902" i="4"/>
  <c r="K2338" i="4"/>
  <c r="K3553" i="4"/>
  <c r="K1388" i="4"/>
  <c r="K2734" i="4"/>
  <c r="K2907" i="4"/>
  <c r="K3258" i="4"/>
  <c r="K3593" i="4"/>
  <c r="K2446" i="4"/>
  <c r="K2583" i="4"/>
  <c r="K3164" i="4"/>
  <c r="K262" i="4"/>
  <c r="K1214" i="4"/>
  <c r="K1370" i="4"/>
  <c r="K1371" i="4"/>
  <c r="K2872" i="4"/>
  <c r="K777" i="4"/>
  <c r="K467" i="4"/>
  <c r="K427" i="4"/>
  <c r="K2995" i="4"/>
  <c r="K1538" i="4"/>
  <c r="K3036" i="4"/>
  <c r="K742" i="4"/>
  <c r="K2643" i="4"/>
  <c r="K870" i="4"/>
  <c r="K3092" i="4"/>
  <c r="K968" i="4"/>
  <c r="K1519" i="4"/>
  <c r="K3654" i="4"/>
  <c r="K3895" i="4"/>
  <c r="K3896" i="4"/>
  <c r="K2544" i="4"/>
  <c r="K3923" i="4"/>
  <c r="K2901" i="4"/>
  <c r="K2797" i="4"/>
  <c r="K2097" i="4"/>
  <c r="K3643" i="4"/>
  <c r="K2896" i="4"/>
  <c r="K1195" i="4"/>
  <c r="K226" i="4"/>
  <c r="K2949" i="4"/>
  <c r="K446" i="4"/>
  <c r="K892" i="4"/>
  <c r="K3343" i="4"/>
  <c r="K468" i="4"/>
  <c r="K1582" i="4"/>
  <c r="K3848" i="4"/>
  <c r="K1750" i="4"/>
  <c r="K2468" i="4"/>
  <c r="K3290" i="4"/>
  <c r="K1376" i="4"/>
  <c r="K3227" i="4"/>
  <c r="K1804" i="4"/>
  <c r="K2178" i="4"/>
  <c r="K2025" i="4"/>
  <c r="K3586" i="4"/>
  <c r="K3715" i="4"/>
  <c r="K917" i="4"/>
  <c r="K3171" i="4"/>
  <c r="K647" i="4"/>
  <c r="K3377" i="4"/>
  <c r="K3070" i="4"/>
  <c r="K614" i="4"/>
  <c r="K2151" i="4"/>
  <c r="K2398" i="4"/>
  <c r="K3090" i="4"/>
  <c r="K3071" i="4"/>
  <c r="K3850" i="4"/>
  <c r="K3347" i="4"/>
  <c r="K2086" i="4"/>
  <c r="K2606" i="4"/>
  <c r="K1719" i="4"/>
  <c r="K3556" i="4"/>
  <c r="K2696" i="4"/>
  <c r="K2698" i="4"/>
  <c r="K3006" i="4"/>
  <c r="K1858" i="4"/>
  <c r="K1349" i="4"/>
  <c r="K3854" i="4"/>
  <c r="K1387" i="4"/>
  <c r="K3410" i="4"/>
  <c r="K2034" i="4"/>
  <c r="K1865" i="4"/>
  <c r="K2031" i="4"/>
  <c r="K3299" i="4"/>
  <c r="K2944" i="4"/>
  <c r="K3260" i="4"/>
  <c r="K3483" i="4"/>
  <c r="K3873" i="4"/>
  <c r="K1989" i="4"/>
  <c r="K3774" i="4"/>
  <c r="K1867" i="4"/>
  <c r="K1234" i="4"/>
  <c r="K2569" i="4"/>
  <c r="K91" i="4"/>
  <c r="K503" i="4"/>
  <c r="K1026" i="4"/>
  <c r="K2883" i="4"/>
  <c r="K1397" i="4"/>
  <c r="K3719" i="4"/>
  <c r="K2408" i="4"/>
  <c r="K3839" i="4"/>
  <c r="K2520" i="4"/>
  <c r="K2472" i="4"/>
  <c r="K1227" i="4"/>
  <c r="K927" i="4"/>
  <c r="K3744" i="4"/>
  <c r="K2480" i="4"/>
  <c r="K1514" i="4"/>
  <c r="K1104" i="4"/>
  <c r="K2116" i="4"/>
  <c r="K570" i="4"/>
  <c r="K2921" i="4"/>
  <c r="K2813" i="4"/>
  <c r="K3856" i="4"/>
  <c r="K2096" i="4"/>
  <c r="K2100" i="4"/>
  <c r="K2621" i="4"/>
  <c r="K1759" i="4"/>
  <c r="K1760" i="4"/>
  <c r="K3789" i="4"/>
  <c r="K33" i="4"/>
  <c r="K1933" i="4"/>
  <c r="K2012" i="4"/>
  <c r="K2013" i="4"/>
  <c r="K2014" i="4"/>
  <c r="K1475" i="4"/>
  <c r="K2580" i="4"/>
  <c r="K3076" i="4"/>
  <c r="K2970" i="4"/>
  <c r="K1605" i="4"/>
  <c r="K2965" i="4"/>
  <c r="K1416" i="4"/>
  <c r="K1790" i="4"/>
  <c r="K3691" i="4"/>
  <c r="K1398" i="4"/>
  <c r="K3340" i="4"/>
  <c r="K1863" i="4"/>
  <c r="K1727" i="4"/>
  <c r="K1296" i="4"/>
  <c r="K3633" i="4"/>
  <c r="K1916" i="4"/>
  <c r="K925" i="4"/>
  <c r="K1186" i="4"/>
  <c r="K1187" i="4"/>
  <c r="K1188" i="4"/>
  <c r="K1917" i="4"/>
  <c r="K370" i="4"/>
  <c r="K810" i="4"/>
  <c r="K511" i="4"/>
  <c r="K1183" i="4"/>
  <c r="K1255" i="4"/>
  <c r="K1165" i="4"/>
  <c r="K2117" i="4"/>
  <c r="K3212" i="4"/>
  <c r="K2684" i="4"/>
  <c r="K2181" i="4"/>
  <c r="K3348" i="4"/>
  <c r="K2399" i="4"/>
  <c r="K694" i="4"/>
  <c r="K3554" i="4"/>
  <c r="K1918" i="4"/>
  <c r="K194" i="4"/>
  <c r="K1791" i="4"/>
  <c r="K1691" i="4"/>
  <c r="K2079" i="4"/>
  <c r="K726" i="4"/>
  <c r="K2503" i="4"/>
  <c r="K2736" i="4"/>
  <c r="K2098" i="4"/>
  <c r="K2414" i="4"/>
  <c r="K2649" i="4"/>
  <c r="K664" i="4"/>
  <c r="K727" i="4"/>
  <c r="K1663" i="4"/>
  <c r="K313" i="4"/>
  <c r="K1059" i="4"/>
  <c r="K3371" i="4"/>
  <c r="K1237" i="4"/>
  <c r="K678" i="4"/>
  <c r="K3310" i="4"/>
  <c r="K702" i="4"/>
  <c r="K1184" i="4"/>
  <c r="K2347" i="4"/>
  <c r="K133" i="4"/>
  <c r="K2908" i="4"/>
  <c r="K454" i="4"/>
  <c r="K2042" i="4"/>
  <c r="K2477" i="4"/>
  <c r="K1008" i="4"/>
  <c r="K1009" i="4"/>
  <c r="K1131" i="4"/>
  <c r="K3475" i="4"/>
  <c r="K2992" i="4"/>
  <c r="K2993" i="4"/>
  <c r="K1215" i="4"/>
  <c r="K1657" i="4"/>
  <c r="K3930" i="4"/>
  <c r="K905" i="4"/>
  <c r="K2966" i="4"/>
  <c r="K2940" i="4"/>
  <c r="K2772" i="4"/>
  <c r="K1426" i="4"/>
  <c r="K421" i="4"/>
  <c r="K3073" i="4"/>
  <c r="K3311" i="4"/>
  <c r="K2922" i="4"/>
  <c r="K821" i="4"/>
  <c r="K3433" i="4"/>
  <c r="K1643" i="4"/>
  <c r="K1427" i="4"/>
</calcChain>
</file>

<file path=xl/sharedStrings.xml><?xml version="1.0" encoding="utf-8"?>
<sst xmlns="http://schemas.openxmlformats.org/spreadsheetml/2006/main" count="84028" uniqueCount="10705">
  <si>
    <t>Crime ID</t>
  </si>
  <si>
    <t>Month</t>
  </si>
  <si>
    <t>Reported by</t>
  </si>
  <si>
    <t>Falls within</t>
  </si>
  <si>
    <t>Longitude</t>
  </si>
  <si>
    <t>Latitude</t>
  </si>
  <si>
    <t>Location</t>
  </si>
  <si>
    <t>LSOA code</t>
  </si>
  <si>
    <t>LSOA name</t>
  </si>
  <si>
    <t>Crime type</t>
  </si>
  <si>
    <t>Last outcome category</t>
  </si>
  <si>
    <t>Coordinates</t>
  </si>
  <si>
    <t>674d511fdf9ca99195b35b46bc7606cc7c90765a9d000e1df2bbc570d1beb582</t>
  </si>
  <si>
    <t>2023-09</t>
  </si>
  <si>
    <t>North Yorkshire Police</t>
  </si>
  <si>
    <t>On or near Coastguard Hill</t>
  </si>
  <si>
    <t>E01027833</t>
  </si>
  <si>
    <t>Scarborough 014E</t>
  </si>
  <si>
    <t>Criminal damage and arson</t>
  </si>
  <si>
    <t>Under investigation</t>
  </si>
  <si>
    <t>efa871ca23da7a89b976ef0dbf377135c79498d6eaf8d4efab34d63780c841d4</t>
  </si>
  <si>
    <t>On or near Boatcliffe Road</t>
  </si>
  <si>
    <t>Violence and sexual offences</t>
  </si>
  <si>
    <t>07d2a3397a3067fb852b29183608063e0c044d3ae19a6d65fad33ee7ec041b7d</t>
  </si>
  <si>
    <t>On or near Hunmanby Road</t>
  </si>
  <si>
    <t>549603764fa46d55261c73a2152c752db5d76551247c89427eaae399b8741a62</t>
  </si>
  <si>
    <t>Other theft</t>
  </si>
  <si>
    <t>9d9211ce06c89ded426720621985ffcd3b393292952de5f71721ece72f705164</t>
  </si>
  <si>
    <t>On or near St Helen'S Lane</t>
  </si>
  <si>
    <t>0b52ce74fec5db7e8249011ed1fceace08c1fc009b0013f046827f58eeb9c21f</t>
  </si>
  <si>
    <t>On or near Flat Cliffs</t>
  </si>
  <si>
    <t>Unable to prosecute suspect</t>
  </si>
  <si>
    <t>9df5af236f1c27d205f3e4ab02985ceed1821cddb42ac30acd42e4669050a20e</t>
  </si>
  <si>
    <t>b97db925dd299a8404de7bbece028f72328c9f492bfed2652faa49969742841d</t>
  </si>
  <si>
    <t>4d7a92b5e5531411c4347b7d446db918e41079662124b52c47388a363618f75a</t>
  </si>
  <si>
    <t>c5ea5f979835f8cc0a36dbf91ac33919faa709899e74cbc76897a4ac6a9a8a90</t>
  </si>
  <si>
    <t xml:space="preserve">On or near </t>
  </si>
  <si>
    <t>E01027827</t>
  </si>
  <si>
    <t>Scarborough 014A</t>
  </si>
  <si>
    <t>b5755137eb890110805b25442abf739effd1fe76cde86365c162d026faffb2a0</t>
  </si>
  <si>
    <t>On or near Melville Terrace</t>
  </si>
  <si>
    <t>43d12151070ae88508b8c33e4cf857226745f560fb73de690b7beae4df387b38</t>
  </si>
  <si>
    <t>On or near Hope Street</t>
  </si>
  <si>
    <t>Shoplifting</t>
  </si>
  <si>
    <t>Offender given penalty notice</t>
  </si>
  <si>
    <t>148fefb50cbfcd7f6fbbcfee491e8b24aafdbb96411d67958e837a88ecc52904</t>
  </si>
  <si>
    <t>On or near Belle Vue Street</t>
  </si>
  <si>
    <t>67f02604ed2f3ab51d4cce36e887200657c10959608e26360df3acfcef5f93d5</t>
  </si>
  <si>
    <t>On or near Primrose Drive</t>
  </si>
  <si>
    <t>43b0f6b5f05ee65da8d29748fa491e27ee04a4403c84383a64161d7e8c5ed635</t>
  </si>
  <si>
    <t>On or near Murray Street</t>
  </si>
  <si>
    <t>Investigation complete; no suspect identified</t>
  </si>
  <si>
    <t>2c5df130fb19c8c1fa5412b8259562e2d2df9e6a182457670859a61eb93f88ff</t>
  </si>
  <si>
    <t>Public order</t>
  </si>
  <si>
    <t>3df136367c8f37ec91c558ec6026430d6e0fe298a858b955e5b64823250aa48f</t>
  </si>
  <si>
    <t>Vehicle crime</t>
  </si>
  <si>
    <t>1ca5a667515951b0967f0f0da9d1315a5dddaa839e39540f0a22d24c0a401da5</t>
  </si>
  <si>
    <t>On or near Rutland Street</t>
  </si>
  <si>
    <t>ebfefaa9e4c27c8950bf77db1766a1083d4b25b223a2793ae95551e11c8dd21f</t>
  </si>
  <si>
    <t>On or near Chantry Gardens</t>
  </si>
  <si>
    <t>E01027829</t>
  </si>
  <si>
    <t>Scarborough 014C</t>
  </si>
  <si>
    <t>6980f44c21b949b4be109418cab1ac09a0fcbedad1f5d28981853fe8e42734c8</t>
  </si>
  <si>
    <t>On or near Brooklands</t>
  </si>
  <si>
    <t>2347b883606aae19ceab7e90427b589d940f9baccf6082b42c2ac7e33a8b8040</t>
  </si>
  <si>
    <t>On or near Belle Vue Crescent</t>
  </si>
  <si>
    <t>127c9e894254470b724b444b98cb1059cabb95af9cd10a6b4f4e67f9b43d4bba</t>
  </si>
  <si>
    <t>2713cd56634f0e962681a4a62232c41c598ffa9173fedcec69d01ce26ffa8bd3</t>
  </si>
  <si>
    <t>fa0217d79556917d35cff49aa0bb307c1a393eb82db881258456a133f70d5e07</t>
  </si>
  <si>
    <t>On or near Parking Area</t>
  </si>
  <si>
    <t>E01027828</t>
  </si>
  <si>
    <t>Scarborough 014B</t>
  </si>
  <si>
    <t>bf8a9e544b82600af041975a9690a85cdd1ae993ddd16090c3b9deaa669f9888</t>
  </si>
  <si>
    <t>55b6f81b950c527832fac6de94c9fac2f0598cf0b4496ed220d3aed72d925b15</t>
  </si>
  <si>
    <t>On or near Supermarket</t>
  </si>
  <si>
    <t>95f1986b03d3dc58daa212044f0cbfc759e6df6163579f8e36ec41182353ba69</t>
  </si>
  <si>
    <t>919822c81ef856075fd6c41dba49011f1aef480e313fcb3ae500411f000b9902</t>
  </si>
  <si>
    <t>93d9c9f16bbd2c40bd46829fea6f475455e1288cd515780ca3dcc37773b88fdc</t>
  </si>
  <si>
    <t>On or near Lakeside</t>
  </si>
  <si>
    <t>ddcef9c7756581e0d2b73236a767a68a0ad056053d9032e824757f553b0eb9f3</t>
  </si>
  <si>
    <t>On or near Padbury Drive</t>
  </si>
  <si>
    <t>3be50468d56d80e856d9b413311c46d31fdd4df8c7dd411091defce812d1dce7</t>
  </si>
  <si>
    <t>On or near Carlton Road</t>
  </si>
  <si>
    <t>E01027830</t>
  </si>
  <si>
    <t>Scarborough 014D</t>
  </si>
  <si>
    <t>e8e25fbb26a2b08124b6f716b7184f784f352cc032bbeed7b994922bacc018a6</t>
  </si>
  <si>
    <t>06d057c8513b94f488be34bea262e2281bf5517c52d65232eef74fb2e5e81610</t>
  </si>
  <si>
    <t>Awaiting court outcome</t>
  </si>
  <si>
    <t>6a0b89155dfced98a5cb18eae1c26d7afdaa067910200c0733304ab228d78cfa</t>
  </si>
  <si>
    <t>On or near Ash Road</t>
  </si>
  <si>
    <t>0eb92380e155f04dd739c20cfcc15ed14a153a75528f0664b1b4e1d302934cce</t>
  </si>
  <si>
    <t>On or near Welford Road</t>
  </si>
  <si>
    <t>60e9c2be4e5ff417bfc1e8f8da5d277d3c0b3a539848655e58efe2adf6ce3a17</t>
  </si>
  <si>
    <t>On or near Mill Meadows Lane</t>
  </si>
  <si>
    <t>9b817af846794aa4688d1db8b449ee69a42b9ae11f77f07e05d9544c0fbb159e</t>
  </si>
  <si>
    <t>7076e95bd6bbcff2335beaeb6db97fbacbfeba1c5e56e6ce2391ce6face556fc</t>
  </si>
  <si>
    <t>On or near Rowan Avenue</t>
  </si>
  <si>
    <t>106eda38f42920e04b40647a470728f91c9bdf9bfe667f3e41efc67debd5d8f8</t>
  </si>
  <si>
    <t>On or near Summer Way</t>
  </si>
  <si>
    <t>4535c6091df367c38d6d20d767542e5d5054643ba6ab5cbef133f662e5573bf5</t>
  </si>
  <si>
    <t>On or near Pebble Lane</t>
  </si>
  <si>
    <t>Other crime</t>
  </si>
  <si>
    <t>1f2c8026176e1e5477baae3d42971bea08dad539536e96e994b33ed4ec5e9c33</t>
  </si>
  <si>
    <t>On or near Cherry Tree Drive</t>
  </si>
  <si>
    <t>29df40e301179a40be28122e9a8d4f27438a6b1d4f0359add01e832aaa14c8aa</t>
  </si>
  <si>
    <t>On or near Windmill Drive</t>
  </si>
  <si>
    <t>Action to be taken by another organisation</t>
  </si>
  <si>
    <t>20e9f153ea90bea1209d85c148408415052d795c6b15373516eef8adac32118f</t>
  </si>
  <si>
    <t>0777e3b0c5aa9e5aaf9a4b3e1de3a8f251dd1eeb48f46efff36748d4e3107303</t>
  </si>
  <si>
    <t>On or near Pasture Crescent</t>
  </si>
  <si>
    <t>522a60484c9d0191a8d365f06066ae7b20257fac886ac5bb782b51eef425ca55</t>
  </si>
  <si>
    <t>On or near Scarborough Road</t>
  </si>
  <si>
    <t>Burglary</t>
  </si>
  <si>
    <t>535c31b334f16d1be666ec29c2eb5b1fee07beb6b6cae40073002e30cb056ce3</t>
  </si>
  <si>
    <t>On or near Barden Place</t>
  </si>
  <si>
    <t>Drugs</t>
  </si>
  <si>
    <t>828f9c2f983e5aac37de48134c95b728bb56c96677b158489a5fc792fdf38ed3</t>
  </si>
  <si>
    <t>On or near Grimston Road</t>
  </si>
  <si>
    <t>E01027834</t>
  </si>
  <si>
    <t>Scarborough 014F</t>
  </si>
  <si>
    <t>107824e33e5e87ec1bf841ee68e832393b94073f2b346106cd62790e807c48d0</t>
  </si>
  <si>
    <t>On or near Cherry Road</t>
  </si>
  <si>
    <t>d6e721c678f82d14da24e77c898424cb492b69cf54f30d2e2fdf89c1fda78537</t>
  </si>
  <si>
    <t>On or near Outgaits Lane</t>
  </si>
  <si>
    <t>bb6520d065783545eb494163a5fe34b8acc27acb171fccefe85b9374efde4fb2</t>
  </si>
  <si>
    <t>0fad82b540636c53478becec552a7f44c7a8228ddab8966f6705822f2d7be0eb</t>
  </si>
  <si>
    <t>On or near Priest Close</t>
  </si>
  <si>
    <t>E01027835</t>
  </si>
  <si>
    <t>Scarborough 014G</t>
  </si>
  <si>
    <t>97840953e68b874bc141851b0922fc5965fa9b9e9af08e1b7472f260c5753879</t>
  </si>
  <si>
    <t>On or near Mitford Road</t>
  </si>
  <si>
    <t>11610a069b63f51b7f0704d5df80c935a7963b2ddbe81c51f4a7bace4be7b375</t>
  </si>
  <si>
    <t>On or near Hungate Court</t>
  </si>
  <si>
    <t>43c63dca26791456d9ca0a2d80c8b744cfd350f5a284739daaddb527353e2a1e</t>
  </si>
  <si>
    <t>1d47fe5fb62256ed61654bd36077687668c97cf3bcd733ceb3a9ba44be2de1bd</t>
  </si>
  <si>
    <t>b6885a433fb746d411d5812f4a7fe0e8801a5950cfd051461245a5d94e9318b0</t>
  </si>
  <si>
    <t>E01027807</t>
  </si>
  <si>
    <t>Scarborough 011A</t>
  </si>
  <si>
    <t>ab966d67eb10b949acdaf29b476d4830db9abf911af6ade67af4140d4213eb92</t>
  </si>
  <si>
    <t>ce869da03be3a8e199db605a0da47454b98997615e8d8a2be09c4096bc253dee</t>
  </si>
  <si>
    <t>921e213937bb029a8f56ff2ecc339aa71302ad03bbd68fa2cdde908d9439559c</t>
  </si>
  <si>
    <t>02cca784428fffdca54f89d2614bb63cefbc4874f16d9cb4849476829f1f8c6c</t>
  </si>
  <si>
    <t>On or near Northgate</t>
  </si>
  <si>
    <t>f52f3edda8da58024aceb74bcc80fb099ce5050490737b376e8c34b1e010fc50</t>
  </si>
  <si>
    <t>On or near Wold View</t>
  </si>
  <si>
    <t>c1732c72c2f708e7d89918ed523a021dbf2bcafaf9e3c72d4c02e01dceb4798c</t>
  </si>
  <si>
    <t>On or near The Marr</t>
  </si>
  <si>
    <t>5cf29e8fe631138ddf6eb63a68733b9811619e4da2060473747f2a92c221d08d</t>
  </si>
  <si>
    <t>c6ed2b8fb78459e9e138554bc9fe627c16c4669c7a652ec6bd2403b0d7253739</t>
  </si>
  <si>
    <t>On or near Farm Close</t>
  </si>
  <si>
    <t>b08bce199bd12a64c7bf91d419772536a39747618a08f5467f62d4f58940e979</t>
  </si>
  <si>
    <t>31bfcb3f125feda069e458c5639001b4f19a132de75ded65bd53a70820ba4eca</t>
  </si>
  <si>
    <t>b1b43c952f371c12f38f316dfc1368aea686eec7184361ec3bacd69473ba1feb</t>
  </si>
  <si>
    <t>a0afa89b957e6d3c16bd624928a9f5d01dbcf090ca8b6e724f38a3c8e2787412</t>
  </si>
  <si>
    <t>70219616bbfd7b3466ecc22495945ab15de909dcd2e73e53cab1e119ca5a3731</t>
  </si>
  <si>
    <t>On or near Osgodby Grove</t>
  </si>
  <si>
    <t>E01027809</t>
  </si>
  <si>
    <t>Scarborough 011C</t>
  </si>
  <si>
    <t>Further investigation is not in the public interest</t>
  </si>
  <si>
    <t>b50f858005339a9989bebb2e02300a694fdf1e97a9de72b63c56075b06694979</t>
  </si>
  <si>
    <t>b93d8872f4ede64fa1e5570feb72026622a902ae12266f53fba9dd2412d9cef3</t>
  </si>
  <si>
    <t>On or near Forge Close</t>
  </si>
  <si>
    <t>E01027808</t>
  </si>
  <si>
    <t>Scarborough 011B</t>
  </si>
  <si>
    <t>6fea9ffbc621c81c5488ec356d7760b04c0cca1db245fad998cdae88f641960a</t>
  </si>
  <si>
    <t>On or near Rimington Way</t>
  </si>
  <si>
    <t>5112cf3ae740e31d3ce99a03abf9503a81fdf8c9241927432687f59bcf1eeb39</t>
  </si>
  <si>
    <t>On or near Lodge Close</t>
  </si>
  <si>
    <t>538b8aa1c5fac5b62e23768484cafe818bd3b39b106c2887b39ffa13c350e1e2</t>
  </si>
  <si>
    <t>E01027805</t>
  </si>
  <si>
    <t>Scarborough 006A</t>
  </si>
  <si>
    <t>2df140a419788f603fb04ce9e0ac07c2d000cca07562e49a34735371360d8429</t>
  </si>
  <si>
    <t>On or near Shepherds Drive</t>
  </si>
  <si>
    <t>E01027818</t>
  </si>
  <si>
    <t>Scarborough 011D</t>
  </si>
  <si>
    <t>8a93357d5a50e6e1d83907a4f232aeddc2a3f0092ad6fa79ee71779d623daf52</t>
  </si>
  <si>
    <t>5c929760a6527965a41f3a5ef7d726e3492e368026f22c83698526819f512ba5</t>
  </si>
  <si>
    <t>422469f03eaa786d47fca7df17a729a79eef5d6dbca125c3dd6c1082ce58efcb</t>
  </si>
  <si>
    <t>9cbe00444798ffff0df31ceacaa396df2a07d40432b24ed803c0b238032e5d0b</t>
  </si>
  <si>
    <t>893154440f545c40a97b4805e0e5e7560b96824e153bb035bc0cec1bd948eb83</t>
  </si>
  <si>
    <t>On or near Southwold Crescent</t>
  </si>
  <si>
    <t>4629b16a71e11dd9688b3f75b0a97f9e8fc1c3ca13aad309909248156bd1c6a2</t>
  </si>
  <si>
    <t>18b7e757c0accd63116fdf09ccbf01dca5eb2cecff423e6d41f2e160299e0ae9</t>
  </si>
  <si>
    <t>On or near The Furrows</t>
  </si>
  <si>
    <t>50bcc640126e20ecd84d28b76a2f21dd5343e14da71271c9ed482f2255c3a3bf</t>
  </si>
  <si>
    <t>On or near Quay Street</t>
  </si>
  <si>
    <t>c9c1c065a8e36082e29ae3b2ddaf94a3ef23c8ba1114674512d284fd3fdb88f8</t>
  </si>
  <si>
    <t>On or near St Michael'S Lane</t>
  </si>
  <si>
    <t>E01027867</t>
  </si>
  <si>
    <t>Scarborough 011E</t>
  </si>
  <si>
    <t>1a09b8bc5f5a790a26edc003feea2d694d83ce96ba2fd1f4dbab47639b77b961</t>
  </si>
  <si>
    <t>On or near Wheatcroft Avenue</t>
  </si>
  <si>
    <t>c39c2dec23439885b3e26f339f8bfae1adc1bf0f4e59eca7a53305daed4c687d</t>
  </si>
  <si>
    <t>b13db13e8a7048952d8c1015e60dcc01297a5fc3555584d28ebca5e6fae3f59d</t>
  </si>
  <si>
    <t>b01ca7b91f15a6e4c6c96bf3cc95c48f652b2ea94ce7453477dd3fa92c53cc0f</t>
  </si>
  <si>
    <t>39ad12c83af1c7bafea0344986f7e59df80d8b4ab410807993cef23f9799fd30</t>
  </si>
  <si>
    <t>cf2d1244c9a47ae73161709b2da5dfd3da5a3500686202b828fdb9bca80ba0bb</t>
  </si>
  <si>
    <t>E01027817</t>
  </si>
  <si>
    <t>Scarborough 012A</t>
  </si>
  <si>
    <t>3d70a9d0d89e61c13e259ac150b09c88166a93a7f839e37a2f6dc32a331c155a</t>
  </si>
  <si>
    <t>On or near Tuthill</t>
  </si>
  <si>
    <t>b229ce7c75e0e0d4ffb76b67f13a88b1679a8a575b762a4f7f662512c0dab332</t>
  </si>
  <si>
    <t>On or near Paradise Mews</t>
  </si>
  <si>
    <t>220d8fdfb94b3a7710a1b522ebb8d27cf182245a22400017a3f7249cee196e2d</t>
  </si>
  <si>
    <t>d00ffe1e2c12f92bd71fb2a545f4febe5d39a2d8a7dd4f20972cb97c7a417b1e</t>
  </si>
  <si>
    <t>E01027806</t>
  </si>
  <si>
    <t>Scarborough 006B</t>
  </si>
  <si>
    <t>555e1e5a85568e5e92e5330bd752cc987689f7d1633cb4920c0b2fde81a279bc</t>
  </si>
  <si>
    <t>75122f5ce879d08caafd507ce76ae2d4972c260fa7ea9213431ef8ab7b0b8654</t>
  </si>
  <si>
    <t>1392826169c6501061a5fae461d28d820cf319bb62f6d4c120ed7e1a70f11047</t>
  </si>
  <si>
    <t>5a1bc01df5f08df9e7e37afcd430f1798176686d8c638a0bd238c6eefbec0b66</t>
  </si>
  <si>
    <t>On or near Princess Square</t>
  </si>
  <si>
    <t>Robbery</t>
  </si>
  <si>
    <t>56622d1bc1d945f1d9806b240e72415b59612e2109436019e2db51141347fdeb</t>
  </si>
  <si>
    <t>On or near Church Street</t>
  </si>
  <si>
    <t>4235ea47531ec260ecf34792cb2e39fc335f0a321dc5d854e18cd6073f4d709e</t>
  </si>
  <si>
    <t>43b9c1ae018229553a3c426086dd649f8d0acaead79feb3751ac2ac7c77abe3c</t>
  </si>
  <si>
    <t>On or near Holbeck Close</t>
  </si>
  <si>
    <t>E01027868</t>
  </si>
  <si>
    <t>Scarborough 010E</t>
  </si>
  <si>
    <t>8fcb0d4505c08d111553f312fe9adfb1da8a09507580f54a891c01bc58383cba</t>
  </si>
  <si>
    <t>On or near Herdborough Road</t>
  </si>
  <si>
    <t>E01027820</t>
  </si>
  <si>
    <t>Scarborough 012C</t>
  </si>
  <si>
    <t>64eceaa95b63ac246b6fc696bb55a58160d2cc02855259d0ca70e207955e3181</t>
  </si>
  <si>
    <t>1e4ed6e8d98cb06e3296fce2271649127dd22ccc245b1da0a8d0ec72d1b0c264</t>
  </si>
  <si>
    <t>b77fdc59e43adcb8bcf418c5a7fba3c0d3e6eae14f4f9b27d5606b09fcde40e7</t>
  </si>
  <si>
    <t>313f43665a0eda9efecf9ade6b3e84a416ea1117e158b5a90f94b767e025741e</t>
  </si>
  <si>
    <t>1a412053abb23313ab0fb6612d3238ddc7d03878858ade40c2a29752b89ed6dc</t>
  </si>
  <si>
    <t>On or near Moor Lane</t>
  </si>
  <si>
    <t>916c4670f7670f44b91eda6006636dbede209ef7e239c0ea11466c0f93c3faed</t>
  </si>
  <si>
    <t>On or near Hertford Close</t>
  </si>
  <si>
    <t>e42dd584bbfb4a8eec1e9e16e01f9d5272bf486da6f561be2e9ec310689d73bc</t>
  </si>
  <si>
    <t>On or near Garibaldi Street</t>
  </si>
  <si>
    <t>3b412d78f70849b4f5b8312bbb69e6ffc0755fc6c50136a77065ae943d1d18d2</t>
  </si>
  <si>
    <t>68487936b7d8ec7fda64f8354a58ba51aec660cfbe4cf62006f76ff743a3831a</t>
  </si>
  <si>
    <t>On or near Leading Post Street</t>
  </si>
  <si>
    <t>73c8512986730d764e501cfcc567935941b3c98fb948c1d609cc0287ffdc8764</t>
  </si>
  <si>
    <t>e4b3cb6afb7b31abf4695f3fba5e8f15de68f42563f7422c0018a16987fea3b3</t>
  </si>
  <si>
    <t>4ebe6393a19c84bf9f1bff9f4d3c616bfa2408a1f02d0fcfcf4a216f23761da2</t>
  </si>
  <si>
    <t>On or near Shopping Area</t>
  </si>
  <si>
    <t>8ec162a7a1dfe15b659d1656605ce04ce0306b9b2124e791b1ecedf5aa61acf3</t>
  </si>
  <si>
    <t>bc2d49d6ab1605e48dbb0f373f7310755b1cc2b9b7103d333e78f34d5f8c77be</t>
  </si>
  <si>
    <t>3be20494f2d7afb01350e952c3c694908cd8ad64706920c459332b5ce9d004f1</t>
  </si>
  <si>
    <t>9c2b9c9503d413eedf634409a4770bedb1309814151bb181bdea8ea910dd466c</t>
  </si>
  <si>
    <t>Theft from the person</t>
  </si>
  <si>
    <t>3e92d6e8ab44dd1b6ad1c4a3c2708cf1f8cf4ccca45490bbdf62e0e5227e3bc1</t>
  </si>
  <si>
    <t>18a2c66a304c7e1e9ee82a427919cd45d95e6ae879c601373a8ad75aa5162b98</t>
  </si>
  <si>
    <t>564aae5d6601aaa857b21dc469df81041db3ed29ec2fed3acde150ba7213edc6</t>
  </si>
  <si>
    <t>On or near Bland'S Cliff</t>
  </si>
  <si>
    <t>2b55ac445c45c54a62b4b9734a6c78a2848a04e7a6b5b8dbb0503da141360a76</t>
  </si>
  <si>
    <t>25efcfd0473380fc77c856c774f70b41e2b1daed830217a516059f15bc20a12f</t>
  </si>
  <si>
    <t>70f768730827d18ef0d0f04c4fb9058065d38cfea3a98d6a79586927d4e3590d</t>
  </si>
  <si>
    <t>On or near Friargate</t>
  </si>
  <si>
    <t>2db3c8e0cbf0c1d8a937d543f4058efa8fa49a997dbba8b2b53a9be0c9771e4c</t>
  </si>
  <si>
    <t>1dd45039a79ae87d2a36d2a3455eb11f9a42a340a697388d42d2baedbc296628</t>
  </si>
  <si>
    <t>On or near High Street</t>
  </si>
  <si>
    <t>37e4d1d0e9b39b79995845d24160853f0c0b58fececdfc5e30a029ece4b65009</t>
  </si>
  <si>
    <t>On or near Caymer Road</t>
  </si>
  <si>
    <t>9a002e137d67e8425d88177c3a79b47595e81cc77b095d60c0e6d210284c5196</t>
  </si>
  <si>
    <t>On or near Link Walk</t>
  </si>
  <si>
    <t>635b66856373049d87cb0bedf4ac43781ee80553c5dbf4a4d1d6cde239a923b9</t>
  </si>
  <si>
    <t>39cc5a4b02029b025bda10e74e53c04d3093869de3faacc4a4ab15ac829c66d7</t>
  </si>
  <si>
    <t>619861921fa053dc67586b4061e5e55e5ef61c3676febf6db06447741e52abb0</t>
  </si>
  <si>
    <t>4dbc1436f11fbc4bcec64c983de1e85db6f9a49c0d750aeedf5a921b78907506</t>
  </si>
  <si>
    <t>f349e888b8cc38086ea0409f4362c71ec79c7b71b0157891f8dd7ee4b75f8451</t>
  </si>
  <si>
    <t>c9870eb1b0901c05f536bfb6d4724682482e3269bf441b6e3ebf4d39b5a6fac0</t>
  </si>
  <si>
    <t>67fc122cd6b120e0db610b6e9412ba548a4d7dc157b34199c58ae659129911ee</t>
  </si>
  <si>
    <t>56a22560fbee1070cd1e8c6df48a8a7037ed3aa5985dc0558a5808e4911dfd57</t>
  </si>
  <si>
    <t>72cd8472c3f5c46c5534bd88e17bd6f4bcc5486dcd10e2d1bd4b970e28dcad2c</t>
  </si>
  <si>
    <t>d1b6336f8a352358d73b11b29255ada5294000374b82762e62d5d270ac66cab6</t>
  </si>
  <si>
    <t>c5d9c75d1bd2559ebe96eaf66172b33c79010a093c673666fd611082501ad751</t>
  </si>
  <si>
    <t>f0b0158a4a5b3a8938c932355be698acb06d4c0b6a835389e3f5f8772fe21853</t>
  </si>
  <si>
    <t>On or near Tollergate</t>
  </si>
  <si>
    <t>6358043ad796c4690345f39ce83c11c00e3052332b6cec26029010ce32fbbc98</t>
  </si>
  <si>
    <t>On or near Market Street</t>
  </si>
  <si>
    <t>728a9c36ebf677a46886678af601871b615e3ffe61cdbeeb5363111bc7670c47</t>
  </si>
  <si>
    <t>2e7457e23db4e15ff748ef8ad8ccd1118b7ff33dac9e51aa236536e82bfbe392</t>
  </si>
  <si>
    <t>2130ce9ac617fe37afea3864b2c5adc2e9565bf1107eb1fa3acdf81ad3d9e671</t>
  </si>
  <si>
    <t>ac06ce50d62a392225f71327f38a465b698eb1e16934a49eac166d7ad4e1cfc7</t>
  </si>
  <si>
    <t>6483383b7daa5b1d49bc92e90d3a0789a9efb92c4c4adaef0c6dd61d9af5498f</t>
  </si>
  <si>
    <t>4a48c9c55dbf53c6a2d7a8611ea4107daae8dacf0b4670e94929a88a304c992a</t>
  </si>
  <si>
    <t>37ef2ecf3d5556f2738b236f741196238375f47a1853b4abf8a48bfd28c5d977</t>
  </si>
  <si>
    <t>0432cb495339324e44c23471a05fc3188f8ba296447ffe27564b59eeec980912</t>
  </si>
  <si>
    <t>64a5d83ecabe039b3b3f1a4e18b744a081aced65fd7a13f98812fa5ecb92d839</t>
  </si>
  <si>
    <t>2ba40da0031da06ece63125a7a65e7d376afd6fde7f40e848b4931d6a78af372</t>
  </si>
  <si>
    <t>c291d8bdae28f5e0b3dbfc42a8b0f24d77fe61c8daf5f8f43006846c27564d80</t>
  </si>
  <si>
    <t>a1a1d32e4c9bd886b6b9898fd859841742ce4dc1f7041ae101c85c3bffe096b5</t>
  </si>
  <si>
    <t>d3a5cb3caf559ec118ae86ae6ce9b3fa4f1d2d1ab577151388888d9d02ad7c70</t>
  </si>
  <si>
    <t>3768fb1c1951790c82e11edffaebf60013207eab89c9ad9184442021c53978bb</t>
  </si>
  <si>
    <t>On or near Esplanade</t>
  </si>
  <si>
    <t>8c23aa0648c6cd021af5b8d4a5a2ff2b18fd3f17b4cbee074b16fde61af1a4c2</t>
  </si>
  <si>
    <t>5bc0d31b8e31b53a514d20939526540116c4a44569194f25394f106493458b6e</t>
  </si>
  <si>
    <t>On or near Nightclub</t>
  </si>
  <si>
    <t>a35b59c8fa1a51ff5f1d64d5de1cf4863ddb699322426ecc580382a2ceedb87e</t>
  </si>
  <si>
    <t>20d9a4c4cc6a469be57077d0849cdb852b49e4e049f0184d4eac835528fdba2e</t>
  </si>
  <si>
    <t>5b933301756f73ac225f28ea390b7857699305e72b869b91ac049b89cb272da3</t>
  </si>
  <si>
    <t>92799593a501f9c00701b606020b6d3cd48683491d5cf802d7db70b3e643d426</t>
  </si>
  <si>
    <t>On or near Castle Road</t>
  </si>
  <si>
    <t>9e9090ee3af7a846456adb92282c2bedd17b63765af31bd0ded26ddc8d229486</t>
  </si>
  <si>
    <t>9a6556c3f2c156ec7d1702e983a3bee1548962fc2b015d5aaec7973ba84f45a5</t>
  </si>
  <si>
    <t>On or near Friar'S Way</t>
  </si>
  <si>
    <t>c7ecd53ec04a0772f9973901fbc7d5b51312e4baf4bdf5222467a09004d83184</t>
  </si>
  <si>
    <t>cdfce0cde4372332a2f82133ed8367d0ba506cf9ef426b3cfc67abc532ccf625</t>
  </si>
  <si>
    <t>2aec1197c9f532f539a236a54727d9a61897aed26cd2bacfe09c5044a3ee1ecb</t>
  </si>
  <si>
    <t>On or near St Nicholas Street</t>
  </si>
  <si>
    <t>d5d81c0d406702572f080d15e663812e6f9ca8d9f32891b2854544a0cd559208</t>
  </si>
  <si>
    <t>c444eb25da5c7fbb19f686230cc70817f1a4996b051acaff7f8fe7d3d43be6da</t>
  </si>
  <si>
    <t>On or near St Nicholas Cliff</t>
  </si>
  <si>
    <t>E01027804</t>
  </si>
  <si>
    <t>Scarborough 010A</t>
  </si>
  <si>
    <t>98539bac6d4db5acffba90e774a0981a68091a78ea6a7683b4cb5417e8cfe456</t>
  </si>
  <si>
    <t>942ddcafef2342b010b98237e1239e3379fd308094e3d2637041f58f980ff932</t>
  </si>
  <si>
    <t>Offender given a caution</t>
  </si>
  <si>
    <t>9c0f00efa7d04bfaa879fbbbe5af4ad34314d85e5f5ac7869ccfe18ae2975eaf</t>
  </si>
  <si>
    <t>f8fd9b61e5a54e12f2331f4a7b274d5c07b4677eee268b324b3d7919dc02b9a0</t>
  </si>
  <si>
    <t>1fd75a1e34f4a2fdf53e4b1ea174304449db754735032779c4b6cc16312a20e5</t>
  </si>
  <si>
    <t>4aad4d56ea334214b695396e6a8fbb7b67cf13d607b652669a00a515603a23d2</t>
  </si>
  <si>
    <t>4ef2910131b583f7bc993542c50870e6a52756c246d0329f238bfbf3d8f98160</t>
  </si>
  <si>
    <t>9daad8bce3e9ae98f23221042b188e4f48c41d055f79379f0b4efda3b93be1b5</t>
  </si>
  <si>
    <t>5017a48dc7170442dae0fcc780772e990bcba134e63e57da7bfc7458c1d0921e</t>
  </si>
  <si>
    <t>f410a225372c119f73fccb6a9efddbc63a8bf42043c172954b9be0b119fd0c0b</t>
  </si>
  <si>
    <t>19410d9ea19877114129c82be257a54cb968cc6a0690ee594ac59d1868917da6</t>
  </si>
  <si>
    <t>c0191d40574b766ff799634e127bb45d16d2a80ae76e908d006974dc6ab61d5c</t>
  </si>
  <si>
    <t>49332a8fa0d42e77a877c28a1919df7e162b6925ffbe5f62e1f8fbab012e9c2b</t>
  </si>
  <si>
    <t>On or near Newborough</t>
  </si>
  <si>
    <t>59a1018b28167d30f1c773a97039c60de8f09e5e562d3c84360fdbdf82ce4348</t>
  </si>
  <si>
    <t>3f05695b38427e9598b4fb8a17983482400a433959580be549b1deffc49c33d3</t>
  </si>
  <si>
    <t>c943f9664d2d99e6ec729fffaedc35cf0f0a5c7bb1599e31608dac33a47aa797</t>
  </si>
  <si>
    <t>Possession of weapons</t>
  </si>
  <si>
    <t>37cd03d284d453352594d644e6b21eedaed2e151c8f260e588137ae6dbfc39f4</t>
  </si>
  <si>
    <t>efc41fdf20d0eeb51121574de8b4976c4c493f70ef8e9124a00ede7a1612c4f3</t>
  </si>
  <si>
    <t>e916d98c1ed82851436aa3ff3674bafed916b22dda30f6652bfedb21d19a96dc</t>
  </si>
  <si>
    <t>4624107062e089c99667afb0c3ac95b81ca68e41addb8fdb5432a08127448438</t>
  </si>
  <si>
    <t>362f02c73701fa72e9fc033c27ce8313b08ccc9c5571301b9d2b51382a7efd93</t>
  </si>
  <si>
    <t>20971062a5ac2befd4d2e3a5ecbfc4db72d6aa6be17fd7dd2b90069305e86942</t>
  </si>
  <si>
    <t>eed4d78a3dd03f97fe516558a9f60afc893b01a5c77240bade91eef41f499fe9</t>
  </si>
  <si>
    <t>f65244430ebe919f190ddc483499fef0093b7d0f13a021c5c3409646880dbbba</t>
  </si>
  <si>
    <t>263aaca1fac712143268ebdb8afff0a9668c0047492a81c9900af0a262274284</t>
  </si>
  <si>
    <t>e59aa4cef6384c072add42a659ebd202da2e00527a9a1046abe6b6e23dca0927</t>
  </si>
  <si>
    <t>51ca895aedb496726ba15fbdb97ce3b4383ebb4a7a9722994957fe0a1b75fac9</t>
  </si>
  <si>
    <t>c25069434c54ed35277cda9f3b4e12768b3b6a5acac140ca9d5597cc767f8c17</t>
  </si>
  <si>
    <t>488598f159e5fa91c21b0acd4efd38aa71bb31371e805135106216ea185dc923</t>
  </si>
  <si>
    <t>bdc1d047b6b530a1657f80e488ff89797f9f1cae42d08edc9ba2e826522f11f2</t>
  </si>
  <si>
    <t>b44d3d40e61b64855a84f1fdcd3868d1ee8ef5d538e5d243a88f4a732ac5fec5</t>
  </si>
  <si>
    <t>c5873726f6aaee849e931b1573cc61bd9273b57c72d7ae5bdc2496a2d45961be</t>
  </si>
  <si>
    <t>0eb69a074a1047c7ef3c10aa27bcb7a77f38ca634d3842ce400755d841298547</t>
  </si>
  <si>
    <t>8abbe2c7430c466be062a61a525d755cc3369bfc03bf2187aee2eb0bf1ed7510</t>
  </si>
  <si>
    <t>b503f01fa616edb474bb10a6aae3ff50c51ee0ce02b57b4765cbc6d9f5180472</t>
  </si>
  <si>
    <t>8516ccbd8185e4085f680aca393b884900202e5007ff09a2d8b28e92352e4301</t>
  </si>
  <si>
    <t>ca7e8517e5fef5cd21e9cdd1f4c9525c8fa6cef946ca8f6a1219f770dede4d0b</t>
  </si>
  <si>
    <t>7854170959f9680a20fbe6fbc5935d4a5a3b624c33524562792ff3bc38d5710c</t>
  </si>
  <si>
    <t>5b23797d3458ab79dde2b9a38a197278bda8842e5708bb38e1fcfe4a07c2e512</t>
  </si>
  <si>
    <t>65a0d9db05a40c45c9b4edf552532b87464260447e80df189394338ce4c1627f</t>
  </si>
  <si>
    <t>On or near Friar'S Gardens</t>
  </si>
  <si>
    <t>fd7af15a7bd0594141171e815c6f8950c81945e8369ce4f1e9ceda5bd5348661</t>
  </si>
  <si>
    <t>df0a03ff43174fbc697b0390e2c218a69c7ed707d315b193cbef8bf5d70ee516</t>
  </si>
  <si>
    <t>On or near Queen Street</t>
  </si>
  <si>
    <t>d8e7a42bbd42c184a85328d0a49d4bfc10b90eba0942f3ac34f2180f4a9ad3e6</t>
  </si>
  <si>
    <t>e5bea4fa807a0378c0fe1f9a508629a8720a0912cf7402cce2962eba615f4ae6</t>
  </si>
  <si>
    <t>7e8df0044b78801471c2ed5a350a3e74cc0fe365fa2be8d73c54f70d3b3fa81d</t>
  </si>
  <si>
    <t>4bcaefff9d0902f5332933a9da42de8e29575201443b45e9bce8713020265d88</t>
  </si>
  <si>
    <t>On or near Filey Road</t>
  </si>
  <si>
    <t>3f84c49bc952e14a328d142a760a8745f0ab1c68ad19d6d5cccb738fdd211565</t>
  </si>
  <si>
    <t>272c775bec5fa4e9c8c9f015330eb35302bf871aa079c43a568b7efa85318661</t>
  </si>
  <si>
    <t>On or near London Inn Yard</t>
  </si>
  <si>
    <t>ace951216a1fe84d0044d812da7450cc3e12880ab3366391dfcf149707a3ea90</t>
  </si>
  <si>
    <t>7e5b8ecc872f6d78aa794e8c2490d32e426aedffedb47eb8d9028fdfb2994b51</t>
  </si>
  <si>
    <t>3571621d7d7a52ec728e4cb2b75bbb57c48375b47748b2b3418db0878d2bc3f0</t>
  </si>
  <si>
    <t>ec188f37c45a7b25ccf344a9270eb1cc4eefd1380e6c34fb8be38c70708aa51b</t>
  </si>
  <si>
    <t>On or near Burnside</t>
  </si>
  <si>
    <t>4a56f3ff2ac656ff64036e79e58ac2b10574474eb5cfa9d6c19dbfceef2bb96d</t>
  </si>
  <si>
    <t>On or near Avenue Victoria</t>
  </si>
  <si>
    <t>0b77194a973c4409f32db2029306176a19d9fdaa45e843a07b447c10922305f4</t>
  </si>
  <si>
    <t>7574186810d6b6d3e81aa96ce4d8053cfb44e8232ff8bde12a754ca0832d10cd</t>
  </si>
  <si>
    <t>db1f60391e2fcafc3c8008dee71c798763b0537bdda21b6f349b62287186a3ed</t>
  </si>
  <si>
    <t>On or near South Street</t>
  </si>
  <si>
    <t>E01027854</t>
  </si>
  <si>
    <t>Scarborough 010D</t>
  </si>
  <si>
    <t>87df6ab491e4c1267a6a984ed598d344019a9058aacb85fbeb1528c33610760e</t>
  </si>
  <si>
    <t>f0770a59d11d574329e3f2e5fb450abcb2a3532268ed57ac243954aac60cef26</t>
  </si>
  <si>
    <t>On or near Falconers Road</t>
  </si>
  <si>
    <t>bbd910047fc87e5fa49458505c56591979d3e3e40297ecc6d865911cb3774991</t>
  </si>
  <si>
    <t>On or near Huntriss Row</t>
  </si>
  <si>
    <t>5e72a9e070702db9c7a02cd6eeed28f92689c651846de8accf77070302a2740c</t>
  </si>
  <si>
    <t>daa5eb7b0475cb95b2e04f7d112cfc77ca7f800ed1a1fae39ba20e6ac432874f</t>
  </si>
  <si>
    <t>On or near Lowfield</t>
  </si>
  <si>
    <t>fe0e694b9148de7d9965cf1b6958c457c7ab5cf4e9170a2d743e3172039c4485</t>
  </si>
  <si>
    <t>ee6a2e42b91fcf2767d3261a609e92d4382bb27f2ccca4471bae105f8b61c73d</t>
  </si>
  <si>
    <t>ffde5aab31ce4a2c3d87a46dc948312cbe9dfc53f06c5eb78b48c1659045a9e3</t>
  </si>
  <si>
    <t>8659fc42bbfe2f594acdb95dd2932267d173d1d9a30b13f782eac40db253a329</t>
  </si>
  <si>
    <t>On or near Esplanade Road</t>
  </si>
  <si>
    <t>13f24412b6745def8fbe78ca5f84cba31270e26e37818408e7fbdf2c16df664d</t>
  </si>
  <si>
    <t>On or near Maria'S Court</t>
  </si>
  <si>
    <t>aebf9ba7f331338bccae1ffb5b01d29e733331a76d3df4d0b027501c29f5f7b9</t>
  </si>
  <si>
    <t>On or near Elder'S Street</t>
  </si>
  <si>
    <t>cdc9db459f20f68256ebefd74c9afe72438044187eb7908d81e36454b0e19274</t>
  </si>
  <si>
    <t>On or near Merry Dale</t>
  </si>
  <si>
    <t>E01027819</t>
  </si>
  <si>
    <t>Scarborough 012B</t>
  </si>
  <si>
    <t>b60f09a7a5cc3e0fc896f032483dbf052746ea53fac13b49cf743758ce0027cb</t>
  </si>
  <si>
    <t>90f8ffa595b9b0c03691d8fa759d5a4811f0e7b6de35a6f7ab93ef8603ffe6e5</t>
  </si>
  <si>
    <t>On or near Esplanade Gardens</t>
  </si>
  <si>
    <t>406540aa580dfec5c5feb668633a9929befe5f86510551414a272e8114f69b0e</t>
  </si>
  <si>
    <t>3e1b5eea72e76aee0fdddb6d3ca69b44f9497841dad33f56672ab59291f1db65</t>
  </si>
  <si>
    <t>1430c34896b4e23510f2e529f9ee865a3b898a5533a59d304b5683c9fc567d07</t>
  </si>
  <si>
    <t>b9a747f79ed33f4e7a784837dbf6c23f62a60ba0429d09ce70f6090822689859</t>
  </si>
  <si>
    <t>1d2f51754509f5ad52a33bc6867c59a12fbe6e214d92e0d029d0baab94e3bb54</t>
  </si>
  <si>
    <t>398b7f2b103b54ad51627e0d3c4632bdd49526ec9e5ca573da4524bc38b0a9fc</t>
  </si>
  <si>
    <t>On or near Queen'S Terrace</t>
  </si>
  <si>
    <t>E01027847</t>
  </si>
  <si>
    <t>Scarborough 006D</t>
  </si>
  <si>
    <t>a18bb727a4ec502787fc66c4871fbb5e3ed62ba77c158485b9e64b4e873d262e</t>
  </si>
  <si>
    <t>On or near Waterhouse Lane</t>
  </si>
  <si>
    <t>a4eed2bc8257f8217f5f53acd99dbb12cae9f0db446ff856ca80cd392f2b4484</t>
  </si>
  <si>
    <t>b35dcb4dfe059ebc1a5399f371b1a1d7f339220efc12190fa89ed875fb094e51</t>
  </si>
  <si>
    <t>d5bdd4abc8710e8f79dcc1a96211b081561883444ea63aa5678ae52cf24b0a81</t>
  </si>
  <si>
    <t>346a0a42df71ec5f4ba962e362733a43d1b27dafa3af8ac5c131deda3468da70</t>
  </si>
  <si>
    <t>On or near Fire Station Yard</t>
  </si>
  <si>
    <t>acd16ae7b5317e11c685bd77505cb381878f5e54e37bb06e950a8081de1f27eb</t>
  </si>
  <si>
    <t>On or near Albert Street</t>
  </si>
  <si>
    <t>87dfe8281993d3271819b84d8d72039944c04542d3b629b17856ce0d794e46e5</t>
  </si>
  <si>
    <t>2b9269255424d95768ee7b4e5900c1e8eaae46fe39d064e31d683e5197ad922b</t>
  </si>
  <si>
    <t>9d852d8eeaa9c93440c387e63b959d2d04cd40d4668799a43c15a258873971a9</t>
  </si>
  <si>
    <t>220ea33fd0b96258a3e742a03d8fa000ed30de9c99722dd4335bd0a38bc07169</t>
  </si>
  <si>
    <t>bd6d301aff92ed84354a47f49734c0c400d2cda1c22445b8f1e46689fe35bf8c</t>
  </si>
  <si>
    <t>682ceb9f4af4ba1ec60a4b834554f9ce5a61e2777470c67675f7051b4f219a22</t>
  </si>
  <si>
    <t>58df3cdc07d8c488255cc84e02a3e8eeffe823735a02c198e5f02f8f696b3124</t>
  </si>
  <si>
    <t>a78c3e916722a65b22e59fa0dd929a7a7f9f2b21b2dea8335b2262d093cfaa6d</t>
  </si>
  <si>
    <t>290ed7562a7bd54e90b7e9217ac2ba5ec03c733a6507114c7da2c436b5c90bb1</t>
  </si>
  <si>
    <t>86e8f9bf75daeed12c67afbbb0a1fd70d70faa3ab99143776d9e1fb02d026572</t>
  </si>
  <si>
    <t>On or near Prince Of Wales Terrace</t>
  </si>
  <si>
    <t>E01027852</t>
  </si>
  <si>
    <t>Scarborough 010B</t>
  </si>
  <si>
    <t>2a789aef583cb9642b89592407fb30ee7f8a5c82ad648393c580205d615c7eb1</t>
  </si>
  <si>
    <t>dbcd17a3b9f4c11ea33454b6def907654174669b51f430cedae42df109676e81</t>
  </si>
  <si>
    <t>7b3acf0560b9034b9c5bca84d9cf271d2cdc9461afc8bfaff0b6e7d8ae8123ce</t>
  </si>
  <si>
    <t>3245a07e7f11b965bbc5799a3d81d93235bbfbd1e438490a196051f88276be03</t>
  </si>
  <si>
    <t>c6a9c0b8b5db91a60825b909b7b46ebdddfc8c274a6d044e13ecafd627263050</t>
  </si>
  <si>
    <t>41b1d601e6e8e0127d77b48b1df7afcae62b77a01382ee8d35ca86bd5b06d8a0</t>
  </si>
  <si>
    <t>On or near Albion Road</t>
  </si>
  <si>
    <t>1a28dcdab40f288f769d6c51f3ac04d9062b4e5aedb0550880b248493e7cb332</t>
  </si>
  <si>
    <t>52cba4bcb66fda7aaa6d0120c913567c01869876ab666d97fb0a35833fadf208</t>
  </si>
  <si>
    <t>c287212289c68b03cf41a19276a53f7f66690562a0c6e5475b6adc919ac821dc</t>
  </si>
  <si>
    <t>On or near North Street</t>
  </si>
  <si>
    <t>fa6e0cab794a4060557cdd893837d2120d72c2927a2c50355ec241613784370b</t>
  </si>
  <si>
    <t>On or near Craven Street</t>
  </si>
  <si>
    <t>75e04a722695bae7331428923230e3d9472c5b54c695d9c90364207b6d459496</t>
  </si>
  <si>
    <t>c037b43b3fb1e2616b5be4e39c6065114e4bd302cf77cb8c4bba3fc388d1a691</t>
  </si>
  <si>
    <t>eff11e6fd4f8c71d7e73e27fffb350930fd4243637f23d0b33a9fdd1fea1ebc4</t>
  </si>
  <si>
    <t>ea59ccff9dde2c14704f99b6c12bd1f5d4704e2bc4b59ac4d29480c6e1a1f729</t>
  </si>
  <si>
    <t>On or near Regent Street</t>
  </si>
  <si>
    <t>9409dd76d8a53f4acba65bbacbd5322765d9524c1f543344ceb15d06db59e499</t>
  </si>
  <si>
    <t>8c378447697e54107b4dbc87377745bdff5f67b5165ecaac4b406969ae166db4</t>
  </si>
  <si>
    <t>7d7049219e02f10d0a288ea511593af00c942a99e4e17742710b71d56b5162ae</t>
  </si>
  <si>
    <t>6e29d45d0721bd56d0f22a6ff83d045464e7e23cb872f512a65b78f7457fa5e5</t>
  </si>
  <si>
    <t>dd07b9948461816929496908befca97bea2ec42667b1c3d2094da6e5c4aa13b2</t>
  </si>
  <si>
    <t>e2ff9e7bf5b08fa66a193473aac71eae2175cb7d0b7546f801d7bfbb8aa68fe4</t>
  </si>
  <si>
    <t>On or near Clarence Road</t>
  </si>
  <si>
    <t>a74cea05afd025188fd76dc72f3a2c64dc5a2dbb54bdb63746909d328cb30f6e</t>
  </si>
  <si>
    <t>2eebd0e70872a69095a5063efb313a9cd4ef9c0a7425fc20a0ffbcf1afc2b330</t>
  </si>
  <si>
    <t>On or near Braeburn</t>
  </si>
  <si>
    <t>d1debdef7f8e66729f31407f5695a1a81242ea5a974c6b67aec413ebdaf0b602</t>
  </si>
  <si>
    <t>7ec2255e9ba1724976d32c0943c400ee5ed0e6e38629cdff02076a87f7c7090a</t>
  </si>
  <si>
    <t>d6bbb94e3dfd011cbc68f6b718ab73418e879d8cf257e92ba56ccc218aa50128</t>
  </si>
  <si>
    <t>5d690445363feb7f8ccc32f59021b30333858fdcae3c707a0c2fb16b86fab8d2</t>
  </si>
  <si>
    <t>fe27a00f07538d5d8920552754fccfbcd3b93c188a5b6306423eb46e607cae4d</t>
  </si>
  <si>
    <t>9bf2248c628019df83bf0c29e09c943a0f189d1a3ff3983cf184d982638a31df</t>
  </si>
  <si>
    <t>On or near The Crescent</t>
  </si>
  <si>
    <t>51083cd91077a2b9ebbf0285c737fac5768efee06d6e374c11323f5a1e42a630</t>
  </si>
  <si>
    <t>e9e274d6dcdda991b2b27e6f251993e028ac5fe3969e5422d1084e0a2b19b80e</t>
  </si>
  <si>
    <t>On or near Dunn Grove</t>
  </si>
  <si>
    <t>6097670e3e4106602d1bc8a4369e1255c6731e341708a9c7850d7d9d409d2d85</t>
  </si>
  <si>
    <t>b9c366eb1b76c4737619f0aa1a824873de2f268df6da7c342351fa8c6ea5466c</t>
  </si>
  <si>
    <t>On or near George Street</t>
  </si>
  <si>
    <t>32faf0cf04887793318e3988490ea9b8d341cf963872a1a4db2daf9676b2423a</t>
  </si>
  <si>
    <t>f9dd1c17c9da4230bb30e25cd257a1e09ed87bb0c9577fb6b1e4714946beda64</t>
  </si>
  <si>
    <t>a9e87dafa5795978916af181cedc580014c706c8c3dd74f19f0c527b9672949c</t>
  </si>
  <si>
    <t>c15360b6104191f8f71a6cecff0ca21eec5ad574e2783f593bc2e65c8c542527</t>
  </si>
  <si>
    <t>On or near Crown Close Back Road</t>
  </si>
  <si>
    <t>2f27108868437056a574cf9a518e43c92be7f770f21f51da48ee37017c182685</t>
  </si>
  <si>
    <t>7f6e537a7edfd34ca38dca6a61bb3bf25a59fb6f83e917d5ba83f536d13a219f</t>
  </si>
  <si>
    <t>b486969e3bf292330608d0d66c90e234776f5c1973cbb3b5a87a2dc8113f4413</t>
  </si>
  <si>
    <t>bd8e424cd81da3494f16bcbc676fd5feedce878eae23614c1c9507181f5746f7</t>
  </si>
  <si>
    <t>On or near Durham Place</t>
  </si>
  <si>
    <t>3bbaeab0e68c9a7e8a171af79153fcda44f454cdb3a9dc7d996b759f1cc9b0da</t>
  </si>
  <si>
    <t>e66d2861250f1dcda4d2a7344dcb16c3afd6e68e8129a5ad13941c686dbbad63</t>
  </si>
  <si>
    <t>On or near High Garth</t>
  </si>
  <si>
    <t>5681d8f7feb47bc0a178944b976013cb5459de51165fdb969f672393b772d24b</t>
  </si>
  <si>
    <t>On or near St Martin'S Place</t>
  </si>
  <si>
    <t>5407d85a7999c093067f0c4255d508f49af724cf84048dc463b867fcdecea391</t>
  </si>
  <si>
    <t>023afdfd1145fb5ada24f22af97346b0a5a6dd024ced9e81e2c6630e9cdf7372</t>
  </si>
  <si>
    <t>b71caea0f294785f2050827fdedb8e9c4ea0f7b7e1fe5fd6cfca0eb6313ad32f</t>
  </si>
  <si>
    <t>95a33a141398deb81237eb43a2d39c26162bc7469042681f7fc40390adf418fe</t>
  </si>
  <si>
    <t>af609499296af97c17d485a426debfd7b36adebff50e96761d4b7e904bcb625a</t>
  </si>
  <si>
    <t>00bb9f952681b66169aa21bc51303f34d339ba1af4731b3c3fc64ae6c5a78b6a</t>
  </si>
  <si>
    <t>f233ded7e13e87eccd9ad4e74482f79553ab94a840c0839655703bdd1089e26e</t>
  </si>
  <si>
    <t>49e15f59a4bdc09268668fb97b19da2a36274d05fae2f4fd4eb123dbba377737</t>
  </si>
  <si>
    <t>6ef8b3cfbe0cbe1d846d0f173a7887a48f75df30f2784883dd28ff18f3a9b00b</t>
  </si>
  <si>
    <t>9df05b3dcf535d4dd411adbc6fb9066b2926e777f6a46844dd58ac401a2e57f2</t>
  </si>
  <si>
    <t>3c54654ba5009ae95d00c3018c5037f7768796918926b5fd36ed29c698d8ebdb</t>
  </si>
  <si>
    <t>On or near A165</t>
  </si>
  <si>
    <t>1869fe7a24df8ed300b5655f71d608f4f041cba95cfcbbe7d33c0371a4b7bd1f</t>
  </si>
  <si>
    <t>f6fb1f2f3c3e19f86b9dd743fa03593dff6a93a79447154859c824ddbc45a6e3</t>
  </si>
  <si>
    <t>e37ab1d28953472af2e66f0e207383c96f7f50773be920b4b49609d33670c0dc</t>
  </si>
  <si>
    <t>On or near Clark Street</t>
  </si>
  <si>
    <t>E01034974</t>
  </si>
  <si>
    <t>Scarborough 006F</t>
  </si>
  <si>
    <t>bca1cf220967da60ffc80222b94dbebbb56e4b3b47c981ace6ce80b015e0f332</t>
  </si>
  <si>
    <t>576523f8cf6beeed93bdb818360b142e01ea5d7f93c1b886ad4c26d612ce21a7</t>
  </si>
  <si>
    <t>On or near North Marine Road</t>
  </si>
  <si>
    <t>6d26208f454f643bb292189c01ab5d1cebcfa2ec8f97f919a2d320c4498bad7f</t>
  </si>
  <si>
    <t>cbcedf9a9cbf7927cd0dc6bb7d01d52a50c6fe3d7be81b9db9399dea4c83b6ae</t>
  </si>
  <si>
    <t>02b6ef17baba62cc5693612fc8abc4aae260d0e9d7ea72a0e6cb4a1617cfe019</t>
  </si>
  <si>
    <t>8fcc366340968bd85771c726828224b3ef699ccf2f2df029fa5ad41591b24d19</t>
  </si>
  <si>
    <t>1125c5e6184288bb47bc634a2c397a647079dc5c6c755e5869c7d8458fb7a8d2</t>
  </si>
  <si>
    <t>On or near Aberdeen Place</t>
  </si>
  <si>
    <t>0e48b42c386373a90f20262f72ddc39617da80b6ac9be7d8ce7bb313763dddcd</t>
  </si>
  <si>
    <t>010269d19c47e05c8831f4e7f287f8e2ac9cd3a022e037c80e315e863449f5ad</t>
  </si>
  <si>
    <t>d459439c3768d826272ceb7970bcd4a1c0b48a9e2d874e8c9df23de4b0b2fb75</t>
  </si>
  <si>
    <t>93a85203c6c90f63c357464850c3ae91b479d7ca5bb9f1baf44e6201ce22f07d</t>
  </si>
  <si>
    <t>e22a067d1efbd35572b31ff01d3e2b0906118fa39f2cef5eb27a79cb72494990</t>
  </si>
  <si>
    <t>dd91fd434c984698e26dc7e9e69dd7ea06fc62544c03906b855435eb974e79d6</t>
  </si>
  <si>
    <t>eb9e8fe199d19c8d5df595fdac4359ed3267e10129e9b03952233e3dcf470950</t>
  </si>
  <si>
    <t>702928855e28792158ce10c47cd7a3558668be338a8f7ed4cbdf78bac4673639</t>
  </si>
  <si>
    <t>a3d1f43e0867dba2160ad44c0a34ff581a0787dee5d1289f7a3004b6d34e413f</t>
  </si>
  <si>
    <t>2b90362edf846e61315d74ceccf7a9addb9074b51a291d942dc03a2467dca618</t>
  </si>
  <si>
    <t>3d07f6bfde4b6ba1ff26d1caa6203bb5bccd6ea55c878f30bb505eec33dcfa0d</t>
  </si>
  <si>
    <t>1558ddacaa1c4e10a6c51dd53688f2e12d4ea14548de774a955f1b6c0f653dff</t>
  </si>
  <si>
    <t>10217014d03bc9dec04e4b3e796b98e8638ed183db02f091c2bd96b26930478c</t>
  </si>
  <si>
    <t>4665d08e20112a09a6b6d0bc4a7b75b6343d43930d97d98c5104dd2a82cd86d5</t>
  </si>
  <si>
    <t>2f07a95ca1474b6346b43d9c935c0d0a1ed0ecf393e293ba290fdddb83b32728</t>
  </si>
  <si>
    <t>On or near Sussex Street</t>
  </si>
  <si>
    <t>73f4cb9e6d4764b04de8b71cfc81bb8097ed3aeedc4e2a9ec6f37b6f6a4c6330</t>
  </si>
  <si>
    <t>e765937f9d1131af404c1825852bbb72b7d1bd8a3522dd7b81af4400d4073ed5</t>
  </si>
  <si>
    <t>5917ed8cbdfa3befd6e4c7668fe18377f365c0376ef8cd7f7120f539602358d6</t>
  </si>
  <si>
    <t>fdbd6fcbb234a0e8e01558cc6a71f6617206094db3da8c81d0ac8fb835d3f6fc</t>
  </si>
  <si>
    <t>On or near Durham Street</t>
  </si>
  <si>
    <t>a6be026a01b86568d944d133f32c08acac25663a0b549966b4664c1c40c871e8</t>
  </si>
  <si>
    <t>On or near Bedford Street</t>
  </si>
  <si>
    <t>Bicycle theft</t>
  </si>
  <si>
    <t>5695aabef20d6244a2542072a94953cbf29f457c8acc64f82e925e18638b50e7</t>
  </si>
  <si>
    <t>f8005f81d73d652445e6769b822895e1bf42973be48cf1bc64d20d85a0b04f2f</t>
  </si>
  <si>
    <t>f9264b7ac599be26a25859599bc67f381a2db9458c74928e6c04fdbc1e6733b4</t>
  </si>
  <si>
    <t>25f1d423bde76e8bbf2fb1849a5cf24eaff50e5d23dbda32047b16c3255219bd</t>
  </si>
  <si>
    <t>On or near Cambridge Terrace</t>
  </si>
  <si>
    <t>65d7f74e2774867ad058fb33778b8d2c7418f74eecf625cb63150edf4ceb84f1</t>
  </si>
  <si>
    <t>On or near Aberdeen Walk</t>
  </si>
  <si>
    <t>9cffcf2991a54854e0394db9e46e9fbb490e0ae6d5da2b945feb9894637bee31</t>
  </si>
  <si>
    <t>1abdc4acfaf41bc2612685a5a1174f3983fac14b53326cc1260985b5f0244cf2</t>
  </si>
  <si>
    <t>8ce2ff2ade815667907d6385403c128a80e3e1d7ac3aef3b0bb5af63888e1a00</t>
  </si>
  <si>
    <t>5a45ba00070448f2d1e048519ad63f54bd553cb183b20ccf2d2096ebbd111f87</t>
  </si>
  <si>
    <t>On or near Plantation Hill</t>
  </si>
  <si>
    <t>9100ac35f114ff880cd8068e4969bb8739ee59359c389f65310004d8dec635be</t>
  </si>
  <si>
    <t>3ac37bad15709c9903dc084e701b92598de29fb1302173ef8c618e4da317c4b8</t>
  </si>
  <si>
    <t>On or near Albion Crescent</t>
  </si>
  <si>
    <t>05bb8359b00e3fd559557f999bd1dfc65f3f2e39a3e55bdd03508e235a3f52b4</t>
  </si>
  <si>
    <t>On or near Howard Street</t>
  </si>
  <si>
    <t>521b15d252d0ce588d04e7377ec75d1d3a3005faa80dd18ad34d71f31a735b81</t>
  </si>
  <si>
    <t>On or near Bus/Coach Station</t>
  </si>
  <si>
    <t>0af3d3ea174eb0e736e89a4f108ef4c97d13e10b1958cc6456d308ecf86b2815</t>
  </si>
  <si>
    <t>2513d66ec10ecedbc7dd347f666deb3d61efbc8f6155afb24fcfdef6500026b3</t>
  </si>
  <si>
    <t>eb9526811395b37425d10010d26f724fcf351a7d5e2d148d085a9362c78e6744</t>
  </si>
  <si>
    <t>2a8a5dad8d0c78005f9886ba4aa17144a288f3f9d743f90a5d28764267ec5a80</t>
  </si>
  <si>
    <t>537d2efb78a05ebf05810a0aeae819cc93bbddf8a0909ecc9ac9fe0341fda446</t>
  </si>
  <si>
    <t>b0be21dd2c1662d543557c0a53a11354e72d65fcd78d09dd2d62556ccd685b64</t>
  </si>
  <si>
    <t>5a847713113ae49460cadab92cfc37915b7989b34d08921b737b7455e7cfdb19</t>
  </si>
  <si>
    <t>dad958cfc62b6e562c14c20490a131b5664e7eeb9dd1eb53a525d005ca24f761</t>
  </si>
  <si>
    <t>05d86a3e955a1e764d3a1c4c995838411c3e9831d7b7dc8caae15d59706a1d52</t>
  </si>
  <si>
    <t>5e296117666ccbbed4601a9f1ef29bfbb60e2217b7d68833faccf4ad3f546e70</t>
  </si>
  <si>
    <t>ef39f4e69e5cc6350f1413ca54fdc09a3f70f4f135d9d96ed3ed3161a2e3ddea</t>
  </si>
  <si>
    <t>On or near Grosvenor Crescent</t>
  </si>
  <si>
    <t>5ee52a812176365426785e192ed550188e9bb2d3eec9f4c38ec50f8fcc5172dd</t>
  </si>
  <si>
    <t>On or near Princess Royal Terrace</t>
  </si>
  <si>
    <t>2bb03379e0313fa73501ac284911f2670a2c44a0192202f42809c0acad1e351a</t>
  </si>
  <si>
    <t>On or near Stanley Street</t>
  </si>
  <si>
    <t>fe5724fba6371429e3385fc8abae8998be2b42a6bf1d8d60bce4ba4e5168a3dc</t>
  </si>
  <si>
    <t>4c77764b638966912c3642107fd577193036ac0be214cfa87c737868d17c56c3</t>
  </si>
  <si>
    <t>219f08749caff13b1f774fbdbc82e2df98f2ebc57691bc3454b0155dd48597c8</t>
  </si>
  <si>
    <t>0b3cde8cd94b22f2c757cca51df2238a4fec680829d4d9fcaac3ec13a22b3abf</t>
  </si>
  <si>
    <t>36ff065b02000d86101f7b9b0c65db9e7e6aefc044b15cda8f13396e305361f2</t>
  </si>
  <si>
    <t>On or near Bank Side</t>
  </si>
  <si>
    <t>ef569735f76ff69ab9e0e952b359f33bedf56e6b33b7342fb38de189d34e704e</t>
  </si>
  <si>
    <t>ec09a12f2fae522aabcacf32a44026c73175a80812b3221f4b9a0e01fb490b50</t>
  </si>
  <si>
    <t>On or near Valley Bridge Parade</t>
  </si>
  <si>
    <t>1e6e6887d1feebf614ee1bedf92332060ae55e7e8617ba2222cc323b879a3e7f</t>
  </si>
  <si>
    <t>On or near Aberdeen Lane</t>
  </si>
  <si>
    <t>2f38680566e72e063ef74b4913d065d1f4cae54cdc0d679dea4fabf31f433a94</t>
  </si>
  <si>
    <t>On or near Union Street</t>
  </si>
  <si>
    <t>d52a1216f035a2174cb74efe84d1e19f63c1152444dd128c405460c8939a29f2</t>
  </si>
  <si>
    <t>b859a863639ccf6994896db4c8659c092baaeeba01a1ce655a212ca84a089413</t>
  </si>
  <si>
    <t>19dc752ad702dfe646b5a92e4ed65a12562e5f657777148a188438b429bca266</t>
  </si>
  <si>
    <t>1a5c12b4ff82ed89875cf3f47637b2924c6990ea2325d1f6a9ec75a2976b73bc</t>
  </si>
  <si>
    <t>f9f6e89e3bff7727cb6e6ff5479187052ac668aed6801bc4783d074716d2a8ec</t>
  </si>
  <si>
    <t>a8212c0fc4e8581125f0f6f4035c0006d496cdfccd1dae251c2e389b016a3463</t>
  </si>
  <si>
    <t>aadcb23949a36c72e90ef8e23871e3f63601b72d233a33ba811b8821e89efad6</t>
  </si>
  <si>
    <t>74872cf9edc8e012df96291293dd13c44ee4c63488b35456d1a1df05bd41ba16</t>
  </si>
  <si>
    <t>3d33f89d001e6c27ce9c59261c8f3362585bd677d062156a5937fbe3eee8f65f</t>
  </si>
  <si>
    <t>On or near Albemarle Crescent</t>
  </si>
  <si>
    <t>0727d2a1bdb1e0f1db2a19eb9276f525b10eeaeba7b446718b605820bce6c455</t>
  </si>
  <si>
    <t>12d5db67de2d802da7cb2d3c2eaa867dfee26a5c8a88db2f8401bbca6d828194</t>
  </si>
  <si>
    <t>ec89203e28fda8c90b942c291e188d77c725222414c5dfecd19b135a88f13765</t>
  </si>
  <si>
    <t>d720ab61d9dcf950831d94b5e9547b89bccf1b7c83c73ee20e7f078812de3824</t>
  </si>
  <si>
    <t>On or near Fulford Lane</t>
  </si>
  <si>
    <t>E01027853</t>
  </si>
  <si>
    <t>Scarborough 010C</t>
  </si>
  <si>
    <t>9dfbd1b9a72c05c292ff01ad79aa778caf4213670a003b0c7f7d1a05e2c4fb5a</t>
  </si>
  <si>
    <t>On or near Greenfield Road</t>
  </si>
  <si>
    <t>6ccb36d09fe79e534adf0ba73f81d74fe7c8e4c1c7eda97e3183e2cc71693e27</t>
  </si>
  <si>
    <t>db08026cf23a67737ddf5378921ca386422a56b2b508366d32b4da754baefadd</t>
  </si>
  <si>
    <t>c93d6756409081e3fa754c2565e39a620bd48284955b39d3f8ff40a1bc94d1a7</t>
  </si>
  <si>
    <t>122f509b6d6fc4fbb625a1125f239f99ef1f3e09293c66f29904a548255c4a83</t>
  </si>
  <si>
    <t>ff72d4bc19d71058d3a4099689a507bc321796c3594eb60edc61d9242ba46952</t>
  </si>
  <si>
    <t>a642f6def8f951bfb49609752b1806fd25b5fc3576cf7da94f30e227df300260</t>
  </si>
  <si>
    <t>On or near Further/Higher Educational Building</t>
  </si>
  <si>
    <t>305629b8104139a99555ca0f01b074ea9122d5a2d35c3536f3917a72e8498ffe</t>
  </si>
  <si>
    <t>81c50eda2572dbea9257d307bf23b21d9d9e85acb8927cd93d2cbda61714508d</t>
  </si>
  <si>
    <t>ab1c59f9d3cc6933e7fca1aa9521529ff40f11fc9be8f9016943b72861ab7a21</t>
  </si>
  <si>
    <t>baa97803fa89a548721f34163c0aaea0529c23360e14d3f33d83c73904f1ea7f</t>
  </si>
  <si>
    <t>830ac7633bb7c0cdc63f7e5e862beb89246bc83df609943587db11457b4b093e</t>
  </si>
  <si>
    <t>603114836828a7ebd0d84ea5e7ec031f3d30171a6caf42e589cd3a9a78353f59</t>
  </si>
  <si>
    <t>a5b857b2878b2a88a5ca5ddfd44ca0d73537b2cda076e6f0c6a0774e49a5c711</t>
  </si>
  <si>
    <t>On or near Clifton Street</t>
  </si>
  <si>
    <t>E01027812</t>
  </si>
  <si>
    <t>Scarborough 008C</t>
  </si>
  <si>
    <t>18530e4ec8ddc40e92dd66bb38cb71f82fc1c63ec8d3f5b017af8bd30490f650</t>
  </si>
  <si>
    <t>On or near Fulford Mews</t>
  </si>
  <si>
    <t>db99164a4eb4883dc1eb51c9197920fa8447724ffbc640eb7fbce25b910bed25</t>
  </si>
  <si>
    <t>On or near Alma Square</t>
  </si>
  <si>
    <t>4894bf35da7064e704d4485d40db65c06c14ddde368e05b76b59318a1987aec0</t>
  </si>
  <si>
    <t>5bfec70a66704dcdc64c5fcbd46949328412873399bbda907c32d0c493ad6446</t>
  </si>
  <si>
    <t>On or near Victoria Street</t>
  </si>
  <si>
    <t>0f9f54a2ddcb5ad1976d9ff375c783327f074b7d0ea66c08247c96dbff464d8d</t>
  </si>
  <si>
    <t>806c165176aae685bb35f6ae3b0d707091461148f5fe99fe13ec21dfd97925a6</t>
  </si>
  <si>
    <t>On or near Grosvenor Road</t>
  </si>
  <si>
    <t>3ee992fca248ed713505b2584192055438d2efd7a4ad4263b8fc5a0b51c1ca79</t>
  </si>
  <si>
    <t>148f917d83e622785dec2db7c8ad4dc182fc0510fd4ddbde779030a666881d04</t>
  </si>
  <si>
    <t>825180e87d21df959edbad37cff6d594eef5f54d6be6d34d6020939875e6fbde</t>
  </si>
  <si>
    <t>On or near Wrea Lane</t>
  </si>
  <si>
    <t>d097a32809a6de62f46214e8bb0508e0bb4e9f2a900124952464d19142a0bb3b</t>
  </si>
  <si>
    <t>On or near Alma Parade</t>
  </si>
  <si>
    <t>42b53d8a218130aa32d33fc12ffb771a0c195f969e9d8b2c86707d7957de2e01</t>
  </si>
  <si>
    <t>d1f45c6c2700da06258c26734247e6ee02a043c4d5e2717abcb6616375aff5a7</t>
  </si>
  <si>
    <t>On or near Cromwell Terrace</t>
  </si>
  <si>
    <t>328d110b029c7dd5c8c3520497243179776097104e1771dfff6c322900184456</t>
  </si>
  <si>
    <t>8a706b912195c4333b3b33d071fa5b554d370196b3c2abd23127533c5065af9a</t>
  </si>
  <si>
    <t>368e4b3715e81b53458fd1951df8886fca2d110f5a97d839d94999af41c05f29</t>
  </si>
  <si>
    <t>ca23d65fa36aaf06b34f4af46a330a3686e644074e80f9a612a696378445bea3</t>
  </si>
  <si>
    <t>7b5ef8c39a76a31b8ea74ddb7443b926b2057e1f19ffc2e8089f99081268851b</t>
  </si>
  <si>
    <t>On or near Trafalgar Terrace</t>
  </si>
  <si>
    <t>013eebf35c6b884f3044d67e07ad05ae9e2ed8503df507702edc0f1a9a0634af</t>
  </si>
  <si>
    <t>f5e963f1cfb5143bbbf9152704009444dc6434a5029645a852419b620a45ca2d</t>
  </si>
  <si>
    <t>28b4ad45d43a75f0e8cfd967c38b2685e2e66157858346fbb07db4224aa574b0</t>
  </si>
  <si>
    <t>b5c43217edddd5a7576ef8f980440362a16fad484dd81a7fdbc27c5488f40d26</t>
  </si>
  <si>
    <t>On or near Theatre/Concert Hall</t>
  </si>
  <si>
    <t>81dce533eff10e731c5e913e0d0b92159e9b985a3b0d2b87a8083382d900b95c</t>
  </si>
  <si>
    <t>On or near Victoria Park Avenue</t>
  </si>
  <si>
    <t>35764f5eedf6b814b4e96cb69b312fc130f073c104704d7dff7c2c8c134593db</t>
  </si>
  <si>
    <t>On or near Cromwell Gardens</t>
  </si>
  <si>
    <t>3dfaca24c2f5abee876d656a8c4f2affb50e0eb6ae13943e3b0811bd4b808b8e</t>
  </si>
  <si>
    <t>On or near Trafalgar Road</t>
  </si>
  <si>
    <t>51c5b8832cb38fb6a935edecbf987db5fdf661d7cbfc066d49cb2686f729ce4f</t>
  </si>
  <si>
    <t>c56d9650cad47d01634aac5492c9e3535f0891c7d7849138bf63f3ff83d986bf</t>
  </si>
  <si>
    <t>73bf390c11ae7fc86c646b24ed3000bc58ae20f1404c9fbdd9e6d03e61cdefee</t>
  </si>
  <si>
    <t>c2df34ba9baae851747c2c57b6ba90f0f35581cb75f7fd4147ed288c5b8e0872</t>
  </si>
  <si>
    <t>cc2de4cfd86da17967973ca57048efb50b6086fd57077a6b3feb14272cfcdec8</t>
  </si>
  <si>
    <t>On or near Vine Street</t>
  </si>
  <si>
    <t>cbadafde695b7b2f0b91a3b7bc5d3e4f4684f2fcf5dd5dfaa6c9fa070011e66c</t>
  </si>
  <si>
    <t>On or near Victoria Road</t>
  </si>
  <si>
    <t>29a464f6db335bc571499e5eec65732ca93d484de51d1e3ac6364909dd4fc442</t>
  </si>
  <si>
    <t>On or near Cromwell Road</t>
  </si>
  <si>
    <t>c901436b8a88e65b0a19abf40a554a0584ed491361f1babed3f136b01bf082ce</t>
  </si>
  <si>
    <t>On or near Police Station</t>
  </si>
  <si>
    <t>c84caab1076dfb1131aff802e7ea16b7fd43bc599381e44fa63d42f59f38f728</t>
  </si>
  <si>
    <t>87f3b9b436cd2ac9d1fc8103679494c45de183da3ce719feb3b0a5d8f8692ff5</t>
  </si>
  <si>
    <t>b6a060f358054925ba6fda8bcccb96c62474f4fa011d7c98bb7834299e5e4cef</t>
  </si>
  <si>
    <t>fc5cb6f3aab78150402b0936f1a50c3f5a4718809fe552d04697013529ce7320</t>
  </si>
  <si>
    <t>2d30ff208cc91369f056fadfe5a81ce51d1874c9182e3800ea120eb4b5c756a9</t>
  </si>
  <si>
    <t>912547471184510e2699c7c4e96c9ce2140aee8ff9cb2dbb2a2fee765be1d12e</t>
  </si>
  <si>
    <t>bc483c549349125de1626dca8b3ecd6c65966ef8c65acd5757b0d94feb3f25d7</t>
  </si>
  <si>
    <t>92bfee7723a0769208f018e86f1f378cd1f5b3a9e429c9a50667de0db160176f</t>
  </si>
  <si>
    <t>83537e61da3107bec84587bf0384a10ed6a0d8bf5920d349b869bda7808c297f</t>
  </si>
  <si>
    <t>be4f3b1a9aaf9285288e0262c36401ef08794f99285a21689a97ab33b724b07a</t>
  </si>
  <si>
    <t>bfe571b40d701ad27f21cd624750b0df43e63390353590cb8b5f97afb645cb15</t>
  </si>
  <si>
    <t>205835658492b4c217c4740e45cda9b863328b4be6ecc734b1e700b0a74d35bc</t>
  </si>
  <si>
    <t>1d7877fca9a9914478bc5fb0bc1427d7dc2ac74b36070230cac3c3e2fe4b6c35</t>
  </si>
  <si>
    <t>144f28c80fc68cbe0256f436f9a6bd8ecb1587e70e13aca9cc73e7d09f824955</t>
  </si>
  <si>
    <t>2b1666838378519e48400e83bb17ec7a2f03f98a74b67a4ee27b2a6e4e220c0c</t>
  </si>
  <si>
    <t>2427f81e97d06b0030ee36f0d639a3f8b51d0b74a132d5e513bc84657ea84f6a</t>
  </si>
  <si>
    <t>01c87d231d6858979a8963570c1af949ea4a3e96f337f880c243eda8b813c779</t>
  </si>
  <si>
    <t>2443e8b0e70b7fd4a40c1c3472d4e4e9ff9a2731891c526b1348dd3281944e68</t>
  </si>
  <si>
    <t>47d641d00779e1d881c97dd10d96ce4eabab0899ce1e0c5bcbbdfd892282719d</t>
  </si>
  <si>
    <t>963cf946a95389f946c8c40e37a0c78c4f5d1023b9e325579acd1569a1a28d6d</t>
  </si>
  <si>
    <t>cd54c6b5600b899163fae725527493106b15d04d0ad25cdc18ce82c905518ea5</t>
  </si>
  <si>
    <t>On or near Belle Vue Parade</t>
  </si>
  <si>
    <t>efbfd2f88e5a258e7b0b6b37090a30f2850c06738a576dbd26389b12faf1d9b2</t>
  </si>
  <si>
    <t>b05acba63cc7e2fa58c567758247e0efd757f962d33a61eb2c336b87899fe4e9</t>
  </si>
  <si>
    <t>On or near Garlands Hill</t>
  </si>
  <si>
    <t>637bfab84f7c80b0bdbc7bbc147093385d7fdff701ef015e4d5494f1420b0453</t>
  </si>
  <si>
    <t>On or near Westwood</t>
  </si>
  <si>
    <t>c56145f4c3cf4f7eed716be1953dbd4bd02ba02b08202b34d072cfa83833a75b</t>
  </si>
  <si>
    <t>69d4821e40c35088d2c7a055537c09c8112bc709b20b84d5f2c94ef2b1b5087e</t>
  </si>
  <si>
    <t>23411d07636bdec0a5e36321bca44ce6e18e0592e6c26eeea0ef877b645f1456</t>
  </si>
  <si>
    <t>d23721300988b85fcf72ed070b0b9560c06e55e724d01c49d2391161ea2ad917</t>
  </si>
  <si>
    <t>49ba92cc300ffb48bf9c9544d06a624fe88b19dcbf82ceb9239afbcacb58ca89</t>
  </si>
  <si>
    <t>On or near Sandstone Road</t>
  </si>
  <si>
    <t>3bf8aa30df9ab8025d0fa3c0368f0c0609a9ee34c896987d8476bb76f13021a6</t>
  </si>
  <si>
    <t>On or near Peasholm Road</t>
  </si>
  <si>
    <t>3d3b68b178e83f77b5239e1ccf49e7499298f42e656876791f98bba7456937ab</t>
  </si>
  <si>
    <t>On or near Welborn Court</t>
  </si>
  <si>
    <t>0ef401471f816d6ec56dbfc29fdec9aab9fd046688c798c342530a0bc5a3bdc7</t>
  </si>
  <si>
    <t>58d861bebf8a0a309e604a002fbc69bc3f3c49c8f906b8f59f73251c1e5d02b7</t>
  </si>
  <si>
    <t>On or near Nelson Street</t>
  </si>
  <si>
    <t>b17753ec436b76e10c97f51b75f3b96ec55c7df4a4a0dab66bdea73fb1385cc0</t>
  </si>
  <si>
    <t>7d8eff3998ceae4e42959bbdd8bc75dad158ac4ee6862d308818efe98591f776</t>
  </si>
  <si>
    <t>f9792ab28d1e0c5284059ab0352ae58dd789bdad48d01d512f75522278c008c0</t>
  </si>
  <si>
    <t>On or near Peasholm Gap</t>
  </si>
  <si>
    <t>d627898f1bad8ee9b76c0f71dd738849862f9fec8c57748bdb5031f924c67382</t>
  </si>
  <si>
    <t>6d2adb2ec94a3e2fc2c6dcabd0aa7327bf17ab8f9c173e0deed387b34140a465</t>
  </si>
  <si>
    <t>5840f2673623811e8b135904aa0a152042f5f78d4ad0cbd7b8e70f08a3efbb44</t>
  </si>
  <si>
    <t>ae634f7c4371c0dee9fd0fd644be5f2383fc08b580d172b0205d2f09b7ceedf3</t>
  </si>
  <si>
    <t>955b91c6ba44003ca832720f26ef3b3b9b94773f7b4b96f92ad4b91ad436afe9</t>
  </si>
  <si>
    <t>b31c231ab9f5f312571f9da49f3431eef1559e67dd784ba7a1ec458eebd17f71</t>
  </si>
  <si>
    <t>On or near Melrose Street</t>
  </si>
  <si>
    <t>E01027810</t>
  </si>
  <si>
    <t>Scarborough 008A</t>
  </si>
  <si>
    <t>5c9e87d2ac747b483bbc825e54556653f0b65a5f841c14213643e31509388b85</t>
  </si>
  <si>
    <t>72f8645f356d27679770a5b5430c438305d4c0c15837eb88e60446dcb78cbe82</t>
  </si>
  <si>
    <t>On or near Cambridge Street</t>
  </si>
  <si>
    <t>a9074ffddbf6eb8cf10c18e21f4eadc3463c7198c30bf15990aa1c57ae80f69c</t>
  </si>
  <si>
    <t>On or near Barwick Street</t>
  </si>
  <si>
    <t>dcb5dbc5c701a292c66d9a07f3745da023d6770c6918ab141c76b56cb6b2fec5</t>
  </si>
  <si>
    <t>On or near Langdale Road</t>
  </si>
  <si>
    <t>0fe3737fe384de4feb3de571bd185cde16aff034e5fe3755f8d7a7ba3c3377a3</t>
  </si>
  <si>
    <t>99d9ea974e3b2a2ff25edbda462e66c25ac0f8bb8a60f6bf6776568ea21e5a9a</t>
  </si>
  <si>
    <t>On or near Cromwell Parade</t>
  </si>
  <si>
    <t>16b86b6186f93019a1a6352e84a2ef16729c3fcc36e69b309a1e4a341b08a6c7</t>
  </si>
  <si>
    <t>On or near Victoria Parade</t>
  </si>
  <si>
    <t>8ce05fa4f9fcdbe91323d08fd8f46f42fb7f30339f0c2ee6d21a6e70eb1c7e20</t>
  </si>
  <si>
    <t>8b0281d7d02673bd7541479b098b96a45ca09e90a84d0430c13e1138f67acc7e</t>
  </si>
  <si>
    <t>8106de14f3f0e13997c4d0d5ee7e828f207f9611b8137a69b9b320199ee07fa0</t>
  </si>
  <si>
    <t>cf31a2b35d1a27fb6f83e2c6d9860cfdb0dd74f383f476adac1a089558352ea7</t>
  </si>
  <si>
    <t>eea364575412d204c650eb65f76b180171c82462f30f5d7a90b561992fd982ac</t>
  </si>
  <si>
    <t>108e08ab8aa843dd57a6f38d36aa6e031982ec5292dcc5f5186dbc248ae6c710</t>
  </si>
  <si>
    <t>673e579b43e0e6659130208974a127da9def5101a29fa1980e1ff6b12787bc7c</t>
  </si>
  <si>
    <t>On or near College Court</t>
  </si>
  <si>
    <t>370ae207ec32c0ad2d7fd88b13d1a64965a80cbaf7c7bf0a2028a7663cc4c2bd</t>
  </si>
  <si>
    <t>On or near Belgrave Crescent</t>
  </si>
  <si>
    <t>E01027862</t>
  </si>
  <si>
    <t>Scarborough 008E</t>
  </si>
  <si>
    <t>a5a59215b3a949ef5e64b29a058ca1be431a1fb9964e4825dbf7a257b7fe5e1f</t>
  </si>
  <si>
    <t>ac5d8d662fddff82c30999b2f6353917800e68eee3aa8917d7658c9853154283</t>
  </si>
  <si>
    <t>8d6ca616643d832d6064ed7cdb91cf7bee4e95c3baf46fb3998bc000be419015</t>
  </si>
  <si>
    <t>On or near Dean Road</t>
  </si>
  <si>
    <t>eabf707e9b71952a00964243c3bd1f0ec83af141b6ab1ea8b3e04a7cd8e62b0f</t>
  </si>
  <si>
    <t>On or near Windmill View</t>
  </si>
  <si>
    <t>ce851a28d52d8fa59cccce7251b8d1b23ad62c987edf299c7e4663fdf778cd69</t>
  </si>
  <si>
    <t>823c3792727145a54b0eab82336c79d3ab2d26d0e044b342c8c633499127e61a</t>
  </si>
  <si>
    <t>On or near Barwick Terrace</t>
  </si>
  <si>
    <t>9b58b0e684b52d1fc36754ecb9b3c42a79966287d7afb67dcabd304af8bceb71</t>
  </si>
  <si>
    <t>e59e90eb87c48578fc98064a337d61b6d019416882ddda7a30a6833374a20353</t>
  </si>
  <si>
    <t>On or near Wheatfields Court</t>
  </si>
  <si>
    <t>7b067a07e6c7397e400e02428660bddea0ca2ad039add962f3618d474825fb92</t>
  </si>
  <si>
    <t>59cbd5c147d67d4b497e69fd98ccec67f81bce8c6be141d97ba8051af5916b65</t>
  </si>
  <si>
    <t>474dbc7d427601e3c0e47897357dd932ce40d5d419716cf84a91bda9106542e8</t>
  </si>
  <si>
    <t>e0e4b784226735fb7dbdec358bc099af86219f4c3870f132512281426fb9525a</t>
  </si>
  <si>
    <t>On or near Morgan Street</t>
  </si>
  <si>
    <t>b2bd598a497fdcf7e0150ed1b003d6f7b7f35655bb1f4a1e1feb7cbaa0b3678b</t>
  </si>
  <si>
    <t>On or near Peasholm Gardens</t>
  </si>
  <si>
    <t>E01027849</t>
  </si>
  <si>
    <t>Scarborough 007A</t>
  </si>
  <si>
    <t>ae0a468a4e9d1235db97a880060f0d44d6fe61ef27716dbadb5db62597545e10</t>
  </si>
  <si>
    <t>c1004a7075a75de144de963e5957252c481cf98d45b6d061706ddf92c960cef5</t>
  </si>
  <si>
    <t>On or near West Parade Road</t>
  </si>
  <si>
    <t>c0264523a751c76c93d8e9d41c1852be4911187fe4129898012cbd6423ab3325</t>
  </si>
  <si>
    <t>965e8a8d2cbbdd8259236ab9a48550c934679c915b040c78133a6041878c9a23</t>
  </si>
  <si>
    <t>On or near Manham Hill</t>
  </si>
  <si>
    <t>edf0ad5077369bc2daa0f680314e212e3dd0cbb14dcfa708bb65a2155b19991a</t>
  </si>
  <si>
    <t>37dabb2462a415dd18aa4ed0bf0ec24404bef81c0c53a8632dcea5b7c26a5d1c</t>
  </si>
  <si>
    <t>On or near Roscoe Street</t>
  </si>
  <si>
    <t>c0ce7172cc1b7d13b1cd10d61f1f93e78424bff04714d74f5b400acc24398293</t>
  </si>
  <si>
    <t>d5492dbf7d4e5fa5109553b5fc4447d461781d7da1ed2012823b07894c930b73</t>
  </si>
  <si>
    <t>e56fa5633dac033b5201a3688632a3d0a9a663dc3c71c509cefec09d9ae72f1d</t>
  </si>
  <si>
    <t>f14445d5faf2432f5a192d5a68b6985d0de36e07005c0c62d2cbed22e9f66f48</t>
  </si>
  <si>
    <t>39c0098766b05ffca853f159c79874485e04837025782434724830dbeea763cd</t>
  </si>
  <si>
    <t>ae830207962a5df6443d3c405913e0b87e3ed9de0e0f5e1c6971e07f5654325d</t>
  </si>
  <si>
    <t>f00a4953e996c9f7dced092deae0466ed7030ce1ec4a2f6494144ff54a19e6f4</t>
  </si>
  <si>
    <t>6e894130aa30f7d1bcb02809b6b736424f5de0d1b7326369ca8167825d8d0214</t>
  </si>
  <si>
    <t>2d759061094134c9736fedd63de9982bd95a0686771bbd6a3d356999d9c8b91c</t>
  </si>
  <si>
    <t>On or near All Saints' Road</t>
  </si>
  <si>
    <t>9abf858fd8e840e715df8d49a0b756b8f57e9a04359e4b56908eb026a79e4b4f</t>
  </si>
  <si>
    <t>8cfdf22e52dd4a4d2de0cbfe76bda8d08bfac07bea84787899cd989c5e9a6272</t>
  </si>
  <si>
    <t>77a32185d4f9ec3e19e4a5a4895280e7dcb03235e6abc6ab9899c8ba31ca3518</t>
  </si>
  <si>
    <t>On or near Devonshire Drive</t>
  </si>
  <si>
    <t>e3ae88f0759d3429f1870567d4334e27b3b7478fbbc65563837ba991e793101e</t>
  </si>
  <si>
    <t>On or near Petrol Station</t>
  </si>
  <si>
    <t>873aaadc2f76dc7aef672d2de0c91e9fef2228a6ce1747a730b176e3e6a50d30</t>
  </si>
  <si>
    <t>On or near Cleveland Road</t>
  </si>
  <si>
    <t>45ce1a33680b2f54590412e266b9e09ac603650d0d2faded14ee984f4130963f</t>
  </si>
  <si>
    <t>88abe13407482a88df1764c41ec073da033f643bb67c1dcc62dda017891e49f8</t>
  </si>
  <si>
    <t>On or near Glayton Court</t>
  </si>
  <si>
    <t>43f00463829a65c06c5296a55a0252d0918f6d5382914d46493f70f2bf955182</t>
  </si>
  <si>
    <t>28173cf5ce75ef0eeabd39a21e512b01c0bb4cbdf86fc2170a9e4352a2df5194</t>
  </si>
  <si>
    <t>50b48f0837ddabb259674c842fa49b16ebc4c4a035f309ee735539c73c1dbd6d</t>
  </si>
  <si>
    <t>On or near Mere Lane</t>
  </si>
  <si>
    <t>0169118f50d96d78d34031105a356a99e80dada01cdd0a80692bab8bdff43190</t>
  </si>
  <si>
    <t>701a7df454ab95e736714e43ab7656fbd094f891560cd7e6e0421213c0b34f8f</t>
  </si>
  <si>
    <t>On or near Weaponness Valley Road</t>
  </si>
  <si>
    <t>438e208faa58db2e40626e2cfd859a9e80e4d8ad1e1a5579307e01e8c3d7790b</t>
  </si>
  <si>
    <t>On or near Franklin Street</t>
  </si>
  <si>
    <t>414994058ed6fed9ebe9aa04f5afd3134f7181ec0bf312843fce6ed949ddfdb7</t>
  </si>
  <si>
    <t>On or near Elmville Avenue</t>
  </si>
  <si>
    <t>E01027851</t>
  </si>
  <si>
    <t>Scarborough 008D</t>
  </si>
  <si>
    <t>9dfcf046448328f3743bc0f0ef92d9cec10a42264aae5617fecf5a35dd6d4bb9</t>
  </si>
  <si>
    <t>On or near Rothbury Street</t>
  </si>
  <si>
    <t>E01027811</t>
  </si>
  <si>
    <t>Scarborough 008B</t>
  </si>
  <si>
    <t>0366970fba61781ba16759f26c02e916b8a1f70c6bfe58243b91880f11e93aea</t>
  </si>
  <si>
    <t>On or near Musham Bank Road</t>
  </si>
  <si>
    <t>0435682618d4827b79f0b1851a0cfb3be5743f7e1929ca02435ea5b7da2a1f88</t>
  </si>
  <si>
    <t>9b7bc4474b471de30d231def5611f3d6fb9028a370a6846fbaaf5b9f56c19710</t>
  </si>
  <si>
    <t>On or near Dunslow Court</t>
  </si>
  <si>
    <t>E01027859</t>
  </si>
  <si>
    <t>Scarborough 013D</t>
  </si>
  <si>
    <t>da94b20367114c8957662ddbfba29db0f7a0e54a3f215911b4a88ce262735e1e</t>
  </si>
  <si>
    <t>d7a767f758b4bdbe7cce2798eeb79686bcd12bdd96bea4eaa9ab150051537c3f</t>
  </si>
  <si>
    <t>On or near Wooler Street</t>
  </si>
  <si>
    <t>034fa921e4c54a5bcac4b9c6e7431ea7fce06f1c7a6b80f4917a54f00101c1c0</t>
  </si>
  <si>
    <t>7230df39977fb369bcd22ef1ed60d0a87c964eacac7a81d8335c76a4d710a5e2</t>
  </si>
  <si>
    <t>On or near Candler Street</t>
  </si>
  <si>
    <t>a148c88c7d0586e134027c369e2614232dc2b127224308acc40811704918a691</t>
  </si>
  <si>
    <t>2645399c95fe8fff2949eb3b7a74d265888dd6bffd16364461e3d6bed5e3d2db</t>
  </si>
  <si>
    <t>cb648a460e59cd61b311de10bf14a4ede186d278f578224b045c589ee0b6fe08</t>
  </si>
  <si>
    <t>On or near Falsgrave Road</t>
  </si>
  <si>
    <t>eab60a9ed37a874409c7673e24c4db4b337678cbb04d8a7ba3ac3d2d86242bec</t>
  </si>
  <si>
    <t>9e31303976e5f558f0f1cd6799bcae70d4a838e4110cfdd79dd855fe74449baf</t>
  </si>
  <si>
    <t>8482846bc116e306a86a0db9bf5cc8f7e49fa57b11d10f34db8974b45849fd29</t>
  </si>
  <si>
    <t>On or near Sports/Recreation Area</t>
  </si>
  <si>
    <t>c4aa5ff23c64e0bfda87676abfdcc40e113a3e6200cf6b4e7e23dd04acc3c350</t>
  </si>
  <si>
    <t>On or near New Park Road</t>
  </si>
  <si>
    <t>bdd436dc95e73b44531e39820b31801511c3757957c1b46e6433cad3d44d58bd</t>
  </si>
  <si>
    <t>On or near Prospect Road</t>
  </si>
  <si>
    <t>806598bc5d88239638226331f845929d7a4bae23534b5840142ebcf851634f3b</t>
  </si>
  <si>
    <t>On or near Livingstone Road</t>
  </si>
  <si>
    <t>bab3b3e5ccb34487007a078c0cfd3dabcee856a19d5128f539d2ce6c7b91b91e</t>
  </si>
  <si>
    <t>On or near Raleigh Street</t>
  </si>
  <si>
    <t>4fb69609acf428ba0c94335eb6cf66b31de2c95dbfc8296a38c1dd5ddc267aa6</t>
  </si>
  <si>
    <t>On or near St James Road</t>
  </si>
  <si>
    <t>E01027826</t>
  </si>
  <si>
    <t>Scarborough 009C</t>
  </si>
  <si>
    <t>71e0c510fb809f0d78dd497989e467424017d37bb9d87bb3e94d2616d56e7b99</t>
  </si>
  <si>
    <t>On or near Falsgrave Mews</t>
  </si>
  <si>
    <t>15bae052a29ec0bc000d2be46dfd8a50d31ff9cf47dfe574a972a6ec7e392e96</t>
  </si>
  <si>
    <t>On or near St John'S Road</t>
  </si>
  <si>
    <t>c61382b2d01af0c040649f974527b2dc6289d7683b2e217433924610679e1179</t>
  </si>
  <si>
    <t>On or near Nansen Street</t>
  </si>
  <si>
    <t>6dac790fa50db6fb69346d2e9a5a456079e2ca134c7b2cee5637ee64bc593f64</t>
  </si>
  <si>
    <t>E01027825</t>
  </si>
  <si>
    <t>Scarborough 009B</t>
  </si>
  <si>
    <t>f5de0c035bb21a2aa1428953020711e7e9bb892a93d5c8901d250caa4b95b1ad</t>
  </si>
  <si>
    <t>a9ae85a013754cea468ff8ef6f772862cf991876685389bcbf8b72043479356a</t>
  </si>
  <si>
    <t>650fea1ea021a0c90e719771f022952ffddd68f3178cb541aba5636dfffde144</t>
  </si>
  <si>
    <t>On or near Seamer Street</t>
  </si>
  <si>
    <t>ffbe6a743a3a280243a6940639f276d1eaf2969a80cb23a9c70f073df9a72aa9</t>
  </si>
  <si>
    <t>On or near Sitwell Street</t>
  </si>
  <si>
    <t>E01027861</t>
  </si>
  <si>
    <t>Scarborough 009D</t>
  </si>
  <si>
    <t>2452d77f897f7a4855a4bd143d2916fcb84303f6944261ac831eb654ca19e630</t>
  </si>
  <si>
    <t>ca8840e89468452b00eec11b251d33993b2ba8edc13719025720fa3d827efaea</t>
  </si>
  <si>
    <t>On or near Seamer Road Corner</t>
  </si>
  <si>
    <t>d39b68c78ac0fe2be33b7047517b4ad0a06aad418bb3b9e3a46eb9c3d94e71d7</t>
  </si>
  <si>
    <t>6eca707c056093ab1ec7b01e0aadbdf78d85a670cc824ce042ae4a065399bfe5</t>
  </si>
  <si>
    <t>4d17ce239568c2689929ed596e9d031261890cdfae5e9eba6c463bb196a4a87a</t>
  </si>
  <si>
    <t>On or near Wykeham Street</t>
  </si>
  <si>
    <t>0199f98c6813cbffa7a627f55d4bd7f9e203187fff1ab69b148cf08a4ba86e62</t>
  </si>
  <si>
    <t>On or near Acworth Street</t>
  </si>
  <si>
    <t>af8437c426fd4288ea719cbfcc92be8dee0304d0fadd9684a684faf376f54d2c</t>
  </si>
  <si>
    <t>On or near Nares Street</t>
  </si>
  <si>
    <t>9f89bf6d1fb1adcc5c48f21d60ad61757e8ade5f284a2cbca3a313c1c765d352</t>
  </si>
  <si>
    <t>3deaee0fa815d4b9e61e8bb5c54c56a5adad5ef94eba0ae9ad4d8bb99d4de2d7</t>
  </si>
  <si>
    <t>83ea4c9eeeca432c654abb0abe192c02979ec3a218629f34a55b3419ee71f60d</t>
  </si>
  <si>
    <t>On or near Seamer Road</t>
  </si>
  <si>
    <t>770228ba79d00bf4634d5958a288bcfde88c8f3815db3c42164c4c9f2693aa41</t>
  </si>
  <si>
    <t>ac8e95b7cd459c0e2c19c50320c12cb25d78a28d1845df1fbbaefc573c9ff8a8</t>
  </si>
  <si>
    <t>On or near Mount Park Road</t>
  </si>
  <si>
    <t>712c54543d325f89a1296b98e7ce03bf913c2b27d1c9272d775a90b5e8242826</t>
  </si>
  <si>
    <t>4e0154dc5190608fb5deb429e70357f551ec47dc9300b250be93761b77414536</t>
  </si>
  <si>
    <t>2e8a48af3e35e0f4cb062217f7ca2e396b88a04b16dee78f3e9d0d918b8e4f98</t>
  </si>
  <si>
    <t>4bdd0ca01620d14f7fe3c0c6020ab45cd2dd8506e511b6166b775ffc4fdff96c</t>
  </si>
  <si>
    <t>On or near Tricourt</t>
  </si>
  <si>
    <t>fddf66ac9f84a7a2eddd870bfb628cf498b6564ebd35197e6905c52114e5099a</t>
  </si>
  <si>
    <t>On or near Ingle Close</t>
  </si>
  <si>
    <t>be8ca8b95d27476cd6a623fa5e278200943939ebae92aa8315c3ab268412eeb5</t>
  </si>
  <si>
    <t>On or near Mount View Avenue</t>
  </si>
  <si>
    <t>E01027824</t>
  </si>
  <si>
    <t>Scarborough 009A</t>
  </si>
  <si>
    <t>2a7db00f8fdee94a0c8d5901e538d360259d878fd2b0a7a9a25d487bcc916c64</t>
  </si>
  <si>
    <t>a75535144a592083c79342e5b07fab10cf9e31df302f18c6ac5c38100815697f</t>
  </si>
  <si>
    <t>On or near Springhill Road</t>
  </si>
  <si>
    <t>2ce50d98213ee117d328d2e1b90625b6fb14db2411e8b0414d061b70c36ac0de</t>
  </si>
  <si>
    <t>On or near Spencer Way</t>
  </si>
  <si>
    <t>8e248cc18c561526a524fbd19c19352bae0c8be1400f4b3b4eb2a5b1d037ca32</t>
  </si>
  <si>
    <t>On or near Ewart Street</t>
  </si>
  <si>
    <t>1b28300bb1cfe8bffd76615b1c0fd9d0527a8a05d87070bf059a484d6cc7b8ba</t>
  </si>
  <si>
    <t>eb810917eb5c92824f05d4dce67e7e8d6ae3694723d27849ec9c61c1f5dfe773</t>
  </si>
  <si>
    <t>On or near Duncombe Close</t>
  </si>
  <si>
    <t>E01027858</t>
  </si>
  <si>
    <t>Scarborough 012D</t>
  </si>
  <si>
    <t>695d5888c4df82dac741b592e7e535b824a434d511e2288b53322a0d78698a43</t>
  </si>
  <si>
    <t>On or near Cambridge Place</t>
  </si>
  <si>
    <t>cec400598b7774c647e6d6e40b29b6da7362e17cbdc592261cbdee1f1c9d2522</t>
  </si>
  <si>
    <t>5b14cc1755a70c0bd02576b24e145166e512fb7f81b7bdce1a937620dbb5a9fc</t>
  </si>
  <si>
    <t>d280772f72482697ed1ba30a6a3ff48d7050466339a99ed6156a30cf0c838c1c</t>
  </si>
  <si>
    <t>a281e8c4aeab520d23059bd3d7614c2be371ee9cad73cd04a1509101070a462c</t>
  </si>
  <si>
    <t>4c676d435e8d1956d3d53e1d1ac8919e6357dacbffa3bb4802b61fa2293c7db8</t>
  </si>
  <si>
    <t>ecea8d80709a75b36021dd1b405cfad94a3cfa709c810b1432f6b9d705165424</t>
  </si>
  <si>
    <t>80a367b3de1fc2424334eca68ace00b8993cb5ce0c360188a976997e19cf380b</t>
  </si>
  <si>
    <t>2af115e9385678366e933e54821f67031dc8cf10d5bb24742310b7c24b823dfe</t>
  </si>
  <si>
    <t>76e8f7151605a0ea578cba1266269e92f0862bc73c42b87423c45fdb5ee7842f</t>
  </si>
  <si>
    <t>fd9e97d4c11167ee6cfeb6bd4ff0ce2944250e2e788e9616c31af38dac12ee24</t>
  </si>
  <si>
    <t>2e79fd7c82b0c359ba9112e4f23d5527ca11999635e956135a55693cdd6e2e6f</t>
  </si>
  <si>
    <t>On or near Hampton Road</t>
  </si>
  <si>
    <t>db573483702d4060e9d2fbd9da293f54f07fb615f1cfbfc39b23c1faae7ad817</t>
  </si>
  <si>
    <t>f148563e737f0bb2cfccb3baecd4fd1c7be5f7c77192db98eb7c23e730bf6f86</t>
  </si>
  <si>
    <t>On or near Attlee Close</t>
  </si>
  <si>
    <t>e8591cfcaebe0b1f735c500313d5b3233edf3039395eaab70e2e912e10b17e8f</t>
  </si>
  <si>
    <t>On or near Burniston Road</t>
  </si>
  <si>
    <t>c9b5180f2767632b52b38d1f6bc19a4a50a6e800ebacd8ace280982acc915cdf</t>
  </si>
  <si>
    <t>4da895b6643dc1ad4db6d8e831f7e2564ca3c2ccc914bf8f7accef5143d14c62</t>
  </si>
  <si>
    <t>111ab07c98009d103fe1c38ab5aadc2c73b1590b1c03df77ed5194390c5fa905</t>
  </si>
  <si>
    <t>On or near Eden Drive</t>
  </si>
  <si>
    <t>d37687a64c059c32be33efc79de46dd86eefd428ab7bc70e6c9023023c2b0339</t>
  </si>
  <si>
    <t>On or near Harley Street</t>
  </si>
  <si>
    <t>657aa07442dcb3f738bfa36b81b33e856ed7276cac4bd0ebe20d4852b77ebcf3</t>
  </si>
  <si>
    <t>On or near Quarry Mount</t>
  </si>
  <si>
    <t>3e4b03df49c28d7a29f71ed9a4f57efdd4fdab38025ccc105ded579ecc1a836d</t>
  </si>
  <si>
    <t>On or near Broom Walk</t>
  </si>
  <si>
    <t>E01027850</t>
  </si>
  <si>
    <t>Scarborough 007B</t>
  </si>
  <si>
    <t>bd87fe7b5689214f91fddba22f3eb71be1b32940e1f2365477d31128d89ff44b</t>
  </si>
  <si>
    <t>On or near Phoenix Drive</t>
  </si>
  <si>
    <t>c58c96049d7edcd8890d586c14021a40a5fb4e8877580a31e1ea032b1ee0ac69</t>
  </si>
  <si>
    <t>On or near Hinderwell Place</t>
  </si>
  <si>
    <t>eb1a4abb2e3119eb35bb4268351d4b3b482d41cee9556c0300165480cae1ed11</t>
  </si>
  <si>
    <t>On or near Manor Avenue</t>
  </si>
  <si>
    <t>04e2dc723b137eb264bcbe82ece53828cc9f90cf8b620eab130058e7db8f7686</t>
  </si>
  <si>
    <t>f1b8b7e00303590f645623a2d7ad9a5209cb3a5d90c2968082a94a0a2d17e15b</t>
  </si>
  <si>
    <t>On or near Barry'S Lane</t>
  </si>
  <si>
    <t>aa3163778d3638d9c4b906c0a753c07c603cdd891b610ed4759493382ccd72c8</t>
  </si>
  <si>
    <t>On or near Harley Close</t>
  </si>
  <si>
    <t>57d9740eed871dd2a7adfaa257aaa3929d0dab23424b12424c73a1b5a286c82d</t>
  </si>
  <si>
    <t>7fd78d8c9ab48133cf22b6e21c68648b124936bf2492464e333fd9ffc9b2d159</t>
  </si>
  <si>
    <t>9cead02a65721fc85c5fbad77ad8ed5627765e854709ad5f3fa69ff91dba85e7</t>
  </si>
  <si>
    <t>1201d803750dff2c06779205536e7264968889aea81301f47ec940c88e1e4c1f</t>
  </si>
  <si>
    <t>On or near Alexandra Park</t>
  </si>
  <si>
    <t>6e9c7eee467f67e2005a9928ac7b281fef72ec25d5f8a64fd0b055aaf67382b3</t>
  </si>
  <si>
    <t>On or near Park Street</t>
  </si>
  <si>
    <t>f8097f29da4167347418c0269fbd7d654fb25011e3ef2adb2c8584a747093448</t>
  </si>
  <si>
    <t>On or near Long Walk</t>
  </si>
  <si>
    <t>b7bbdd5fc768a44dc3ae9573443bfc4a523a41898a547dc1c7888f56883e12d5</t>
  </si>
  <si>
    <t>On or near Fieldside</t>
  </si>
  <si>
    <t>b33f0686aa7b0570215e6b58256a2205a9aa0452c0fd517ece2036adab0fb99b</t>
  </si>
  <si>
    <t>e71f7d1fce5b7061da99457e798522b6d761e9f4cf347f277cc386d68381a58c</t>
  </si>
  <si>
    <t>On or near Burtondale Road</t>
  </si>
  <si>
    <t>e7a93ea2d2d06533b176347d243f838d9f4df0d35522cf59a5cc7e5c3e84841c</t>
  </si>
  <si>
    <t>On or near Holly Walk</t>
  </si>
  <si>
    <t>a425e3a194c875843775f41e4d19f2c7825bee7ea7fb531f06b945a7dd44149b</t>
  </si>
  <si>
    <t>On or near Edge Dell</t>
  </si>
  <si>
    <t>cb0a63100cb6ab1b89f1a027f8870b7651f852311dfb3e1ff7d1da9f363377c1</t>
  </si>
  <si>
    <t>a1c0e0ab07c24bc89bf26ba92405c421b54239db02a696f01d259e0733d48f5c</t>
  </si>
  <si>
    <t>On or near Stoney Haggs Rise</t>
  </si>
  <si>
    <t>E01027860</t>
  </si>
  <si>
    <t>Scarborough 012E</t>
  </si>
  <si>
    <t>c03a08baab8b4f65abee9cd0b72ef9f3f0f1af19627834f16c7e997791b5cfb9</t>
  </si>
  <si>
    <t>On or near Woodland Rise</t>
  </si>
  <si>
    <t>E01027872</t>
  </si>
  <si>
    <t>Scarborough 007C</t>
  </si>
  <si>
    <t>3698107716b4f962204637ffd0d05c7e1121204cee39fedc652a605a54032082</t>
  </si>
  <si>
    <t>On or near Woodland Close</t>
  </si>
  <si>
    <t>dc41ae3d4a478aab477f24876149d1aee6ae411cd717bc182c1a7f13244cd577</t>
  </si>
  <si>
    <t>bf2d4e3b74e06f673f0c987b0fb0fba463a656cca17c6a9d8f16d7de642bbc08</t>
  </si>
  <si>
    <t>7f2abaa915ddb27c491c69258a2e78fd0c5effd3d0b6b946da0e0acff5099b30</t>
  </si>
  <si>
    <t>E01027845</t>
  </si>
  <si>
    <t>Scarborough 005D</t>
  </si>
  <si>
    <t>22d2d570f432f636b596c73b70ce2ce66ffbd414c9cfeb502b9ae173e4b83269</t>
  </si>
  <si>
    <t>eeb3ee21983e5536b4cc2e170a817a0b2f15a42a5859dcf6dee337e4cac356f6</t>
  </si>
  <si>
    <t>40bbe182914e9b6a1c086af5aeabe8fbb5e1a623a03f3d68a9fa9b8134f8ce23</t>
  </si>
  <si>
    <t>On or near Harewood Avenue</t>
  </si>
  <si>
    <t>7321a1c076a9d1a8a1821a1b9b3f93140fb540b74f05a281e91acf06999fff39</t>
  </si>
  <si>
    <t>E01027874</t>
  </si>
  <si>
    <t>Scarborough 007D</t>
  </si>
  <si>
    <t>73a84e25aace1b1ffa73ed62f4590a347954b5e0e16d45962d64305657546797</t>
  </si>
  <si>
    <t>On or near Stepney Rise</t>
  </si>
  <si>
    <t>27d7c877f61b216190c3e85fdc31298e1253303799b1d7c1059cf0f5fa3e618f</t>
  </si>
  <si>
    <t>b66d2dce7727e7bf8199a9f7f7fd25810cebe7cd19c670f0b2b4362d91fe71c5</t>
  </si>
  <si>
    <t>On or near St Leonard'S Crescent</t>
  </si>
  <si>
    <t>93ec8653de3fe649d17b1cf6ec181c60df0389237076a0528d009fa2ebe14a2f</t>
  </si>
  <si>
    <t>On or near Hospital</t>
  </si>
  <si>
    <t>f7614f7dbec0c37a9b0d54ec806a8e718c4909819f54e4c4baed4699538aa463</t>
  </si>
  <si>
    <t>On or near Colescliffe Crescent</t>
  </si>
  <si>
    <t>2b280dc1a7533f8233a72ecf08b7bf8ab4da499fb59e8f59a9c74ad4ba91ca82</t>
  </si>
  <si>
    <t>a0f1678f7c7ad72852f6bf036581f09a585518e1c4e42e33d463d0be22c1d546</t>
  </si>
  <si>
    <t>f95c368d49c81e2f81e5a21b60668c59371736a8eb1af64f74a61e88c7f7b630</t>
  </si>
  <si>
    <t>1dd99c6f13689f02049a564d9e1096ec62eec63082ce023738e09ccbfd2d926e</t>
  </si>
  <si>
    <t>83bd57ec4f5a23f5674f496a451e5a1c29ff147f3670ac1659ede63ee101395f</t>
  </si>
  <si>
    <t>dc11689ca70d657fa0e7c114ef5b2d7974ca78db0cc105946d7cbbe959a111ff</t>
  </si>
  <si>
    <t>On or near Row Brow Court</t>
  </si>
  <si>
    <t>4c93082644a12cc3a7777ce8cd174a25d73410e2527a688349c71dcdb6dc3318</t>
  </si>
  <si>
    <t>E01027842</t>
  </si>
  <si>
    <t>Scarborough 005A</t>
  </si>
  <si>
    <t>8141c37f24a584f24f0da23059db7ec6763f764eb944648ecffad5bde1b39349</t>
  </si>
  <si>
    <t>df9dffa1276cfb7e8adf5adecde1cc3d7a5a4a40be75728ac659208e44aa3bd8</t>
  </si>
  <si>
    <t>7d69a61acc1c2a8a56286a7faff3312d020f9fe980bf0f69f1676eb1216339aa</t>
  </si>
  <si>
    <t>c573ab789b9d9ba9f47bafe2b16ad7428cc7af6f564e935ed00d06b39dc7ca44</t>
  </si>
  <si>
    <t>8365bd256d6ec2961a0ebce444f0630cc2abf167313ede2cdbe1daa299bfe01e</t>
  </si>
  <si>
    <t>e75a10a8444fac0c1a38d417fc944ad509d3ad5f0e6ee5ba1f2b9b4adc84ecb3</t>
  </si>
  <si>
    <t>E01027855</t>
  </si>
  <si>
    <t>Scarborough 005E</t>
  </si>
  <si>
    <t>22361d50af7c0be969c79839da24e1d3f11be6afaccacd679db46e3adece3ab0</t>
  </si>
  <si>
    <t>On or near Endcliff Crescent</t>
  </si>
  <si>
    <t>31cb03555930ccf51ae98134fc9e13fc4fc7800f8dc5b0fe728ed288f59d34f5</t>
  </si>
  <si>
    <t>35a481101740e458bd42fe308b0867578b35fee48b8ae1d3724197dd96528697</t>
  </si>
  <si>
    <t>On or near Lisvane Avenue</t>
  </si>
  <si>
    <t>3478aabc4f9014615dbac1c2cf985e580badfba0546839a858a294d24ea55037</t>
  </si>
  <si>
    <t>c38dc8e22363c84bfb68d41c9855b13e85b9126b1d13ac902bf9f0dcbade077f</t>
  </si>
  <si>
    <t>On or near Colescliffe Road</t>
  </si>
  <si>
    <t>0bbc31a4c6a3c5d21615b39013b3e571693b8af84cb895d5530b7c474de05a1a</t>
  </si>
  <si>
    <t>cb7016668b56117dd042d9ac9ed69e34757192427557d519de1386ea58d495c4</t>
  </si>
  <si>
    <t>9fe58e991ffbb70a1323563917bde131acdf85c5ef85aaa8b51b64d1c7d87e0a</t>
  </si>
  <si>
    <t>629cfa41ecf8d7dde918ef862a5178da5187e25ef071731b5a09e82bb957cebe</t>
  </si>
  <si>
    <t>On or near Woodland Place</t>
  </si>
  <si>
    <t>E01027873</t>
  </si>
  <si>
    <t>Scarborough 009F</t>
  </si>
  <si>
    <t>cd42c1f45b63010ca7c5964f5068139a0752c9ee45eeeea82b5b61ae59038c1e</t>
  </si>
  <si>
    <t>8f23416f9f02392198492526ddaeac65f525068793e90845fc4adcbf33988743</t>
  </si>
  <si>
    <t>5f3379e93b6f36df24e2db239d60c6cbb6f2f84d46c7a8751a4e35a7945ae2a7</t>
  </si>
  <si>
    <t>On or near Sandybed Lane</t>
  </si>
  <si>
    <t>94872dea21cd15a6ec03c2e68b48748b9bbb5cd8c5c5d979c0eeaa836b6a45e3</t>
  </si>
  <si>
    <t>79221897139d51b7973e25a63d52a1835676b24af26891d03715d585fd079c68</t>
  </si>
  <si>
    <t>85473331d52e269e1303f2b58d60340f2a767cba40aa5dd90442eeeba816b5da</t>
  </si>
  <si>
    <t>89e0afc753d237e59a14dcf0ad1daee6ca49adfc639b445deffb1508c7669580</t>
  </si>
  <si>
    <t>On or near Bracken Hill</t>
  </si>
  <si>
    <t>d6217feb5b3c1f1de9cf0434381f8ceac409d5f4309f491417473550b87e6b7e</t>
  </si>
  <si>
    <t>dcb70cc2222fce2d522409ddec0df16b4eeb18ba0a3bd509cba0689b03199d15</t>
  </si>
  <si>
    <t>167372a7ac3bf523fe35ef33a0f092760716f22518997e202dd7fbb01c850713</t>
  </si>
  <si>
    <t>c0d53b322b307d90599a318c8bab8b68b52e651ef8c1eac1669423779e4003ca</t>
  </si>
  <si>
    <t>On or near Snapdragon Lane</t>
  </si>
  <si>
    <t>7b9a134524d3cccbfc92b81ecee640eff159b36d7f00536b2c6f59d7cf707f6e</t>
  </si>
  <si>
    <t>45fb76f841c8eceb6f7a14a2f5dae2317e6ec0968616a1954ce7cf3238ba68a8</t>
  </si>
  <si>
    <t>On or near Briercliffe</t>
  </si>
  <si>
    <t>909f662ed1e7505f55ff9de11ad2e708efa897af8929448dbff96368902159e9</t>
  </si>
  <si>
    <t>299f72e6de4a368096dfa947890b36a60d879710c6756fc9692ecb5744b61ad7</t>
  </si>
  <si>
    <t>On or near Butterbur Lane</t>
  </si>
  <si>
    <t>74cee74ae544241a5fc0a75deb55dd1b1e0a6a99369e81e8e123b5670291b4d4</t>
  </si>
  <si>
    <t>On or near Wreyfield Drive</t>
  </si>
  <si>
    <t>bb791c7219ac089c31bf5d5aeab5f013afbfeba454f331f51f8ba5bf7b45c3f7</t>
  </si>
  <si>
    <t>On or near Rowan Close</t>
  </si>
  <si>
    <t>53836c027515a9dedb36e1d679319dd77d4b0c5d46d0b7418c823c0d04d9617e</t>
  </si>
  <si>
    <t>e2bbffc941a3c40127a5e1a27d84368a0b65dd2287ef591c505688c258f0f0e2</t>
  </si>
  <si>
    <t>4391ccb33390d5cc36a03b6f0e49ecfe0b8aab7ced3d7ea3efab63d985ba0a68</t>
  </si>
  <si>
    <t>0185969c3f02fd198b7752d632c48433d92bbae0ac8d84be591bdf33758ca777</t>
  </si>
  <si>
    <t>fdd1bc7433531a156209ee158fede707f9325a4b99444ee9b2955ed4e5894a43</t>
  </si>
  <si>
    <t>On or near Spital Road</t>
  </si>
  <si>
    <t>E01027798</t>
  </si>
  <si>
    <t>Ryedale 004C</t>
  </si>
  <si>
    <t>ea0de538425da7b36541486e684e96b0f03e89ae54b993b35d0e8c425c9ba0fe</t>
  </si>
  <si>
    <t>0140ba32758c43e27a4e64311ddb3fd6544f759fb86e688c532d154b8907ff90</t>
  </si>
  <si>
    <t>a88392ab62b8f594763e7d149519668c31f1a4499c94885122a1b2fe8b06dfa4</t>
  </si>
  <si>
    <t>afa392c4e044df342e6b0919a074d491dc81e6ddd5bbfb59a42f124e0b69fad3</t>
  </si>
  <si>
    <t>142de068af9f77855aa2b0b33afa464fb2f4def0c4e586e6ee9a1de8d61e23e1</t>
  </si>
  <si>
    <t>43d7219f4d7670130380daa60782ba993ffc097a9a036d3e30d336d6dac37ca2</t>
  </si>
  <si>
    <t>18981a826c667f33115315a84b5747fb4730cb3b294077e189525d9c1d505771</t>
  </si>
  <si>
    <t>0199dbcc64f876dfd742a69c3bbeee00466701cb8b38dab6ba29cf518d2f4c5c</t>
  </si>
  <si>
    <t>On or near Woodlands Drive</t>
  </si>
  <si>
    <t>c2c3ba7f4ba35b15c15d17ab5d04cf63cc0867deb159107922d735621e23dd7b</t>
  </si>
  <si>
    <t>E01027843</t>
  </si>
  <si>
    <t>Scarborough 005B</t>
  </si>
  <si>
    <t>4db5e885cc2b5596f43535677bb7bc8d336cf276d0cda84bf5105c8325ec67f2</t>
  </si>
  <si>
    <t>On or near Lady Edith'S Drive</t>
  </si>
  <si>
    <t>0795ea3bbce1649540cb15e3dfe82465abe4debd8963f4fd3857e6c086910b34</t>
  </si>
  <si>
    <t>683005c209a99c1f4a2f1b174ebdab09152a3d1cedd4a5c9e92d12890d612463</t>
  </si>
  <si>
    <t>d160ed24ed73f1e5a0d0a923d8364a098b2d22ea471a173c6d4dcb71753794a1</t>
  </si>
  <si>
    <t>On or near Bell Close</t>
  </si>
  <si>
    <t>20ae696dcef7587da8ea95bfb3e073b4639a86dcc47187c3a9ab3aa936cc584d</t>
  </si>
  <si>
    <t>3bf6d8bc2957731dcd9f8e14c60ee811b0b09c69cbe034f48247874c2ff85585</t>
  </si>
  <si>
    <t>On or near Clydesdale Drive</t>
  </si>
  <si>
    <t>6e3d2bd0baefe189e4683a04abcd5c8d101f7d077a3ee06035a1d2b2b51c9fe3</t>
  </si>
  <si>
    <t>25a98ef8390cd88dc174bf2206ad910c5ff96041daead790e6a8287aa53f5950</t>
  </si>
  <si>
    <t>f9a32b738ab411997d6465837cc3ff2e6bb52f443186821e54fb94236f2efd08</t>
  </si>
  <si>
    <t>E01027844</t>
  </si>
  <si>
    <t>Scarborough 005C</t>
  </si>
  <si>
    <t>797213c60f483e1440b77f210b6ff01eb430f63db6f6f9e1a67b0b73a992817d</t>
  </si>
  <si>
    <t>On or near Ling Hill</t>
  </si>
  <si>
    <t>d6ac98e96b8bb58a48ef3b285e94adbeb87a829aad533ffcc8f9699083b8f31b</t>
  </si>
  <si>
    <t>c613aa734916954b4258fab1ffcba9670b0aced9a82b757bac1aeea2eeaeb435</t>
  </si>
  <si>
    <t>759225e05fed0f9b153eba5b0229ee4bf71ae5625cb9191946af75e40aec3235</t>
  </si>
  <si>
    <t>e99aa2ce77ed80dc810980b0102324e6dd01568f2e112cf9123b619f6567bc13</t>
  </si>
  <si>
    <t>On or near Chichester Close</t>
  </si>
  <si>
    <t>E01027856</t>
  </si>
  <si>
    <t>Scarborough 005F</t>
  </si>
  <si>
    <t>f363e2c30d8bd58b6cd56c2dea29e716a21df526e5edadbbb759ebd961b1fc5b</t>
  </si>
  <si>
    <t>dcb38516b86627c69b9cb7e0270551a821eb485e3bfabc88962f89d9b6c68217</t>
  </si>
  <si>
    <t>59a136e7af12bc60846854d369b73380b876c529257cf9ba571fcca5914a03cf</t>
  </si>
  <si>
    <t>On or near Londesborough Court</t>
  </si>
  <si>
    <t>fbd4bb3ca1885b5b1693c3f3a2cb901b19fac4c82a4c40629a57b90746212123</t>
  </si>
  <si>
    <t>On or near Hackness Gardens</t>
  </si>
  <si>
    <t>063720508b88dbf8a910260e71510a5f89473f37bc36b4a6ed3c95630fef6f77</t>
  </si>
  <si>
    <t>On or near Wandales Road</t>
  </si>
  <si>
    <t>E01027836</t>
  </si>
  <si>
    <t>Scarborough 004E</t>
  </si>
  <si>
    <t>c2e3730f241002edc17d459dbd1208a133c527861fca4665bfbd772e0f1c58ea</t>
  </si>
  <si>
    <t>On or near Ings Lane</t>
  </si>
  <si>
    <t>836840db3e6a9c2a3e859af3ad9e0c55aaaf70416253e2ace21418307c916f64</t>
  </si>
  <si>
    <t>On or near Laurel Close</t>
  </si>
  <si>
    <t>34487e5a07bbdd3b56db4453b0d14a00b64b108fc9d190e45565acb39e312742</t>
  </si>
  <si>
    <t>On or near Ratten Row</t>
  </si>
  <si>
    <t>ef8f4bd8e670c005808f2f043aa6260059b289dcd6ff76c137683503abb88dc6</t>
  </si>
  <si>
    <t>On or near Barmoor Green</t>
  </si>
  <si>
    <t>bc8f34b08daf9ed8069cf8dc74e604fd61be8c2ef3252eee13317dd9d9944b18</t>
  </si>
  <si>
    <t>c1eb83621a6736154ee0c8bdcaf06f7dcb6939ad86ca4f1e38421aa27337ca6d</t>
  </si>
  <si>
    <t>On or near Green Island</t>
  </si>
  <si>
    <t>0ea1dacaf7ec592457f24d01eee3b2c203f009036155a44f29d6ab2c7624a4fb</t>
  </si>
  <si>
    <t>On or near Red Scar Lane</t>
  </si>
  <si>
    <t>0494decb8e670b0b1bbe5697ad0c5811b5e20b62c0a46b4eacf271852c405088</t>
  </si>
  <si>
    <t>On or near Smythy Lane</t>
  </si>
  <si>
    <t>E01027803</t>
  </si>
  <si>
    <t>Ryedale 004D</t>
  </si>
  <si>
    <t>cb2841af4a1eeb5a861e0b71c46067ec007ad6eacc4244ddcdf8cc23ba2ecb86</t>
  </si>
  <si>
    <t>On or near Lady Grace'S Ride</t>
  </si>
  <si>
    <t>f67bea1a4b44a497982f862d9be8a5fb7e9647872f397b669e1f49ac47d414f9</t>
  </si>
  <si>
    <t>On or near Goose Mire Lane</t>
  </si>
  <si>
    <t>ae847de3311925dd287917548e8cc1441ca0cc28332a50c7c756a655949342e8</t>
  </si>
  <si>
    <t>6485bde08b35cb2ecb5ad4dcecc97dab6d2d2e5de62ecd16ef1dea77626087be</t>
  </si>
  <si>
    <t>On or near Wagoners Way</t>
  </si>
  <si>
    <t>E01027816</t>
  </si>
  <si>
    <t>Scarborough 013C</t>
  </si>
  <si>
    <t>3d1815fd211f78ba71f64f694b89a2bc72ae58e79993afcfdb83792c8081d9c3</t>
  </si>
  <si>
    <t>On or near Harwood Dale Road</t>
  </si>
  <si>
    <t>E01027857</t>
  </si>
  <si>
    <t>Scarborough 004F</t>
  </si>
  <si>
    <t>e79b29b58e8137f623074e0a232fefca18c814ad44ebd5830f54e09f791894ca</t>
  </si>
  <si>
    <t>90733d72599a23b887f280fdd024724cf0c86fbf3c93d8aaececc2963fbdb671</t>
  </si>
  <si>
    <t>On or near Seavegate Close</t>
  </si>
  <si>
    <t>E01027814</t>
  </si>
  <si>
    <t>Scarborough 013A</t>
  </si>
  <si>
    <t>7a5dd06336a78b84c781fd213cf8dd1cb60d3ac84d6db516f877aabbe3e271e5</t>
  </si>
  <si>
    <t>On or near Fenton Drive</t>
  </si>
  <si>
    <t>3310cfaab19ae397065be71dc532f89ebf545813e63dd81382ee3a94e120e5b3</t>
  </si>
  <si>
    <t>On or near Pearson Garth</t>
  </si>
  <si>
    <t>1b19491b0078fb47cc0c20c3b8f25f0a26bb6b69405d9f153e72b9570999cfd7</t>
  </si>
  <si>
    <t>6e08e900ebf5595f9b2e2bd11060ddc188d786e15cdac2c2cab98667935a5253</t>
  </si>
  <si>
    <t>On or near Back Lane</t>
  </si>
  <si>
    <t>a7a4561aa2088dd3359f4530c4350031eabf2439c8942711eabdacb61d96bd7a</t>
  </si>
  <si>
    <t>8abed76c24943105181596321bd810a337f1f78a5fcf147d4911942b8a38dc32</t>
  </si>
  <si>
    <t>On or near Wykeham Lane</t>
  </si>
  <si>
    <t>9abf2d923e6aeb2dbd2548dd5d0ba8d4f8a961ce0b431f53fc62a5a652f26180</t>
  </si>
  <si>
    <t>On or near Stoupe Brow Bank</t>
  </si>
  <si>
    <t>E01034973</t>
  </si>
  <si>
    <t>Scarborough 004G</t>
  </si>
  <si>
    <t>636c7081c4bdfbc51ac6f17e63289ed50c6b2c2d43658bd0980c277367d6cb5c</t>
  </si>
  <si>
    <t>On or near King Street</t>
  </si>
  <si>
    <t>1296dce6b7814fddef7927d5c436a62ce03155ffea5c05b967fdaafc59fd9b2b</t>
  </si>
  <si>
    <t>679f969f7868748daa1d20e3689face925ef7b85b85476dce9c757c2aaf80334</t>
  </si>
  <si>
    <t>c5b4f450815a8d9249f7a24240947e440e4acdc3afaa6c2e43a79e643048def5</t>
  </si>
  <si>
    <t>On or near New Road</t>
  </si>
  <si>
    <t>e38b76344143135016a8dc2b882725adf6fc9259c1001b9e42fd89004fe4bd4c</t>
  </si>
  <si>
    <t>On or near Thorpe Lane</t>
  </si>
  <si>
    <t>4ab50e8d42fce4d0ba60e9f01ef5c23e3f9d497dbd0bc10c559b7e0c1b4788bb</t>
  </si>
  <si>
    <t>On or near Quarry Gate</t>
  </si>
  <si>
    <t>259c620cb787867bb4d1fcfb94f74fce8188e45a7db6b0bf2a91036cce1750ae</t>
  </si>
  <si>
    <t>On or near Church Lane</t>
  </si>
  <si>
    <t>749d883066cccbf7e0df10d1b1e79ac1d2ffb870f04a603a488e9a8018c2b6ca</t>
  </si>
  <si>
    <t>On or near Hungate</t>
  </si>
  <si>
    <t>E01027815</t>
  </si>
  <si>
    <t>Scarborough 013B</t>
  </si>
  <si>
    <t>13115f44df8210f15f1de0c45f59eba8630364d070709058dcad6bb4e8794267</t>
  </si>
  <si>
    <t>On or near Dark Lane</t>
  </si>
  <si>
    <t>c8c16de2c3f7ecb33c8f8984b0b6257e58a3b797f51c02bf45f6d755858c8c93</t>
  </si>
  <si>
    <t>e7aa58ed7989b6dab782044d422ac71a3fe187dd2253ceadfc8c053da869fb33</t>
  </si>
  <si>
    <t>On or near West Brow</t>
  </si>
  <si>
    <t>77e234207cceb10cac7f7ddd32b6bfe6aed0204d088db2c869d27dbbb362f89c</t>
  </si>
  <si>
    <t>On or near Blacksmith Hill</t>
  </si>
  <si>
    <t>5b297fefa958cd71e5714ed72fd3962fbe0d8bf39277162f52869f0c5f9aa48d</t>
  </si>
  <si>
    <t>On or near Sneaton Thorpe Lane</t>
  </si>
  <si>
    <t>E01027821</t>
  </si>
  <si>
    <t>Scarborough 004A</t>
  </si>
  <si>
    <t>db8caa4cffac615441715e3695e6fd5a985498827f80bb1d2f40b992285502e5</t>
  </si>
  <si>
    <t>On or near St Peter'S Road</t>
  </si>
  <si>
    <t>E01027864</t>
  </si>
  <si>
    <t>Scarborough 003B</t>
  </si>
  <si>
    <t>bed395443ed54b5eb622e9baa969ecc60ef84b515b504e11f4d01f918f255da7</t>
  </si>
  <si>
    <t>On or near Green Lane</t>
  </si>
  <si>
    <t>56cb98bab7e29c20bc1ffb51a11bd7580fd0b0bb0f8c011ebd492a868bcfb756</t>
  </si>
  <si>
    <t>On or near St Mary'S Crescent</t>
  </si>
  <si>
    <t>4dcaac67791858bd1b8af1cc08b3cd725497bee445768cfb1a5c5ae539304431</t>
  </si>
  <si>
    <t>On or near Rohilla Close</t>
  </si>
  <si>
    <t>E01027866</t>
  </si>
  <si>
    <t>Scarborough 003D</t>
  </si>
  <si>
    <t>cd1c29307aa3a96bb43b9823a72a939fe528db42942a8a8623739168edd590ab</t>
  </si>
  <si>
    <t>1aecf6f8c4081579c8a49232d2b8b799f8fb572e534650cba852a0938b21b6f3</t>
  </si>
  <si>
    <t>afcbdcf287e2e37ab97879326680975dc5e7077716d36dc16b06e9c4bbbcb1db</t>
  </si>
  <si>
    <t>b067c431d2e228613dbf656285eebf3e4dcc5a44f49222045eafa48a2e019bb3</t>
  </si>
  <si>
    <t>On or near Abbot'S Road</t>
  </si>
  <si>
    <t>4611488dbcf5c44d7f3d2dbcf1fd91ff5c7c6c77b39fd09013e19774dee4f0c2</t>
  </si>
  <si>
    <t>On or near Helredale Gardens</t>
  </si>
  <si>
    <t>500edcf7fd4e3887541295c9f54748d5ffd57245df15130be7af9b2a84070d53</t>
  </si>
  <si>
    <t>334839f165627f17945007772b61f1c314feb259c426a848a5f9ea0047cca676</t>
  </si>
  <si>
    <t>7aa366c8222565f6701f8f78a1011efb3a3a9ed515c86e572fc943ddb6720a14</t>
  </si>
  <si>
    <t>On or near Abbot'S Walk</t>
  </si>
  <si>
    <t>b855bcaa7b235551519f31e026c845f67d4d6f9618aefbc3c4cc3baf3ab498c7</t>
  </si>
  <si>
    <t>9bf5912d13dd71824df13fb5b41e27f41d511e7ad1532ce05e037de8cfb2a8c5</t>
  </si>
  <si>
    <t>01ec92dd65d84fcffa4f035f8f88f0f26e96934d0dc849f1fd438a8497c44036</t>
  </si>
  <si>
    <t>On or near Raft Yard</t>
  </si>
  <si>
    <t>E01027865</t>
  </si>
  <si>
    <t>Scarborough 003C</t>
  </si>
  <si>
    <t>df065bade66bb7018f96d56d7c935cbe9471ec00b91f30ee7efc8b0dcb1f9404</t>
  </si>
  <si>
    <t>a367bcdf35e4b72d3d825d3261dbc427ec0182e4b00f6d1d5f7e3d507f2ed602</t>
  </si>
  <si>
    <t>1622e57027ec1a6d827df3af8fbcec7953aa71e98ad6c379b259b8838d52a04f</t>
  </si>
  <si>
    <t>8f7cbed857d2bd4a1c22843be1d2536665669a9115e90069017c87c9aac881d3</t>
  </si>
  <si>
    <t>On or near Talbot Court</t>
  </si>
  <si>
    <t>f73a18ee7854fa3ad9d23da41251452d706d7a7de3b479678066e0417dcba03f</t>
  </si>
  <si>
    <t>2635ae2f2cef20d1d47bef6dc2480e620dea005250be95f1fd379b377584be25</t>
  </si>
  <si>
    <t>On or near Spital Bridge</t>
  </si>
  <si>
    <t>00fcddda5912a4082863806a478081921a9b5e71b088343ee5007945eece6dbf</t>
  </si>
  <si>
    <t>On or near St Ann'S Staith</t>
  </si>
  <si>
    <t>E01034972</t>
  </si>
  <si>
    <t>Scarborough 001F</t>
  </si>
  <si>
    <t>aa069851025f72944a5b8b99b9704249b28b72ecd3f27ce4392e19af2362222e</t>
  </si>
  <si>
    <t>5344652e65125b5e61a235364c83195530051fd9cfa224bd11e76332bbdd7ce9</t>
  </si>
  <si>
    <t>ff22a442be781aeedac5386f613aa4397dd4fc274df6384471139eb0a75bee62</t>
  </si>
  <si>
    <t>On or near Angel Yard</t>
  </si>
  <si>
    <t>50bbd77cfc7420df9d2f3074295d20e6768e7506c6a06664583991deeb2cbeb4</t>
  </si>
  <si>
    <t>39fc054a1e7ca66d7d1ae2c98614c93e2e58cd72ff9debd6c87edb8c317f3b6e</t>
  </si>
  <si>
    <t>2a4bafe3065aed3d0298ed84cec54e671159f47527d740d480b34e83a9b43e25</t>
  </si>
  <si>
    <t>58e70b1490f48a8bd563b7441ed62d1c0ba9e6a253cbc5c9e1520573844033d9</t>
  </si>
  <si>
    <t>fa774b01c085bc470bb89a276e774f8f749390078f45f5203318eeb648c18e1f</t>
  </si>
  <si>
    <t>4f04d1967d347eec8bf8d728a47c516d4a523d8c9b3a882aa24e62b33c9b0492</t>
  </si>
  <si>
    <t>7414f65ab444bc4ea17b4fdefeefd344afcdee634a0b2f6c8a6db9ecf1049851</t>
  </si>
  <si>
    <t>5a04a416df49cb5752f25a116723b8141e01902dd0ea8a5762210347bcbe0252</t>
  </si>
  <si>
    <t>a91b6ca4063da9c46ecffc1dcac24841b0fedcd99f63dee4489005dbfb9eccc5</t>
  </si>
  <si>
    <t>On or near Windsor Crescent</t>
  </si>
  <si>
    <t>70529c8ed0a63f22c685e14117b1e7263dd1339b9423d78d13aceb909e71d84e</t>
  </si>
  <si>
    <t>cdc5c27fbe14eced308eb4b92a17020256a34fce11c53405bfc445927bdfacfd</t>
  </si>
  <si>
    <t>51b32166640b7c989ba08380b3b5122a3dfe507a1bac066d01726454b1d139fa</t>
  </si>
  <si>
    <t>9beef740a9a26309868e2b93fccb801ad5a44adf2faf4ff515c6a714fc6bb83f</t>
  </si>
  <si>
    <t>c6dc78ef4b716f68d98ba3c2f4696f8b7151136e89df4ff33ca3fb1c11c94639</t>
  </si>
  <si>
    <t>On or near Pier Road</t>
  </si>
  <si>
    <t>1546697a68ee1c13e47bd835c03466c6aa2bcad91c591d49f5140a365f494595</t>
  </si>
  <si>
    <t>On or near Haggersgate</t>
  </si>
  <si>
    <t>63a2417326c5ad206a6d9c2946e1ca7bef0ca40fd61b3eb732364c550678090f</t>
  </si>
  <si>
    <t>On or near Albion Place</t>
  </si>
  <si>
    <t>1aec2fd844509fc24b88c02d35b5faf26614f7ca06d05011062b5c4e7a76ba83</t>
  </si>
  <si>
    <t>b49ef9647b963c3cb205fe4848b7e78b8b5b419c0ad1459d9c28b31dddc92805</t>
  </si>
  <si>
    <t>On or near Gledhill Drive</t>
  </si>
  <si>
    <t>b5679467a0c5189e070585439ec89e6e23455631326e3f16374319e85c807a87</t>
  </si>
  <si>
    <t>c3652ab9b315e342ea22c9ca2e9178f6cafe824c30c86c85a8bb58efa0445724</t>
  </si>
  <si>
    <t>29aa6ddcbf132f317493972b07049c03562e20f75e65bd879cb0e30d8c3eb771</t>
  </si>
  <si>
    <t>5f084b85437723f2faa6bde7dd65183dddc510251d07eb53766920e1fc63233d</t>
  </si>
  <si>
    <t>d219b9d118812b845b83068e3af3322b7da3087b12022cd363b01a460c499c81</t>
  </si>
  <si>
    <t>2ad2523e9fc98a3c696cae3d81faa0343ca8d87a70688a1d3efe8b68251b7a4a</t>
  </si>
  <si>
    <t>On or near Whitby Bus Station</t>
  </si>
  <si>
    <t>51b95c63fff5e04f7a3cfdbcc2006344e6fe87083ac6b3caba22542decca3108</t>
  </si>
  <si>
    <t>1b12374442fdaca5ed3ad907a1a48120bad92cf5cba8ecf710cd3ff89fa2749a</t>
  </si>
  <si>
    <t>On or near Oswy Street</t>
  </si>
  <si>
    <t>711da96708477cd435027f2c8159cbf2d9df76ceb0ef940bd9e4f18659ffcfb5</t>
  </si>
  <si>
    <t>f86ed55bd01885fbbffbacefacf6edbd2cbd9611e7a5b05f78b18c68a2bfb5aa</t>
  </si>
  <si>
    <t>6b982aba7d6c0b8c57789767578a131fb66cdacf55e2f32b95a786fe6f68d931</t>
  </si>
  <si>
    <t>d74ed01c6c867521831a42398990053e5fdfff7f46c2fa1ac8d3d8d41a5b32fb</t>
  </si>
  <si>
    <t>On or near A171</t>
  </si>
  <si>
    <t>ee4a0aca4157a0b1a8e0a5c2e1dddd649c51b86ac66be9978d430b805e582969</t>
  </si>
  <si>
    <t>7c210b580f68664de4f328a389a1944118410ac8081dc283feeccfff52be3275</t>
  </si>
  <si>
    <t>On or near Victoria Square</t>
  </si>
  <si>
    <t>b452e51c6697fd8aa887f3249f7a06a4ec972ff400a957762b20ccd1cb22ff90</t>
  </si>
  <si>
    <t>On or near Scoresby Terrace</t>
  </si>
  <si>
    <t>47a3662dbcafbc04b4f8bb07565a69f9b5760a75623479b1b7c3ac4b509e064d</t>
  </si>
  <si>
    <t>On or near Clarkson Street</t>
  </si>
  <si>
    <t>276061b8cfcf0ce8ee9a6a09883c06d5417208a0ecb50f62ff5f4b6c25f577b3</t>
  </si>
  <si>
    <t>b7c5aecce69d2f94785269ffc78fbb70ab464a3cc812e704766bf3f1ab8548b4</t>
  </si>
  <si>
    <t>e93ab02e2c617fb5bb3a8f2efee2d6dbe902afd69dbabf0ab03ee0b574e738bc</t>
  </si>
  <si>
    <t>f034d3fc6010f9299dc02ec0c446e41173172e44901ef94e262da7aef354d222</t>
  </si>
  <si>
    <t>d9da198265c40c2a67a2baa2a68fae064dd6a87d4fe9ad73655c0a3431f011ff</t>
  </si>
  <si>
    <t>068d624f9de544960b79011975bca73b214f1ee3a750c901787e8845288839f0</t>
  </si>
  <si>
    <t>53db17de8f4034f2fe404df9c8792d9f75433d62bbe9c515ec30526cdd410605</t>
  </si>
  <si>
    <t>On or near Clarence Place</t>
  </si>
  <si>
    <t>4898ee1d572b9f329d9eedd836c839b09bffe0bc5968f658aa7b068b6fc16e89</t>
  </si>
  <si>
    <t>On or near Well Close Terrace</t>
  </si>
  <si>
    <t>063f0d179e9c9fbb8bb34831b829361b439231bcf9939e6d60b7e1831ef783ec</t>
  </si>
  <si>
    <t>On or near Church Square</t>
  </si>
  <si>
    <t>1b04782cb5c98b2786cce40a3198c6cd48ab1a63a03bd00ee2974ea619a1f7c6</t>
  </si>
  <si>
    <t>On or near St Hilda'S Gardens</t>
  </si>
  <si>
    <t>dc6849cc608f05e0e78fcd928e8c3d6d74f9bd54571321477b4ef22c7f2720de</t>
  </si>
  <si>
    <t>28a091c8f1c6979499b638df424f69e19b2c72871b7fbf653608f2005e97197d</t>
  </si>
  <si>
    <t>7e2949b02f7c5a904ac62caa6428e78f0209ec65d8d0677fefacd7d3f97d40bf</t>
  </si>
  <si>
    <t>On or near Kings Lane</t>
  </si>
  <si>
    <t>E01027802</t>
  </si>
  <si>
    <t>Ryedale 002F</t>
  </si>
  <si>
    <t>cd9077bbe1381545c2ccd49bfea603d3d02e509348d8539e9c8acdf14664ebbb</t>
  </si>
  <si>
    <t>2b0cdf44a06afa235b2cb7dd9071c39823406299ee4b53e304f8950f0ea6ef22</t>
  </si>
  <si>
    <t>E01027871</t>
  </si>
  <si>
    <t>Scarborough 001E</t>
  </si>
  <si>
    <t>4270d024e5dcdbdab3e90f311d45c6761621646cb1351d3c48490d80c1c36d27</t>
  </si>
  <si>
    <t>On or near Stakesby Vale</t>
  </si>
  <si>
    <t>E01027838</t>
  </si>
  <si>
    <t>Scarborough 003A</t>
  </si>
  <si>
    <t>a40c987fc6be70a00ea82de550f3104cfe4d6e37739a13369ee618b49c3259ee</t>
  </si>
  <si>
    <t>9e8522a0b1cfc6c1178d6a0d0f9dd4170cabbdbd13a6007f0111b16349c83c44</t>
  </si>
  <si>
    <t>On or near Argyle Road</t>
  </si>
  <si>
    <t>5f9a65cac7f76cb0b3348d03f1d3bdeb8722071c6550dab7a69e533f2d4538c4</t>
  </si>
  <si>
    <t>On or near Fountains Close</t>
  </si>
  <si>
    <t>E01027837</t>
  </si>
  <si>
    <t>Scarborough 001A</t>
  </si>
  <si>
    <t>74e4a9a262ff0f874ddd77827a266a086259e3add5534bcce25960c229586760</t>
  </si>
  <si>
    <t>On or near Auckland Way</t>
  </si>
  <si>
    <t>831ab6c6062a2214cc0c5f0d355801c72ebf5ea50450db3fcb6c4ecced510dcd</t>
  </si>
  <si>
    <t>660e103d569e1393936cc1a4818f6b9f180700a22070faa99f54b95743582797</t>
  </si>
  <si>
    <t>On or near North Promenade</t>
  </si>
  <si>
    <t>9798cc1321a7697f95d90ffa59773beceafc333fef5c615e0590806a64a458df</t>
  </si>
  <si>
    <t>On or near Dundas Gardens</t>
  </si>
  <si>
    <t>66d143cdefbeb626d41e4fe67686721f7c12f39ab34521a523836bbac032229e</t>
  </si>
  <si>
    <t>5cb6ab70325a028237535c77ab1c3feec99994b9f87d2b40c6038d1a55e70841</t>
  </si>
  <si>
    <t>1324b7983e5223a4037ad6766b41b6c5e72577ca462f02f13bda2856214fd0df</t>
  </si>
  <si>
    <t>a455855ca41da1b7383c67a54ae8f80fcc408a9f542aa0425b1a2f19cd236332</t>
  </si>
  <si>
    <t>On or near White Point Road</t>
  </si>
  <si>
    <t>6ffaf2cab1c84324eabc5a801dd24d232cef927cde2ab817fbf738f85fb31c18</t>
  </si>
  <si>
    <t>On or near Landsdowne Road</t>
  </si>
  <si>
    <t>1ade6bccbd73cccbe40da7d2722ab1763cc2103a2a16cdb8f5efdd77bd4c9183</t>
  </si>
  <si>
    <t>On or near East Way</t>
  </si>
  <si>
    <t>743a902aa7c14b915923d9d4f3757db9ff3d39b550f1c00f37e3b7c9510a7e19</t>
  </si>
  <si>
    <t>On or near Malton Road</t>
  </si>
  <si>
    <t>5c33e71420983e96476779f314dab5ab9546f4944f4c287eafeeef04d0e6ccb7</t>
  </si>
  <si>
    <t>On or near Ruswarp Lane</t>
  </si>
  <si>
    <t>8dbcf6d85964adb07e9c1c72f1ea75689c64cf5bfb10514fec1e1aaf529e018b</t>
  </si>
  <si>
    <t>On or near Saxon Road</t>
  </si>
  <si>
    <t>142e69b1ac99a5a5d2d2df03475469fa85484d2300c7a3ab0c180cb57affa596</t>
  </si>
  <si>
    <t>831bc304fa56230b3ebe122ee6ee537895480394ad8d2f390cced7370749ce20</t>
  </si>
  <si>
    <t>On or near Ash Grove</t>
  </si>
  <si>
    <t>E01027839</t>
  </si>
  <si>
    <t>Scarborough 001B</t>
  </si>
  <si>
    <t>bb068694e13301907baf7c47aed4e6f6657bae9bee83ffa6fcfd6631a492bc0f</t>
  </si>
  <si>
    <t>On or near Stakesby Vale Court</t>
  </si>
  <si>
    <t>1047c22b82f86f95136d096894f0e9af09bba280f32f1c599420faab7710ac42</t>
  </si>
  <si>
    <t>On or near St Benedicts Way</t>
  </si>
  <si>
    <t>5a5a63e079bfbad8b169ebb908733a20f19eda906e5cc65715d51010e0213b56</t>
  </si>
  <si>
    <t>On or near Stonecross Road</t>
  </si>
  <si>
    <t>7dcbeb8a10214cc76aac51479194742d148501af2efd6fbf48207d4cb89d7bd0</t>
  </si>
  <si>
    <t>On or near The Avenue</t>
  </si>
  <si>
    <t>648eb2d8eb9c7cd3f103a50c9f16a2ea1ba2074b6156f5c3a7ba5159adb45acb</t>
  </si>
  <si>
    <t>On or near Westbourne Road</t>
  </si>
  <si>
    <t>548e08642cfcad5e0a544fb904ffd0f985d1597831b0535419afb3f0d5d29c4c</t>
  </si>
  <si>
    <t>c146f7afa915cddf6515b6a4d965f1dd14034824928a8ec040276a2c23e55e17</t>
  </si>
  <si>
    <t>On or near The Carrs</t>
  </si>
  <si>
    <t>c87b899d0a863d56c56ffd6437d4a66dc4aa504064b62f134c07f4c7d86694de</t>
  </si>
  <si>
    <t>E01027841</t>
  </si>
  <si>
    <t>Scarborough 002D</t>
  </si>
  <si>
    <t>eb050cbedfc762e01945f5e8f18084e580a321fd30417e92cfac1d87d581ed44</t>
  </si>
  <si>
    <t>On or near Beck Holme</t>
  </si>
  <si>
    <t>E01027823</t>
  </si>
  <si>
    <t>Scarborough 004B</t>
  </si>
  <si>
    <t>0c6beba49606715c1c009a8c5fb7dae523c50dd1e2f0567a638cdbaa1af8953f</t>
  </si>
  <si>
    <t>On or near Birch Crescent</t>
  </si>
  <si>
    <t>d58f2d488d117a9dabe8230d7187c37e17fea5d2d4f14b4bf0b4780de156261d</t>
  </si>
  <si>
    <t>2226f9f82eca16f0c32c9b9d9a3d35ab8c5e88f4a80ca72bb4fa5aec669ed7c3</t>
  </si>
  <si>
    <t>0bfebddc39c1f8e43e76694012bc45c817d59106d244d653e6cfb575176d9a45</t>
  </si>
  <si>
    <t>3bb6119ec13acbea27babfe9faa3a9fedfa63d92c74a26f8c192ae4abb9b3737</t>
  </si>
  <si>
    <t>On or near St Mary'S Hill</t>
  </si>
  <si>
    <t>9edc3c373cec3de8b55dbca9fb2eaaad984028d1942218daeaac5bfaad16b9d6</t>
  </si>
  <si>
    <t>cf2f48c7015d5fc91c8a05780c05e2720040c679ce1732ed2b1d0fda5e0be605</t>
  </si>
  <si>
    <t>On or near Coulby Lane</t>
  </si>
  <si>
    <t>90100b709137e56656bfae1121a0337256fff6eb184e3f95476c6ecb143ecb6b</t>
  </si>
  <si>
    <t>On or near Dalby Forest Drive</t>
  </si>
  <si>
    <t>1dbc21bd482f98931b7058dc5ecc38448ffdcdb3a75374a2e14b41b61afae1a4</t>
  </si>
  <si>
    <t>b22a4701adf954a944009a8b311b44d436ed3a04e2874d64aa085cd64abe276e</t>
  </si>
  <si>
    <t>E01027796</t>
  </si>
  <si>
    <t>Ryedale 004B</t>
  </si>
  <si>
    <t>555df7a99d2dcb6dd17a79f8fc664d06673a51127918d61bd68ae2279ea66842</t>
  </si>
  <si>
    <t>On or near The Paddocks</t>
  </si>
  <si>
    <t>8297aef6778811df32b36df90d40483fb7f1de6c0a4fed03c7d36fa06ed7b813</t>
  </si>
  <si>
    <t>E01027801</t>
  </si>
  <si>
    <t>Ryedale 002E</t>
  </si>
  <si>
    <t>155fa6f4cea231493d61a7d19d53f90922daf72bbaec5c799769731bfa76648d</t>
  </si>
  <si>
    <t>ef7a4836d45bf8bef2cdb6ddaf438a9867fb7171369820bc3173bc76f0a2e3fe</t>
  </si>
  <si>
    <t>On or near Brambling Fields Lane</t>
  </si>
  <si>
    <t>E01027779</t>
  </si>
  <si>
    <t>Ryedale 004A</t>
  </si>
  <si>
    <t>0a71231b5eb27f0358098fde2013d58ccc1aa85c6f0b74957a1f976a9c2e0f4a</t>
  </si>
  <si>
    <t>On or near East Brow Road</t>
  </si>
  <si>
    <t>E01027776</t>
  </si>
  <si>
    <t>Ryedale 001A</t>
  </si>
  <si>
    <t>d7d657f2fe7cfed45a91002946ee20b8fb0ce6d3df324f9da91cb3c0db5628f1</t>
  </si>
  <si>
    <t>E01027822</t>
  </si>
  <si>
    <t>Scarborough 002B</t>
  </si>
  <si>
    <t>c4d948abd31e6797822b32961928afd1ea60fc107915a4a7b89d437dfc44c9bd</t>
  </si>
  <si>
    <t>473923a3a98f296dc991a9f024b69ab54d54758026b196b20720915548069e8c</t>
  </si>
  <si>
    <t>On or near Low Lane</t>
  </si>
  <si>
    <t>dfd5b9cec91556fce192b6a90126356bd38445d490fa9f9699c5a92f23d6e526</t>
  </si>
  <si>
    <t>On or near Shepherds Hill</t>
  </si>
  <si>
    <t>E01027792</t>
  </si>
  <si>
    <t>Ryedale 002A</t>
  </si>
  <si>
    <t>151fe54db8a523bc6a40fd54c3cd343aa37f7b4dfa5a4cd541a0696fc1568dc9</t>
  </si>
  <si>
    <t>On or near Ruffa Lane</t>
  </si>
  <si>
    <t>E01027793</t>
  </si>
  <si>
    <t>Ryedale 002B</t>
  </si>
  <si>
    <t>38f059e55b1ea491d32ad0d840df52e2622f1fa51ee26d5c67cb03f7def5ae4a</t>
  </si>
  <si>
    <t>ba2557736de98b2bb32a29640e9b3fda80a40946f8eaab87234c67a40c044785</t>
  </si>
  <si>
    <t>On or near Birch View</t>
  </si>
  <si>
    <t>5d0a7141ba9801c8c45a460aad789277bbc30537b1599bb56ac118e6661981b3</t>
  </si>
  <si>
    <t>62e7d86df3219aa969849948be394431ac8bd3a5e8ac198755129c071f7e4993</t>
  </si>
  <si>
    <t>022daf65005cd3d1a0199d8f5158065e56cf883796dcd7a2479ef50d1d098e34</t>
  </si>
  <si>
    <t>32fc0bafb6f4bafa2cdf40095e20d79a9160bd728ec8b93ff22199bc584c3f48</t>
  </si>
  <si>
    <t>On or near Forest Road</t>
  </si>
  <si>
    <t>c58c87804b9ec862ed96c094006a46303efaba2b2264e947c4325a1adeb6a2a8</t>
  </si>
  <si>
    <t>On or near Hawthorn Lane</t>
  </si>
  <si>
    <t>2bcd825101efb28a359f3a65a4bfac2c2a9f4981b00d8aa6e69d96431ab37772</t>
  </si>
  <si>
    <t>4692ee14b197871d79ab6ae25346942c678c415559228a129883d742bdadaa38</t>
  </si>
  <si>
    <t>f4cae0ca4560bae6aae091b882fe2370d7c69b7e0a84afd9508e28453b8df9cc</t>
  </si>
  <si>
    <t>cb8f91c28550dff50c03f46f3650e8ae33518de51d71a968f1127bcea0857ca1</t>
  </si>
  <si>
    <t>26b25da28af66abacb5108af09e02976ecf7a96ceb2dfa0a5f45dd31d9a98139</t>
  </si>
  <si>
    <t>On or near Juniper Drive</t>
  </si>
  <si>
    <t>E01034969</t>
  </si>
  <si>
    <t>Ryedale 009C</t>
  </si>
  <si>
    <t>966ac41d77fc7b27304ba42cdfa4004ae62a00ee0197a682f97935b184bc2779</t>
  </si>
  <si>
    <t>On or near Pond Farm Close</t>
  </si>
  <si>
    <t>E01027840</t>
  </si>
  <si>
    <t>Scarborough 002C</t>
  </si>
  <si>
    <t>a41d2a9680559bd29b7dfc7b4ab5052491cf2770899c1576f075cf657a326ead</t>
  </si>
  <si>
    <t>On or near Brindle Way</t>
  </si>
  <si>
    <t>35a7d61be7bbb34bc607eea84358fa4dc9707c46bdf7281659b0ffaea92b5f3c</t>
  </si>
  <si>
    <t>On or near Farm View</t>
  </si>
  <si>
    <t>E01027788</t>
  </si>
  <si>
    <t>Ryedale 010B</t>
  </si>
  <si>
    <t>b64e7f1b5c441653f4d9fc54c0ec7efc9f071b2afc0d36a5fce3c00276011d0d</t>
  </si>
  <si>
    <t>e121165dddb9c8779d8852748d71ccb96d00da96b71606824fec5e3ea9b946c4</t>
  </si>
  <si>
    <t>17d76be08964cb20d91533c8a5b53c3e029d202551fe3ecb5457a09e32dcf110</t>
  </si>
  <si>
    <t>On or near Wealdon Court</t>
  </si>
  <si>
    <t>16bc18eb7d89047f4507653e834d75d4457b9a07bb78df04b010aa95e36cb480</t>
  </si>
  <si>
    <t>9df330197c7b4c09e538e8447c708f0377df06d0b45914c809fcec88fefd006e</t>
  </si>
  <si>
    <t>On or near Willow Brook Close</t>
  </si>
  <si>
    <t>60d8f5ea714ae89bc0f97b551699c0c8cb957546f0149f1b37e82768c176e65c</t>
  </si>
  <si>
    <t>e310879a11a7e12911b748b374fc588f9b3cef2c918098a30bb2a02a8f8bfe89</t>
  </si>
  <si>
    <t>ddd71694a42729ad9510d13c3fcb5ef918a9111aeeab79e77ad12e6b9addc977</t>
  </si>
  <si>
    <t>79a0f9898ebd2d5ecf794b02e37ea73721d0fd685e59e39e5063e2085d3dd660</t>
  </si>
  <si>
    <t>7346ceadc8241d5efdf51029590b7b1047ab8303ec280f713212c1ce02fefa1b</t>
  </si>
  <si>
    <t>On or near Wayfarings Close</t>
  </si>
  <si>
    <t>E01034971</t>
  </si>
  <si>
    <t>Ryedale 009E</t>
  </si>
  <si>
    <t>4a38d5714cf0127c7621acff1859d33966a8dfeb908b62481edb0c08c99209d8</t>
  </si>
  <si>
    <t>42cbe744bd221dd96b63a973ed723529ab5b025392dcbb325e875481bb6ea0c3</t>
  </si>
  <si>
    <t>94067939698fc6776a82a7a6f7c3b6bee4b21566fb37cc7242c92d1009d9bc69</t>
  </si>
  <si>
    <t>On or near Birdgate</t>
  </si>
  <si>
    <t>c06c30c1159d5bcc985fa4830a76856b076c11b3c2a609ea11e150daab9e29c3</t>
  </si>
  <si>
    <t>On or near Keepers Gate</t>
  </si>
  <si>
    <t>f5f9929d6d220c53e5430c40aaa0ec576ed3d80ed963f8531160c11fc180bb54</t>
  </si>
  <si>
    <t>On or near Hambleton Road</t>
  </si>
  <si>
    <t>19a1370b5e75d0ad3f00dda96c57825cad3b88bdb2ec74d22606d84b84ce8fee</t>
  </si>
  <si>
    <t>On or near Market Place</t>
  </si>
  <si>
    <t>c549322d416bad8f4d5593f9d010cc7a2017dd0127a506e8ee4b8646a2148021</t>
  </si>
  <si>
    <t>f6811b6f11da0167cc3032ecd8ed3492c12ea258948d23f99c6f7c94d0c8ba1f</t>
  </si>
  <si>
    <t>On or near Eastfield Road</t>
  </si>
  <si>
    <t>3e2fadd21f96855f7068a1df9515cad835cc6e2264d5845e0c43f4df066e67d2</t>
  </si>
  <si>
    <t>On or near Mill Street</t>
  </si>
  <si>
    <t>5b883a739374b45e0aa5b20657054bb01fbdd1ead8d5702d761ece018ebdeae3</t>
  </si>
  <si>
    <t>On or near Bazeley'S Lane</t>
  </si>
  <si>
    <t>E01027791</t>
  </si>
  <si>
    <t>Ryedale 010C</t>
  </si>
  <si>
    <t>a80c7a344d7cf75a3e33009e73fe1f995cc5371e91a5a09e90b651cfbc55967d</t>
  </si>
  <si>
    <t>On or near Jubilee Road</t>
  </si>
  <si>
    <t>69a7db93b65b3424c01e655618bd5d73bb34d1ed41f016653f73e8bf37aef893</t>
  </si>
  <si>
    <t>36ad3db9a7415fa517e335b21692ec267565af682fe10a35fe2dca869e228b6e</t>
  </si>
  <si>
    <t>c907d54184488009514ed633a56521e8d167ada96b4f69b6294e3e7f02280919</t>
  </si>
  <si>
    <t>e8048440118423907e4ce32f470539e685ef0593d0592836e7628dd36c11f92b</t>
  </si>
  <si>
    <t>On or near Wells Walk</t>
  </si>
  <si>
    <t>E01027794</t>
  </si>
  <si>
    <t>Ryedale 002C</t>
  </si>
  <si>
    <t>8d5218e42b35f93260c13eab5ee095336ec515a1eb21dfe6911ecd2112f1f83f</t>
  </si>
  <si>
    <t>On or near Train Lane</t>
  </si>
  <si>
    <t>E01027795</t>
  </si>
  <si>
    <t>Ryedale 002D</t>
  </si>
  <si>
    <t>60a2c1bade026f1cdaf7b3092333c4efdacd93ff6adb0a259b1046b150489038</t>
  </si>
  <si>
    <t>On or near Troutbeck Close</t>
  </si>
  <si>
    <t>5529c2cc6aa17a1368f26b582097df218cd0c902a6d0ca9e8bce7b77723f826e</t>
  </si>
  <si>
    <t>On or near Potter Hill</t>
  </si>
  <si>
    <t>9c94ff809f0689f0e34d469aebeaae3357f4c984ce7ed3eba03b4ad6aac92e3d</t>
  </si>
  <si>
    <t>On or near Winston Court</t>
  </si>
  <si>
    <t>db3e979eabeffbd4d7c1671aae0603e05c29b9a4827faad384864b017d6cbcbe</t>
  </si>
  <si>
    <t>2de144c259364d3b771345cee2e861db0b86fe3665651cbea0bd32cc3e7a4a2c</t>
  </si>
  <si>
    <t>On or near Spring Beck Avenue</t>
  </si>
  <si>
    <t>b6166091f83b16568f03b92c543b9f6bc240d48b6a0ebb2e3f71f95ee5b77503</t>
  </si>
  <si>
    <t>7b1eeb30e92bff3a08d79d76ef2f2615cce8a1f2793d616008b8c41ea35668fc</t>
  </si>
  <si>
    <t>On or near College View</t>
  </si>
  <si>
    <t>50b89057f6691f450790c846fba04fd5df58b532726fc65d0d9fced69329cd88</t>
  </si>
  <si>
    <t>1aef85e885f39ae8c708e8815f13a7174c586f5b0845184cce15b52fe2c747d7</t>
  </si>
  <si>
    <t>a1cddad3e4e28aed5f326f0b039355a1497861dc98feec3a7c44f0556566b5c7</t>
  </si>
  <si>
    <t>e81236d37b4f6e46f5bc889fd811f30c055e6ec8cda103f149d1a364c4ea6cbe</t>
  </si>
  <si>
    <t>6e406c71cf8346597ea3ef8c7dd6766fb22f061137885ed92a00df022e81593e</t>
  </si>
  <si>
    <t>On or near Ingsgarth</t>
  </si>
  <si>
    <t>fd841ecd1b6686b250af01936a6210a36c5e5a939e012ac945e9ee40271b63d2</t>
  </si>
  <si>
    <t>On or near Swainsea Lane</t>
  </si>
  <si>
    <t>1ccb4bc4a4ef74dd9361ebbeec07b13b3769588489494828530fe072ab12d848</t>
  </si>
  <si>
    <t>On or near Wallgates Lane</t>
  </si>
  <si>
    <t>E01027790</t>
  </si>
  <si>
    <t>Ryedale 010D</t>
  </si>
  <si>
    <t>de0673d85bfb792761267a9df0ff637f00d451b07cb70a04ae9bc2f57be2a91b</t>
  </si>
  <si>
    <t>453bda6d19cc5d4a416e5e56fd124ed6f0d3f9b57484e5a63402367c76b07b6e</t>
  </si>
  <si>
    <t>43a67384ebcf1dcd611be44ab1dada2e7d0ecf65a1c91420558f0e4b7771f7cf</t>
  </si>
  <si>
    <t>On or near Swainsea Drive</t>
  </si>
  <si>
    <t>cbceb5f53321ea7ced655afd3581d7d1b015d99125edd67764b3d41ed9c8a70f</t>
  </si>
  <si>
    <t>On or near Hawthorn Avenue</t>
  </si>
  <si>
    <t>E01027787</t>
  </si>
  <si>
    <t>Ryedale 009A</t>
  </si>
  <si>
    <t>59c004979149f07663d374e1141d48673e715999336e8092964d1c570c777eea</t>
  </si>
  <si>
    <t>6a306eca89e0cb35004023e7b0277b8355262e3b1d25d581e2c3351c548cffac</t>
  </si>
  <si>
    <t>On or near Almond Tree Avenue</t>
  </si>
  <si>
    <t>4c05559e49fb393040aeea7222d99c836a859f630144f9de8ac4259360f01abd</t>
  </si>
  <si>
    <t>On or near Highfield Road</t>
  </si>
  <si>
    <t>5bc9bd9c097bedfed1b5ff809a543224ed037c5ebea3f6782aecb537d704de3d</t>
  </si>
  <si>
    <t>320258b3368087abd4911273f0b8bd64204e27ef43386d3f1cc8be4474a5117e</t>
  </si>
  <si>
    <t>3f542bf47843cc16f17bab1be8f2fb57859eb10be8362a5ee8df3fc6ae88d8ac</t>
  </si>
  <si>
    <t>2d854f8789bbea9ffc68eacf3773f39197372404f638ba4cea5dfa85e062e7b3</t>
  </si>
  <si>
    <t>662746a1190aeafc00e3e674e4abb48c94d54f81b299f49e5593480ff4c9ec50</t>
  </si>
  <si>
    <t>de2797c437f4224c7b9c5aa87312371f6d91444d8c49f609f61b5765dbce16c4</t>
  </si>
  <si>
    <t>559ca3db7bd2ca8c6109e76da1250bec119b27209a0cbc8b494a652c59f7e6d9</t>
  </si>
  <si>
    <t>76530bdfc6c6f82ca31ee599b998008669eeba1554d1c37f3b72fd14fb3a1794</t>
  </si>
  <si>
    <t>dc86c4c061391967f9633f1a16792b975a724e3de5a6e6cfa0117c32dbd54ef4</t>
  </si>
  <si>
    <t>On or near Cherry Avenue</t>
  </si>
  <si>
    <t>6eb30aac6a6f992591d7c560301e40020362b03c65e039fdd3c9bc9f4e7f8c08</t>
  </si>
  <si>
    <t>699e6986758cad4b6a2b71585ce9e654fe140f93a0a3732cbea9405aacb80a8b</t>
  </si>
  <si>
    <t>38416a00fdb4aaf462de115bae2619f13c74d925595213ecf6783c78021ce875</t>
  </si>
  <si>
    <t>On or near Leat Close</t>
  </si>
  <si>
    <t>4b27f28ce16284c1fa8696198502ed90c4ae6b24a8b91c05b0455715b7a82548</t>
  </si>
  <si>
    <t>3e77378f0d8ee4c508f2cac4b05d31514d786f9204cf053181c312424a4ead9c</t>
  </si>
  <si>
    <t>1a5d5b172cce1b7495e19c88c427c669350ff0cf8a278b8d536d8245dbab98ed</t>
  </si>
  <si>
    <t>On or near Maple Avenue</t>
  </si>
  <si>
    <t>d403e3feab788bfa29874698d8720cde8ce699118292e142991774a5b7ce294e</t>
  </si>
  <si>
    <t>On or near Manor Drive</t>
  </si>
  <si>
    <t>d2819e648bd5bc8ace283ca535ead42758873fb192a2a425abdb15f5b796c2d4</t>
  </si>
  <si>
    <t>a2723ada23f66d6e146b1aa52e022b0d4e201d4faf2066a1b6e6fa9d8acd9a09</t>
  </si>
  <si>
    <t>On or near Birch Avenue</t>
  </si>
  <si>
    <t>378604f49d4d151579a2a8491be47073c785228defa7f0196bd2e32b3899cef7</t>
  </si>
  <si>
    <t>6ef0b0802786fd84c4159f0537367912a7415cbd296c4c40681adc4b7ca98175</t>
  </si>
  <si>
    <t>519f75813d919257e714359fb22f7457602aadcf4d7b7b430650c57c7276846d</t>
  </si>
  <si>
    <t>6b09a1432fbc1ad4c78b56f892c8e78989c329e86a92521c5d2867ee40cfb929</t>
  </si>
  <si>
    <t>On or near Chandlers Wharf</t>
  </si>
  <si>
    <t>E01034970</t>
  </si>
  <si>
    <t>Ryedale 009D</t>
  </si>
  <si>
    <t>1df87b408445aea1332b2381f697b5de02c52cec71e9490957d781675f033d59</t>
  </si>
  <si>
    <t>On or near Pitman Road</t>
  </si>
  <si>
    <t>2924f4cf5b9a1845c975a6b6c6f002b07154e7c11c7c70c40a17c02c0b1833b6</t>
  </si>
  <si>
    <t>c8d17d0693ce0145ee260382527961a69c170296b6b75b17e71168a1309f7800</t>
  </si>
  <si>
    <t>dd17b15e51412626a5ad9536ad3989dfb0248fd31d991d0bc9fe503605c7740e</t>
  </si>
  <si>
    <t>On or near Fairfield Road</t>
  </si>
  <si>
    <t>b0bcf78347915ba3f75f8a03b5869e72dce48ba4533fc7416a61ff789e9de9ad</t>
  </si>
  <si>
    <t>On or near Seaton Crescent</t>
  </si>
  <si>
    <t>e4cb25f6c3d758fd9606205215dfe193b8354505698b0b6a5ab12df09dad13f7</t>
  </si>
  <si>
    <t>On or near East Mount</t>
  </si>
  <si>
    <t>f792796921dbaffb5eebf094cc4dfffa2b3d2717c26c41046a402bf14ee2f8e3</t>
  </si>
  <si>
    <t>On or near Whitby Road</t>
  </si>
  <si>
    <t>2134acf8a3c65401bfa0c383e4b9a9781c3153a5e32b26805735d8ddb011cf0f</t>
  </si>
  <si>
    <t>On or near Church Hill</t>
  </si>
  <si>
    <t>1fbfbf10eea112fe910383f5786fe5695698f01f89360c08df21e4335b15fa63</t>
  </si>
  <si>
    <t>On or near Gilling Way</t>
  </si>
  <si>
    <t>aea8bb485d585a70f5e8a2c383b1d793bca8e9ac38ba8f77c04c0ffcaa3fb311</t>
  </si>
  <si>
    <t>dfecf35169981d7be10c68c7b7c60bf24895d2805fefbe5b4cbac47442ad0b46</t>
  </si>
  <si>
    <t>On or near Copperfield Close</t>
  </si>
  <si>
    <t>9cc38605e4e2fd9f8b9f52e92b0cbe5f3001fb1300013a1a474d9083818ed535</t>
  </si>
  <si>
    <t>On or near Carpenters Yard</t>
  </si>
  <si>
    <t>e6a1151505606100cc77a079e7f970d25b31053fa2dde38b976adb6ee0e26312</t>
  </si>
  <si>
    <t>80f92fe6cbcbff91d48560b77358813ed101d81395d7e651a35417fb0a151e13</t>
  </si>
  <si>
    <t>7fc59894abfad39b63232ecbeb7cf2b566bb4519e81c53f4025436b0872c5e85</t>
  </si>
  <si>
    <t>7fe8d620c1f2b3547a63315da8f549220f83b5851270bf12615744ffe3a3f5a9</t>
  </si>
  <si>
    <t>f5a6e0fa1b6768b88c76065a3f720d031b019629b1ddb5642e0f626c3be9044e</t>
  </si>
  <si>
    <t>1f1d66efefe493a93777ec80ed36142b69467f3a1f019f13c6a99b5e5c043a71</t>
  </si>
  <si>
    <t>4a8c90a585a06a6e3aa5bf823691cc4d32817063b5d7b577a858cbf73d3e3b55</t>
  </si>
  <si>
    <t>On or near Wheelgate</t>
  </si>
  <si>
    <t>e0343c117505fb6fe382e0213375722b7e1c05f94d171d752195dce66c22416d</t>
  </si>
  <si>
    <t>d05b16408bcd14a47806bce411631ea1b66940a57b3fe9dc79690ab6648d69d6</t>
  </si>
  <si>
    <t>b5f7c4647b6ac95612b0588a33718d0b4ea5f2159dc8b096bf4e0f0e8bdfd778</t>
  </si>
  <si>
    <t>f78e535674e3567acbda15625813c9a05715e9a26c0c5465252df8e12d7d2cde</t>
  </si>
  <si>
    <t>c6a5844bf514c51d400c864da07a52d2683f49cb1cf5b385a66dd1761ea498ec</t>
  </si>
  <si>
    <t>053dfbf6e363a422e837a27155a3c702ca81a77882954fc710f6cb9947352469</t>
  </si>
  <si>
    <t>On or near Malton</t>
  </si>
  <si>
    <t>202573bb52b27655e5ba33e00863f8c71b020b274a4278d25a2377438b8f997c</t>
  </si>
  <si>
    <t>e036830cf414ac3847df5bef54147e6a7065e7770bf2fa65b95c5f8cd9b0b64d</t>
  </si>
  <si>
    <t>a922dd0ced3b7f557890a32aa09d3d455c56b3f4db10811d02c39150c23a4e07</t>
  </si>
  <si>
    <t>On or near Paul'S Row</t>
  </si>
  <si>
    <t>b88fccbb8d77ab2ab25339aae952f78a33648d458146393c7964055684732597</t>
  </si>
  <si>
    <t>535b069a4f058eeda9ff9e49d05276d5b2d512d3befdc6af72bd4ea2d3a2aecb</t>
  </si>
  <si>
    <t>bf1eb27e67386737b0f1b1798a82ca2f549a2f93e8272fba78cf993f2855ed58</t>
  </si>
  <si>
    <t>E01027786</t>
  </si>
  <si>
    <t>Ryedale 010A</t>
  </si>
  <si>
    <t>e284bd58bdc6f84101d3c6010ce5edec4f1c3564261c529b14b23f3ef0682c49</t>
  </si>
  <si>
    <t>a2516b8a5c806dd82be2354ece9c75f90cba8b784b1d5f6dabe9ac44f1d1b1d2</t>
  </si>
  <si>
    <t>On or near Intake Lane</t>
  </si>
  <si>
    <t>E01027774</t>
  </si>
  <si>
    <t>Ryedale 007A</t>
  </si>
  <si>
    <t>00032c43c85c192e5e1ca192de54070faec9d1e39f4669a0fa54e6faaef16289</t>
  </si>
  <si>
    <t>On or near Clover Avenue</t>
  </si>
  <si>
    <t>E01034968</t>
  </si>
  <si>
    <t>Ryedale 009B</t>
  </si>
  <si>
    <t>446db81478c04a5902911d454c4325f42f52556e0c2a9b9ae7f7dd716139ba33</t>
  </si>
  <si>
    <t>On or near Acre Mews</t>
  </si>
  <si>
    <t>20f7e3ce4e98a8241de47ec51f522a0f7aa2ab368f59e2b90980a9e19a88905d</t>
  </si>
  <si>
    <t>On or near Plough Court</t>
  </si>
  <si>
    <t>0940a144ef887df0521f873c4a4531c6e97e94377d310a75a1cec65173df9228</t>
  </si>
  <si>
    <t>On or near York Road</t>
  </si>
  <si>
    <t>E01027778</t>
  </si>
  <si>
    <t>Ryedale 007B</t>
  </si>
  <si>
    <t>4839bc3f9931ed07b48c932299ecbb941e2be9c66b8963c96a89e3f65340944c</t>
  </si>
  <si>
    <t>On or near Theme/Adventure Park</t>
  </si>
  <si>
    <t>60c920291926732823a71f63c781621a8f8bd4c456ecbb1e0a62d868781837c4</t>
  </si>
  <si>
    <t>f638e7f77fe18bf1e68e52226a4f2ac5c26d05bdcc1ff3e39eef8ae24bc54aaa</t>
  </si>
  <si>
    <t>On or near Glaisdale Hall Lane</t>
  </si>
  <si>
    <t>1aaafbcf9b39dee1ee1245bb622c72029031d1dfcd22cfc2e45c1ffa5c5cb804</t>
  </si>
  <si>
    <t>c2a9d9af1c49783cb81d3bc3f33a32dca4b6dd581cfbfa3967d2ad0ddb323cc0</t>
  </si>
  <si>
    <t>Offender given a drugs possession warning</t>
  </si>
  <si>
    <t>e4a50307e28e907011e84e39ae7ab4cf38839006dae79110132d8b5044a2da0c</t>
  </si>
  <si>
    <t>fd8ac1898f85b4c3e9251ffc3f88cfb06ab96d3a345f01cebbb402dc10bddb9b</t>
  </si>
  <si>
    <t>On or near Mars Lane</t>
  </si>
  <si>
    <t>64fdc1707d179603553060983627250d3e178963586f99f71cfbf7f58476325c</t>
  </si>
  <si>
    <t>On or near Quarry Hill</t>
  </si>
  <si>
    <t>ee4f44618c06b5a058788459e0e83d51365bce162c817f92540cb76c72c20bec</t>
  </si>
  <si>
    <t>On or near Street Lane</t>
  </si>
  <si>
    <t>E01027813</t>
  </si>
  <si>
    <t>Scarborough 002A</t>
  </si>
  <si>
    <t>259713f743bef7c5bc75a2b1fdf1aa6831221fd9bdf9df488cc1beb88a2d9fe1</t>
  </si>
  <si>
    <t>On or near Barugh Lane</t>
  </si>
  <si>
    <t>cdb25c7ab2af4c7b7a028bee478215438ed1b502b2c78685742364092db4371b</t>
  </si>
  <si>
    <t>On or near Crambeck Village</t>
  </si>
  <si>
    <t>c98aa8d39d43462178faced91452a5bc25b16f740268cdcb3b729b0e67c8f506</t>
  </si>
  <si>
    <t>On or near Riders Lane</t>
  </si>
  <si>
    <t>E01027797</t>
  </si>
  <si>
    <t>Ryedale 007D</t>
  </si>
  <si>
    <t>ca56d962c5c9d2a4477dc8bfef0925aa74f4913c11f77b5cca450fd5958e68dc</t>
  </si>
  <si>
    <t>On or near Easton Lane</t>
  </si>
  <si>
    <t>fc86b57b476bfb2b8ecd9320c73d926fefacdcc5597e2eb472bb18a557237a72</t>
  </si>
  <si>
    <t>e09448f532e439cf7e89832815a16afdfc5d33c0d192558bd6a07be042e4001b</t>
  </si>
  <si>
    <t>On or near Oxclose Lane</t>
  </si>
  <si>
    <t>E01027777</t>
  </si>
  <si>
    <t>Ryedale 001B</t>
  </si>
  <si>
    <t>ed777535c1bd2825203e59047c0fe1f70e3d69d646507e5de9aa11eb842d650f</t>
  </si>
  <si>
    <t>On or near Oxcroft</t>
  </si>
  <si>
    <t>E01027784</t>
  </si>
  <si>
    <t>Ryedale 001D</t>
  </si>
  <si>
    <t>1757d226cb14f9e3abe46eed190ebb6a9a66c56d78943b857d082ae928ddbbb4</t>
  </si>
  <si>
    <t>On or near Howe End</t>
  </si>
  <si>
    <t>E01027783</t>
  </si>
  <si>
    <t>Ryedale 001C</t>
  </si>
  <si>
    <t>b210160af284b64c80c2e3cd135087d207783752e801d522672977d2086fc920</t>
  </si>
  <si>
    <t>bed9e8b5d0d3ad48774a53b7cfbb69024e45717129eb336e52f8b7ec96442945</t>
  </si>
  <si>
    <t>On or near Railway Street</t>
  </si>
  <si>
    <t>E01027782</t>
  </si>
  <si>
    <t>Ryedale 007C</t>
  </si>
  <si>
    <t>2b2a1db3b7f85ccbc6ce6e64a9f0a0749ea560e8945aa133dc47101a770947a1</t>
  </si>
  <si>
    <t>On or near West End</t>
  </si>
  <si>
    <t>49dbe541aacaed9a57054e8b79a833393ac8b27b33a831f3375b5a2fd23f70e4</t>
  </si>
  <si>
    <t>On or near A170</t>
  </si>
  <si>
    <t>b4a172d82c71c8047b56107ac7eb9c00ddf98d6b29a3388e88d1af3bf9563352</t>
  </si>
  <si>
    <t>On or near Feversham Drive</t>
  </si>
  <si>
    <t>8d4371ef275e4082a44764b99c47eb373b7bff65aeecf57a15233d23eaca61e6</t>
  </si>
  <si>
    <t>E01013451</t>
  </si>
  <si>
    <t>York 020C</t>
  </si>
  <si>
    <t>369b6e3f73d950b68b82c4a73373df9283f65b35c94945033022e8b5e58fba50</t>
  </si>
  <si>
    <t>On or near Blacksmiths Close</t>
  </si>
  <si>
    <t>e512878f7063dd600b52b618a957e233b03176d2c3db701c4278b2a5b1735227</t>
  </si>
  <si>
    <t>On or near Tinley Gardens</t>
  </si>
  <si>
    <t>024d9df47dadb45bb2cd40e2d1872db0707bc999887aa2c3c7556a5e79299a0b</t>
  </si>
  <si>
    <t>51b4727ee762f13ce2ce292b989d4c8d955c060afea0558dfe45cba8b2bc6a2b</t>
  </si>
  <si>
    <t>488bb495b69882dd7979cba0654cc2bfd54ad98ffb7577d5cbad3fc1dec66655</t>
  </si>
  <si>
    <t>4cc5b78f1622a0a263c66d105f1c1b2ed478cf33aa3250d422ed6d2cf10e5f12</t>
  </si>
  <si>
    <t>703720f9c023f561632786d498cf71c02e7d15a7857c08ddede06addcbb1b57b</t>
  </si>
  <si>
    <t>ec34691b1da78ca67e02697b29050eb572ab2c4a2bffe61e123bf19b0d7c80e2</t>
  </si>
  <si>
    <t>On or near Langburn'S Bank</t>
  </si>
  <si>
    <t>d6741a3b51c89290f4b76f37f86b738bd92f02c4e48674f5d2f7323b751f21e8</t>
  </si>
  <si>
    <t>On or near Fryton Lane</t>
  </si>
  <si>
    <t>93385153ddd178ba8b91367fafe667b750f05f687a5b53a9faaf6af0a1b80dde</t>
  </si>
  <si>
    <t>7b4d7a0eb2cde823b8aad1769755421299e3a389e409f3de302be9e88c3857c0</t>
  </si>
  <si>
    <t>On or near Field Lane</t>
  </si>
  <si>
    <t>E01027900</t>
  </si>
  <si>
    <t>Selby 003C</t>
  </si>
  <si>
    <t>2bab92e050cf4338c71d28b0e6d69c2edc48271d8b516802068343e095ce13e7</t>
  </si>
  <si>
    <t>On or near The Conifers</t>
  </si>
  <si>
    <t>d158a95f6cb75b4329bcf75bf62f43f03833136914141736d8ebad53b172dcd4</t>
  </si>
  <si>
    <t>e38da7bab3fb016ebe27d4ec71ca9c9b4c82bc8620a88186015747247d9cd544</t>
  </si>
  <si>
    <t>On or near Dyon Lane</t>
  </si>
  <si>
    <t>8311215fbc51dd498f7710a7a550d971d6fbaa2abd4694c96b584ff668b1306c</t>
  </si>
  <si>
    <t>On or near Hall Close</t>
  </si>
  <si>
    <t>E01013452</t>
  </si>
  <si>
    <t>York 020D</t>
  </si>
  <si>
    <t>824ad0d5963b9b0c87dddc6f281e63abfaa9de2c4fe19176891aed03ab878e00</t>
  </si>
  <si>
    <t>On or near Broadmanor</t>
  </si>
  <si>
    <t>2451a67b634a0f6eb8474de012240a810be5581487911359bf29a445171b16d1</t>
  </si>
  <si>
    <t>On or near Novey Lane</t>
  </si>
  <si>
    <t>E01027896</t>
  </si>
  <si>
    <t>Selby 008D</t>
  </si>
  <si>
    <t>3083e4a945e65ef1d2e7b0cbc45ff12813abc7c9621d21d44e22f9836e28af24</t>
  </si>
  <si>
    <t>9b8dd616d0ad1eaef0f8ebe6f33bcb60312a80d7f9f071c5f279be3dc17b19b2</t>
  </si>
  <si>
    <t>On or near Maple Drive</t>
  </si>
  <si>
    <t>d1a9009a1b3b0098444012f42f77554c967b56f4d6474ecaf8169e755cfb22ce</t>
  </si>
  <si>
    <t>c70330d044de7894d49dd3be5aea4cdf71d921f4442ea8e73539f93aad1e420f</t>
  </si>
  <si>
    <t>On or near Keepers Way</t>
  </si>
  <si>
    <t>E01013351</t>
  </si>
  <si>
    <t>York 020A</t>
  </si>
  <si>
    <t>e60ea1618a549922a7eed0a45b2caa49509e4875de468993c6acb1c181861568</t>
  </si>
  <si>
    <t>On or near Straight Lane</t>
  </si>
  <si>
    <t>6345deddbf3a7a892b3c50eeb447a937f85d38c2b628e027e9658c48dbec10b3</t>
  </si>
  <si>
    <t>On or near Chestnut Court</t>
  </si>
  <si>
    <t>32be2fdb06b3183546a9cdf65890d0666e1fbaec1a181e18ef8fcdea1ba72e04</t>
  </si>
  <si>
    <t>1fe0b554ef170e55b7362b90cadeee6b10961b2c151b39c0f5d7523e06d44b36</t>
  </si>
  <si>
    <t>On or near Chestnut Rise</t>
  </si>
  <si>
    <t>283a5cd6022415f7d895c94dcc371742ca86215879bc5b2df41a9bda4bf42103</t>
  </si>
  <si>
    <t>966da53051b2c4d3db90e5ba0a9638814fe07698d23e5d467d893d1e187f79bb</t>
  </si>
  <si>
    <t>On or near Barmby Ferry Road</t>
  </si>
  <si>
    <t>89aa37b67b76bec1b8312f1a7c916795bf3f3cf8adb742f71cfe7cbed2b49d4d</t>
  </si>
  <si>
    <t>On or near Pasture Lane</t>
  </si>
  <si>
    <t>30d69aa814e9f346de24e2d137aab03e2015e21474b20f334a12de654f853e66</t>
  </si>
  <si>
    <t>On or near Wetherall Close</t>
  </si>
  <si>
    <t>E01027884</t>
  </si>
  <si>
    <t>Selby 008B</t>
  </si>
  <si>
    <t>8388f043a82c8b2bde2398dfba5ad369b43890459c46926c39d385077c48bc01</t>
  </si>
  <si>
    <t>On or near Orchard Close</t>
  </si>
  <si>
    <t>E01027897</t>
  </si>
  <si>
    <t>Selby 008E</t>
  </si>
  <si>
    <t>68feac76d0e46c6940e3ed53fb0a5441ab2fdb0df30196b9ba9ed06ddc2e717d</t>
  </si>
  <si>
    <t>99db1ab07ce7cac7905549698a9a48f2f957a227c04dfedfa9df8e88fdd3df05</t>
  </si>
  <si>
    <t>On or near Park/Open Space</t>
  </si>
  <si>
    <t>c37160ce375c0263b7217c3680f9ea3e177a4904c751d5e50d69269e6c71287d</t>
  </si>
  <si>
    <t>ed3326518a1994dac5e00b9c4c6c3060c8182fa30b314baafd3bbb00fd77e36a</t>
  </si>
  <si>
    <t>E01027799</t>
  </si>
  <si>
    <t>Ryedale 007E</t>
  </si>
  <si>
    <t>743f7573955a921484af1dc87c5634a2dcdc8c069bfe5c8f0672054429fc8299</t>
  </si>
  <si>
    <t>On or near Pit Lane</t>
  </si>
  <si>
    <t>E01013352</t>
  </si>
  <si>
    <t>York 020B</t>
  </si>
  <si>
    <t>ed0d0a2b101374958916a109646a397f422981d14594b98fbab4c1298dbaadd8</t>
  </si>
  <si>
    <t>On or near Lowmoor Road</t>
  </si>
  <si>
    <t>1fe6a2a1598b9003f735c6b84d53ce793a6d6e43e68b8601cc2f703bec93532f</t>
  </si>
  <si>
    <t>On or near Broad Lane</t>
  </si>
  <si>
    <t>e5874e2a5f3a2deca8b3d725d0aeb78e979fa5f731e70e432d3dba7f679011b1</t>
  </si>
  <si>
    <t>On or near Mulberry Vale</t>
  </si>
  <si>
    <t>b9604ff888ca8a0fa5d319bd010d5903974114c1954b68facaa9c4ef0c620cef</t>
  </si>
  <si>
    <t>On or near Gale Lane</t>
  </si>
  <si>
    <t>E01027780</t>
  </si>
  <si>
    <t>Ryedale 003B</t>
  </si>
  <si>
    <t>9991178b82ca5f79e3dffb1a17668d7de367c4da777bb2f303381ba40254be12</t>
  </si>
  <si>
    <t>11dab27c4ba1a35f59e30993735bf1b61fd805f47742fe045eeaca0d882ea8b4</t>
  </si>
  <si>
    <t>On or near The Shrubberies</t>
  </si>
  <si>
    <t>673dbc523c9c02d6e8cdb5534e2860a400017b048c66105a30909ccbefc9cfc5</t>
  </si>
  <si>
    <t>On or near Goathead Lane</t>
  </si>
  <si>
    <t>E01013073</t>
  </si>
  <si>
    <t>East Riding of Yorkshire 042B</t>
  </si>
  <si>
    <t>c44ca1f9fdeb1740a3423f9facebb9ec06d65a6c7f5c0027e9330828c87422fe</t>
  </si>
  <si>
    <t>On or near Holtby Lane</t>
  </si>
  <si>
    <t>ebf0f9d84c8beeb46ca839161a09fb6d2ee6b1e1e6e8f60c386d0c6a33f888dc</t>
  </si>
  <si>
    <t>a600f46e4308c92a34b01d64353ea0e2924b0965eef22d5a48794bfccf2e2c8f</t>
  </si>
  <si>
    <t>On or near Hull Road</t>
  </si>
  <si>
    <t>6653e3d209936c6f06811db83c90dd097ce64b7d5e68b59d8bf735335d5650ce</t>
  </si>
  <si>
    <t>On or near Howldale Lane</t>
  </si>
  <si>
    <t>5b124a229ce6fb19871a7aea8217e13a90c3ba00c0cd842b3c8a4b378fa1b331</t>
  </si>
  <si>
    <t>303e82ff8baa9bf18ba31e1095ede325c2c1a28a6cac61938a25951f7657f67f</t>
  </si>
  <si>
    <t>E01013437</t>
  </si>
  <si>
    <t>York 008G</t>
  </si>
  <si>
    <t>c2a2e99902030b5a26a67d677275b0fbc1962cd7670a7b43d92492a44095764d</t>
  </si>
  <si>
    <t>c107bef18a0ccb55c0bceb30f2caa36e15f6a9cd798cf7b37bc5950df9858db5</t>
  </si>
  <si>
    <t>6c4a33ff16c2b9a9e176d5370a1b85d3019cea777dee17261c58d5bf3ec010a5</t>
  </si>
  <si>
    <t>On or near Owmen Field Lane</t>
  </si>
  <si>
    <t>E01027800</t>
  </si>
  <si>
    <t>Ryedale 003D</t>
  </si>
  <si>
    <t>bc744c946351710827ddf6047180228ec60985d4026089a62f5fca675c0c2ee9</t>
  </si>
  <si>
    <t>On or near Grange Road</t>
  </si>
  <si>
    <t>064fac737e1c88610e547b260c76f93439225a9fd1a1e075ec828a3398c592ab</t>
  </si>
  <si>
    <t>f120d1fa46238d6c5f979928c09c227a8a83d75d4a3887c73d4ca9b38f2c46ad</t>
  </si>
  <si>
    <t>On or near Old Mill View</t>
  </si>
  <si>
    <t>e1cce0ae69a42414f80bf326a5114cf8e77b5840e32293f4ac7c8cfe9362869b</t>
  </si>
  <si>
    <t>On or near Langwith Stray</t>
  </si>
  <si>
    <t>E01013378</t>
  </si>
  <si>
    <t>York 023B</t>
  </si>
  <si>
    <t>9aff08393320ea8a526f5c86f74bad5d28c31477a48b20299fb7dfe956c5f571</t>
  </si>
  <si>
    <t>On or near Mill Fields</t>
  </si>
  <si>
    <t>e9f5b87ea632ac8678d167f9b7c4faa01264f18b758073a24d630909d8a07b73</t>
  </si>
  <si>
    <t>On or near Pinewood Drive</t>
  </si>
  <si>
    <t>2d3af68cd8e3bfa9b2b56c18666c7bbb5e6cf8347dc3a85405983b6785b06a29</t>
  </si>
  <si>
    <t>46baf4f0212b4a55af0222509b1b17ac36ba73d85fdd5afc0bf0e8e83df123f8</t>
  </si>
  <si>
    <t>01052cec525b31806931a2a65b596a88db6ce54bd901475c88935d955af5be85</t>
  </si>
  <si>
    <t>c52f5571092230c2c8364c61489096ea442c00c1b4ed2c44d7f7a0351b900248</t>
  </si>
  <si>
    <t>On or near Murton Garth</t>
  </si>
  <si>
    <t>E01013419</t>
  </si>
  <si>
    <t>York 014C</t>
  </si>
  <si>
    <t>c18abdc35accb38168a729ccf784f4d5be13d1c8464b4f1ef0dd8ea31156da4e</t>
  </si>
  <si>
    <t>On or near Brant Lane</t>
  </si>
  <si>
    <t>a6a5f9b89734e0684eb5973896e000dacef1c95c469bb43295847efc8c370ff4</t>
  </si>
  <si>
    <t>On or near Lingcroft Close</t>
  </si>
  <si>
    <t>e32efc8de0ba37c2fca1f500fe1c8fb072448ffbc408d9da38141fc0735a739a</t>
  </si>
  <si>
    <t>On or near Croft Road</t>
  </si>
  <si>
    <t>506ed69c07d43595c80dbc6b27352d36cf3ee9a9ac52b94d7a8f5c7465b03344</t>
  </si>
  <si>
    <t>On or near Broadacres Garth</t>
  </si>
  <si>
    <t>E01027885</t>
  </si>
  <si>
    <t>Selby 008C</t>
  </si>
  <si>
    <t>56d129936e4d42d8afc7c214a6aa1f19d472367f9393b616f00aa9411fc18ad3</t>
  </si>
  <si>
    <t>On or near Mill Lane</t>
  </si>
  <si>
    <t>E01027883</t>
  </si>
  <si>
    <t>Selby 008A</t>
  </si>
  <si>
    <t>7780aed62bcd4ecec7ad4d357d4681710d22fbd5ca11ba241ebec646ce74de45</t>
  </si>
  <si>
    <t>fff33ddd4113e92ffbb2d58a2b82a41d63a3d4f352be2ea6780310a4f606ef8b</t>
  </si>
  <si>
    <t>On or near Whenby Lane</t>
  </si>
  <si>
    <t>dfcd6a7d6f43b636042382ddb5f3a6c80705de73dea371806b33b6b5129d5fa8</t>
  </si>
  <si>
    <t>On or near The Link</t>
  </si>
  <si>
    <t>4ed3c04caa165ae0060944e0099d2c03a482dbc6e2033f58b361b7c710d31e84</t>
  </si>
  <si>
    <t>On or near The Paddock</t>
  </si>
  <si>
    <t>b6cc9dd2084a1c024c4168546464d5b194467abfdb4245082a1b0b6357eb0fed</t>
  </si>
  <si>
    <t>054c1cf189acbfd067504e849f04231fe5f60564a014de4f9f703b3f59d80e51</t>
  </si>
  <si>
    <t>f53abfccd1eb8514e3f305a027a85a1fc4075d9fa9b372c86524b433376df309</t>
  </si>
  <si>
    <t>On or near The Willows</t>
  </si>
  <si>
    <t>E01027882</t>
  </si>
  <si>
    <t>Selby 007C</t>
  </si>
  <si>
    <t>7dd24d2952589efff104705de07642cc10d6ef6970ef82a2e4b830ba170a23c2</t>
  </si>
  <si>
    <t>4f3bbf4593b3c361511de4f75b65e1cd3fe2547aba0acd8b0b61aa7c15d0069e</t>
  </si>
  <si>
    <t>On or near Fairfield Avenue</t>
  </si>
  <si>
    <t>73fb8f3603c0cf0254572bca8aa86b42e80c6664298ef7efc3d80da4d1d64ea3</t>
  </si>
  <si>
    <t>d1c88578f9f14722e3739541ea649d9a23c619bf90c609189ee0ad4322b06df3</t>
  </si>
  <si>
    <t>39aad24cdb0cbe6db65750fd539c249e7b290f5df0ba5edc540a78b56b5e001b</t>
  </si>
  <si>
    <t>2f0be181aa86e94aeee38b722ef786dc66e2e2a5f45c112d7d16ec64e3c04881</t>
  </si>
  <si>
    <t>E01013450</t>
  </si>
  <si>
    <t>York 023C</t>
  </si>
  <si>
    <t>afeb7b86fc5d6b4ae07a680ad70b84dd09eceffa5145e3a9eb4aacbe72d473b6</t>
  </si>
  <si>
    <t>On or near Park View</t>
  </si>
  <si>
    <t>ecf344ba9a49b47a9ffd5f035b4f566584b48c4b15dfcd82ff76bd832f94bbc5</t>
  </si>
  <si>
    <t>09c2a3cc4069cf698d3e43bc27b622152fca6bfde3b8455daf3c9002ee6a7887</t>
  </si>
  <si>
    <t>83a6885684251df459ed3ba5147193f4c25320eeca69250660eb701700ae1595</t>
  </si>
  <si>
    <t>On or near Camm Lane</t>
  </si>
  <si>
    <t>d07e56ec6aa94773f2cbe041041555cecae79f264c9ebeeb0199920c5b6da3ba</t>
  </si>
  <si>
    <t>1f285a72e95fe008909416ebe6746fc9ab3491c5a23644626d4d086b958b8bb6</t>
  </si>
  <si>
    <t>On or near Beech Tree Lane</t>
  </si>
  <si>
    <t>65bc7fcfae9c3d2ce9292268d74011349f8387bfda701d3c23a8c79cf8a3e084</t>
  </si>
  <si>
    <t>3b9dbd8a336834cd0f0829dcfecd0333f98a2522c584a62088d4da9fd8ee0d55</t>
  </si>
  <si>
    <t>On or near Hirst Road</t>
  </si>
  <si>
    <t>98125e3ac46bf2f2ba441e553aa5a308bba35e3e966287f5b0ed5bd05b137114</t>
  </si>
  <si>
    <t>On or near Church Fields</t>
  </si>
  <si>
    <t>329fd4d224d6ca7ebe35a8d0b9366115078ac94867808d170c6486d4c4520724</t>
  </si>
  <si>
    <t>24e8925421a6fbe4172e344894ec63557d1cc4166566b1b899ad04182dcd03a6</t>
  </si>
  <si>
    <t>36db2608e34e22e9faa5ff53bb6d2feea5c3c4e5405b25108be5ead6e48bb965</t>
  </si>
  <si>
    <t>37b24c7c9e4ade3ed891bccf7725b2db440157835c5631191bc85d1a46f61bfd</t>
  </si>
  <si>
    <t>On or near Carlton Fields</t>
  </si>
  <si>
    <t>8d6da10b3a450e8de9faf60c1a8d9926a10cf24cdf377d725d44f0b6426b8faf</t>
  </si>
  <si>
    <t>d44ed46ddcdffc7c486e5782b56048a1718bb458166a34effed2b900cb3bacb6</t>
  </si>
  <si>
    <t>On or near Redbarn Drive</t>
  </si>
  <si>
    <t>E01013420</t>
  </si>
  <si>
    <t>York 014D</t>
  </si>
  <si>
    <t>1515740cbe15fbba944144a19e04a7fb4842afaaffac96242167d2c2acd596aa</t>
  </si>
  <si>
    <t>On or near The Sidings</t>
  </si>
  <si>
    <t>E01013439</t>
  </si>
  <si>
    <t>York 001C</t>
  </si>
  <si>
    <t>6cd7f59d9bc5b461088ca20eea0050a622d133e00f7b0eb2ff3fac35cdde8043</t>
  </si>
  <si>
    <t>On or near Woburn Close</t>
  </si>
  <si>
    <t>0606aab14daecf1247a140730ff25a46a0031aca7795c24f816596d1f752e555</t>
  </si>
  <si>
    <t>1007cda4924a983ac084dfc9f6d05986a26ab12e6c3ffd1d3c47ac34493c6434</t>
  </si>
  <si>
    <t>a939a6018e51a185f1fd829c95ef26d1fda3c9b3ead5e9a952c38845d5f70145</t>
  </si>
  <si>
    <t>ea4259258cff0a7db83084066b0eed62431a328d31811d584c12ae6c06f61960</t>
  </si>
  <si>
    <t>bc0ea21f0d01effb46ac51db88925a8a897207de7e45850eadae93bb613cb9bf</t>
  </si>
  <si>
    <t>d18ca3e66769006ccda429bc1d7eee0867bc4728da1d8daf74addc064690e6e1</t>
  </si>
  <si>
    <t>c428d2eeb6378edda3f72b11cc26f893181a646933ef3ba234508415af909ae3</t>
  </si>
  <si>
    <t>ad697d167e30cdba5da9b21507607f101348acf5c4040e37adfdf1e3dcb8dd07</t>
  </si>
  <si>
    <t>On or near Deramore Lane</t>
  </si>
  <si>
    <t>47c1c685d5ca2426e1bec621ff66f8e9bf967f481e1c755110eb8b50ed4c52a5</t>
  </si>
  <si>
    <t>On or near Barlow Common Road</t>
  </si>
  <si>
    <t>edea8a392fff2812c713cfc516421425b9d0f7f0f431452be69e4e23318b5762</t>
  </si>
  <si>
    <t>On or near Baysdale Avenue</t>
  </si>
  <si>
    <t>d9ad4acdbd3862eec30f0f83997508bd939bd0c61b9a9fa36f5e26c7d43e22fa</t>
  </si>
  <si>
    <t>On or near Northfields</t>
  </si>
  <si>
    <t>E01013438</t>
  </si>
  <si>
    <t>York 001B</t>
  </si>
  <si>
    <t>b9688975f973d1ed386e01936e1d1422f9b10175e4c47565d7389a989e94f8ed</t>
  </si>
  <si>
    <t>ad0fc9618b414b96a57744833954a29b7ad915a828519935c6c55518c8ad93c6</t>
  </si>
  <si>
    <t>On or near Netherwoods</t>
  </si>
  <si>
    <t>58bf3e820d8f7ad53efaaa7970bade130dd9ce25e0463f7800666b8710797fa3</t>
  </si>
  <si>
    <t>283ce7ce8bc52fb46ff91a24541ffa2b468bba4a9701799f944cb8e59881eb69</t>
  </si>
  <si>
    <t>On or near Baird Lane</t>
  </si>
  <si>
    <t>f578e1d922beeb0adb231b89afe3052b61c180573dfc069e7946d9cf7fa6074b</t>
  </si>
  <si>
    <t>On or near Deramore Drive</t>
  </si>
  <si>
    <t>E01013402</t>
  </si>
  <si>
    <t>York 014B</t>
  </si>
  <si>
    <t>50a385f620babfb1b756384effb2b7d3e8c1b6251ce468e92579389e9093a0fb</t>
  </si>
  <si>
    <t>On or near Givendale Grove</t>
  </si>
  <si>
    <t>781109ee9786a9ae0664fb9c1048b4d39fb6e382dd2d70e45a565cf37791ed04</t>
  </si>
  <si>
    <t>On or near Yarburgh Way</t>
  </si>
  <si>
    <t>2c138790d45051b3748e0504841b033511ea9240500f2afe912c13b7fd2fb64f</t>
  </si>
  <si>
    <t>980ac598f0682bae06d925a3e0ccdb8d05e9c380977b4640bfaa717595878b62</t>
  </si>
  <si>
    <t>E01027876</t>
  </si>
  <si>
    <t>Selby 003A</t>
  </si>
  <si>
    <t>23a5c9281ed1c051366dee06cf49aa0508839e9917367f4c16cecabddd01b2ec</t>
  </si>
  <si>
    <t>On or near Fossview Close</t>
  </si>
  <si>
    <t>f0db8bdcd1ae8f0a42bea3ec45c3f26b6a5425a3d79a0556df8e40a721f90570</t>
  </si>
  <si>
    <t>On or near New Lane</t>
  </si>
  <si>
    <t>5306e875adab7502e606bf74f387310af553ea0eb29d3f50275fecae660e3f80</t>
  </si>
  <si>
    <t>On or near Station Square</t>
  </si>
  <si>
    <t>38dc66bef4e67a33b23f9133818027f6f0eb8ee9b3ee7cdc57c5d3b52f04db35</t>
  </si>
  <si>
    <t>On or near Metcalfe Lane</t>
  </si>
  <si>
    <t>e07d78eca0e555c2d6605c441d85c32c70bb58169da1d5267f0a799bee59b0af</t>
  </si>
  <si>
    <t>On or near Derwent Way</t>
  </si>
  <si>
    <t>6f4ac1bc3f9b27ccec990acee29edda89b620da4677a48ed5b72f815dec40384</t>
  </si>
  <si>
    <t>ee71f58b97ed1005bc6e2473f6f55fb36936dc837f1a3467aa6772f429141e36</t>
  </si>
  <si>
    <t>On or near A63</t>
  </si>
  <si>
    <t>E01034981</t>
  </si>
  <si>
    <t>Selby 005I</t>
  </si>
  <si>
    <t>439193655750847fc4d3dc3bafe9b45a8d8a2a82511637465c11115fa9beae3a</t>
  </si>
  <si>
    <t>313bd956f29f7b72a1c9cf6bed1ec65ecbdbb6b17031ac492d4628fb5e273d9a</t>
  </si>
  <si>
    <t>On or near George Terrace</t>
  </si>
  <si>
    <t>b62d1d518576fe3a3fd53902ec5f4781cdf5848a4e02dbb4f622a8ef392ebe17</t>
  </si>
  <si>
    <t>On or near Low Croft</t>
  </si>
  <si>
    <t>b6e39ef1cb3c781c5078e487e8a439dc7ba4ff9a6076b76385302a68c153ec84</t>
  </si>
  <si>
    <t>e170f95606746e77d02f4fe6f12b7cfb0ae08c4fd6a03f6df339d529f3088a61</t>
  </si>
  <si>
    <t>2595d6e258e46c76049b97945d7a0aec18c1a39bc543a58b43a408c70b425aa5</t>
  </si>
  <si>
    <t>ab8b074a8e0fcb8e4c223e3f5de5372ac3b9396bbbfb7761c41955c3902b456a</t>
  </si>
  <si>
    <t>6c3931672535e0a84d409978019e7381a7757f163d3d40aeeb6b72137d6556b9</t>
  </si>
  <si>
    <t>On or near St Aelreds Way</t>
  </si>
  <si>
    <t>98bf4008a920185ed31859df5839c97bba90bafa2473943751a498a7acd4f076</t>
  </si>
  <si>
    <t>On or near Larchfield</t>
  </si>
  <si>
    <t>E01013388</t>
  </si>
  <si>
    <t>York 008E</t>
  </si>
  <si>
    <t>9d6314daccac007692d602fd1378dbbcc54a4f6f154e310e5dc5fc14d9b205a0</t>
  </si>
  <si>
    <t>ff4741de8544f2e97f5678197190c0b1a94b104b51a9a1d8c6c7a00ee862af7d</t>
  </si>
  <si>
    <t>64a03d5e817ee9b981d030a0426b36ba16433c0d61d02cefd24c17a7878e5079</t>
  </si>
  <si>
    <t>3476a5e6639663452197701ed629e97e23bcdcc9bb6278d92722e07a88887492</t>
  </si>
  <si>
    <t>On or near School Drive</t>
  </si>
  <si>
    <t>E01027903</t>
  </si>
  <si>
    <t>Selby 003F</t>
  </si>
  <si>
    <t>44bd895fb6b53317aa7ec557c53473ab6e0f333567238365b30a71e8dab8cd91</t>
  </si>
  <si>
    <t>fbbbed92af5e36c9177f6cf120f8e0d9ed3a62a2574f83ba0a3db708ff6bba99</t>
  </si>
  <si>
    <t>On or near Lotherington Avenue</t>
  </si>
  <si>
    <t>920f08f0569c5c39a0801594cac42d783cc487343635c29e3d4c29befa996efc</t>
  </si>
  <si>
    <t>On or near Woolnough Avenue</t>
  </si>
  <si>
    <t>E01013398</t>
  </si>
  <si>
    <t>York 015B</t>
  </si>
  <si>
    <t>49a6f0bd42f5851558514f7cd34acd94232f7ddf99c1d6e5b68e9adf6fcf858b</t>
  </si>
  <si>
    <t>1f65e84557897b2eb3a2ceafda492eb486b9a53c6c1a5374a32af6f6dc902bb9</t>
  </si>
  <si>
    <t>On or near Church Mews</t>
  </si>
  <si>
    <t>275a71a12f9a33a55b08ec061c7a0eabe24c04218538a93e84e79a88ae7b0af5</t>
  </si>
  <si>
    <t>On or near Riverside Walk</t>
  </si>
  <si>
    <t>3794462bbeea956e2380d35bc079b8a98486bf3844b9fc9c0eacc21ec162004b</t>
  </si>
  <si>
    <t>On or near Galtres Avenue</t>
  </si>
  <si>
    <t>758279868bb9dcac4382171b7788495de65854318ccad9e7649389b4ef7dee35</t>
  </si>
  <si>
    <t>E01013409</t>
  </si>
  <si>
    <t>York 005C</t>
  </si>
  <si>
    <t>3897feca9d7ccd92cd74a8a5a6106e30b452b2658aba51aa821310824109e2c0</t>
  </si>
  <si>
    <t>dc70bee8b2b94aad83f50351678c6c24d7b2239fedc1e47570c731a2c6fc4207</t>
  </si>
  <si>
    <t>622c8425e9eba04b99675193f190e4759e12af9097ef3cce6bd23fb7f41a07ff</t>
  </si>
  <si>
    <t>On or near Magazine Road</t>
  </si>
  <si>
    <t>E01027878</t>
  </si>
  <si>
    <t>Selby 005A</t>
  </si>
  <si>
    <t>80434a9b7416cc8369be0b0c74b4cb2cadba5ae9975890daf1cc2cb82386095f</t>
  </si>
  <si>
    <t>On or near Sails Drive</t>
  </si>
  <si>
    <t>ec2d1d9d2ee76221e6ef11dce6c7d1f6b0a656a6d9f7cf6a1faa654f92acf012</t>
  </si>
  <si>
    <t>1ae14beba2269926115f808a78bfebc60df976e6044a5823c94d256415a828aa</t>
  </si>
  <si>
    <t>b0e0d2fdfcc067e6196aa711dc18070aedf46db24d2124653a8e1f8df553b28e</t>
  </si>
  <si>
    <t>On or near Ribstone Grove</t>
  </si>
  <si>
    <t>f2bd38ebeea47d70ca1c01471c05a51520d32f01c56c49ced8e2d99083801c2b</t>
  </si>
  <si>
    <t>932145e69b60a1445badbe035df27c5bdbfb75dcaa3a433645a01742e1ca9166</t>
  </si>
  <si>
    <t>On or near Riverside Close</t>
  </si>
  <si>
    <t>2c20991a4ac827a778fba7a06489289c9f8a26fa1b61c5927fcada1cec82c423</t>
  </si>
  <si>
    <t>410e05996a9b3e7e02a4092f1c68155fa9b4854180c69056d40f4d4f2ef9a62e</t>
  </si>
  <si>
    <t>On or near Osbaldwick Lane</t>
  </si>
  <si>
    <t>d1f79f2c129ef610d5ed6a5d7237e6f04a4c97a368feca14a9e4988546b8c0ad</t>
  </si>
  <si>
    <t>cc7427c513605736398ef836e908e0112189c0bd19947030567c726c4996f65f</t>
  </si>
  <si>
    <t>ed628ddc1a0307e538b3f6626810a84215e5f6c2f5fc374c4b014fea12bfc2fd</t>
  </si>
  <si>
    <t>On or near University Road</t>
  </si>
  <si>
    <t>2fd19b9c32a3887479dc85b2317b84c1c66fe4f4c9c358c7b5467e0e61b59e4e</t>
  </si>
  <si>
    <t>On or near Conference/Exhibition Centre</t>
  </si>
  <si>
    <t>6c1530bf0b54a8ffa89af4fe351ecf0dcda3a07ca380ec52528beb09fdfc5673</t>
  </si>
  <si>
    <t>288f431a9096521cce3910b55b18ad9346a66705caead25068f5e8e17a9a12bb</t>
  </si>
  <si>
    <t>0b44e73d0ea77413c2e34b67045368cfa075348bf3eb46f141285a9dffd2fc85</t>
  </si>
  <si>
    <t>On or near Tuke Avenue</t>
  </si>
  <si>
    <t>7fa163a2ac7e07661d8249df4a2fb5388e80de57736e3cdaf89fcc3f93a98e44</t>
  </si>
  <si>
    <t>c6a8530abe70b66f4d834c1c7f9a9d1f4822cbcdbaf904395e176d0e98c1ada6</t>
  </si>
  <si>
    <t>On or near Ingleborough Avenue</t>
  </si>
  <si>
    <t>E01013401</t>
  </si>
  <si>
    <t>York 015E</t>
  </si>
  <si>
    <t>cac19285f96db707f6b2b1b78936337ee57b1856f5b9d0c5e4ad82b4a2c614b7</t>
  </si>
  <si>
    <t>E01013403</t>
  </si>
  <si>
    <t>York 015F</t>
  </si>
  <si>
    <t>055fc517110081685e5a1b9c10e4fad3eb93ac1952dd953efc855dea9ac537d0</t>
  </si>
  <si>
    <t>c2cfcfae21f420f867200301ec831ad1910eba4c0f4a531524e72e7bc55a3e3a</t>
  </si>
  <si>
    <t>bb840cae9b8076f50b3ec51b7add534ece5c02e2a91826d6af60ff76f8c28290</t>
  </si>
  <si>
    <t>b4aee6b965f2b813da87dbedf419e7e0ec68b02d03b095f22da33b8891647b01</t>
  </si>
  <si>
    <t>On or near Garrowby Way</t>
  </si>
  <si>
    <t>19e12a955bef9d1cfde174cc68083ef190aabb0ec7bb1c5f3be133f688a33be9</t>
  </si>
  <si>
    <t>On or near Darnbrook Walk</t>
  </si>
  <si>
    <t>E01013381</t>
  </si>
  <si>
    <t>York 014A</t>
  </si>
  <si>
    <t>1999d5d28776758d938127f4489de4efe2c990211c97d78c989a88dbe9684a8a</t>
  </si>
  <si>
    <t>ec1ecb1c186b6643dfc284db3fcb7622c99248d0ddc0e5f7fdf3d85c62b6ea93</t>
  </si>
  <si>
    <t>281d6aac73841761c39f82cfde306da117f3ac1deff59f045e052fec481ee790</t>
  </si>
  <si>
    <t>7430800a99ae1ab04d97c76ab9af0bf809d7fd746d36d7bf4d0f8d12d973536e</t>
  </si>
  <si>
    <t>77c362c40a6cd12c0093ea0242488fdfdb8ae880c294fe795ba1f7ebc3761270</t>
  </si>
  <si>
    <t>465586c95daa8bbd020140046c5ad3fa0e24d140bc915507d97c206fe85aba80</t>
  </si>
  <si>
    <t>On or near West Moor Lane</t>
  </si>
  <si>
    <t>f2ee9aaa81453208c92d0ca0a0f760ff4af488e1cae3f113bed6cd26836d67db</t>
  </si>
  <si>
    <t>f10d0a26ccb3c87dd98800bcd1cc2f523450174085285fa6c6ec4c04019ee753</t>
  </si>
  <si>
    <t>b6a186af3b1f317c3a07fa0b6df4a34fa3fe422e6622d96ac1da862adb74675a</t>
  </si>
  <si>
    <t>15aa08c895e50d9b6ba7aef7d9be7e1033745b6ea85529a866e6a310613fe59e</t>
  </si>
  <si>
    <t>On or near Burniston Grove</t>
  </si>
  <si>
    <t>462252ae61468411357bcdd788c1e80dcd1f878fdeb82e1b40bd8abee7620eda</t>
  </si>
  <si>
    <t>a9bd92e067ba3b05f9d41b2b54005542c3dd7e55e3e26220997cfbdd743d65dd</t>
  </si>
  <si>
    <t>db9de02c2683c545496700f499d94715d8b2d732be4a54648e8ef5c5e1257bf5</t>
  </si>
  <si>
    <t>2aa94fd6352c1de028ba931c7ebca8d9d810fb53d3da9a55cb75a61f307d739c</t>
  </si>
  <si>
    <t>e10291e8d22c0b516750f4111be2ebb15022a27568d2ee6096c511f8e46d1e4b</t>
  </si>
  <si>
    <t>60c83ae028360a2d0b10994ca7ac8be2e82d1288035f775d85956fb9ce29ebcc</t>
  </si>
  <si>
    <t>5877a0e03362e46a214e8f42606227220313b5567b4ea1208f6d4256d61bd598</t>
  </si>
  <si>
    <t>980888c3725c3ec20674da50a0eeb442187758f0434e3745fa865bcc0979b249</t>
  </si>
  <si>
    <t>271ae4daf4866102b61c0a34e21f033a0de41a505fd05948fbfd7d4cfd8c4a39</t>
  </si>
  <si>
    <t>dbf36321fb996d674a970c91010aa9f88429704496c493a3e1f94adfdb264c31</t>
  </si>
  <si>
    <t>c315ec3df99349f8ecf8f56fa87fa3700d91ccd0b511076ee3f2f35583436e96</t>
  </si>
  <si>
    <t>b2eeb276875d55d34e2b5238364973486c31c1ecfdcffad95096c415744cca81</t>
  </si>
  <si>
    <t>51f3c58d83221c424bf5daf0a481b4124a6d8e7a1d26420413ea1131ce539491</t>
  </si>
  <si>
    <t>2023be043533b8b5e1795456b0ce42b1dafa52dbc7f55e7a074f963fcae8eed2</t>
  </si>
  <si>
    <t>be903a8aa7e7b9dab6d36f2e289280ef73e583a8b95554706275d0a2b9e1be6d</t>
  </si>
  <si>
    <t>On or near Spring Lane</t>
  </si>
  <si>
    <t>d08286250e31b599d060544899ec08f045bdbf788f3b9e31977e0523781f777f</t>
  </si>
  <si>
    <t>On or near Far Moss</t>
  </si>
  <si>
    <t>E01034983</t>
  </si>
  <si>
    <t>Selby 005K</t>
  </si>
  <si>
    <t>ec6aead041d35290c13b02d0e9f8a04aab2b3c38b0d82d2c1a35663eab0aa770</t>
  </si>
  <si>
    <t>c4a11c95730e36440a122d2720645a59b2dde2291434ac848210d6df9e765034</t>
  </si>
  <si>
    <t>12f839edf9888f5a3670f8c0b65fe019652a5bb9af90bec1511d74125ac5881a</t>
  </si>
  <si>
    <t>On or near Deighton Grove Lane</t>
  </si>
  <si>
    <t>bdb829a87dbb7024a40662f0b91fa0860d0f326f2e1fade653c3441607b2f426</t>
  </si>
  <si>
    <t>On or near A1079</t>
  </si>
  <si>
    <t>d7b8945db912dc94ad28fbc70c3fdb80cdf20442edfb888462cd12c26f9db43d</t>
  </si>
  <si>
    <t>On or near Morrell Way</t>
  </si>
  <si>
    <t>568e81088afdfe6c3645f029f3373528ee9aadb7733dbafbf58cf890d030a5bb</t>
  </si>
  <si>
    <t>14279d40c762aaa5d2ed70fe2057789263ac0290c4476047a8207df15f34d422</t>
  </si>
  <si>
    <t>On or near Harold Street</t>
  </si>
  <si>
    <t>4f2a6fe03bcdd43edee899098d3a6d4957a0aad61063a7c94c1db832a27c8acb</t>
  </si>
  <si>
    <t>On or near Plumer Avenue</t>
  </si>
  <si>
    <t>E01013384</t>
  </si>
  <si>
    <t>York 015A</t>
  </si>
  <si>
    <t>dcb97c0156aa3d142e9a174f19b46c896c15ce9ec7626ca71f7198a6b09834d4</t>
  </si>
  <si>
    <t>On or near Norman Street</t>
  </si>
  <si>
    <t>e9579b19805f4fb5db23b2b2e2ac0a4bb16ae87c945b526f6907eb21a6e37fe4</t>
  </si>
  <si>
    <t>d41112bd656a3f457e0b5538f21df327b196ab10339da8a82054a20a7faf0156</t>
  </si>
  <si>
    <t>On or near Milson Grove</t>
  </si>
  <si>
    <t>a05b413cb24620af97a9671985d81e05cf2e7f82219d0aaa56fc570831672351</t>
  </si>
  <si>
    <t>bec5b7e45f924069cb3f51848225fa032b5d1248fcc3ea68feab514201685a25</t>
  </si>
  <si>
    <t>53513abad68a954bdd18b185e128816f967c862bc0cb13cb5d4a5591d012b60a</t>
  </si>
  <si>
    <t>7a7d25ab3f5822299ce0c2d52e6950d7c2bc993a55ef8ca007151fa62bccfdcd</t>
  </si>
  <si>
    <t>On or near Woodland Glade</t>
  </si>
  <si>
    <t>6d9cc4c9f2b9ad94c9e1acccb77e5c678885b20e45eb2258707e939750c8724e</t>
  </si>
  <si>
    <t>b3d7615a960e9ce12a99ac68526a235bf98733eded994bfeb4cd3496c98bf927</t>
  </si>
  <si>
    <t>3c7a0be868942007a40b2de98e42daab2c76d2deb29be64839245df9e8351870</t>
  </si>
  <si>
    <t>6a6c037dcec70bc08ea2bafea18aefbde252cd909bac1f1b954ec1dc8b1dc027</t>
  </si>
  <si>
    <t>856c2b3da9c333dbc8e6a8a657d814a1da3d1918c4aebb8bad0d7f0478d6900e</t>
  </si>
  <si>
    <t>cffa94c31ac27cebf9c1956fd07d0499630a0cd74c87b774ff8b700e913d7455</t>
  </si>
  <si>
    <t>3634066d5e88570e6e2dd5a2556031c26f3d0597a899f1963683188459aad374</t>
  </si>
  <si>
    <t>05f92e1e9dd03ba725e69f517ddd13800512ee85231a74e23eaa194c27fd58dd</t>
  </si>
  <si>
    <t>fcfd279bcac73de6d713c00bee97616896a45183b706ac575fd56f7a76aa4c1b</t>
  </si>
  <si>
    <t>f7fcf8cf27b90be586ddd6e37414886f75864dd1c8a65c61c821a26845fc7372</t>
  </si>
  <si>
    <t>c8239436bbcab5488471bfd1c50d3a04606817e7eb37ef46093882b822f33288</t>
  </si>
  <si>
    <t>16baf3479b05186829417a4b198e6e135244dda3c60b51225f3a3e247b0d0c56</t>
  </si>
  <si>
    <t>8e48a7dddbeb8d78d02de23584b063e6ac4e255f0c8d26beafd7fc7af944a43f</t>
  </si>
  <si>
    <t>916b38bc53ba8b70c554eabb205e2cc2db90b45cc4fada1384f1182e7b6421c1</t>
  </si>
  <si>
    <t>f6bc74a4fcb3d7a45e06ef9497dbeb4938227b761a6b284625b1380a49544c72</t>
  </si>
  <si>
    <t>On or near Benedict Avenue</t>
  </si>
  <si>
    <t>27afd321b522e4e61484f38702f22e90a5e901b5c7f8e20544cef58173ec1909</t>
  </si>
  <si>
    <t>ebe5c6e21ad55f891bea15fa04694dba5558a52e8c8c82b2e1298cd7e744abc1</t>
  </si>
  <si>
    <t>a005d30d816459da2bc01771e3932109d147d8954149a57980582f58eb6722cc</t>
  </si>
  <si>
    <t>d7d58f36981d2cdced06b204ab513c7c6fc42a1fe77ba33233d5f046d374c492</t>
  </si>
  <si>
    <t>On or near Rockingham Avenue</t>
  </si>
  <si>
    <t>dcbf0e7f6f8faf0adaad78e60056bf5e44d61e7b7eeb8196bf47b40793a512e6</t>
  </si>
  <si>
    <t>75365b61f806a7f484fbaa8d1f75f7f0c86aa65bcb2edc7aa33556ac2a2dcef1</t>
  </si>
  <si>
    <t>b69967c476e4b40ff8fb851d59f265e18ae72672d5fa9de0193513b8009875a7</t>
  </si>
  <si>
    <t>a941328c2a7e2a5031860b34f2639456896147be7b690ada93fa5e6d70622fda</t>
  </si>
  <si>
    <t>55cf2bc3416b60389cb2758d94b5b4406ce3344d80517b21ebb7edb4d47a538e</t>
  </si>
  <si>
    <t>On or near Alcuin Avenue</t>
  </si>
  <si>
    <t>E01013399</t>
  </si>
  <si>
    <t>York 015C</t>
  </si>
  <si>
    <t>bd2b3eaf2c51211a37e692e715c8d70514bc91121fb2398d21724d2773240e54</t>
  </si>
  <si>
    <t>On or near Heathfield Road</t>
  </si>
  <si>
    <t>c337e65ac6f5a00006cdaa3efa06b9547125eb0a1ce1ea6c511d6baf1fa4ebd6</t>
  </si>
  <si>
    <t>3fb29f06887550b93f12b4feca08ed653554ef764b9d94ef3a7c9dfbd6b180cd</t>
  </si>
  <si>
    <t>On or near Avon Drive</t>
  </si>
  <si>
    <t>E01013408</t>
  </si>
  <si>
    <t>York 004C</t>
  </si>
  <si>
    <t>bfaf80b4713f0d5c57e7a6bee3ca3511bec3042914b8c3aca978f3d9b94bd7d4</t>
  </si>
  <si>
    <t>2d34d18d761f0c4b05d52c1e734b9fd6b5fd91413d04adc0a4960a9781e79573</t>
  </si>
  <si>
    <t>E01013411</t>
  </si>
  <si>
    <t>York 005D</t>
  </si>
  <si>
    <t>9b1b5d8126c25fd708db4399207b3449db1a14b377dc571f53c4e31438c40367</t>
  </si>
  <si>
    <t>On or near Ashdale Road</t>
  </si>
  <si>
    <t>E01027781</t>
  </si>
  <si>
    <t>Ryedale 003C</t>
  </si>
  <si>
    <t>398fe6b70f9705132eeb33f0cfc24cd6b4ecdb734a4e78ebd5c1de155440b9b7</t>
  </si>
  <si>
    <t>E01013436</t>
  </si>
  <si>
    <t>York 001A</t>
  </si>
  <si>
    <t>cb9aaab3f08dbbff1ce9d429a54d389f57837b27b113cc1718dca3237af68cdb</t>
  </si>
  <si>
    <t>On or near Garrow Hill Avenue</t>
  </si>
  <si>
    <t>72815d523dda34a7b2dffd2501ebbdf3025e22ce944d3f94bbaa407fe327999c</t>
  </si>
  <si>
    <t>ff4c40fbfc9115bd04970863b7cce95b29d02643914685b3cd3dc085b3ca0afc</t>
  </si>
  <si>
    <t>ac2548bf2a6125247d07c16b7fa70a74a88da9a7bfa6f6d79460b13ffe526353</t>
  </si>
  <si>
    <t>On or near Spruce Way</t>
  </si>
  <si>
    <t>f122d004495c097a92ae5c713569c816457a48a39e254ae421318dd8a2045f05</t>
  </si>
  <si>
    <t>15769b9dc43e3a7031890b046758e4ae13dd86e0b17a6c55f34845695c2438ea</t>
  </si>
  <si>
    <t>On or near Germain Road</t>
  </si>
  <si>
    <t>7750ec4f0aa361046a98f6be141f7e986b6f68ede8fc13f2a35aea2ecf8e5800</t>
  </si>
  <si>
    <t>1fcb2e14cd8e4507a273debb8983919c3fb5ea29f48ae9c29886312fe091fdc8</t>
  </si>
  <si>
    <t>On or near Burlington Avenue</t>
  </si>
  <si>
    <t>f24f79fafe0676eb170ded1934dee2e06c3b5109b5700db328b8e18255af87e4</t>
  </si>
  <si>
    <t>7ef62efdfb44c200c3a877c4600b71408858a8da76145b480dc7176ea78db057</t>
  </si>
  <si>
    <t>On or near Hewley Avenue</t>
  </si>
  <si>
    <t>a09cc3cf931047726a29f93e8e118d26c5c1b2430740635cc363090f56c93d55</t>
  </si>
  <si>
    <t>b0384084e76ee577ec5828f483be9fc239229d3a25c897146aa7adadfd5f7bcd</t>
  </si>
  <si>
    <t>a5a06a1daf644a6bd94aa9d5e330d998941f40f30bc5b6819a79083bbe916fc3</t>
  </si>
  <si>
    <t>e20413a0992bc1491a1253e751b1b1e95369bfd5d5dca206d6368cfccdb3076a</t>
  </si>
  <si>
    <t>On or near Mulberry Close</t>
  </si>
  <si>
    <t>c6498ed25b9cf1df163e759589f8010b755a79c7f40085669e207a582e1a4062</t>
  </si>
  <si>
    <t>On or near Barwic Close</t>
  </si>
  <si>
    <t>8e9d4315f1853909638d577bb7534594628765df8cdd2decde5cdadaee38da10</t>
  </si>
  <si>
    <t>f7307c0eb7c9b94d6e16130f1ebd64b1eb3a13b680907a90534520e403438d49</t>
  </si>
  <si>
    <t>fafe020bd90a7b5d3ab5747a367313cefacdfdb152e53f85caae3d25ab74a172</t>
  </si>
  <si>
    <t>c85ceaf59aaa897859e864586057bb07515e2cdda6a842664b80bb99769992e8</t>
  </si>
  <si>
    <t>On or near Laburnum Garth</t>
  </si>
  <si>
    <t>E01013385</t>
  </si>
  <si>
    <t>York 008C</t>
  </si>
  <si>
    <t>a849d153320c05e9d0a1742d3209889f2054296192181b7fb95b084d562fb82f</t>
  </si>
  <si>
    <t>On or near Cawton Road</t>
  </si>
  <si>
    <t>E01027775</t>
  </si>
  <si>
    <t>Ryedale 003A</t>
  </si>
  <si>
    <t>91084958530cd03c211d201e34cf5815c7fa27fdef0d0bd5ab94c21b242d1a92</t>
  </si>
  <si>
    <t>c8721788f9e8c42247963fdd78f819ac3e1ca7a69314890bf2f54891749fdda1</t>
  </si>
  <si>
    <t>On or near Cedar Court</t>
  </si>
  <si>
    <t>3e774aa87241cd66eb91791ae50172deacd4d45455a6a1d10f0b34bfd2824998</t>
  </si>
  <si>
    <t>On or near Abbots Gait</t>
  </si>
  <si>
    <t>398ec1ff3cfbf28e8140908beef2eca3df569980dc706443d8617c7a22c33cf8</t>
  </si>
  <si>
    <t>On or near Brecks Court</t>
  </si>
  <si>
    <t>b375ef3183e24d17d5a8faa741dc6ddbb473e88ccb3bdb5c4a1f2cb075d701b5</t>
  </si>
  <si>
    <t>On or near Wentworth Way</t>
  </si>
  <si>
    <t>5db9005f1415fb78dc4279de3494d5c797bf10d42f9292efe756ab8a5025a131</t>
  </si>
  <si>
    <t>f9061dcb781dd0c09f52c96801f25ca9da757e09348c8b9efe293b5efd70c829</t>
  </si>
  <si>
    <t>On or near The Waterfront</t>
  </si>
  <si>
    <t>E01027909</t>
  </si>
  <si>
    <t>Selby 005E</t>
  </si>
  <si>
    <t>97f62bcf7c0fc6a43edb46f9ade99cc33890b76f9413ac30a1a291f608f4411c</t>
  </si>
  <si>
    <t>3a1a7d8f61c9018ef6876c5b0e4363ee194e240e0f3ce0a535172fbcf309ccb2</t>
  </si>
  <si>
    <t>On or near Green Dykes Lane</t>
  </si>
  <si>
    <t>2cdc89fbdd1ac1311c61743c7ce29e36a823420c01056a6065aa630a1ef8a7df</t>
  </si>
  <si>
    <t>On or near Sefton Avenue</t>
  </si>
  <si>
    <t>e843df095bd9f473eefed80920b8f6fe2489f9dee223ae6ac5c8bbf1a2567dfc</t>
  </si>
  <si>
    <t>On or near Thornfield Avenue</t>
  </si>
  <si>
    <t>4e2031ba10e116eff29f693d50cdd1c82e486a3f41f7dffa2ebf784c20502de4</t>
  </si>
  <si>
    <t>038e19e24eee08d3f2353db194c1297f0f2a519f83c691ab8e4fba71f6e86118</t>
  </si>
  <si>
    <t>4a186c584848710d7cdd3a9a956c51c52225e85f87b176cf50bf5c86675715b4</t>
  </si>
  <si>
    <t>bbcf5a3a6bfbeb9c52e5c4c9db6e61c1fe7cfdc3382d87c81e9819160568acbe</t>
  </si>
  <si>
    <t>4e08b896a52b174085486a80603131f4edf9739d6d91f78eda601dc153191e70</t>
  </si>
  <si>
    <t>On or near Eighth Avenue</t>
  </si>
  <si>
    <t>3d8b6f1ed97059e60773fcca770c07bcc7bbdce88c123163cdd5e825e8223fa2</t>
  </si>
  <si>
    <t>On or near Petre Avenue</t>
  </si>
  <si>
    <t>E01034982</t>
  </si>
  <si>
    <t>Selby 005J</t>
  </si>
  <si>
    <t>4916ab24df0da0143dbfdb9bf7ff6b822898b6111dbdba9a9096c008b11aa2c9</t>
  </si>
  <si>
    <t>4c6174280e679a6d64132ae27e0cc62708635265a2283fc1e13cbab97e14cd28</t>
  </si>
  <si>
    <t>On or near Rawdon Avenue</t>
  </si>
  <si>
    <t>b4f68b047f82faa2c6e9a0376013c6d53fb25f8d6005171b156c43386c9f3767</t>
  </si>
  <si>
    <t>1cbaf6310a6e1706abb9fd8a82c977d14819d15b80aaa660b4da25ef23722da2</t>
  </si>
  <si>
    <t>412de4b9701e1236b69bce3beb6fc8b61739b364cef2e78111d5536ba0917f23</t>
  </si>
  <si>
    <t>fe466094baf25c01febc9c090e3b9efb75b725259d1db8b9b9ac01c54739d107</t>
  </si>
  <si>
    <t>On or near D'Arcy Road</t>
  </si>
  <si>
    <t>ad75657ccd651fa409e0477cd1510a7b6ad3719e006ee4542f8435ed202877b4</t>
  </si>
  <si>
    <t>936802dad3c1c51c1f21311777659bc5cd3b71a0e8c827ceb12b3f245f7e8156</t>
  </si>
  <si>
    <t>On or near Barfield Road</t>
  </si>
  <si>
    <t>33c4ceba4ac0f06f2da501a73ea8e716aa0929c6351410187f4f5757de0c5f16</t>
  </si>
  <si>
    <t>E01013363</t>
  </si>
  <si>
    <t>York 019D</t>
  </si>
  <si>
    <t>2ff8aa72baebd73c813fa4fef854909136cdffb1d76e1d47edddd24b6659ac5b</t>
  </si>
  <si>
    <t>74eb782b4c3d8722b04d1a6f96137a8c82cc8c90f674b15918bfc22b7fa00de2</t>
  </si>
  <si>
    <t>23e9bf8cd9ea02609739a5eb16c8eeb0d589179d4cf6c17dbd45ab7f5feb2829</t>
  </si>
  <si>
    <t>On or near Jubilee Close</t>
  </si>
  <si>
    <t>E01027902</t>
  </si>
  <si>
    <t>Selby 003E</t>
  </si>
  <si>
    <t>cfc6d74c19a784c35ecb597e838faad8baf1232e900b47318c6af548295f414b</t>
  </si>
  <si>
    <t>On or near Forest Grove</t>
  </si>
  <si>
    <t>E01013379</t>
  </si>
  <si>
    <t>York 008A</t>
  </si>
  <si>
    <t>182f176b6a8f5447bb02479cf76a2efe26bbc4288a37244e39d42eddd015a912</t>
  </si>
  <si>
    <t>On or near Eastbourne Grove</t>
  </si>
  <si>
    <t>E01013380</t>
  </si>
  <si>
    <t>York 008B</t>
  </si>
  <si>
    <t>2075c91771ee344df5b5709db6f496728ac83cf157da7b1dfed4a08255eaacde</t>
  </si>
  <si>
    <t>On or near Dalby Mead</t>
  </si>
  <si>
    <t>E01013406</t>
  </si>
  <si>
    <t>York 005B</t>
  </si>
  <si>
    <t>64a94dbc30858f73c7e31ab01fc23c4d80cb813528e4bff754c136ec646929b3</t>
  </si>
  <si>
    <t>On or near Pennine Close</t>
  </si>
  <si>
    <t>E01013407</t>
  </si>
  <si>
    <t>York 004B</t>
  </si>
  <si>
    <t>cc015816d7ee93944d21eabdc858b6d70a20362c24acefdc64c979723bb39fdd</t>
  </si>
  <si>
    <t>On or near Seventh Avenue</t>
  </si>
  <si>
    <t>E01013383</t>
  </si>
  <si>
    <t>York 010D</t>
  </si>
  <si>
    <t>c97f16546dc24ba1bb08b7eb19bcc26896975cade224cb96adb79f6a8b4a1e8a</t>
  </si>
  <si>
    <t>On or near Kitchen Drive</t>
  </si>
  <si>
    <t>ca162c28acbfa86ffb66c251f7cd0c28495e241c6524e14954e3ecc6c001a789</t>
  </si>
  <si>
    <t>d015b6b414145ef8bf503c06b140b16ae02716b57e05f19430b3a949fd779218</t>
  </si>
  <si>
    <t>On or near Third Avenue</t>
  </si>
  <si>
    <t>440084e833b68280eae8aeba7da482b9f1c966692668f0f7726c9fa841375db2</t>
  </si>
  <si>
    <t>On or near Recreation Road</t>
  </si>
  <si>
    <t>78bf10ba44a7b505b7723db298b85a326c372896a291698ee9b37c81c5a626b2</t>
  </si>
  <si>
    <t>On or near The Haven</t>
  </si>
  <si>
    <t>6a02e5bd7f66b69e8782a95a36ad47f7a505e765fb3540710d1c8b593b4082b7</t>
  </si>
  <si>
    <t>On or near Healey Grove</t>
  </si>
  <si>
    <t>ae9fbd968d07e19b5fbebd96a0795abd0350c2874b95c21ca957218e8e93a058</t>
  </si>
  <si>
    <t>6dadfd6ecd796e29e238fb44729aacd9c5e5d4e2d00bd25530c7c5dd539669c1</t>
  </si>
  <si>
    <t>7d872e6ce3b310e0a30378d84df48b6005b108a28284103e20e6b341062d193c</t>
  </si>
  <si>
    <t>879105ec6e65f755301072934c44eecabee6ec935d54bfd6e36ee112bd863c95</t>
  </si>
  <si>
    <t>On or near Germaine Close</t>
  </si>
  <si>
    <t>8acba87bed348364a77f7accd84f1281a18a13a845468e1bfd7fd05f03d4ba2e</t>
  </si>
  <si>
    <t>8218c7757fbf32acbc44ab7ba2132c8ca89c7b6f92e82a8344e6b378332e761b</t>
  </si>
  <si>
    <t>54527513de4278d25facb43b265220c347cdc5933daa5ae730d6ebb098b135fa</t>
  </si>
  <si>
    <t>cd3bf58a2552ae1d8503fc6f1e8a368104be63174b5973b4d27c67072d5d3515</t>
  </si>
  <si>
    <t>9b84cd798e1d8cb4e1819db1d8b5739f0e683287ca0757c5ae16b4592f0d3155</t>
  </si>
  <si>
    <t>On or near Heslington Lane</t>
  </si>
  <si>
    <t>E01013360</t>
  </si>
  <si>
    <t>York 019A</t>
  </si>
  <si>
    <t>ca30d397ceca2f138385a9819fa9dec0944de1182378b1781840052537070ef5</t>
  </si>
  <si>
    <t>On or near Cleveland Way</t>
  </si>
  <si>
    <t>ce8689c049f2b5608115ae0b2ee76e8c3ec3e41115d7ae65c0780b199ac84045</t>
  </si>
  <si>
    <t>On or near Chestnut Way</t>
  </si>
  <si>
    <t>729cc6a80e6628d40c84fff60d7a5cffa344522823716e6ec0ca096969d570d7</t>
  </si>
  <si>
    <t>On or near Olympian Court</t>
  </si>
  <si>
    <t>E01013400</t>
  </si>
  <si>
    <t>York 015D</t>
  </si>
  <si>
    <t>edd665c4d1f873874d3f9cbef5d813d7b28ad1e353b34c19517771b64b1f8b68</t>
  </si>
  <si>
    <t>8cc74cccc25504f4bd3d2a3f95c893d37eba59e0f3fe0b67a2bb15fc03675c52</t>
  </si>
  <si>
    <t>On or near Eden Avenue</t>
  </si>
  <si>
    <t>bc980dd1e09e47b74d43b813041a5af9a258146a5995be52c20bd646fdf6c752</t>
  </si>
  <si>
    <t>f36c116cd8b6c101f8289ec90ade90dcb20092bb68ea1d4421be5d5b79244b5c</t>
  </si>
  <si>
    <t>2a5f5abbe55c08a75f4a77586148a249fbb201cdfae6ab0131afb616e18ee6bc</t>
  </si>
  <si>
    <t>On or near Heworth Road</t>
  </si>
  <si>
    <t>65bccfff2ce73a783a330609d005705539fb30d58ea8d65b4b81d97e757dd596</t>
  </si>
  <si>
    <t>d4c3690d70d3e5382aff5f8fc845951eacf97f51fda3e4572b4490b64adf6095</t>
  </si>
  <si>
    <t>On or near Fieldside Place</t>
  </si>
  <si>
    <t>e6c74328151098cef4fb411305c8ab9a8056b0f0dfac7cbe3088a52318724e13</t>
  </si>
  <si>
    <t>On or near Ash Way</t>
  </si>
  <si>
    <t>71d3418752067a4eded13e1cc48e16e7251adf4371fada9b13b65b5444ded7f9</t>
  </si>
  <si>
    <t>a69581cec9d7fb38595d6eb80f62005fa2515fd0cba1c127455223a57cd6cd50</t>
  </si>
  <si>
    <t>b25f23d91795d739981c4a48869560fc8c83efae1cfb573ac9f1282f5d65b363</t>
  </si>
  <si>
    <t>On or near Abbots Mews</t>
  </si>
  <si>
    <t>092e355bf6360399c2e15a50a4ddb82e04c17208c42257c462136634cebe7be2</t>
  </si>
  <si>
    <t>On or near Carrnock Court</t>
  </si>
  <si>
    <t>2de6e89e7b784cedbeeee1922dfc7bc80ceb9b86663ee92cb4cd6048613a33f2</t>
  </si>
  <si>
    <t>E01027622</t>
  </si>
  <si>
    <t>Hambleton 010E</t>
  </si>
  <si>
    <t>f211371ac7fbc2387b8a144b5536a4aec95b67a76f6dbf4db97ed4adce504d77</t>
  </si>
  <si>
    <t>On or near Boundary Close</t>
  </si>
  <si>
    <t>52af84246342e80017dd4c1e020500ab9de8e491e09211356456d4979270ec04</t>
  </si>
  <si>
    <t>de39cc0551b47f3ad281253398628922ad2e227b165fa98a77d992393b8d8a1b</t>
  </si>
  <si>
    <t>On or near Victoria Way</t>
  </si>
  <si>
    <t>fcd4085c0b34e230acd135dee82cf78bb389337a69c3db5748bbb68c4158bd10</t>
  </si>
  <si>
    <t>On or near Foston Grove</t>
  </si>
  <si>
    <t>22a237c1ed9103e0695c374bfe5abd2f584695f5556e0c2df7564c4af68df2da</t>
  </si>
  <si>
    <t>413abc3d4fc1f3c3d2b08873f986a5fd1b2eeb70f1528059d1d67a5b570f5886</t>
  </si>
  <si>
    <t>40b80f8e151e8731b008c8c88978a2749837f10a4cd2fcb5b5359abc59744f7a</t>
  </si>
  <si>
    <t>On or near Bull Lane</t>
  </si>
  <si>
    <t>065fe5b844ab59e8c011615a5211e455aa3d005119eb5f09e0ab27f5b5d692ca</t>
  </si>
  <si>
    <t>On or near Albert Close</t>
  </si>
  <si>
    <t>271688ffa9289665fa861d7c304f6a8d43ee24601733c34ccef9d9bedf42a0a6</t>
  </si>
  <si>
    <t>On or near Alder Close</t>
  </si>
  <si>
    <t>cfa2f8cc485b9071c18bdff177e3eca4d09c35de72bd3f43962311c20d936d48</t>
  </si>
  <si>
    <t>On or near Brockfield Park Drive</t>
  </si>
  <si>
    <t>E01013405</t>
  </si>
  <si>
    <t>York 005A</t>
  </si>
  <si>
    <t>d6f8942c02699934c9e9823b5f46d0c71df66a7736b8059f93d84ca8cf970f20</t>
  </si>
  <si>
    <t>bd99c4205501fe9ed8f09d8f3654e74771c6bf2f3bd89798da1182e417b2f25e</t>
  </si>
  <si>
    <t>5f381784d899791e55bc2c33b04a9ef452ea1eee889c94a8705c96ea9da5a220</t>
  </si>
  <si>
    <t>e0bff8755d97174f3cf835998f787e20b055ae64e499abcfacf3e8a004cbf645</t>
  </si>
  <si>
    <t>ed1df71127a32c6800f904cffa5f9390e78f679246e3c47beca2ea7746de8841</t>
  </si>
  <si>
    <t>On or near Lawrence Square</t>
  </si>
  <si>
    <t>4accf11980b6e5c6d6568cce886ac4f6d2e09cfdc9f97b6eb82d44922463ea77</t>
  </si>
  <si>
    <t>bad045c34f808793609656f9385bce7ff705eb5dfbd6855425f558142f4d62f5</t>
  </si>
  <si>
    <t>On or near Sixth Avenue</t>
  </si>
  <si>
    <t>b5cdfc92e2f0dae34f0ed7f290037e96a8cef61e8668f5e120290e747e3f2dc3</t>
  </si>
  <si>
    <t>On or near Milton Street</t>
  </si>
  <si>
    <t>42c26bd363b29170cb9856bad790cf740635e9164c42b01d14fb2d6db8d75ea7</t>
  </si>
  <si>
    <t>8819d0f3a31451313d5294af461a110aca89549c2d2c61bbdf4a4882386589c7</t>
  </si>
  <si>
    <t>b8062f3526d3f165dbfa92d9856ed1f6b1808d6a8154d6d16efb1e2a90feac38</t>
  </si>
  <si>
    <t>040ef171ce23ad792f445013e7415a531544d4dd9cf998614f8182238885b5be</t>
  </si>
  <si>
    <t>fc0a8092166cc2071818ab2f56ab1120123e8fa9f2d4b812a241da36d631dacd</t>
  </si>
  <si>
    <t>24299d7cedd4909e3670bf7a4f4beda934a6e840783f1372a79ab71f57b6549f</t>
  </si>
  <si>
    <t>1c1860ab53fbd1703cfaa392873fdf6c3d13e24b522ef585482bf2d36acffdef</t>
  </si>
  <si>
    <t>af1b281a1a98b5d5db34d0a3cdc9c71b9508811b949518c1c58b4747c48ebc2d</t>
  </si>
  <si>
    <t>e989350d63e8eb42a176eb0e011fa6cd546fb643285753b9d0979bcf5f9f82e4</t>
  </si>
  <si>
    <t>798d321153e14c6c21e8e7c2ac54485a2d5b5a077b1f67dd7ada828ab9fa1fca</t>
  </si>
  <si>
    <t>eba92530efa098b49e2142058f992d2e1c3efe8d41aaa2db0752865ce1afc3a2</t>
  </si>
  <si>
    <t>6c8ff498f7d07a028143acd72895ec72008a04e7272b6323fd5ad058da2e950b</t>
  </si>
  <si>
    <t>f74a1ef8e43df977ed70e41e350fb2e99d7c9fe46f84f28fbf077ea0d1e3acf5</t>
  </si>
  <si>
    <t>6d2b8f366506f5eab792ed966a48d7bba940191b5f93e53ca9ed95c5ad7a9239</t>
  </si>
  <si>
    <t>dc980fffebe06bd5eb57e6ce4b4f572c01670692f7b1a8322de864b871c00949</t>
  </si>
  <si>
    <t>On or near Monkton Road</t>
  </si>
  <si>
    <t>b4c1c1eabf8e573b83785a041f96f22fa8ce0ff687d942a240767c15d472db44</t>
  </si>
  <si>
    <t>On or near Eastern Terrace</t>
  </si>
  <si>
    <t>d09b34044acb4c65390fbae44ac8fbdbbea3fcc72557423adc3d1832ec6ababc</t>
  </si>
  <si>
    <t>On or near Heather Croft</t>
  </si>
  <si>
    <t>ce9413288203a6b5d3a5751de68a0454db24f8417c4b86ef2ef7565e6f0f084e</t>
  </si>
  <si>
    <t>On or near Thornton Road</t>
  </si>
  <si>
    <t>E01034761</t>
  </si>
  <si>
    <t>York 023D</t>
  </si>
  <si>
    <t>e4a7e4a9ace08044985f44e51913e06efc78ab7afef984054d0c78ed6aa7a7a9</t>
  </si>
  <si>
    <t>f40a5e6fa14af0bfb2ac16a3f05c590c9f93cbdb2ecf3fa8cd0b56f375be39d1</t>
  </si>
  <si>
    <t>On or near Prospect Way</t>
  </si>
  <si>
    <t>12987af2543496280ecca50081f7abab237c0d400d2a4472bfe6a1d1ecf22461</t>
  </si>
  <si>
    <t>b29fbbdadfcd6b2aeede61c20ad73ec7969326b7a7c695867ba281d991b4e8b3</t>
  </si>
  <si>
    <t>cf5fcf554f08b887b882bc5cc6f5dda5a5e887e0e46c6b97c0f46b65e1cff249</t>
  </si>
  <si>
    <t>3c01e4b1a7de2b016817ef5c44a4eaedd810a9ba3f7ea8492ae76ad1634bc329</t>
  </si>
  <si>
    <t>065bf14e0da0bf95d6db681b2fafb70fa5709413e47a393477002ac594944a6e</t>
  </si>
  <si>
    <t>e80bfe8e983346241fcce348ee2a57ab3e1e0e50b725a09f74e5ddfbee218399</t>
  </si>
  <si>
    <t>On or near Bawtry Road</t>
  </si>
  <si>
    <t>51e728b9ec2ccdd77d71bc8e8a9309500bdebdaa1353c4b6992fb8285f671d65</t>
  </si>
  <si>
    <t>8e47c916f0ae4115f0bfe93f9991f872367dbd674e31fcd73eb9766a0da59cfe</t>
  </si>
  <si>
    <t>200831262ebe7508d7cc0efb4be68f3978b827b2af16ca06b2bc346a42f3f4f6</t>
  </si>
  <si>
    <t>e7fcf54e957827dc10b881ffc3b2e82f90fd6ac16d07c90e30bcb0cd6c20e6a9</t>
  </si>
  <si>
    <t>cdcec54589dc18ab1007a1f96318862455a410d87aaa3b3339e348a644f0bb71</t>
  </si>
  <si>
    <t>9dd8ca3c3e03d0b07df9def6dc7a5a7ac8e5635c90f97ce461b594e9b4295221</t>
  </si>
  <si>
    <t>a0b7e41584d71820121e35020931c2e026d97e5ec563e89076a4cfdd9a8ee7b3</t>
  </si>
  <si>
    <t>e93a264e2e014b84ad99cd5319eabed1d639cabc7cbd1c496a455b9d98e887f9</t>
  </si>
  <si>
    <t>e7df2b9ea01cdaa90755300ed2f11445eedaec19bded204245ab27e548f5bfa5</t>
  </si>
  <si>
    <t>On or near Bray Road</t>
  </si>
  <si>
    <t>f4db4357bd885b503087631dea563d4060a8069ae49ea991fa428d3b26270c0b</t>
  </si>
  <si>
    <t>On or near Birch Close</t>
  </si>
  <si>
    <t>c8f745a6416fb8911ee468063a1a0850db183782eb7765efa5b3716bbda8d146</t>
  </si>
  <si>
    <t>On or near Herbert Street</t>
  </si>
  <si>
    <t>75de78cf71b5b93078d12110e3b848e11a6d5cba7c4b386c3bc0e91893bc6798</t>
  </si>
  <si>
    <t>On or near Harden Way</t>
  </si>
  <si>
    <t>51d7a28e754e5324db628547ae714575c00b386e1165e5edf54190f0db4290e0</t>
  </si>
  <si>
    <t>b6c17963a83026c733468827a3830944509902e9dfcb4614f37ad72add0f5700</t>
  </si>
  <si>
    <t>On or near Cherry Wood Crescent</t>
  </si>
  <si>
    <t>e277d16335cbf0bb31c425051f46a6d59ea7c46bc3c4ec61e8111b574d1c7d2b</t>
  </si>
  <si>
    <t>748ac05449c6ed29ca0751362df065cd9f973b7088573ce53433819448b85ab4</t>
  </si>
  <si>
    <t>00baf5db10058387909decf3e388111e9330d6b22e7664925d15cdf1e746686a</t>
  </si>
  <si>
    <t>On or near New Street</t>
  </si>
  <si>
    <t>e68b2e02d32f377be0173e9203e84d6134fd2d0dbe857f2d7f137e50af69ba19</t>
  </si>
  <si>
    <t>0e538f7fe79cf337e342b0b8e4dff39978b19bc35d0c0a2e61567d621a3bb830</t>
  </si>
  <si>
    <t>On or near Mallard Way</t>
  </si>
  <si>
    <t>E01013375</t>
  </si>
  <si>
    <t>York 002C</t>
  </si>
  <si>
    <t>3edc3620506f5563c45a2a2df05fb67a6e30db083c4bdbd903d5847dc834beba</t>
  </si>
  <si>
    <t>On or near Stow Court</t>
  </si>
  <si>
    <t>E01013404</t>
  </si>
  <si>
    <t>York 004A</t>
  </si>
  <si>
    <t>7be61bdba23752d9a8661d15dbdbafeba39a298bf14fa7e1879605c88234afde</t>
  </si>
  <si>
    <t>On or near Hawdon Avenue</t>
  </si>
  <si>
    <t>0d455a5c9f8360a88a57a8e7ea1b60a8237045999e96465d25ed6c2d9fb00c32</t>
  </si>
  <si>
    <t>On or near Gormire Avenue</t>
  </si>
  <si>
    <t>4c65601301b7ba51bdb860ecbadacf3b22dc961606cea76e9616f7796ca29cf8</t>
  </si>
  <si>
    <t>On or near Orchard Gardens</t>
  </si>
  <si>
    <t>7ec11e7a58eef857e282d314e25d7bf03ed1d9c1d172925664808bf7a335007d</t>
  </si>
  <si>
    <t>E01013386</t>
  </si>
  <si>
    <t>York 010E</t>
  </si>
  <si>
    <t>450c3794f77f4b064e70e8982e6005eb1039e0cef25e41332ade91182b7d0a1d</t>
  </si>
  <si>
    <t>979babaa7be5c43d9d3ba5588b9ec01ea71d87fbd6d5ff4ecac897e15c7d4372</t>
  </si>
  <si>
    <t>b35e71e39ea13d25a68234fd9a42e7f2c9c3136324433a13eb50aa41a577b2e8</t>
  </si>
  <si>
    <t>On or near Alderley Court</t>
  </si>
  <si>
    <t>a275f235607a37de611144a9d09664d3287df7f50ff05721b8f15845440128cd</t>
  </si>
  <si>
    <t>eb79fd134940e9f9487dfb42ac0e926c7dc75e1cfc6875ce24c1c08449e3fe0b</t>
  </si>
  <si>
    <t>9b4362fa684d157444069394307ec4bdf8fd4b884fa198918f0118da7bfe2937</t>
  </si>
  <si>
    <t>9c2b7a79f51afd6f5e83dbc8e44210fc1d14daed4dcf3a22e18b5ed53d044eb0</t>
  </si>
  <si>
    <t>facc5d2104815b85e31763513d3daaa667df5bfa3c8ddf56595d2e88241671c1</t>
  </si>
  <si>
    <t>On or near Holme Bank</t>
  </si>
  <si>
    <t>E01034979</t>
  </si>
  <si>
    <t>Selby 005G</t>
  </si>
  <si>
    <t>735ccff02a2cbae5255a58a1cb8115af4550bb895584cf0d4be20cff15142e3e</t>
  </si>
  <si>
    <t>On or near Hilda Street</t>
  </si>
  <si>
    <t>7bb5c742ac44cd4d80ec332d391edfc5efa6b97edb3388487fe4f56dee43c98a</t>
  </si>
  <si>
    <t>On or near Ashlea Close</t>
  </si>
  <si>
    <t>dd1d281ee122e38d0e1d79044401c91cb7bcbc8c57b49c940553cbf5f3864580</t>
  </si>
  <si>
    <t>On or near Fordlands Road</t>
  </si>
  <si>
    <t>7d39aac047fb03aa1acf7d2ac80249eaa048fb295ce9a07223a1ded31689b9d9</t>
  </si>
  <si>
    <t>On or near Charlotte Street</t>
  </si>
  <si>
    <t>E01033067</t>
  </si>
  <si>
    <t>York 013F</t>
  </si>
  <si>
    <t>e8cbcd1100edb3a0832bcaea3cb58c9da653a59461375d633ca9ef01b4a8ea15</t>
  </si>
  <si>
    <t>On or near Middleham Avenue</t>
  </si>
  <si>
    <t>b06c400d3119f08f21405cce05ad108aa341ed871f2d77652eeff86a8c854f81</t>
  </si>
  <si>
    <t>On or near Little Hallfield Road</t>
  </si>
  <si>
    <t>be953d906e0fe35525b48ca0f066edf3d0e1901555db5cf40aac9b964203536e</t>
  </si>
  <si>
    <t>23eddb52abd328b5147378e44d95d736411828c82ff2c46a6f929c82a92889ee</t>
  </si>
  <si>
    <t>On or near Blackthorn Drive</t>
  </si>
  <si>
    <t>e91692d5665a26c439d950cc7223e5287dd7d7f0688c601f3e9f235b9adfe945</t>
  </si>
  <si>
    <t>On or near Alexandra Court</t>
  </si>
  <si>
    <t>73fe8c406d3b9b101f626c0ac164c159935370d95351564629392799ff01dbc6</t>
  </si>
  <si>
    <t>On or near Elston Place</t>
  </si>
  <si>
    <t>E01034980</t>
  </si>
  <si>
    <t>Selby 005H</t>
  </si>
  <si>
    <t>a9b4a4a05e2a36a8ba3eb0cdc94f8abb0b26c3be61f4971395bc995430cad89c</t>
  </si>
  <si>
    <t>On or near Huntington Road</t>
  </si>
  <si>
    <t>fa45ee6c41e0afdcf19bb684a9e876846f8288b847b4769a501d6032eb76c530</t>
  </si>
  <si>
    <t>On or near Fulfordgate</t>
  </si>
  <si>
    <t>0dc6beb4c53bba6cafc27dbb54e38e8189ce0dae8d5e90b5a64e9da933fb52ad</t>
  </si>
  <si>
    <t>0f75e652f1b7cf7e7f7dfc5a076195767ef66f47da8457b61879ad720324fc3c</t>
  </si>
  <si>
    <t>On or near Micklegate</t>
  </si>
  <si>
    <t>15192a9b95f4ba480df98d8cce1bd206b102f8c5d13ae7f4ee26a637be7bf676</t>
  </si>
  <si>
    <t>08789a19478bc60df9a2c650a7cd808833d6dc3f80e5dac7cee3ef87502c3788</t>
  </si>
  <si>
    <t>412f7a94a7cd25b0fca24219eb7b86fb0fdabd69e54b1265a764b421d5427b02</t>
  </si>
  <si>
    <t>93bd81aa6b4bbf67a0de4d6351f8410dc8bba68747bf84966867813019edfd8b</t>
  </si>
  <si>
    <t>dee92338352791ab140b75c5ef70944dc807de2c34bff37720a5b963d077185a</t>
  </si>
  <si>
    <t>96212b8d44328e0a5e8de31ff92b3f4112438d638e0f893fe1bfba918c85a4cd</t>
  </si>
  <si>
    <t>3bc6642726d307517631d99a0e502bd8642ea0f952ae363c0256016c7ff6f9e3</t>
  </si>
  <si>
    <t>05003a1ed44ef32540f9724fb0f5941d5f0edbf69c6a645d432405b4aae24ff1</t>
  </si>
  <si>
    <t>de7584cbce8ce44624804d0ce19307a9002696e6f8bdbd66695752a7b254bffd</t>
  </si>
  <si>
    <t>b41afe370ab94fdd1db2f0ed659f852194f96f01bccd2c5750288f4f57d5b078</t>
  </si>
  <si>
    <t>76aa78602cf5eff58f10fc4645f6f82cd23796ee6855b1daa8e7df0579712b5b</t>
  </si>
  <si>
    <t>f5c26d6df23e25a3de1e8c5fdf5f387e3188ed047345e93597738618d452fad0</t>
  </si>
  <si>
    <t>0430ecb2dbbeca11e2b8f3655e914360b52743dbe890569efd4490f019dee736</t>
  </si>
  <si>
    <t>3e936223479d7ed55c7eb26b8a2a308c5b9d88bf56c4b0bddc6d7eea8006cec5</t>
  </si>
  <si>
    <t>957ef3b1f1996ad1dc210feebe3578a64a3028a2de00c9980558379e58f48f29</t>
  </si>
  <si>
    <t>On or near Lesley Avenue</t>
  </si>
  <si>
    <t>95fcff03c4a5dbc6a84220004cee909b72d7fa785d149bec66bb4adbc68d622c</t>
  </si>
  <si>
    <t>ab2301f7a04fd587b7f6e1b22c38908d3f7dc9b24ace6664e0bbb6d7b9624dca</t>
  </si>
  <si>
    <t>e6176b5af183145437f43588a882946ef60718a29ed5d225cf1d9ec46e9816ca</t>
  </si>
  <si>
    <t>On or near Station Road</t>
  </si>
  <si>
    <t>E01013373</t>
  </si>
  <si>
    <t>York 002B</t>
  </si>
  <si>
    <t>f8a2ee4a1b76bc7a6766162b91c3b07d2e5a1182b4671e81cbec31d639ee70c5</t>
  </si>
  <si>
    <t>On or near Friar'S Walk</t>
  </si>
  <si>
    <t>1e818730115d21bc50667da7aa06e9e6b42531000720ea7dd61c89e269e6390a</t>
  </si>
  <si>
    <t>On or near Faber Street</t>
  </si>
  <si>
    <t>9e1dd5a4231b3dbaa9a4c0322fd43760a936c819b8b7318e28704f5d5b1ef41c</t>
  </si>
  <si>
    <t>c257fd647c62971351699538f06d02ee5cd93a766e085a3bc48237800ca913c1</t>
  </si>
  <si>
    <t>On or near Elston Avenue</t>
  </si>
  <si>
    <t>4c6ea4be6ae7261687430050162639a1fd30f4af9ff892fbd118fe530f8aada0</t>
  </si>
  <si>
    <t>b462e5f49dadce3c76d8b62f434e67635ce39e0e2164e2f10b0407e9965cf203</t>
  </si>
  <si>
    <t>On or near Brinkworth Terrace</t>
  </si>
  <si>
    <t>e5259b74df487545aa0e09a689416a46f9e9bea7fe2e10c0bd33d7b698dc9490</t>
  </si>
  <si>
    <t>On or near Holmes Avenue</t>
  </si>
  <si>
    <t>af71877fa9dd3ca5fd0ed85d3407c762d1ef25500e15a75e7cb733c309e5f5c8</t>
  </si>
  <si>
    <t>dc274f60f6e351002db41cca2c3233b16dad9689c1fcc27dfab6274118331a20</t>
  </si>
  <si>
    <t>9781851879f98bed8b04a8b119b1f95e68bd6e6b6ff1560a0d3d4e62ebfb54ab</t>
  </si>
  <si>
    <t>53540705d695e6cd2bd4c466e891bd9201abe288c1e226b68b349cfb7540425c</t>
  </si>
  <si>
    <t>On or near Fordlands Crescent</t>
  </si>
  <si>
    <t>E01034762</t>
  </si>
  <si>
    <t>York 023E</t>
  </si>
  <si>
    <t>7a54064d1e99a6306f580f31780c8a5ff82750e54749f86aef00cc6bc958146f</t>
  </si>
  <si>
    <t>945e61f625c7b9fec14f2e4ac7c56af10d9303caae1ffcddae203cdac38e08d7</t>
  </si>
  <si>
    <t>e3f411404d5e1e9fa3e86ddf740ece6bd7f06628f5ce381db3105317a6f9ceda</t>
  </si>
  <si>
    <t>On or near Heworth Green</t>
  </si>
  <si>
    <t>E01013382</t>
  </si>
  <si>
    <t>York 010C</t>
  </si>
  <si>
    <t>8fdd2e2110281e9365e23e2ad4873fe5892ff2f8b865720e89f5f7bc753590d0</t>
  </si>
  <si>
    <t>e3218f063d524949cea2f3b1e4dca181813804caddd2a73244342615667efa89</t>
  </si>
  <si>
    <t>776046a8e53cfbc35a27835d401ab5132dccdbbf9bc25cf695cf3d0f699e0ed6</t>
  </si>
  <si>
    <t>774945d986a77b0aa52edd96ff8251094cd0966173536cca6f739d97c0d5ad31</t>
  </si>
  <si>
    <t>6d0f2385cb6b762ae4f7946c4fdaec536007c6052d21ec3529a02eb66fc827bb</t>
  </si>
  <si>
    <t>On or near Coupland Square</t>
  </si>
  <si>
    <t>b252ed798de64f0d275e98d960fcfd348e464c82a2f858f2d06bd531d46b4276</t>
  </si>
  <si>
    <t>On or near Byland Avenue</t>
  </si>
  <si>
    <t>98338e3830f048a370aaa17ff2a5572c5ca0f0e639f20b56432bdc331c528603</t>
  </si>
  <si>
    <t>5110543bec385a88d695b73c291cdcdd962808f03da892b1e1644ea884aa70b7</t>
  </si>
  <si>
    <t>On or near Roche Avenue</t>
  </si>
  <si>
    <t>845eb2142a214a6d5c02a7971b0ab3450e654a445e11f14838785e67a93716d5</t>
  </si>
  <si>
    <t>05a6d5d2c9e2deea02a69bc64cdf2d017d32512e45e7365bd9d75ddbc54c114e</t>
  </si>
  <si>
    <t>a3ff4c7a3eeff39294cfad04b00f351b194c13187f20308b069f39bad1d19787</t>
  </si>
  <si>
    <t>d43fed03e52696c8ab0229a1431f18dee9a539799790f36d998504c7358a4ee6</t>
  </si>
  <si>
    <t>85704aeb1d6a556c0c7b9eca5ba898fe7f2fe3d652156b7968f06aebb0d9c4ce</t>
  </si>
  <si>
    <t>On or near James Street</t>
  </si>
  <si>
    <t>84fc866f9fd7959c194f06de0f5b2eb1e5dec07d5c70499d3ff892116d4d5281</t>
  </si>
  <si>
    <t>On or near Leake Street</t>
  </si>
  <si>
    <t>3668a6fecb049112940051fd591fb367590bdbe85834d0b080c5ed6b68d34530</t>
  </si>
  <si>
    <t>da55c857b143e310fada966d1c787f83b3e5606d6b232094ce8b80818e526260</t>
  </si>
  <si>
    <t>7371e63ddde240038133b6e33ad52b0e1c42a41799d04524d3aef7e983c1f3f0</t>
  </si>
  <si>
    <t>41eaa305dc954d23145a0b5086fe8475f18f8a31f56cd47f94bfc8aa3ba1fea2</t>
  </si>
  <si>
    <t>3dfbc8f202a426aa6e024cde623ed5d3ff7bd0736f1356c2bf2a4a059b5c4c34</t>
  </si>
  <si>
    <t>4561a7b918f7c6baa42e7eb8782bb83bf88c5def00b9be16d057238c40b808a2</t>
  </si>
  <si>
    <t>dad340829534abba231d7816e573ec5956586cb62ed96d9a0691fa2702bb4988</t>
  </si>
  <si>
    <t>d5393a81ee3cd8934598a754da202d101167cf85741542fec1b7bb4042ca865a</t>
  </si>
  <si>
    <t>0d4924252015c2e09f560c23ff3e41a1f31ee21873a2668fe32108a1eb9de400</t>
  </si>
  <si>
    <t>73874e2ae0f73602c7e586a9e3655ebf9f838d04477146a7f74b32c3daa82037</t>
  </si>
  <si>
    <t>b2c0b1df3ae0eb59959e890f74804fc506346514b8976256add9fe134491d4cc</t>
  </si>
  <si>
    <t>e38b3a043d5878f59911f4991f4b3d5a9e9e22fd52ae7e56354febc12ab6c849</t>
  </si>
  <si>
    <t>ad10be53cce0b750c9fbf9b27a325ecc8f67bac0ae32ea7addbe56517a693cf6</t>
  </si>
  <si>
    <t>2f04ac699fc0ea4422b8481f1fb7293e228cb9bb9d75250719d3c2cb683e9049</t>
  </si>
  <si>
    <t>27461e100b42bc024fcc45d19c25f9d16c23943f8a93858c97dec9b8e7ed8364</t>
  </si>
  <si>
    <t>161bbf46641c8b4b1a3b98981dae11b8b0c5f66b3966524f90a7436c5fa434be</t>
  </si>
  <si>
    <t>e9f5b1e79441f4e2eb2d0a39fdea9bd589856c31be5c8078320db97abfd96271</t>
  </si>
  <si>
    <t>d8cc25a43d3f6c13d97c2be0ffcc5b899434420f734fa9846475da7aa48ce3c1</t>
  </si>
  <si>
    <t>ec2e9b7d491222a390ca58b240ece1cf1cadb517703828481985d9c5f2159a22</t>
  </si>
  <si>
    <t>On or near Hyrst Grove</t>
  </si>
  <si>
    <t>02f906380b45b426d5e758d750009bacbaeab9f9bca5716f80ec73ad04c8c4e2</t>
  </si>
  <si>
    <t>On or near Fossway</t>
  </si>
  <si>
    <t>baaae7c9446e776d9372ad4c4c61d5f5e294bcd4abc2bbce2be557394d75a26b</t>
  </si>
  <si>
    <t>On or near Bellfarm Avenue</t>
  </si>
  <si>
    <t>a252fec4c5c7a2013651488f36b36b937fb9d9579b2af407744218d9f9abc4f0</t>
  </si>
  <si>
    <t>9665bd27375e6bf21c889ccad378bc401f7c98b88ca5b3585df7e9fbfd39faf7</t>
  </si>
  <si>
    <t>On or near Willow Bank</t>
  </si>
  <si>
    <t>E01013410</t>
  </si>
  <si>
    <t>York 004D</t>
  </si>
  <si>
    <t>dff874adb2c726bad9de076f2561eeb797f82f045aa842dfee91983716c5d775</t>
  </si>
  <si>
    <t>cfc483ac337b0bba7042da6315d7399476f148b43abbfbe2cc76ce1c3d5a8573</t>
  </si>
  <si>
    <t>On or near Robert Street</t>
  </si>
  <si>
    <t>d7dca3e762a279d866b605be630787613b651232acbfc69763cb97d3f2dc57bf</t>
  </si>
  <si>
    <t>6d5aa60636f05e4562ab2ad810ef37f458dbac6a77329eb04d07a8e6c1bdb157</t>
  </si>
  <si>
    <t>efa8c93964ff936f700a6faf8447142a5bb975515cf0d0d6b52436a6583d43e9</t>
  </si>
  <si>
    <t>124c3fffa7e822fc25350cd4d52a16eda73e59098eb969c4d449d05be4757786</t>
  </si>
  <si>
    <t>1652e24505a36202aa41463c746d8ea00efd6b507ebff1c2f9eb4481aaf6512f</t>
  </si>
  <si>
    <t>On or near Finkle Street</t>
  </si>
  <si>
    <t>096818806ea635869bd0836a046dec8d108196428168db74cca4c9ff6c1a5e56</t>
  </si>
  <si>
    <t>67803de80499885c1e80c2837e463e87cbd94ef2b2f1cfbe018d5c9827b53183</t>
  </si>
  <si>
    <t>644e8f6ef52f14ceec43d0a956f3c27e140f9f20186a3724e3405f4e1601501f</t>
  </si>
  <si>
    <t>ee892f0f5becfdf870429f8fae2a1abb7b93204a38d8f3a55954a28f769e9837</t>
  </si>
  <si>
    <t>ccd14a590bfdd481811bcc9c12cc3f6173c31f1fdd1767248759a8eed169b5bc</t>
  </si>
  <si>
    <t>56e9e05dedd714dbdc9917cf0793ae4c1d9c4ceec342cf9afbbbf69e9f77a954</t>
  </si>
  <si>
    <t>01498b0e1a12f8f575b75091cc9b546f3951cc6ef54f19eef9bb16f77fea2cb9</t>
  </si>
  <si>
    <t>146439367f92cd4da33d698d3eb6b8b5141bb8d3ff6fcd28d244604117b25630</t>
  </si>
  <si>
    <t>17b419e8941442350d541ddccedf1b22fe1acd6e022360a200a8515056ef2cff</t>
  </si>
  <si>
    <t>6991729506a7f464ead1ab2f35b0089d779c36c8edd4ddc2d249e3e2a0f558d5</t>
  </si>
  <si>
    <t>70f7687bba11f84bc9195409d654c8e8324d5c4fc1a9df088a28ef5d4fbcfb10</t>
  </si>
  <si>
    <t>On or near Newmillgate</t>
  </si>
  <si>
    <t>719d039335411b6ed44f2ff1fc8a158108a9c5464a4086e0fa21291ddc678352</t>
  </si>
  <si>
    <t>On or near Firth Mews</t>
  </si>
  <si>
    <t>217247383bac2737e2a7cda3900060cabde28a38677a5f66e7aefb2221426983</t>
  </si>
  <si>
    <t>On or near The Tannery</t>
  </si>
  <si>
    <t>00940f18f0ff1b6144cea95b61d06acd50508efd402bca04cd005f0759fd2b06</t>
  </si>
  <si>
    <t>On or near Apollo Court</t>
  </si>
  <si>
    <t>E01013364</t>
  </si>
  <si>
    <t>York 019E</t>
  </si>
  <si>
    <t>0afed19e79092335f2571955a7e497960470a9cd8e29babfd9997ab3a5ac89f1</t>
  </si>
  <si>
    <t>On or near Pottery Lane</t>
  </si>
  <si>
    <t>76c43fc421edaf59eb49611eb1de9897e910b23d57513e3ee1948525725d24ed</t>
  </si>
  <si>
    <t>d60db1686aa41d2d14061f0d26c260da5b16aaf083d8ccd0ecb3e23a9e99cf2a</t>
  </si>
  <si>
    <t>2487baa39a401c5ebf470073b5820fc8ecee697d0b1947867f3ee49d5cbd48e5</t>
  </si>
  <si>
    <t>359f067ef28fbf9e2ca3110bc4dec94f910e419c2ecc437245bebfae0601e265</t>
  </si>
  <si>
    <t>80f165c2709f96e77300ac2e667a561208c7bf15a98431f11d1da0de415a3b73</t>
  </si>
  <si>
    <t>b3bffed8e76fd03cbb8240e3e2242e7e3fef4491e1c9f7cc64d5d487d06606b3</t>
  </si>
  <si>
    <t>a757133db414bfc57040a8eab33cb1150a6183a7b2461c2c28ed8e3107bcfe44</t>
  </si>
  <si>
    <t>On or near Foss Court</t>
  </si>
  <si>
    <t>ecd8db4b07a1861acfbc709435b30506d0d34c40eb7f46fac28dc411975efa12</t>
  </si>
  <si>
    <t>f9356d4285896a04faf1e483814ef014181d9d88ccbc35be5af52ae2bb27de87</t>
  </si>
  <si>
    <t>543951b66622766b5d85783ddcb3fec600d8ba200c893809af1ccd871278d9b4</t>
  </si>
  <si>
    <t>3f1ed6ae4df4e0cf9d2090c4e6e4898c396212f51dac5ef27e31530bc0c9c030</t>
  </si>
  <si>
    <t>29731c50ae6386ad38374b0e909c5d2c417de7b01ed22e01189b367f7e2505b9</t>
  </si>
  <si>
    <t>bca181ebb3b86b251e14b2d85a07ddee3b1bf3c60089f047cd59dbecc98e4849</t>
  </si>
  <si>
    <t>0544dad41819a1cefa11215f2dd6e414d67c246a44e9e3024a44ac710a8bbe5d</t>
  </si>
  <si>
    <t>aa4776e1224986ff57de8a48d4911d0b328eadbaf491c2850f504ec504b587e1</t>
  </si>
  <si>
    <t>280c1d9e40e6ac03a6fe8787db5d81b2256a8747f803f927ac4d1cdc76fb66ea</t>
  </si>
  <si>
    <t>12694aeab3465b27b180ef2f743e096a24bc506d5442eab94cf4b85a11afc1d1</t>
  </si>
  <si>
    <t>4264c262dfdb3d9af270f83ac2f24598c2eef9f743f3db4fa1ca9806867758ad</t>
  </si>
  <si>
    <t>32ca7911fe5058f986c35606276f8ec8a5bd4db80d1fa4667cb1a0ca55123f11</t>
  </si>
  <si>
    <t>d7c4b760a3edf0fdbd03dd8d28e266da22cfeff1374f23c8c8c5bf8d0a90869a</t>
  </si>
  <si>
    <t>c60f86ecd5555587e0e25f9d54a41ba928471ef08cfc3644745bbc0f85219154</t>
  </si>
  <si>
    <t>5cfd594183fa32cb2df8b8198867de8c807fdab27e92baf3ea1ff44d09fe2cf3</t>
  </si>
  <si>
    <t>On or near Market Lane</t>
  </si>
  <si>
    <t>0a3f174d401ddf33e2b49f92bb2c89a378c4904352c99f42f5521d643418baa9</t>
  </si>
  <si>
    <t>5eb617c727a966d845be163a5c17417433b15a7df7bc9a29f22fb6b52c277d39</t>
  </si>
  <si>
    <t>193411cd76347ec1206c6a7a8d49cba8d18013ec21c8de9ddaa6963b0cb1a355</t>
  </si>
  <si>
    <t>442d5ce309ae2a7ba563b9763d2526de210942abd1fd45de19f4c453ec9166b4</t>
  </si>
  <si>
    <t>9c855adb44e31c1df5dffa6e5c384c88e42b396de735b7db7254a3683afff238</t>
  </si>
  <si>
    <t>a638b04b3ceb14b17f73588fc4e0b4f53d97fbe25bd33dee689b0cf63cf83087</t>
  </si>
  <si>
    <t>On or near Apollo Street</t>
  </si>
  <si>
    <t>4e8d56733fed232f868e53ca13aaaeddf85a7d34016bf29d6a49fde4b9e1c03e</t>
  </si>
  <si>
    <t>232d69874e1fa251cbc7214e9f39a357b3041feaee00685ad638aa338cdb12c1</t>
  </si>
  <si>
    <t>On or near Coupland Mews</t>
  </si>
  <si>
    <t>b09ef70e9de82ddc207c6be19c871fec4caa56a4c1e92cb35fc9f8dc9399933b</t>
  </si>
  <si>
    <t>685e804f15f5493513c6eed5d84add09a64d7f954bb6a0e86d84fa6a1f9c46a8</t>
  </si>
  <si>
    <t>On or near Maple Court</t>
  </si>
  <si>
    <t>e5ed7129ca6d88ddac780470c196d55288f782fa227a8227654c8d39ba2b4e32</t>
  </si>
  <si>
    <t>3dc7c36868cf2b90576a01e97ed5d36acec2db7a1fbae01299f8290541fb6d8f</t>
  </si>
  <si>
    <t>On or near Friendship Court</t>
  </si>
  <si>
    <t>4c5f5e8630b91132a58a77a3eab949fcb7686e1102a41a7317650abd89e04a7c</t>
  </si>
  <si>
    <t>E01027908</t>
  </si>
  <si>
    <t>Selby 005D</t>
  </si>
  <si>
    <t>a7d7c664bc64a77e84af12d11b3d3cdf1b7d0c60b6e55dee5e42640a166dbb2a</t>
  </si>
  <si>
    <t>2525e93bb892b96fa3abac94dea6056a695eb9d586231f3408e82cdad203e202</t>
  </si>
  <si>
    <t>e6c894ac25c001df8ed7ea58283a13cf37a8c74c9f346967ddb8c31a23624913</t>
  </si>
  <si>
    <t>928c3e7062302a46c04f79b53817b6cfd2e31d31795eeb9b3e0a7d27cf039eb7</t>
  </si>
  <si>
    <t>Court result unavailable</t>
  </si>
  <si>
    <t>40eb8cf06b195f554ef64f36974f717632f3e5f016412c5ebaf8bc21a6c31ee6</t>
  </si>
  <si>
    <t>0573c0f42b7b1c24ba358e31ab6ac688b639344de2214676723ded5fc0cdd07b</t>
  </si>
  <si>
    <t>db48fd47ce36038198e9a2bbe8f8f33fac464e6a95b696d006bf52b726a74f5c</t>
  </si>
  <si>
    <t>On or near Dodsworth Avenue</t>
  </si>
  <si>
    <t>236dee0aefae3f791a07756a5772e209b9f56ce9f1f0a35af4dbc87dbc5e5f4d</t>
  </si>
  <si>
    <t>485b3df1d4ab0e1b777aa340ead889112091c3a623d546ed39d8234ded5fce1c</t>
  </si>
  <si>
    <t>73c3b0cfe1fd70591754c8e82e4bbf3ea228ab50f43a2779d7bbd9be57a8017b</t>
  </si>
  <si>
    <t>On or near Millgate</t>
  </si>
  <si>
    <t>9c6229e77b783e3d785fa2507b926aa89ca7f7c0d464b9c2097e3df7b9d946d5</t>
  </si>
  <si>
    <t>8e150211ad163762bbda8c51abff9f6d89ff0287b879b084d6dacfd555aa9e76</t>
  </si>
  <si>
    <t>On or near Saxon Place</t>
  </si>
  <si>
    <t>902a93544c5f5e658d1b3172cdb663de504c76cd4fee9d10f8c29751597df492</t>
  </si>
  <si>
    <t>ff7f4d01485b3e78f5113ee0307830b07552e374081f6cfcaf209ae4ea95a286</t>
  </si>
  <si>
    <t>0f50af5ed5a560efff4592789d688d2f0d656db1bd8b6b1e528d4dd52756839a</t>
  </si>
  <si>
    <t>7964e46b31ae237e685056e125fa8f7a4c4f22d8eec6bb4a0981166440880dfd</t>
  </si>
  <si>
    <t>2664751375af908b017c2e9c5f7f50dd563a3ff3c445000eb389a4beff4cf6df</t>
  </si>
  <si>
    <t>46a002495b058a2aadfd29e0a6af346d23714e7fcb08ddfdddf659f4cf1505ad</t>
  </si>
  <si>
    <t>7115eaaf16981e0a9b7099b59a3cb872d1ed03829bda88aacbc6669f7136223e</t>
  </si>
  <si>
    <t>c447f2dd8979ed7a72c76b6d4c4f746755d331374754096acc5ba266fa229280</t>
  </si>
  <si>
    <t>8f925e4a4ee92bcdac3a9b2de5afa6556efccc15bd907ba1a5958f6aa9517556</t>
  </si>
  <si>
    <t>On or near Glen Close</t>
  </si>
  <si>
    <t>91c1dae3fc7c2979d1073db0217adf30bbc6d98c402155296bd2b8a544df60f5</t>
  </si>
  <si>
    <t>On or near Kirkham Avenue</t>
  </si>
  <si>
    <t>5e208b5b5738aac62a14e3c36766a767f79caedd23e0edb69c9e5296dd0e0678</t>
  </si>
  <si>
    <t>E01013374</t>
  </si>
  <si>
    <t>York 003C</t>
  </si>
  <si>
    <t>d2ca225eddad641f6b732374050685ad771f8eeba92ba2995c2bfde0506059c9</t>
  </si>
  <si>
    <t>501fc5856b13d885d37e48939a8e202ec6c9d2fab190d7136b7c0bf19287e9ac</t>
  </si>
  <si>
    <t>cc97a2bd42e9e8104afec85556befa714595b8a2af2e51ef10caf4b54d838238</t>
  </si>
  <si>
    <t>f1bc63626613e3c6f6e07d08d8c33d9ff727eb8b7dc704e73277df3604d1a13d</t>
  </si>
  <si>
    <t>20779d9101422322fdacc3b3e96f2670d725111b35aa13e82058c364a7dab1ab</t>
  </si>
  <si>
    <t>28d994b32b26ccafa25f76491406ce1896c6ac4e20509d7eaacc80831ef95dde</t>
  </si>
  <si>
    <t>On or near Audus Street</t>
  </si>
  <si>
    <t>304022473bf82505c5f54b8a04a8d4439a9d0c968a1624876a4a1b4bda8791d0</t>
  </si>
  <si>
    <t>83ce9e2c34d388b3905d5b7e6d16c1d65c667b0b596027e172b2da65041abcdb</t>
  </si>
  <si>
    <t>On or near St James Terrace</t>
  </si>
  <si>
    <t>9a12a6271049fcff91071bbe4ae475ce42bff1ad755a5fb7609e38235230b8af</t>
  </si>
  <si>
    <t>On or near Station Avenue</t>
  </si>
  <si>
    <t>7f77e84801e7aa23e949fa6d3f694c771353fa70ee49080032ef8ed3d167e42f</t>
  </si>
  <si>
    <t>On or near Fitzroy Terrace</t>
  </si>
  <si>
    <t>d085865ac215db6e4237e5b4f55d2d349422eb9de7b9fe3ef656d5633988692e</t>
  </si>
  <si>
    <t>62c7618e6a124d53ac62da481510ae6dc6f0edb43acd227a9b8d4a721ad765be</t>
  </si>
  <si>
    <t>On or near Hawthorn Terrace North</t>
  </si>
  <si>
    <t>981fc9c86061aa476fc792bfb2526820dbf7a1d0b6329cb8aac0feff64b4da96</t>
  </si>
  <si>
    <t>On or near Danum Drive</t>
  </si>
  <si>
    <t>aa268fb8bf4c2f3fadf10fd451e7d590cc378a8d73bca4939b5212b2a49f8e76</t>
  </si>
  <si>
    <t>aac76596a81f8cb327d0e5e8a9a9a354404b354ddd2f7708a01f0a9b0df34c1d</t>
  </si>
  <si>
    <t>a82213b842841aa38d90455370ad719e155f663d5f8a758474209873bad1fe01</t>
  </si>
  <si>
    <t>ad7581cdc35a76e62ce53453d8cb4d4664dc4f03a0da24f2e7e7ef5fa979afd9</t>
  </si>
  <si>
    <t>feb5c448579a9f5a17d88b361aed4d82be9158c966a3a9c8db93b9b716b77d8e</t>
  </si>
  <si>
    <t>On or near Layerthorpe</t>
  </si>
  <si>
    <t>4c575e03c7f000e3606c8fe917dd9bcbe1fa3d559faa2992f056701fbaa8f20c</t>
  </si>
  <si>
    <t>On or near Sirocco Court</t>
  </si>
  <si>
    <t>970b03f69718111db1d83242855f665c6a07b8b52d486ff6c0452b9f3f6c4268</t>
  </si>
  <si>
    <t>On or near Speculation Street</t>
  </si>
  <si>
    <t>df3694093b31530e6a5af408c19fde0759c01c2b59c55e2863b66a169057931e</t>
  </si>
  <si>
    <t>On or near Reid Park</t>
  </si>
  <si>
    <t>E01013376</t>
  </si>
  <si>
    <t>York 002D</t>
  </si>
  <si>
    <t>865ab845cb458dd7abcc9752427834165f4a01f7754c17c8be79c4ca42d159ff</t>
  </si>
  <si>
    <t>On or near Bridle Walk</t>
  </si>
  <si>
    <t>E01034984</t>
  </si>
  <si>
    <t>Selby 006F</t>
  </si>
  <si>
    <t>95c994b6031b6145a312bc58399a9727437f928a137b8c33a34d34108435301a</t>
  </si>
  <si>
    <t>On or near Horsman Avenue</t>
  </si>
  <si>
    <t>b488032e79b932d968aac27bd54b04956608bb0fb3cd31f9733355e853a3ca75</t>
  </si>
  <si>
    <t>On or near Massey Street</t>
  </si>
  <si>
    <t>3c4c5478d8ecaea1fed9e0cdc5c0583e86b9b185de131857d77d337443429d1a</t>
  </si>
  <si>
    <t>On or near Dale Close</t>
  </si>
  <si>
    <t>E01027879</t>
  </si>
  <si>
    <t>Selby 007A</t>
  </si>
  <si>
    <t>f9b86f65bf19e7913ee581779350bfa1c26660ea08ea8197d513356d842e158e</t>
  </si>
  <si>
    <t>ef3173c29e8331cf25e344c19fa7226f5299f11bca9020bc697b7c5a25059ef9</t>
  </si>
  <si>
    <t>8c005101e0b096961ccc63891c1c2c7936683558724de115d06341d80238879e</t>
  </si>
  <si>
    <t>On or near Arran Place</t>
  </si>
  <si>
    <t>d3ba9c9467c68b780b00840683bb60b90befae043a6be8d69ba4b4eb1dbea3ef</t>
  </si>
  <si>
    <t>ddd534e257b97d0b9645abb0507e3c812950d0f66928e9d7986a6ab0c0442d2d</t>
  </si>
  <si>
    <t>On or near Portholme Drive</t>
  </si>
  <si>
    <t>2b32f09f701f46ca9379295083d4f9b3367c8dc90be1e6c5b618676722375845</t>
  </si>
  <si>
    <t>9cbd9003db07b8d6e5c42f6fe5604f246dff8d28eb8ad47a6240f8a1fbba8dfb</t>
  </si>
  <si>
    <t>cbf85ca798d5201c47d5c26e07deee668530698e2bf4eda6e257544db3d99944</t>
  </si>
  <si>
    <t>39174b022cf4880c644e9bf3acfc629caa14ee705c06c36288d2338649bde840</t>
  </si>
  <si>
    <t>a4f76db6912856523fa102af1eb54b5d319b520c48b1493092904a885e715e83</t>
  </si>
  <si>
    <t>eee37cb88d8264c3154892ed481cfd6ede1cde78e1c098f3afb94d32b41c49e5</t>
  </si>
  <si>
    <t>On or near Dalguise Grove</t>
  </si>
  <si>
    <t>a9ed3b966512e3ad1156d58936cf1ce8ccaea420de08a795344883e5c43f8b9e</t>
  </si>
  <si>
    <t>On or near Turner'S Square</t>
  </si>
  <si>
    <t>5fdb68af667f9ceb3c9394e4f68cadbe69be861da8cb50333913969929f17a17</t>
  </si>
  <si>
    <t>032f689b897031c19a6e229e7aae6377ccc890a55dd202fc61ea9784f90269a5</t>
  </si>
  <si>
    <t>On or near Dennison Street</t>
  </si>
  <si>
    <t>E01013368</t>
  </si>
  <si>
    <t>York 010B</t>
  </si>
  <si>
    <t>34ef604f70dcc5b613d773d7cd6c2bbfe8a5dfc2d09cf9df277cd0eac3823540</t>
  </si>
  <si>
    <t>E01013362</t>
  </si>
  <si>
    <t>York 019C</t>
  </si>
  <si>
    <t>6a04e6bf6d4ec46bd2bba6d139d6325cc667efb1359bc8d01d621c26c4dfc004</t>
  </si>
  <si>
    <t>f4d6f9f684da29b5fad556f76d4c612757fb359809f8cdb12443419b79795e95</t>
  </si>
  <si>
    <t>3745eb1740892816e16ffaf37d3067111ecddd0504b9721f585e70f88dea598d</t>
  </si>
  <si>
    <t>392a8fc519fcfcca843ddc55b3468502ce26bad0edfb65bec31a5dc3d135b289</t>
  </si>
  <si>
    <t>a0b4b2037ebf28983a0b1852f28451dd53d17caca470eb6e5f293ba557b2bc1b</t>
  </si>
  <si>
    <t>0d84963751b5a2e442c684f4bd9f95d0dd3cd5998037cf0b858f35b848337db8</t>
  </si>
  <si>
    <t>749ff826798bee1632e6bc0fd0827c693786fa19d95d33e056104ad578c900c7</t>
  </si>
  <si>
    <t>dea7925bbc54b30be25c435054d7116585de5b25438a0c7f3e245dbcc3cbf27e</t>
  </si>
  <si>
    <t>7c5191f9a755b110e5ff10925e41a508cbdb2cffc989cee54ec534a8c074cdec</t>
  </si>
  <si>
    <t>7d67b232c3d34d5504c5067f7e2cec453229b8a352b9b6c7c5973614084769ba</t>
  </si>
  <si>
    <t>On or near Ryehill Close</t>
  </si>
  <si>
    <t>cff325e9e1259a75d77d1f3d9e5cf6d870c10ba972f8d07146382f64e11e26c2</t>
  </si>
  <si>
    <t>9f2c2d015fae61164c13bd09a28b7cd21c6b227dfbbb563bb4a624fd72f7e9f0</t>
  </si>
  <si>
    <t>dfeba40ad628009404d75d24dc645f5927276952b1dc02f1682903af9cd30344</t>
  </si>
  <si>
    <t>8f6d502d00c8133faf5bf6f1137b9fcccdf69937d7c5fd3b089c6c7d01e4c306</t>
  </si>
  <si>
    <t>On or near Dam Bank</t>
  </si>
  <si>
    <t>a2c72df43a3874f6000e222099262fd3e550ec39e00a1b5f54de0e7bc0e9cdd0</t>
  </si>
  <si>
    <t>3180256d6d43490f825a7b9c735d04a58921b45d246cc4bde56de099aab671c6</t>
  </si>
  <si>
    <t>On or near Pavilion Row</t>
  </si>
  <si>
    <t>e12f30e08326af873d8261e5b0169eda419c704f6fc14c67e9f2ea993df8a4c7</t>
  </si>
  <si>
    <t>On or near Thatch Close</t>
  </si>
  <si>
    <t>2a85a8901afa936493404c62a1fa499938e3bb4958df8f2f595c72fb0e4cca91</t>
  </si>
  <si>
    <t>On or near Yearsley Crescent</t>
  </si>
  <si>
    <t>E01013348</t>
  </si>
  <si>
    <t>York 010A</t>
  </si>
  <si>
    <t>435cea735ffe1d1b87b6505900f49004d71d4ed01deafabb9a4778ec1b5f40af</t>
  </si>
  <si>
    <t>On or near Abbey Walk</t>
  </si>
  <si>
    <t>1f7defd91e5b67d4f097b1e13e10dd49d724039de0c112629853a5a430c8dc21</t>
  </si>
  <si>
    <t>f24a676a35cce7d25157f233bfdef049bbf3684248036a44796d72cf624a1b21</t>
  </si>
  <si>
    <t>On or near Somerset Road</t>
  </si>
  <si>
    <t>60b2e02965b30c478663a082e8cdc2adb7b0ef4dbacf046398e217c965646ae4</t>
  </si>
  <si>
    <t>On or near Crossmoor Lane</t>
  </si>
  <si>
    <t>d861caad0d1d2c56d4193a72387e522134f50dbb13865590d10caf3f27ae0a22</t>
  </si>
  <si>
    <t>975da84f6c3074dbe336507337774784a3d495f0640e1e150eb3f67581f99962</t>
  </si>
  <si>
    <t>On or near Paver Lane</t>
  </si>
  <si>
    <t>E01033070</t>
  </si>
  <si>
    <t>York 013I</t>
  </si>
  <si>
    <t>ba598efe5a6c5c3553c0e44e2992af269fc6567572d32d01f46b7584a344e97c</t>
  </si>
  <si>
    <t>a048d681f3179a83de87ab84b83488e715bd044ca55fbd9ccb93f7a308902f4a</t>
  </si>
  <si>
    <t>71feacd740adc7ffc31021ff91dd8d26a196446f18fd4915daf087ac585b14f1</t>
  </si>
  <si>
    <t>On or near Waterside Gardens</t>
  </si>
  <si>
    <t>ecaf73b98e1e9e53801dad285a8974044d8c921a637fc5590b2495d6359d734e</t>
  </si>
  <si>
    <t>24ea5779b7ad85cd0a48e79ed07302cff83deb581f722d6262c1418299113f36</t>
  </si>
  <si>
    <t>e57f58acdb7d195af3731ca81ff21c5d8b410a7996e78df97181406e4d57e02e</t>
  </si>
  <si>
    <t>d63ccbfa81a33df3788b1ceeabd6f5fbb1df08e21d8bbb56c851605ee998de9f</t>
  </si>
  <si>
    <t>91e89abf1a179915c7970ed90cc358228cfe6106f25f309df614b03d38c55b0c</t>
  </si>
  <si>
    <t>76d30a5bc10e34f8a5d2979348ed4fe6d79ec11d114b06fe565d94d96af47653</t>
  </si>
  <si>
    <t>On or near Orchard Paddock</t>
  </si>
  <si>
    <t>54201b8624311bac9168bd2090959afe1dfd9f148fb760c528944fca64d5b032</t>
  </si>
  <si>
    <t>On or near Gowthorpe</t>
  </si>
  <si>
    <t>3cdf371cae3c98d0864fc9d9607f6e7f83064499f70632656c9b63ef8002e624</t>
  </si>
  <si>
    <t>E01013370</t>
  </si>
  <si>
    <t>York 002A</t>
  </si>
  <si>
    <t>69ff91f147021bad2c76d39614310269ec192419a5cbd016f05a87e501adcbde</t>
  </si>
  <si>
    <t>9ea204ec88e935b2da0d9f66ba6a0af7ce243035bfc38fa185b53dba7137c479</t>
  </si>
  <si>
    <t>b75d7a14f057f43fb03a50ed0f8969df5243e84c3d38c203f44a6650b645d438</t>
  </si>
  <si>
    <t>0c1b642b97365d45bdc45f7b35530ad0afbdf881f7b0dd106d66fc04d9d79186</t>
  </si>
  <si>
    <t>E01027890</t>
  </si>
  <si>
    <t>Selby 010B</t>
  </si>
  <si>
    <t>08ba6d6ab44a2491a256e27a2adfe027b2ac697c36296d0f023893dd1ded5501</t>
  </si>
  <si>
    <t>On or near Fulford Road</t>
  </si>
  <si>
    <t>aec166d5163675f0640d3d73203120b6895f2cefe506d0bca94e6a077cd1fa4c</t>
  </si>
  <si>
    <t>On or near Union Lane</t>
  </si>
  <si>
    <t>ae96f849e168f67401fa3c4afd3805c4ffb8e88e317d53ac55dbd50b99166d77</t>
  </si>
  <si>
    <t>On or near Palmer Street</t>
  </si>
  <si>
    <t>4c39470dcd2efc90ef3fa619da8a5a4e266cfde7f129a03d016ad8bd154deb92</t>
  </si>
  <si>
    <t>On or near Hurst'S Yard</t>
  </si>
  <si>
    <t>5855ff632161112b92e20fd2e1e3632017ece8773444c0fd8bd99fc8315047f8</t>
  </si>
  <si>
    <t>E01013369</t>
  </si>
  <si>
    <t>York 013C</t>
  </si>
  <si>
    <t>7de6aaa55e19cc182091d9dcf86b162fefc21317419d8f655278c37aa5eab32b</t>
  </si>
  <si>
    <t>On or near Lime Tree Avenue</t>
  </si>
  <si>
    <t>737cc0bf0d7912bd259dbc5e5ca80975ce9695f0b029a310116eab02b8031b53</t>
  </si>
  <si>
    <t>E01013361</t>
  </si>
  <si>
    <t>York 019B</t>
  </si>
  <si>
    <t>b1f696ee733f4a9513fd768f58b88a8ffbc623a606a9c2d3673a0b8ed56003ae</t>
  </si>
  <si>
    <t>31d88545e7c08ed1edff9a859c40f161b3d3041973c7a19e1e703db6ff096afa</t>
  </si>
  <si>
    <t>ae24497b6a1466b0a89d28e69426f1d1f1a9b3856a29005bfb6548ed4277baaf</t>
  </si>
  <si>
    <t>On or near Groves Lane</t>
  </si>
  <si>
    <t>b895ed42e09425a4a04a89cdb0eba5f1554404e27de748c8710c6309900f1e59</t>
  </si>
  <si>
    <t>On or near Old Orchard</t>
  </si>
  <si>
    <t>3706e8c0db77418d71cf06f10186d0a656d12fa0a2f49c90d3c38e29303918c5</t>
  </si>
  <si>
    <t>bb83fd591d8522a7385dc208bfa58317ea09f760d70ec81aa2a6c982bd11dccb</t>
  </si>
  <si>
    <t>On or near Margaret Street</t>
  </si>
  <si>
    <t>52cc2d490e6b7722bd2643563c595bb9c394aee52ba9b606fbee0e079ad50488</t>
  </si>
  <si>
    <t>5f63a86880546aeee2e5ae62ca2bd6985803ec6cc30287561608760e724a272c</t>
  </si>
  <si>
    <t>On or near Yew Tree Close</t>
  </si>
  <si>
    <t>f2cb6a3302574a7f0db3165e0e6da33e7e158c3c912540fb11015d52e2af9ce0</t>
  </si>
  <si>
    <t>42430506efaefbcba3500caeb756391b2db76b1e64622b4a232a03ba4b8826a8</t>
  </si>
  <si>
    <t>0a23cee91539b947054366c0eb1ddefe803ca8e036d57791df251f7eb3fc9698</t>
  </si>
  <si>
    <t>b713adaca0876aab3149c84590ddf88198421429b3ee8beb0a3361cd6dfb8b84</t>
  </si>
  <si>
    <t>180512b3923790a5cb4da914a065195e680abc0733d4096996c39e37230d6db8</t>
  </si>
  <si>
    <t>fdefd28e1765ea2217b19c2c5c4aafbe86c22b36d75704cecb9c28113c05ea22</t>
  </si>
  <si>
    <t>On or near Park Crescent</t>
  </si>
  <si>
    <t>97421dff0d1d15409f277c2b8146013ba193ed07c54e35b4161daac50e60ff06</t>
  </si>
  <si>
    <t>On or near Haley'S Terrace</t>
  </si>
  <si>
    <t>fae9da3afa3665e4a641078f02d40942c84de269e6a43b14de75b3b7df860272</t>
  </si>
  <si>
    <t>On or near Cherry Orchard</t>
  </si>
  <si>
    <t>7cf5fd82f9b2543879b989a27437dda3443ffce6830f9fd326ab7b2c0c000458</t>
  </si>
  <si>
    <t>4b13d40ab33c3b19d75101b46093fe2fd80bf7afbc32e54eefa9a2baea9bd1d3</t>
  </si>
  <si>
    <t>On or near Brook Street</t>
  </si>
  <si>
    <t>187c76164135712030327e70b5c6574941aa30c5dd7819e47a1a6dbf7d740766</t>
  </si>
  <si>
    <t>9d6da11eeec4c3b88ef5b78536f9d936674d5771c1f5d766c0b30807d793b15b</t>
  </si>
  <si>
    <t>04ac0b58ad6bc6c2faaca09273aee444d37b8449754eaf2e6848238fd9faca9d</t>
  </si>
  <si>
    <t>f61412680e1b96734f80cd06b94001ddc30e1753131d485127a48798acbab4a3</t>
  </si>
  <si>
    <t>03bb70fcd465e4119c8b46241de7daaaeebdced8f2fd6076944f4110be0f004a</t>
  </si>
  <si>
    <t>On or near Hilbra Avenue</t>
  </si>
  <si>
    <t>9ce8da0bcb55b9d0ef7b79a10df5ef87c0f467cf51beded3aeac57ae6821e370</t>
  </si>
  <si>
    <t>b7f16f91ed39004d3bbe0c56afc56227fe0219540d97b7569326943cc3fd1e1f</t>
  </si>
  <si>
    <t>a6d9d9e4989137ce55915520d999659d18761614f882ba630ef477e8080d4283</t>
  </si>
  <si>
    <t>2ceeb4772353221e71bc9c9c7180f9d633feb01e1ee12ff5ded8d6623e539b2f</t>
  </si>
  <si>
    <t>7ccb5c7a1943598c32f4bc117765028f0186b3375e7ee743adfb48b7a8445d15</t>
  </si>
  <si>
    <t>6040fe9c623342bc0ba5878a41c1965dd580f03ee5463113dcf0737bfb9dea8a</t>
  </si>
  <si>
    <t>037bbe3814718a1335046ea67da35d4b4bf9c801e29170b4a22ad0c57e5c2b09</t>
  </si>
  <si>
    <t>a1c80b5cb51a85fc6948d4c4812e3325a281d6f8d881ee1404c6699df1af4fb8</t>
  </si>
  <si>
    <t>b8b9e7322245169dcc45acca42e0be8434b8261b29cf10bd0d1ba87facedca41</t>
  </si>
  <si>
    <t>On or near George Court</t>
  </si>
  <si>
    <t>6c94718587cc45a668543ca1a7ece52d4708219bdfa83da1229988d838069cbd</t>
  </si>
  <si>
    <t>76a19ee7a3cd697d3363b18fc5f62cc13108a82ff934cc6f32a7ae0b0e812d11</t>
  </si>
  <si>
    <t>On or near Alder Way</t>
  </si>
  <si>
    <t>629f9cc92e5247ec2d1ac5d42f795ce7f6fd80adc72d1d090cac98b0f674f1b6</t>
  </si>
  <si>
    <t>On or near Rose Tree Grove</t>
  </si>
  <si>
    <t>5b96b20cc4863a2fc0b72facefa9aef88fec8f3f2d583fa6786e251060234484</t>
  </si>
  <si>
    <t>e9a610796ec58cd70e3c7852bffb57cefac0d67b5cd79835fe82322cb9148ec4</t>
  </si>
  <si>
    <t>c14e7ac62235fb7e9b03c17840234c16465f1eb9a454b88dcbc0ea3e6b78b94a</t>
  </si>
  <si>
    <t>8c2b9f300a0f0d0ae5b17827785b0e54fa2e03c12d05e9d2a01e512f07306aed</t>
  </si>
  <si>
    <t>f7e561b89162806c75b5e5a0b370e141723b1613c9a958f1773d8ebf7c13e6ed</t>
  </si>
  <si>
    <t>83cd9182994e9941742cdbfa20b31abd5bb2cf9ff635ff064ed7a6e934fbd245</t>
  </si>
  <si>
    <t>d308140f9987c65bd105a59affac63d26f6fcf521db993a3bd53faf8a8051539</t>
  </si>
  <si>
    <t>On or near Kitchener Street</t>
  </si>
  <si>
    <t>6e4f6e22c13265435c6e8a7e2523bd44c6660e34744d3b513188267e710d3f31</t>
  </si>
  <si>
    <t>52e86fca2534a17b0cd4e40cc53aac6408ca0ea2bd77f78ad6a144f5da76b618</t>
  </si>
  <si>
    <t>c960f1813a2d154a2cf8bb1cfb2f936ffe8ed170104961469dae6ac269fde435</t>
  </si>
  <si>
    <t>On or near Oaken Grove</t>
  </si>
  <si>
    <t>3bd8b7d23005cbb21eda228b5f578c422f1411c643ee6b60d3f49d391259df30</t>
  </si>
  <si>
    <t>On or near Oak Tree Grove</t>
  </si>
  <si>
    <t>93cf45d5f64284f8edfb8417e9a4e056a402249ce5ce1cc48611730a86c5f0a3</t>
  </si>
  <si>
    <t>On or near Jewbury</t>
  </si>
  <si>
    <t>34ac25a2124e4a1435fd2e1389ad78506eabd709e86c00639e4a9982b289220b</t>
  </si>
  <si>
    <t>86c44f8b0cf89a3e79b0a98b8a4c1cb40a7c22f55f3d1cfe9ac45205820fb324</t>
  </si>
  <si>
    <t>a1e7451182051c668f745ba6250ec29dc0577cf612e67beeda6c7aeb4d8d9e4f</t>
  </si>
  <si>
    <t>On or near Richard Street</t>
  </si>
  <si>
    <t>a9654f11e87c09266aaf9db9fda7ce3dd434f300a6ea78d99ca2c2e19d0e6f55</t>
  </si>
  <si>
    <t>On or near Maplehurst Avenue</t>
  </si>
  <si>
    <t>b0e907a94692cc5bc0a47ec02b3de117519bfabffec0fc93e2777906f8424e1d</t>
  </si>
  <si>
    <t>f83901820b57d19878f2720d829501a9c4a8608521a73a34ce65e9bbb27657c5</t>
  </si>
  <si>
    <t>On or near Winterscale Street</t>
  </si>
  <si>
    <t>1ab656e643152369ceb99ce207140c373da79492569978695aab48fc6a22a667</t>
  </si>
  <si>
    <t>67285b2bf722e58a5adef44e5468412a9d079a0542b31f6e3b3cbbe3cba275fa</t>
  </si>
  <si>
    <t>2d96083917528fccf1d753f1c21f582ca5da67beda143f43b5fb03fac80f67bb</t>
  </si>
  <si>
    <t>On or near Fishergate</t>
  </si>
  <si>
    <t>5691dd8c26fe471e64b3993b61562f9ac834774ec81c91af030b3f1d772e59c5</t>
  </si>
  <si>
    <t>6f19a0b378b976e17a7e2c5794b869e2ef0e3e04c719f3d104ec0e0fedfa8d9c</t>
  </si>
  <si>
    <t>4d2f20e01104c2bd029f6efecea1f51e102da519382f484e437b2d3e2a05412a</t>
  </si>
  <si>
    <t>33a3a467fccdf2cb8b57d9224ee80f64e742dcad23dd359470109113cdd913db</t>
  </si>
  <si>
    <t>On or near Garden Court</t>
  </si>
  <si>
    <t>84e8c6e6b7e9b390114feb4e369f837792ceb55d411becec7e617f1fdfb0a63b</t>
  </si>
  <si>
    <t>383bf071326eaa6765f279308d2520a1aa2681da6980ab0ca0ebd372560f256b</t>
  </si>
  <si>
    <t>9ded07566280474581276c5998b64f4628d7350f6a899c4e891ac89d3dde5132</t>
  </si>
  <si>
    <t>On or near White Street</t>
  </si>
  <si>
    <t>f876a1565064fa5001cd03f3c0aa251b8783a1e1358c467564949e184f8f6578</t>
  </si>
  <si>
    <t>95d31c41f1434359e882896fae400b87d5ba4e91b9cf6e798d1d1b422f6bf635</t>
  </si>
  <si>
    <t>8ec89604ee430fa9a4b6ef68869c79fb8c83ce72150b19f03b70ad78b7b6800f</t>
  </si>
  <si>
    <t>On or near Lilac Grove</t>
  </si>
  <si>
    <t>65de3e4162ff333338d7b712813d8d03142c65e365b43db6d06bff8c39cf697f</t>
  </si>
  <si>
    <t>On or near Carey Street</t>
  </si>
  <si>
    <t>5fd33f5fec0c2e6bdf07ef48e48e5326db2e2d2bd4a97c730378af516df8915a</t>
  </si>
  <si>
    <t>d2d56d77a7d45a014edcc3ea9be530ec404c2c42122fba3a5a2ab2580c357fe0</t>
  </si>
  <si>
    <t>On or near Amber Street</t>
  </si>
  <si>
    <t>b228b02d72fde82358817b28a829568f0bb779cedf3813bb74816993305f87b6</t>
  </si>
  <si>
    <t>On or near Lead Mill Lane</t>
  </si>
  <si>
    <t>f208fab6be6d89a472d7ec48ce0d7a5029b27a0b8946a10a5bc5d4043fdd9e59</t>
  </si>
  <si>
    <t>408d37b9d7a7672520413954d6b969119ff0dec3a17ed626088caf4fca540ed3</t>
  </si>
  <si>
    <t>2f98f01d559a5f858e43d756f5d6561feff0962e6ef233ba5feed5c45955db9b</t>
  </si>
  <si>
    <t>f3d5c2c351dd9fc550dcbc3fea799a6bb5d7c54ac5a8827cf4f5d12e5d97d078</t>
  </si>
  <si>
    <t>On or near Crabtree Grove</t>
  </si>
  <si>
    <t>489e3b5bae2290577b5bf8fd73e00413bddc9ff59c3f4a581a0669673849c1e4</t>
  </si>
  <si>
    <t>On or near Alma Terrace</t>
  </si>
  <si>
    <t>8f800b685a44332fe7993534ddd43e53ab9c4082f155668b5739b44770de9fe7</t>
  </si>
  <si>
    <t>On or near Parkland Way</t>
  </si>
  <si>
    <t>e72842d9b295f60612b2775cf2f40a968dfdb796a6d746fbbf65f4a721baaf50</t>
  </si>
  <si>
    <t>67f3247bd162b6cefedb0d57c6d1dd4ecac472cea95fc064b47791547f283832</t>
  </si>
  <si>
    <t>On or near Ancroft Close</t>
  </si>
  <si>
    <t>b72af0a8c4270aef5019f9edb46c119ce285af52179c479acc5870c8673d7de4</t>
  </si>
  <si>
    <t>On or near Parkways</t>
  </si>
  <si>
    <t>e58428833b353f5a9ec54af121c8295c244c07fc4573e5927db7983f00c089a5</t>
  </si>
  <si>
    <t>139e4d78f0bb4e21c23e8b9730047a369b6ae8c9ea8b6c2807eb46c58586c242</t>
  </si>
  <si>
    <t>fc51f1e3ac7fbc918374327ecd022b623d90d6f1ec2a4056e8aea4e95734eecc</t>
  </si>
  <si>
    <t>On or near Sandringham Street</t>
  </si>
  <si>
    <t>c34ad746f5c92c6c25dcd7e53f35aa79368cb8f738890f2518496b23cea9f644</t>
  </si>
  <si>
    <t>On or near St Saviour'S Place</t>
  </si>
  <si>
    <t>92db79157b7c188232a1e9a4ee1af3dd0b7262de791b96035e7fe49aa5768b73</t>
  </si>
  <si>
    <t>6fd3a1c357d37a4185f98999bb30336d48631c6f11b17a8299abcccd9b996854</t>
  </si>
  <si>
    <t>1127101f11f6d8c8d5695007066cdb1d51d994c3fbcc62b53938a97b5c1a0d5e</t>
  </si>
  <si>
    <t>632436df902cc462d72b517eb0a8fdff8a595d523b364b47f00f9fc419ef7342</t>
  </si>
  <si>
    <t>738bb3c33271ce88d78448bd58075718295a6c8362fa697ffb73d37d314e3c54</t>
  </si>
  <si>
    <t>d2a414356d51af7f4da17632f6f658c5d405668ba8d67ddbb8be6998f0c51af0</t>
  </si>
  <si>
    <t>05e4ac39558b5e06ca536fdd10499ae6a48fbe2bb2f835f874e4aefc96d4d528</t>
  </si>
  <si>
    <t>a1acbc226d0d47844b14d199d6990e649bbd3b6fa9b30b2342e6319cfb2833c9</t>
  </si>
  <si>
    <t>0e3fa7edd6b8713e98adf9ac79da81ed1f8d812998224784286c65ee3b652c09</t>
  </si>
  <si>
    <t>04da3a6a4fb2ece8dea64c6bb40b8c80d101be65f7144d65ff3a2e04f83ad456</t>
  </si>
  <si>
    <t>1a145c4238be3444d87c8ea5e4fbad037d48365099d4d2d493a14d9859090927</t>
  </si>
  <si>
    <t>On or near Garthway</t>
  </si>
  <si>
    <t>f8e44b4cf4848600e34d7801b74f2f4291b0975bed82ea2825d34e87137ab3b8</t>
  </si>
  <si>
    <t>875deef8f39e6aa498d8371ada7558a9b4f672830a4b2d03549002c3de17ebcd</t>
  </si>
  <si>
    <t>c13181c7a4cfffb8130d4c3e7b0e04b637eac9bbf7a4ece1cc9576ae6eb6f5e6</t>
  </si>
  <si>
    <t>On or near Barleycorn Yard</t>
  </si>
  <si>
    <t>391db2b65f4a4617f25147b056bb690543b1778c2e59f90b10ac3d9f169940a0</t>
  </si>
  <si>
    <t>9bb6cb920178748f76da63d5cefa819976903fa0427ca74c92a5766279f71afb</t>
  </si>
  <si>
    <t>002c1fa89b645f966808e813d261e1db80ce02163d32a183d867a68f9ca79ed7</t>
  </si>
  <si>
    <t>On or near Lockwood Street</t>
  </si>
  <si>
    <t>4200b5f32ec3e34ddc2cc585d15d0dac71e654c9337cbfdce67dc1ab779d7106</t>
  </si>
  <si>
    <t>On or near Jackson Street</t>
  </si>
  <si>
    <t>274d3e77269b3a2019821c5bf406d89b97830dcd565318797d7e140f5ff00fed</t>
  </si>
  <si>
    <t>On or near Hospital Fields Road</t>
  </si>
  <si>
    <t>e587698e1ca77c7f8293e4e72ed0479eb7845ff7b635c2644f3679f358bab594</t>
  </si>
  <si>
    <t>On or near Walpole Street</t>
  </si>
  <si>
    <t>a1bc9098f22562c30e7bfc7b0c4257371396426b03c522bc33886355735118dd</t>
  </si>
  <si>
    <t>8cd5279927f93bc94c758e22d2ab29dfe123ad8d317663e5fd3d460b5870d2e5</t>
  </si>
  <si>
    <t>On or near Topcliffe Court</t>
  </si>
  <si>
    <t>1877ff38f77507c9ddfbb09b2c9c533f3998eb3d080ce4939d67b08fd763b067</t>
  </si>
  <si>
    <t>On or near White Cross Road</t>
  </si>
  <si>
    <t>ba24f1acb76d6526626e4fcc231c4e80a05e1d75130ddcd05a4837dcccb5ddf1</t>
  </si>
  <si>
    <t>On or near Haxby Road</t>
  </si>
  <si>
    <t>01af220b457f9a8496b86ee09d079422ad5525a5a3d3bff3dfb47ee6f79b9c18</t>
  </si>
  <si>
    <t>On or near Carentan Close</t>
  </si>
  <si>
    <t>bdfc5338b0e36a4117f03ee75630bafa6d7d07aec575e3c17170b058227b6b60</t>
  </si>
  <si>
    <t>16645fe2233f00d5eea924bc6ca86644ade2343922d2d5487aa355e21a63b379</t>
  </si>
  <si>
    <t>On or near Shopping Mall</t>
  </si>
  <si>
    <t>9a9dbb36ef61e76fa2394b4393c45bc3d2c950cb3c7e9b8d827bf60b8e1f8a81</t>
  </si>
  <si>
    <t>b139e3a543f041b25a7ca7782830b6de83d38db0b8f2e246f940b9aa8b47728a</t>
  </si>
  <si>
    <t>bd95d15ee684d07c2aa152993f9421b4bc0bc13a88cc9ea353fb576b9d1f52a5</t>
  </si>
  <si>
    <t>71e08892f19152221a972b51c79747693b22acc54a81db5b035af670ed0e188d</t>
  </si>
  <si>
    <t>599273074d27c3fcdc43a912ae9f4c4416403aea54b438b24fe56e1d1bcf46e0</t>
  </si>
  <si>
    <t>3134e4e3a153f4d0cbc2c97fc465d15a84af96949429aec210fd550691d4fdab</t>
  </si>
  <si>
    <t>1950f169d725ebb31cb4e0990c2d8458731ac70ed3108e3f4a76562c3a4e5af3</t>
  </si>
  <si>
    <t>4e6993de0f63c8a006e3d8794c6f40675c2c925fd0a13cab68214871312b44d3</t>
  </si>
  <si>
    <t>c5e74ba06e84f1e3e0a6bf59051df2a1c43a37e5e10473629757b04492042265</t>
  </si>
  <si>
    <t>ad0ed949796e13d56f49328212ea7888e6385830b45f2f8f44c52b4bbcc914c7</t>
  </si>
  <si>
    <t>e531e0581dde2037f7b8169fd2d74d8386028d85668b0cf49750e0206af7bb16</t>
  </si>
  <si>
    <t>d873d527b3bbcd65ce00f292d5c4b4f85bf68658d914a2f29dfb6cefae1ea84c</t>
  </si>
  <si>
    <t>On or near Aldwark</t>
  </si>
  <si>
    <t>2c41d4890506fd0fa7827ab95c99a28c1d07fbcb709b37174a90af7bd367a50d</t>
  </si>
  <si>
    <t>On or near Piccadilly</t>
  </si>
  <si>
    <t>303303bd42f9c77ed4235c7b13501a4bb464f0e0000c8976e1bb947123c8911d</t>
  </si>
  <si>
    <t>On or near A1036</t>
  </si>
  <si>
    <t>761a8372e7ee033b7bbffd21565500ba0a471a61900492e4e5ad35b0567ddf2d</t>
  </si>
  <si>
    <t>567e944bd1bd82860907bd87aa05fbc1db6c00ad2630f4348adc9b3db5b4b8a1</t>
  </si>
  <si>
    <t>300407775e5db6e90fb89496d6dccf1825dcfad8d25e61ce2eadba0016f8d1c8</t>
  </si>
  <si>
    <t>On or near Spruce Close</t>
  </si>
  <si>
    <t>313cf7ef8aafb5500318efd73581dd420ffa1564ef5478035e09608979fefffe</t>
  </si>
  <si>
    <t>e8ebc10da547f111996e8f939ef7e9062248b41adcfc050c475b38fdbb7f68a9</t>
  </si>
  <si>
    <t>On or near Fairfax Avenue</t>
  </si>
  <si>
    <t>2c19e284dac5db4821e2e48b46d0036f70b99c7800427bc8548244c9bda858aa</t>
  </si>
  <si>
    <t>a819d2fc48aa7513ec20247158dac209def4665a8826bef13980aa628506ca02</t>
  </si>
  <si>
    <t>On or near Aumit Lane</t>
  </si>
  <si>
    <t>d4ee01af99da3365bf7f491c2a6fe9c9054b4297ee974e30e830715a28d3cca6</t>
  </si>
  <si>
    <t>On or near Baffam Gardens</t>
  </si>
  <si>
    <t>97cd43b2f69ed41d759fa1609d709eb6fb90cd72e27457e85c85524aa24c640a</t>
  </si>
  <si>
    <t>On or near Stanley Mews</t>
  </si>
  <si>
    <t>1894d9ac429862a0f68ac879248c6ca0b5cecb273368eceab4fb40ff01dae759</t>
  </si>
  <si>
    <t>On or near Wandhill</t>
  </si>
  <si>
    <t>ac69a8090152a5f68cf83db873ea15d71dfc5fa788d2c466d39df051906ce5a7</t>
  </si>
  <si>
    <t>On or near Merchantgate</t>
  </si>
  <si>
    <t>4e3fa9a4735fc7b82651647dd350cb978d38120b865a1fb6be3923bde0b79ec7</t>
  </si>
  <si>
    <t>97141e7755f2cfb6875d271a1ff8d1446cfc8b5e5475c2f7370927f077829e01</t>
  </si>
  <si>
    <t>fa86b360be559809142612b6bc019e01e2c0019d74b8f9d0ba0f9e963a6ad501</t>
  </si>
  <si>
    <t>55652813afc0f2a756a6a8d5ca68e188917f5ebe23d61a78f76b6d9a5c300d07</t>
  </si>
  <si>
    <t>d3de91a64b1a150a5fd359a272a9d2267f41ed0f28d268be19ae414eab46606b</t>
  </si>
  <si>
    <t>3f731cdf63b96a47927dc7470ca38724390db4f7a6d02703dc7c0623ec3a5928</t>
  </si>
  <si>
    <t>6e21184ee34abbf87f7d7787a3c5f69a55af3a907c585a11a3087e41f16dbac9</t>
  </si>
  <si>
    <t>On or near Stockholm Close</t>
  </si>
  <si>
    <t>a723e063ed065db7c57b8c1bc03a6901e95b11f6bda53a82e84805ac6d639214</t>
  </si>
  <si>
    <t>On or near Headland Close</t>
  </si>
  <si>
    <t>bd74123f23ec96b9fbd510b4068373e8fb06a573941bc5e985cf6e09836c9ce6</t>
  </si>
  <si>
    <t>4927dedb3a5875595e18e3707da89bdc077f5abb07c14acf1f0a701e3e60a31e</t>
  </si>
  <si>
    <t>49bad33b3ed11a827533c63f957c4f4084b76a416b25dc8c202088da630a220e</t>
  </si>
  <si>
    <t>On or near Fossgate</t>
  </si>
  <si>
    <t>6b566478664b7658dff83d6d710f7de2b1a498f5bea8de603d5af259ebf554b7</t>
  </si>
  <si>
    <t>On or near St John Street</t>
  </si>
  <si>
    <t>a7b9ce0f5023c9dd2e4b913fd027e7b3c78abd61bf5dba10457bad372a2d3297</t>
  </si>
  <si>
    <t>cfe74969b0a7f720a0952471819d67becb35dfd36007b542efb4726c9a67be48</t>
  </si>
  <si>
    <t>2052329b25e32507bac961eb907bdf8d16d7b1c12ad9aa2198b2cf611acaed1d</t>
  </si>
  <si>
    <t>On or near Abbot Street</t>
  </si>
  <si>
    <t>E01013366</t>
  </si>
  <si>
    <t>York 013A</t>
  </si>
  <si>
    <t>594f59574bb8902b43bee7a7f1f252fd7a942d03442f79a0bb1f099bcb757485</t>
  </si>
  <si>
    <t>On or near Monk Bar Court</t>
  </si>
  <si>
    <t>b591cebbc7afd7270e4dab04fa5ee3a7745f18a6ce58a581b70c4416b06eafa3</t>
  </si>
  <si>
    <t>170ace20c7bdadddc6c112494bacf401497ed02fbf76217b513111b526d581c2</t>
  </si>
  <si>
    <t>8a5a477cd95dff23a20fe37c17d9b1008223f5f500efe013c05da38274457e8b</t>
  </si>
  <si>
    <t>20563ebe473cb7657d6113d0b9f4a61f703bf6d801e2e37ce8fa68ad4b5107ac</t>
  </si>
  <si>
    <t>5d81beec2b16f20bc0a4760da426e49a9c2168c62d2a77789f528a010e0f6617</t>
  </si>
  <si>
    <t>3a77a3cbf2179396d662b98d4744dcf0e1ea6903601f42c83fbcee79618e98a5</t>
  </si>
  <si>
    <t>On or near Granary Court</t>
  </si>
  <si>
    <t>f2658655ff34fee207b672cb19f478bae4b6b7999f66b3a363de02d6b8a974fe</t>
  </si>
  <si>
    <t>4b7e252d7211110caf74e70fc6219f136c156540d2d5db8c8b5989ba624b0424</t>
  </si>
  <si>
    <t>On or near Del Pyke</t>
  </si>
  <si>
    <t>60533ca1aea9bbb6e44df6523a8d2e4c4dc3da0eb687a895c18113e25f65e131</t>
  </si>
  <si>
    <t>63b0034c4c3f950473d56d67b0b549586e7b1bb2d3152fdfe848d6e7c9c222a5</t>
  </si>
  <si>
    <t>On or near Whip-Ma-Whop-Ma-Gate</t>
  </si>
  <si>
    <t>5e0170856bb30b89a699adfe57961760592f548032f0ca32d16aac2d67f5c74b</t>
  </si>
  <si>
    <t>123a5cea1eac7e743ca7d005c85536b9111db61a5c2d445629cc8bcac4aedca1</t>
  </si>
  <si>
    <t>8d2ce42a76a72e363c9e21d98627737a7b97dc29dbcd84e6dffacf77478c010c</t>
  </si>
  <si>
    <t>0ce5830c92d4bdabea7556808e0a048036d211e887f81488db973978a1d7d26d</t>
  </si>
  <si>
    <t>7a5b5355ab4d9b628f6281f995650303981f6d270a84d176c58ae93370baeec7</t>
  </si>
  <si>
    <t>46189c0998e5170ee28499cc544dfefd183b69a18818cf7035d2c9b2228951b1</t>
  </si>
  <si>
    <t>fe6ebac99f133215d5cd415d91b9f040ea25ec515a6ab06616807072a9004293</t>
  </si>
  <si>
    <t>cc99ba12123c9a0b51b2dd0d56b424ed7d475299c0a3a82df672840fde7416c1</t>
  </si>
  <si>
    <t>60095a471432649ff7ae06dbc24dd44417d6d815234d4708aa4eb8894d384484</t>
  </si>
  <si>
    <t>On or near Forestgate</t>
  </si>
  <si>
    <t>E01013371</t>
  </si>
  <si>
    <t>York 003A</t>
  </si>
  <si>
    <t>788c019d053321cace8c6dd4325077aa9af5d31f7a959e1cd514995bd104b3a5</t>
  </si>
  <si>
    <t>On or near The Mount</t>
  </si>
  <si>
    <t>869cb7369af6884b4760f5a683b1bcd26656e627b7aa287774a6dd88e931770d</t>
  </si>
  <si>
    <t>6cd2484c4f21c8c3d8e667346179fbf59c42406f24219072dac769ffe3e945a4</t>
  </si>
  <si>
    <t>466b44ba1157b4af60b0754a5f16ee7c7e1b29193cc51ca78b816f454539000c</t>
  </si>
  <si>
    <t>On or near Markham Street</t>
  </si>
  <si>
    <t>468f55ad48a212c1775437c0dc92a83701b17e2b3d4f62bad4a205d942843831</t>
  </si>
  <si>
    <t>28892c66ea53063db10854755e20c6d0f1233fbdc797a3ca44c30f69090a34b7</t>
  </si>
  <si>
    <t>c4c3e9c094418cb530f9db4289b9a76fd3686bae0027de4428c9ec0ab55485a1</t>
  </si>
  <si>
    <t>On or near Ogleforth</t>
  </si>
  <si>
    <t>2b9a3689bfe9b9c2772a85626cd61aec623ca4e82d05d3a35f47e6192237afd8</t>
  </si>
  <si>
    <t>On or near St Thomas' Place</t>
  </si>
  <si>
    <t>c93034c726eee36998e4b5171250e3d063a2289d41b5df75f848ad7e7bab1a23</t>
  </si>
  <si>
    <t>e47371b10c76db219041814add4723229a6357fcd1ce705c5f495fef90d57df0</t>
  </si>
  <si>
    <t>7968e8cc790468eb496f62d8adeb393cd0dd81fc70e488ab0fc7988885a998fe</t>
  </si>
  <si>
    <t>bed5813e2e4c67eea5d0f103fa261845aa53ca3fe1a9cb4394de39776a66e6b0</t>
  </si>
  <si>
    <t>22ec41d2e9f1309a79ff19506b06890933f6cb595cca709051f94d9d5c3690b1</t>
  </si>
  <si>
    <t>460f7a3f62e5ee828f0066f8e44978ba27f80dc4385cce538133e5d5cbe55840</t>
  </si>
  <si>
    <t>07c55c5525289c2146c6ae806a96d421b7b5b78e7af5a5d3cc19500d78755309</t>
  </si>
  <si>
    <t>6df9abe4a20830192fc03fae40772e6f22d78b0643fbbef3b5f5a0228a737331</t>
  </si>
  <si>
    <t>On or near St John Mews</t>
  </si>
  <si>
    <t>E01027906</t>
  </si>
  <si>
    <t>Selby 006B</t>
  </si>
  <si>
    <t>6953b738b7306767edc72777c12c28d9c44a3264a20d132ad42551abcf56b9cb</t>
  </si>
  <si>
    <t>538d96ca59756ef998881de0536e7a7da3b25d7cf58fa399e2e7c7811d171994</t>
  </si>
  <si>
    <t>On or near Haig Street</t>
  </si>
  <si>
    <t>E01027907</t>
  </si>
  <si>
    <t>Selby 005C</t>
  </si>
  <si>
    <t>d5a52b17d65c8861f1b14df95614afe842a4bdcb5cd90e243d24d463ecf52f4e</t>
  </si>
  <si>
    <t>b949e35dfab175a86f83ae694f31630a08ac3d638f72a95fbd1cada9c7bc89ab</t>
  </si>
  <si>
    <t>8c4b108199026cc8f181390b9a4c7d32c60f3adb9ffe0d711a913375640c8bbb</t>
  </si>
  <si>
    <t>On or near Goodramgate</t>
  </si>
  <si>
    <t>b5a7e2cd33d98b916b39d65e79dfc2da76148134b5d06a9d616b7da587f484d4</t>
  </si>
  <si>
    <t>On or near Pavement</t>
  </si>
  <si>
    <t>c81eaa650fe6a885f5e1b109d920cfe0cdf6b183c776f053c6284a9d96248536</t>
  </si>
  <si>
    <t>8e347d65720bd73fa44192e4ecd5b0fd505891e3a5ae982765ea639fe4c08ed7</t>
  </si>
  <si>
    <t>419201efaa4b5da64be2bb7c468a0e00d43a6def350312c0c4a9bab1970eff3b</t>
  </si>
  <si>
    <t>On or near Scaife Mews</t>
  </si>
  <si>
    <t>E01013343</t>
  </si>
  <si>
    <t>York 009A</t>
  </si>
  <si>
    <t>a2c3d10e2f28a4d277554ef57ad53c351f66c846d630b4ffe4051034844df3db</t>
  </si>
  <si>
    <t>On or near Ploughlands</t>
  </si>
  <si>
    <t>c83bf443f63d20f2563a313c8e26b6cfb0bfa5cb03f970c8f0b716d794b5a4f9</t>
  </si>
  <si>
    <t>02e480d31512f3c0ff13896bcf3eea6bb93b0473b01993142a5777c1584e3359</t>
  </si>
  <si>
    <t>c3991556e58164606af42770a48c9e974fdfc36c39536bd8d0660e8ae0bc7a75</t>
  </si>
  <si>
    <t>On or near King'S Square</t>
  </si>
  <si>
    <t>79d3ddf260d404e2b3f1bcc9a126c1ab6280c26e7d39fc31392b4b46304f64d3</t>
  </si>
  <si>
    <t>89ac79a2d1a0e6004a88c9029007cb1ce553daa96b3992a4161cbfa198b880e7</t>
  </si>
  <si>
    <t>b919547f423b2a278fbe6eaaa3f1736fbad595593377d7a6b127037506f36453</t>
  </si>
  <si>
    <t>ab89d736e91bbc5ad4c791b24637c4964711b44e11cd6acd757b83f18e54759d</t>
  </si>
  <si>
    <t>88b54beef8f78212cc3bb91a131e0dfcd85ed90873d36ad8d7e6b75f30651f77</t>
  </si>
  <si>
    <t>ec274621d723310dc1e6f095a1a92efadf74531790b109b8d31f067eace3905d</t>
  </si>
  <si>
    <t>ad58feefb75a53841aa9af1af0668a97505955376519abadf4d81a7e7ffe6601</t>
  </si>
  <si>
    <t>f4db55370f13bcf5e704e0c603d85e56e12e02a5ebcad197c63803877f557376</t>
  </si>
  <si>
    <t>On or near Mount Avenue</t>
  </si>
  <si>
    <t>5d738b8d2ede88e385062b25d82f0b01e729238ddfe5ed1bdbc2166f78254c75</t>
  </si>
  <si>
    <t>cbf768c7751da2c51440e9bcce7e4004b1d22dceae167993b894c3a349e2c02a</t>
  </si>
  <si>
    <t>69737c34735bbbea1c27d9cb2207d4f338ef37d3cbbe3991715466140b739a79</t>
  </si>
  <si>
    <t>4e75c9fa12a80c98ee405093fbd83650abfc16e69aea7c325a5bee853a5962bc</t>
  </si>
  <si>
    <t>f46ce249532f59284c77ddef9c84d0f545fe4644b774df81e541519fe8e69c10</t>
  </si>
  <si>
    <t>ea86f0770f133f3b0251b1bb9de8491b86115f91dd004e6f7292957bc1e13bcb</t>
  </si>
  <si>
    <t>5537d11499806ac640a1ab015a86edae6a93bf9fad178933e986f521ed6a8077</t>
  </si>
  <si>
    <t>6e30ccdeab67538f116da9d4993a8035c01222c50a8c672ef43d90108062d3af</t>
  </si>
  <si>
    <t>027e4515fe0205d9648f0eb12a9f212dc0e1c9e4dc78e4982e98dfd005d523f8</t>
  </si>
  <si>
    <t>1058877914fe661552f0789580d0a608e728f8345e5b6530ce8d9fb1507af1aa</t>
  </si>
  <si>
    <t>a4f00eac5c9afc02673fee747a10a4e464a6dccc4b4f58694761d2c3b5ccbdd0</t>
  </si>
  <si>
    <t>82dead99a31a3cfb9bb10e7c5314db19fa42c5d17cd5575a2fa62aac392c80c8</t>
  </si>
  <si>
    <t>25e58e0a2a778b976a448e89208d10fcbf3be16184d2651e06d458edfbbadcbc</t>
  </si>
  <si>
    <t>203dec53204972a23b453dfda5fcf1541a0c51d582eff52f10291dd27a857baf</t>
  </si>
  <si>
    <t>On or near Hansom Place</t>
  </si>
  <si>
    <t>fc49c8124d029c285eef858216572c0853c7ecfd1ca3052e4c692cfbba1745ef</t>
  </si>
  <si>
    <t>On or near Johnson Street</t>
  </si>
  <si>
    <t>ee78fcd71dd009d1f39d8d554cb8f35676e66dbc1ca1b5ca9bb8a710b05e4ac7</t>
  </si>
  <si>
    <t>aea06f65efd555d4e506d97ec8e9809eecafd476c2d69e6709cc58ed7c777a85</t>
  </si>
  <si>
    <t>On or near Little Shambles</t>
  </si>
  <si>
    <t>97fbe094305544b07f77c2c29e6f800cdcde3ea861445552314adc5284806658</t>
  </si>
  <si>
    <t>f93f99cfa9254dccd4c9f42c1a1864327e7ea6feb617c9080ca2878500c4c5d3</t>
  </si>
  <si>
    <t>ff77fd6e01c93df6b4c0ce4b0e366a01687c0157484032d239966f5a07df1f60</t>
  </si>
  <si>
    <t>96b3f61defb7a421cbd512d4f7390e753507b5285f61284e6f0be29e21ad422d</t>
  </si>
  <si>
    <t>On or near Newgate</t>
  </si>
  <si>
    <t>efbdba7a69a08c6a613b077c6d11bced709c2adf34dc508359b85c596ec30720</t>
  </si>
  <si>
    <t>543c996e970310f0fa548096b53b565c468add5dce808bbfdbbbec7e6b210572</t>
  </si>
  <si>
    <t>092724cbe23edafb359089de68dffb736a8aced9314b31cbca99ae13a8c21711</t>
  </si>
  <si>
    <t>e14f1d8e0585f3674c94148c4bb9195dc7b2a807f23ade511609877761d4a6a3</t>
  </si>
  <si>
    <t>On or near Baffam Lane</t>
  </si>
  <si>
    <t>77eb5a0564c4544983585a641f4275bd13b6398aed6511873616fa5d60c8860d</t>
  </si>
  <si>
    <t>639ad84de3a350a9861d3ebd83bfa99169cd05a6b54dbb753ee6f4d419288009</t>
  </si>
  <si>
    <t>On or near Chapter House Street</t>
  </si>
  <si>
    <t>6ce9305b690fae5e411821bb7ade2b67d4039c529e52337426a5fc6cfffbce53</t>
  </si>
  <si>
    <t>b12a485a03c4636e1aaab11fa93b18d46208398acd6c2b68a84d90f21ee84544</t>
  </si>
  <si>
    <t>On or near Coppergate</t>
  </si>
  <si>
    <t>a91ee1e73caba3d530d6fd908fe02281ed9a8f9d538b4c8ac232e3c53ad9d014</t>
  </si>
  <si>
    <t>3d3adef93e89c7b0c0e487dc78dab49168f19b5d34d969e5bdb51ab027778f35</t>
  </si>
  <si>
    <t>e5d9a36e8d5c3185bc65c7d7f3528382ad0161234b46732a2d5117c1030e118b</t>
  </si>
  <si>
    <t>e7fdefa434e0b3e8cffe46b2c09832b952a08cc97587bd8c1813abc995f22b6c</t>
  </si>
  <si>
    <t>On or near Low Petergate</t>
  </si>
  <si>
    <t>d77e2e337b12e146b505410316fde905f78959994adb55e3fad04265fd9a9cf2</t>
  </si>
  <si>
    <t>ac098612e5e3d0015e2d599f940b0000da28afe338e358b86f9e7d33224d1d4b</t>
  </si>
  <si>
    <t>On or near Parliament Street</t>
  </si>
  <si>
    <t>9d6136d6de629b08cbc692099066e2b99125e5be603844462174d18eb57acf10</t>
  </si>
  <si>
    <t>On or near High Ousegate</t>
  </si>
  <si>
    <t>edf7c4c2c615631f79355948aa6c9d4cc15c578f1443b3680d3b2cbc3b4b17c7</t>
  </si>
  <si>
    <t>1127bd12f049a60bae690b40d94ba6c8f82a89b905745eb7897682749a643019</t>
  </si>
  <si>
    <t>366f2d6f575cac124aa8bca32394225ac75347369bc8c7cde3df35de17726ca4</t>
  </si>
  <si>
    <t>On or near Wigginton Terrace</t>
  </si>
  <si>
    <t>e1751f10595fe84a1d938b610ab54abe0c4062b63197917a2342789980192427</t>
  </si>
  <si>
    <t>On or near Newby Terrace</t>
  </si>
  <si>
    <t>12b12866b24c4d9002f8f71740072473abab3094689b364ca8007c5a2299b250</t>
  </si>
  <si>
    <t>E01013418</t>
  </si>
  <si>
    <t>York 019F</t>
  </si>
  <si>
    <t>e0030e3cb08292522e44bb25753d0ec70dac9e8136347bc928343dbb8a5c6d03</t>
  </si>
  <si>
    <t>15016dea9cbb49da5c75d57e5e792375cdaf8c85eebe1a158eacc47ee6422de1</t>
  </si>
  <si>
    <t>88760b99ce65e8786b8ac39627c0806104287d0a0d844e2abf1aae89287e227a</t>
  </si>
  <si>
    <t>37b6221bf8cd8423642e3e11decb3ccf388ab6d258bd11ef0eace7e3a936fb35</t>
  </si>
  <si>
    <t>On or near Grape Lane</t>
  </si>
  <si>
    <t>f22edc5fc0392512790e76a5d6a1c1e9cf03c112793f099a34bc801381b82be2</t>
  </si>
  <si>
    <t>On or near Bishopgate Street</t>
  </si>
  <si>
    <t>E01033068</t>
  </si>
  <si>
    <t>York 013G</t>
  </si>
  <si>
    <t>5edab2fe35da8cd48b1bc5e2dba8602b1fc54194c7ec318984a58064426e2478</t>
  </si>
  <si>
    <t>c76718af84e1419ce0f00f88dfbf5a34a828ae2a495a27b87b65fb289d85f34c</t>
  </si>
  <si>
    <t>f54c53da7a2239ce4ffd8c8312fa4990c8c456221940c4e4442325a1a3e95d8c</t>
  </si>
  <si>
    <t>6f2eec950f34b74aeda38724370b0c5a6254b25b8e76b00f145427393a4df0ab</t>
  </si>
  <si>
    <t>e867f173ae3a9faded4da01de60408339f4f9cc4057b540fbfc5a8bcf53f7f97</t>
  </si>
  <si>
    <t>8b1627d25951aad492d1d771f96935c31c128eb728cda02674af66ee729017db</t>
  </si>
  <si>
    <t>342b7164be43d0fdd5cee18257a1b7a187331d1102307a7044dc493c8e6c0756</t>
  </si>
  <si>
    <t>92aa71c876b8d86747bf8dc65711d0b8217d2e9bd800431ad44e76ca40c562ee</t>
  </si>
  <si>
    <t>aa2bef98877781005a2a5481fc1f1d64fd1aefa9bf5e1ce0c549725961f5f8c5</t>
  </si>
  <si>
    <t>ca8e33804ba3b99b986c1b516343d4fdb548fc23630e4f664a8dd3b969aa5214</t>
  </si>
  <si>
    <t>ca30bbe90b52acb1856979bfcf609c96a1f0f28d923a7e7ca9f5ee103db46348</t>
  </si>
  <si>
    <t>664ba1598a5ee0d8227ecaa5b03b33b0a7f4d7ed8cce48130ca3dc0f56dc77f2</t>
  </si>
  <si>
    <t>b785858b89bf604969b961e3299830819f719646ae1b058ebf74bced015a8d07</t>
  </si>
  <si>
    <t>b527ee0b937964ead35cd63475e43bb7bd20ee888e222b8f8dd9e94df01d5796</t>
  </si>
  <si>
    <t>34e1724ae2f163adda28c6f3ca3356d73c87aca12f6ff8d08f5e69c0a86787cb</t>
  </si>
  <si>
    <t>7c7fc8ac61dad5a975c08308c84f4f611cca9de37506a2ba1af9501dd81eb533</t>
  </si>
  <si>
    <t>0092c48a0b6e69efdebea5048df5e2957e858ad62985926f71d28af71bfc1288</t>
  </si>
  <si>
    <t>d9fe2c099dcbc2d3b2c4b31c6c7ab6ef1c750f4cf8373c00f98e431fdb44ceb8</t>
  </si>
  <si>
    <t>2a18d8e348a0df4a2eec7aaa9619fa28e6abec2e011d511a8265cb7f066e69c6</t>
  </si>
  <si>
    <t>2fbfae9ec6d1faab09af8e3087b12a106a09357d39d76a096b4d7d41fdbbabf5</t>
  </si>
  <si>
    <t>7181b9766bf63f848e472b9a2b71cc7b50c510ae75b7fbefe14577d7b72fad01</t>
  </si>
  <si>
    <t>338cefdcfdf7bed4ca0add30afdc0500ea0589fdd571dc55e0acc18a81054b0b</t>
  </si>
  <si>
    <t>3dca14c36d4af18e1e6b83a66fed1b34ef1d088b8dad3b4d305a5f82b0397885</t>
  </si>
  <si>
    <t>5f5499fc6fda43af7c049e27f62a60a36cb5b8a22358f97182be3a323f0ad607</t>
  </si>
  <si>
    <t>On or near Deacon Court</t>
  </si>
  <si>
    <t>f06f342718883503e0ddee514f719a46353e448524493576147e0e2f107e744e</t>
  </si>
  <si>
    <t>On or near Highfield Court</t>
  </si>
  <si>
    <t>8e73194c4fb94ea834a42c885cfb444bf76de8cb7e579e350f0e22e652239577</t>
  </si>
  <si>
    <t>On or near Tennant Street</t>
  </si>
  <si>
    <t>6bdde06dbb25d67772d3c1d959778c0a7cdaab20778bd4d01453fc58b864b260</t>
  </si>
  <si>
    <t>ddd6604fc24267da2097789fa4ceb6425e39e4ebab90b6a85030792bc26ba08c</t>
  </si>
  <si>
    <t>a7fac293554bc8770f9a29d52700d604104edcc1091e2b94f56cae12cbc4a4ae</t>
  </si>
  <si>
    <t>e5794e9b7d5f10eb56d7f96629cf05a2afb844efed809fcd8d2618094063b43a</t>
  </si>
  <si>
    <t>139ab1acd4aa98146e38b9aa018188a2c960fb7685b0347bf167386b3c4846ea</t>
  </si>
  <si>
    <t>On or near Postern Close</t>
  </si>
  <si>
    <t>d98309cccb8752e3407c990691f2ed7d3f65d2ef2d1300e9510471a518bc1a29</t>
  </si>
  <si>
    <t>b25042fa2952f96d62b8a7e82d428d6a6e668dddfd0cc1346b152fbb60f8e04a</t>
  </si>
  <si>
    <t>9fdce4e326897a2f72b6b12f4eafd3b6847815e3c2225a49cac8955413966bbf</t>
  </si>
  <si>
    <t>On or near Cumberland Street</t>
  </si>
  <si>
    <t>53e70efb67b4d12d1c3942109efb7de597298d9ff2f07e83adcd115dc7f2e642</t>
  </si>
  <si>
    <t>30a8c3e1dc05d27de79be9ad329f475c52b017cd6435cdc118ae87dddf6cb0ca</t>
  </si>
  <si>
    <t>1815d48f515755ad93b939e81c30b07fcab3561fc51a9e2789d38d4a171aaa3f</t>
  </si>
  <si>
    <t>098a2b8f4157f384f5b235ca44ee82985e706fcfe620fb4a9b1f4afaa9ffabd0</t>
  </si>
  <si>
    <t>On or near Clementhorpe</t>
  </si>
  <si>
    <t>832ca9484abe7171f978a62e2cf87426cf63822439159977519a18fca2be684f</t>
  </si>
  <si>
    <t>d7c4c90d5ff044e6ef9190759f6ba2206b9bbd55ac6aa582308fb4a3252e1dd5</t>
  </si>
  <si>
    <t>9a604700c708ec5c8ffc02ab0827624c9f21be7a1593d0c0825e4ef96ff9ab4b</t>
  </si>
  <si>
    <t>cbecdb07852a6fab3d0cc0291035ad90f0f6a7179b48ab00d9065af6cf625119</t>
  </si>
  <si>
    <t>7b8f055bdec997cea64ac97d050190123657b4b74857fe6d7ef2c260f2ca06c0</t>
  </si>
  <si>
    <t>c433536cef0c6845339c673136d9250be6182656d1473d4c92cc23b5e1ff5a71</t>
  </si>
  <si>
    <t>96bec513820ee199e5a706132e2dcdbb0c0f2ced4700426f417ea54396657276</t>
  </si>
  <si>
    <t>55fcbb45e228c953bb3e31c5defe7eb0cab284b59d5eacf6d50f7d62c8c59e8c</t>
  </si>
  <si>
    <t>03325edc4148ea6e62a12fc781f12f240c32700c2b07fc885ffd19a95ee6f0ea</t>
  </si>
  <si>
    <t>da0fa27b05dd9d3fdf9c294d21af1e331478bc00df2abee2ced60958dbb2bfff</t>
  </si>
  <si>
    <t>e46cd8d4b4cc75df8a9aab794584e795192d35ec66c5233ce17f8c7be05d8ed7</t>
  </si>
  <si>
    <t>On or near Clarence Street</t>
  </si>
  <si>
    <t>cc3e6ed4abb14a39db3467d52d34196b6fe6ef16e639cd69168ef99da7b86d65</t>
  </si>
  <si>
    <t>668d785d036dc298c84ce95a161b2c7c0edad06604ecd7937edb3ba15a170b96</t>
  </si>
  <si>
    <t>3fef78a1f0f38c7b1274822ea8d0b435f10bc591c9fd913ade5b979b4180f44b</t>
  </si>
  <si>
    <t>cf51e93c195d84d56d0def07e951154caace3b9febc39a47bc8b990f578c11f1</t>
  </si>
  <si>
    <t>f6124d30853ead32d5b8e4c4cb480138642168863b7e149541f7a18a0d1b1e27</t>
  </si>
  <si>
    <t>ae4e8dfaa90a1b2eec16f6e59c47ff31f37e6ce2e536470840fd52f2f7af3a96</t>
  </si>
  <si>
    <t>E01013414</t>
  </si>
  <si>
    <t>York 021D</t>
  </si>
  <si>
    <t>18e1ea382cf8861034ab151777b4d29b9e9c240fb51d589a4fca8a4639e5a03b</t>
  </si>
  <si>
    <t>34401b4a76945422363ecf0ab039b40d5327e93dac8bb822a5c797e38b9769e2</t>
  </si>
  <si>
    <t>On or near Bishop Court</t>
  </si>
  <si>
    <t>94411f1bcca1b7aab862f89b19549588f4c2302fe67bddaf3ac80ec875677041</t>
  </si>
  <si>
    <t>E01013431</t>
  </si>
  <si>
    <t>York 006D</t>
  </si>
  <si>
    <t>3ba37490d089af5e533024895b2701919589bd52c23702014d8c04993bceed24</t>
  </si>
  <si>
    <t>f6ce5066412a8a2eb766ff4422665e2ff04fe6abeb58b8e79ab9a3f9fab3585c</t>
  </si>
  <si>
    <t>15f30a6df2fc306e1e1478cd8116a3b77ec4e6c056d83d5b2f2ed81d273e53cc</t>
  </si>
  <si>
    <t>ab5e31b64811fcae83c9fa7264a324f76663ad7baaf66d0ed8baa500c9744b95</t>
  </si>
  <si>
    <t>71ab668f2f4ed67b97bd7cdc78ad2d13d482aac09dcfde408907ba2bb76e8324</t>
  </si>
  <si>
    <t>105907c637f09b3731aa197b9a6b31cb00ad0165c82f62af6165208e3e07c6fa</t>
  </si>
  <si>
    <t>4206c748d942600ab45ff22b3e9993e571a4ac3aa8dc2f86782139cf63eb9dc0</t>
  </si>
  <si>
    <t>281936e7b1f45892751563b94efc5ee69f4636ae21fcb1b46be771a693220fa1</t>
  </si>
  <si>
    <t>eaf0c879d3b28859308dd79347214e01c7bde98a912d9cf28e29a2c4814a6e9c</t>
  </si>
  <si>
    <t>ad1ee40bc78e34a44b4b8bf91d13cb1149005f6b0c748da98cfe2f40149dbe28</t>
  </si>
  <si>
    <t>62e8d3afa4a697532d9223bfa4c80403e150cd572da496f479bb9174fcfdc8a2</t>
  </si>
  <si>
    <t>067218a00b21b1b85d15fcb6b1c9b20842c8177ac1ed3e955aecbe297a8ba647</t>
  </si>
  <si>
    <t>d91469ddf09f43ef54506c2c642351bda5134ac41a0449367b813524f2b82398</t>
  </si>
  <si>
    <t>814fd23aa6671fd42ec5b46eed71aba5a5b8ee6b27aff0d2156a386a383de5f3</t>
  </si>
  <si>
    <t>3eb03de2eee3fc99f4a24388e4975b6c349348c2fc15aea70b8e6c3d874e5472</t>
  </si>
  <si>
    <t>E01013350</t>
  </si>
  <si>
    <t>York 009E</t>
  </si>
  <si>
    <t>bd5036a96879561636a450e2ca949f1717b67503916f77282daf1227334268f1</t>
  </si>
  <si>
    <t>On or near Cherry Street</t>
  </si>
  <si>
    <t>82b347fa644ae1e687634a61ab81111a1fe6f161e04479dbb66e0540e0986c41</t>
  </si>
  <si>
    <t>d3a3169903ce6cf6165ae9ebfeede022c97e40eda82cb3c1ec6ae5f0739bba3f</t>
  </si>
  <si>
    <t>3122dec10e8cb784a63de84dd398fc800766bd85436f0c7fba5e3ffef4519c5d</t>
  </si>
  <si>
    <t>7a077a727c2844435c22813101c3baaa29f15f7d266193abf64cca61b5b2196f</t>
  </si>
  <si>
    <t>197813cd4fe0cc1fe65e7bf00ec2aad20412b68e79f5b639c394761042f6e801</t>
  </si>
  <si>
    <t>43b43e0245c5d402b3b49397e94e68a8a97c6b7f47760c6f73e1a07205cb8c34</t>
  </si>
  <si>
    <t>8050e5faaab852606e7cfb096ed11cfabc97527f219b11c546a8a3ec254b0d05</t>
  </si>
  <si>
    <t>On or near Low Ousegate</t>
  </si>
  <si>
    <t>1c4b04f1b3df2c9a69b6e392e12eaeeceb01999c491080ba62eed387621fe0fa</t>
  </si>
  <si>
    <t>900042a35bc8b74b557e0aa839a82e79bf500066596fca635e0f07ae9eda990f</t>
  </si>
  <si>
    <t>0b9464b9f36a94e5a49368a7a9cbfe707bdda747f971fcbaedf5249f0fd0965d</t>
  </si>
  <si>
    <t>c2e3d7f71878019b0f1c3e31e8d8a1e7b956d13ff0beb7708029252f6f6b2a0e</t>
  </si>
  <si>
    <t>7290f0737fabc185d55b000f5db0dabf94138b6cbb43f208a3d8ff4d9bc972fd</t>
  </si>
  <si>
    <t>fa68921378b271dacff690a313b5edb2a5472f167df74b929a1b2b9cdd8f6df7</t>
  </si>
  <si>
    <t>3a2ae5da8e5d995721685634397a2cf52408dce4e37da8a1e8f74216ee8dc0ec</t>
  </si>
  <si>
    <t>3aa1e416b09fced61a1846503135e654728c4598cd4f9903367db1a5f78b6723</t>
  </si>
  <si>
    <t>9e39a3bc8fc666f3feee3db92bd7c380d401bdeece28a56f358bd4289e03e8ee</t>
  </si>
  <si>
    <t>5c0f6a97b170a8eb18d431471c8030495a512b1b3c319471651905143f8d191c</t>
  </si>
  <si>
    <t>1185c600c00f08d14680c63e701b89ed84a98cba6c3b3df91ffea2ca793f4bed</t>
  </si>
  <si>
    <t>c8257b824e27612ea819e5873108f226d43a3d0d8a1560c04d4684c352e3921e</t>
  </si>
  <si>
    <t>5e62d709c713b489f5d5d9d93cfcc8482957f50bf9befdc6772011bae1d8deb4</t>
  </si>
  <si>
    <t>3d944f7f17797779e993567edf0e3560dccfc0d49030eba340fb43266b16c876</t>
  </si>
  <si>
    <t>7f073303cff7a8ffe487d9700257ef16dffa8ddd1eae4dd1c89a3be9d086eed0</t>
  </si>
  <si>
    <t>7a1c3416dd60cf191d14765d7d988ba8c60893a722c6cbcac76b29c8ce31813a</t>
  </si>
  <si>
    <t>31ecabe5159513f5178bac3a5cf93b6c71cbefda0ecb7437e522d363d30cc2de</t>
  </si>
  <si>
    <t>513ea32b69522c28bb19283c421556de27ce4cecb8ae0fba7da001d9f51a2843</t>
  </si>
  <si>
    <t>d0a144ee0425bb6740f02db90263cbcf8912a544150e1f51dc0d63cbbe5f444b</t>
  </si>
  <si>
    <t>2863a2a6c6b0299d13688bf6d4e3687f522bbf45f666684a8559b8855804144c</t>
  </si>
  <si>
    <t>234e8a419b6a80e191f0e807cacbd6a430f90f75e6459cce493b3477e9f520e7</t>
  </si>
  <si>
    <t>deaf44520aa0db06f9ae5696da0465d47d78dc20369af367ed07ddd6d77bb2ce</t>
  </si>
  <si>
    <t>63e7c3416818c880c8e48d20c9088e4b60724fd18764be4bc63a509732928e91</t>
  </si>
  <si>
    <t>efd7c66c110d62845400b16c80cd5c490e623c27e493faea4ec7ac48a986f519</t>
  </si>
  <si>
    <t>e64cf78cb2fe87631b4e2ee5896f0a55371ff6924a0ddda505907fa0e75328c6</t>
  </si>
  <si>
    <t>7d3d6a0d366becd65d3f51c7dc5e4d01a52280e949da904754375f9039206277</t>
  </si>
  <si>
    <t>551fb9fde2a6a9dd8436dd1266146ed2f69fcd97b8b67371a0144ada577d9a63</t>
  </si>
  <si>
    <t>6fd3783be16aead9899e46d330714cc939f5c8aa69228fce65cdcc0f16c5edb5</t>
  </si>
  <si>
    <t>39a23f6cebfe4a4633d309589b3b23921d2334713667d0f0c2ba6ac1615a833e</t>
  </si>
  <si>
    <t>e70282a43ca690c6201a58caf01cfc9e4031f9f2bb35585083c8af70d80d1ed2</t>
  </si>
  <si>
    <t>a498c7f9646a7ebf51cfdc20cbc56d91b0f9ed7c029c8b62322a020728b4e3bd</t>
  </si>
  <si>
    <t>On or near St Nicholas Way</t>
  </si>
  <si>
    <t>E01013372</t>
  </si>
  <si>
    <t>York 003B</t>
  </si>
  <si>
    <t>cb3987e01e970d464cfd282c88537d29b55abab0e2a8a485f3773de32febce8e</t>
  </si>
  <si>
    <t>On or near Rowntree Avenue</t>
  </si>
  <si>
    <t>cb2c2152b2c89fd68ca262ef77b8f39bd0054c3defe5051f5f7aef034ae21e31</t>
  </si>
  <si>
    <t>ac245eafe2836eed7add987dc660f3ed81db8f803fc0a0363db13f725ee8af0a</t>
  </si>
  <si>
    <t>94efbec7bd81318bf61a7af61f269414275bf2f2fa6208af8b05455a4d5fec80</t>
  </si>
  <si>
    <t>78f16b437f887e24a4b962040787da7edc8c7ed0737034ccb301849128859249</t>
  </si>
  <si>
    <t>cda536520f322c9b06724c3ab20243ef6e1c138ba43fc5ddf7c2a050bfe5ae6f</t>
  </si>
  <si>
    <t>On or near Azalea Mews</t>
  </si>
  <si>
    <t>2793dc12623884c88900b8c92c49bac288241e09455dc5536e06bf477a6d5545</t>
  </si>
  <si>
    <t>On or near Claremont Terrace</t>
  </si>
  <si>
    <t>8988050a27a58b9705b8bc90cee1c0e2e09b3effa3d75caa0a2dc50218e42632</t>
  </si>
  <si>
    <t>da263f299e9ac7b95c6536b04f3057d99b414412f8aa0ef5680f6e44be430333</t>
  </si>
  <si>
    <t>On or near Gillygate</t>
  </si>
  <si>
    <t>e6d3ec944651027f12c869564df8083bf044466aa973efb7747fcc97e83b7835</t>
  </si>
  <si>
    <t>89f6b95ca73a4b32b5e346bbafb4cf900d1da86face9d7032eeba236542f2a0d</t>
  </si>
  <si>
    <t>e98591112bcb23c1dbe06b0b860593bcc0526b2112039ff8ffd6fa0866d8099c</t>
  </si>
  <si>
    <t>6f3c75ada7bdccb8d8102402485825794111769453e2bee090956ed5ac30c910</t>
  </si>
  <si>
    <t>799f3a3067e11c14e825903f8fc079f444f5cc6ae9ed62effbdd2393a6bdc74e</t>
  </si>
  <si>
    <t>d2cbc58818768a0e816548dc8303d222ecdf1390f57f5736c1f704bfec6ad494</t>
  </si>
  <si>
    <t>7f25dbd3975354593646e8fe9be819efbffc18fbb31cc5297acce30ad41940f9</t>
  </si>
  <si>
    <t>63a5d418ecc6a33eca5ec5447a18ae9c500bf149737471bc39b3cd0bcb4729e6</t>
  </si>
  <si>
    <t>b45b53d9a432ed8ef9417985fe3e54b3acb23a7b8e7670540cb3debfa80406dd</t>
  </si>
  <si>
    <t>b78692144476cfb0b2441961f0cf2fffa7256142b72e8b84251c7d389e6ee5ab</t>
  </si>
  <si>
    <t>8ea4114689817d2c7f1564f9d72f28e169b7365e5bfad279702463a5768500ab</t>
  </si>
  <si>
    <t>c87f0398b1dd173606f9cbc82311fdaba60a3bbad9e7ffdd7b7264b7b30b77d3</t>
  </si>
  <si>
    <t>45017000fc63107a9b7fb2fd6fa450ee42f846a6ccf59be1d0ed66a126dd8715</t>
  </si>
  <si>
    <t>43070588857967e77926b2737955064821474eaa5be9ddf2bad4c751a091e0f1</t>
  </si>
  <si>
    <t>2a9bdacbece4e10b1c555f854b32f1b5ba903c59dd0eae4f6a229cfa22ee342a</t>
  </si>
  <si>
    <t>e3c4911bdfd1e1f324435319fbd1249a52d1760e5d41d22eac0e96a22ff2957f</t>
  </si>
  <si>
    <t>8c3dd86550bae12a4153026ab9949ef67debdad2cc2fad97b56fd28aaa074539</t>
  </si>
  <si>
    <t>03e7aebe08f4ed3c597cf3e76dc94d8a1d9eb1a231075f17b33a5d84615cf40a</t>
  </si>
  <si>
    <t>23fdc4e7cd0fadc715937d4f1217e004581a957084ce5ec9963c85d28b68ea7d</t>
  </si>
  <si>
    <t>88396b6b8755f1593bd019cc3e90481d5c7d343ebb4a2dcb59f7fa1704489d35</t>
  </si>
  <si>
    <t>On or near Charlton Street</t>
  </si>
  <si>
    <t>4e73b80c905423f0e9e2083bc0cd4bf5b9ab90f2a6d086849702cdf000b0ccf6</t>
  </si>
  <si>
    <t>On or near Middlebrook Gardens</t>
  </si>
  <si>
    <t>e1acd720a6924e0c3c3a545d6d781f62148eb4c629c614ba50e90b1d55c989b1</t>
  </si>
  <si>
    <t>f8d188fcce5ce2bd909e909d0f76675f725508731840264a9ddb24255b19ab3b</t>
  </si>
  <si>
    <t>3afd8e700e3be47d5557bd58fd764e7548cb209b8026485e3208fa0b5ef28b17</t>
  </si>
  <si>
    <t>82510d7c2851ea8e1bddc6c7434eb53e99a5cc65a82e4e1de61e92bf154c0844</t>
  </si>
  <si>
    <t>992f067ecc01a5a4aec13871d17c198a35dd94bdf7a9daa9afc55a595878ccb8</t>
  </si>
  <si>
    <t>b6fdd1c777e30108db108335de2e89131e1735ff0ba1826d01d4fc09f5a3889a</t>
  </si>
  <si>
    <t>e7af647a0e41c10d500e35118bbe249c6ffbb7e78fd12eca95612253a2bfbec2</t>
  </si>
  <si>
    <t>0b94e9b3f263fb1200d742cfc54d892289446cf987708a96630597337378ce58</t>
  </si>
  <si>
    <t>15b34427a364b0c669350ed7f6c510c6f3b7716566e290b60e86b753077ebe09</t>
  </si>
  <si>
    <t>febaa03e61a47ea0a7941f71783b4c410fb91aaa4ec27947fe6300faad219426</t>
  </si>
  <si>
    <t>ea66b677b6bece7a5b7a59e5bbff68005d7ec8afbfd755c9c5cc3d81a694c456</t>
  </si>
  <si>
    <t>36c38ee00516a948d48a872361549b728e9fba2a6a4d5ad36aced3459de776fb</t>
  </si>
  <si>
    <t>74a2bfb5a928042b5ac0bc9c8a174ecdeed36ce277e9b38cba888242cf81bab6</t>
  </si>
  <si>
    <t>On or near Engelhart Close</t>
  </si>
  <si>
    <t>88ad37fdf3dcf2d67c103c2658182b10f0c91f5e574b7c219c58921a3f69fafb</t>
  </si>
  <si>
    <t>On or near Lambert Court</t>
  </si>
  <si>
    <t>E01033069</t>
  </si>
  <si>
    <t>York 013H</t>
  </si>
  <si>
    <t>fba007bf9cfbecc656a1b7e806a787685d7fd0b70513db820d07a637de7fad8f</t>
  </si>
  <si>
    <t>On or near Link Avenue</t>
  </si>
  <si>
    <t>45843d486bcbc209036b440099ea1ad0063b5c9f8758d3c588400737accf7048</t>
  </si>
  <si>
    <t>1c4c9a11b7b89ff36865f55723783311f943b3b13f7a652a16fa7e75e21a200a</t>
  </si>
  <si>
    <t>5f2d8e2a656cfb9964d254d0101b54f8df50b183768a731b52db090c91ffcc8c</t>
  </si>
  <si>
    <t>40e172f1a514cf6694f8558827924b2571ec96148cc8912c5eb60266b236c32a</t>
  </si>
  <si>
    <t>f8c1c6e868758edcbc006d6e2f04d1b7da52bb131d44563a919060f77546d060</t>
  </si>
  <si>
    <t>On or near Larkfield Road</t>
  </si>
  <si>
    <t>55f839f31035dd2d599c25ddda54710b264f92a346a0b55dae2fe7cb5c73ef03</t>
  </si>
  <si>
    <t>On or near Brayton Lane</t>
  </si>
  <si>
    <t>E01027880</t>
  </si>
  <si>
    <t>Selby 007B</t>
  </si>
  <si>
    <t>836404cc4eeb52c531c08e7da627c39cb5a1f659a35c55c92d1353cda5f300c1</t>
  </si>
  <si>
    <t>On or near Blake Street</t>
  </si>
  <si>
    <t>88baddfb18a638785219c6d29ac8501f7b982ac861666e696330ca3d7211a13f</t>
  </si>
  <si>
    <t>b93c87ebb2c743d1f371159fd01f307c763a72f135429e42dbf820ab20bfbb65</t>
  </si>
  <si>
    <t>11ecb3d629cf7d44287add4cd6d22c5d3c7e2eb3db2e95c33456c9ac4dff0136</t>
  </si>
  <si>
    <t>c609778d8b46e2945bdf144ac8843c7e28fb725e9d0e3edc0de1bb22f2d750dc</t>
  </si>
  <si>
    <t>b306fc61e75d1bbc6bd4f77323c24980ebce0d419590e5bc6468b2382694b720</t>
  </si>
  <si>
    <t>On or near Cameron Grove</t>
  </si>
  <si>
    <t>44398148e4237a79a702fa711df43ca57cae745cb69a484e463f3b113e9eaf8a</t>
  </si>
  <si>
    <t>On or near Deeping Way</t>
  </si>
  <si>
    <t>11207f057a7bbdf7c73e42f82bb1b2dc90959dad922ae27790ac9f1780993c12</t>
  </si>
  <si>
    <t>On or near Butcher Terrace</t>
  </si>
  <si>
    <t>8f34c0241da0faf627f551715a8c14112249d7c9a95ba5bfdb96149abfa57326</t>
  </si>
  <si>
    <t>ac9502c277b8ad6df2e5de11f52aa9f1f3441cc1b08b3fc4f67de83f37dac07a</t>
  </si>
  <si>
    <t>247b2e109d63c8f0cebe7f13462bc8691edd0b0535d6a4411069f4293a3f0bad</t>
  </si>
  <si>
    <t>8977d21416fbd0a23f3f2d5d1235b84dd4784dcb2a72ef2a015ed9bbd5069205</t>
  </si>
  <si>
    <t>d799b75ee41b147224d1fbcb66033535acf04faa74b612b78956c68c011ef87b</t>
  </si>
  <si>
    <t>2f7db74c592b3bef81ee3174bcb5668a5314e284dcbf14a2d815c185a5e54b99</t>
  </si>
  <si>
    <t>bca92411696db90c37cca23b0f59ddf2688d1ba53cb7d037ae628707fd6e590e</t>
  </si>
  <si>
    <t>7d32a64f4a605f6799acf7f429c8182920f19b0571f6d610829e0067500988fe</t>
  </si>
  <si>
    <t>7401e04e04df9414b26de9f1a630d3d13b17710783505d9fbde34a004ea43b21</t>
  </si>
  <si>
    <t>7715b5e504aeebaf88af824716824d4dcee381ecd05d47c7eb34e6ed46bc7567</t>
  </si>
  <si>
    <t>On or near Bridge Street</t>
  </si>
  <si>
    <t>164bebe3ca3276964cb5e936dcc92e794756c57b350fddcbc78a6f364501ea52</t>
  </si>
  <si>
    <t>959745ae5f21a972d2f2cc34fdfadef782c5850fd4ec7ea461d3668d7b77542a</t>
  </si>
  <si>
    <t>2a852f21283ba6edd57e93c437928fa09f51d1341473bf432b12f0d94866edf7</t>
  </si>
  <si>
    <t>bd9bf41a7e23942a2c4e878fde928a7036b4e38e07ba03a498ba14ff20085fa5</t>
  </si>
  <si>
    <t>c9baed8b24bcc5b497109dcb3e7fe560168657bbab8df39abe114c5b8d56db59</t>
  </si>
  <si>
    <t>On or near Intake Avenue</t>
  </si>
  <si>
    <t>E01013345</t>
  </si>
  <si>
    <t>York 009B</t>
  </si>
  <si>
    <t>73e25441bce2aff4b354346c6f75303079d7521f59f8ed83df3f8c98246b7831</t>
  </si>
  <si>
    <t>On or near Clement Street</t>
  </si>
  <si>
    <t>E01013416</t>
  </si>
  <si>
    <t>York 013E</t>
  </si>
  <si>
    <t>b18b166f24bddb7b5a1ed69f4c3db3cfc5d46f941de75309647669ee7f549d0b</t>
  </si>
  <si>
    <t>963ade7145995dcf7d4ffe2bff22c46f4d08ca14e5cc1cc4078bc624fdfeb11d</t>
  </si>
  <si>
    <t>On or near St Josephs Court</t>
  </si>
  <si>
    <t>6055d067d3cbcc8b53d0701ef242ab961c727a511728c9a10dc1098f6e1fde67</t>
  </si>
  <si>
    <t>On or near Finsbury Street</t>
  </si>
  <si>
    <t>791e8e851a5fed43201c6880c97856b5654382edc3c141ce0e0c0ddda4ce9f99</t>
  </si>
  <si>
    <t>On or near Plantation Way</t>
  </si>
  <si>
    <t>bda93226d15aee9c7511d98eef1403f721f594deaa009a5a16619d15f91b9492</t>
  </si>
  <si>
    <t>1b2596d15302d0cb09fb2d73c1224c6bd365b54c1aaedf542e0c4bde031ca3b5</t>
  </si>
  <si>
    <t>On or near Field View</t>
  </si>
  <si>
    <t>1b18d1bff1152d2a845bb9815ab6c5ab972dd1499a92120c52e790611eff34b5</t>
  </si>
  <si>
    <t>8be0bebf771ddd88839d8b08ffb73bd61469bfb72cfd3bcbf3a98d000cb51cca</t>
  </si>
  <si>
    <t>dbfccf9455b541eddb4235aff5895f2cc09ec578d2470c2fa5cc9d26cd8166d4</t>
  </si>
  <si>
    <t>On or near A19</t>
  </si>
  <si>
    <t>bd441bc05c8e86162d8aa10fd816d621dfbd687f66a3cf16783520bc8199d2aa</t>
  </si>
  <si>
    <t>77bb2a9a37deb92d543508217faed615bb8143981ed8647131295f0fa5dc13a8</t>
  </si>
  <si>
    <t>1db9a2c70e91a2ba8538850c8a87ea2c8ac9273936afc6f3dc6d924b2cda47d7</t>
  </si>
  <si>
    <t>6ff725699b53240b172b597c3a02b8f69408afa3ec1c7b38bb9c083a76960e73</t>
  </si>
  <si>
    <t>0f96aa0193446942560fbc73d050f024cf2748e7ef4675c06b214dc0dab5850d</t>
  </si>
  <si>
    <t>On or near Ratcliffe Street</t>
  </si>
  <si>
    <t>c7d391979c146dc1109810305a8c46a9cb6259f8b60d29e236b20dc2c5fad63f</t>
  </si>
  <si>
    <t>On or near Lendal</t>
  </si>
  <si>
    <t>3964dc8a375e23e8f2205d2348a0fdc38d0693f4aeee29a76102da5891cfe376</t>
  </si>
  <si>
    <t>7f37b6aff9b4f072cc0b30bd244558e82a7abec7f21c10de3a863cdeb6660438</t>
  </si>
  <si>
    <t>6461b3a251ffb62d500b6476413178a10d12e8951a3d3025d21079d89baa8551</t>
  </si>
  <si>
    <t>263596b4e89f495e9675386878ab15032eadfa23a35cbbfc27f0d9f8ad1c339b</t>
  </si>
  <si>
    <t>On or near Beresford Terrace</t>
  </si>
  <si>
    <t>71a20614e46dd3c364d75603486fd8119bf053f76be2c136cc33c572aadb18ac</t>
  </si>
  <si>
    <t>On or near Drake Street</t>
  </si>
  <si>
    <t>1e4b2478aded2bd555664170b4386e767de1121c04b7f96c2607d1a922e0b565</t>
  </si>
  <si>
    <t>On or near St Leonards Mews</t>
  </si>
  <si>
    <t>c9f47a7e2691f598fb5c6dade9442f85df5fa58f16b235c2dbf385f713034cc3</t>
  </si>
  <si>
    <t>85b5bdb44e182c4e8db5d91b790d8b6cf9bc8b85bf4e9543e3f65184c1d13a43</t>
  </si>
  <si>
    <t>On or near Meadow Croft</t>
  </si>
  <si>
    <t>259093bfdefc9e85e499f255ccbdcb2d75513ba826414a6d45569c4956a7db0f</t>
  </si>
  <si>
    <t>On or near Alcelina Court</t>
  </si>
  <si>
    <t>0318a274b463e7703ffe69b8085668d1e445540cb629180d2c402b82c447fda6</t>
  </si>
  <si>
    <t>defb789a59150895528c06cb24cd8afd7563c02c11d2d53c0df48bbe41dd55aa</t>
  </si>
  <si>
    <t>6079b4b9677a993d7fc3db991fde73527bb1e0bd57991afbe3332825419e9064</t>
  </si>
  <si>
    <t>On or near Newborough Street</t>
  </si>
  <si>
    <t>310eed3190c592d364a51791681852e2dd5b6096c3d9e80bd67efde34cef5de7</t>
  </si>
  <si>
    <t>d04832f0548f429081deb09ac955b9ed70ca840a9c62afa69d2fe16257b45020</t>
  </si>
  <si>
    <t>59f20bd33e374576793d62d161e00710ec1ffd26d01c314a8893a4ca03877a8b</t>
  </si>
  <si>
    <t>22e89860b612126260d409f014ed066b221b3940f1aeb7a6934c88a5ff31ee3a</t>
  </si>
  <si>
    <t>952f4b76832bd3b73b9ace0d09cddce706ca9ec4aa4c7c46734c40ad9724e660</t>
  </si>
  <si>
    <t>9cb07d72e7239f31a36a1ec4cab6834ae47d296477c4876a42d8fbf2f323e89f</t>
  </si>
  <si>
    <t>6ecafa50e3ae4201ea8b34b874e63df188938c38a53221c139a7d959b00a8051</t>
  </si>
  <si>
    <t>bd986c4898320df9d804a50c1fd9227ad360e70c21f1b9471272d9183aed8e0c</t>
  </si>
  <si>
    <t>On or near Baker Street</t>
  </si>
  <si>
    <t>55a884bf2cc354b17a7949b06e1f11b449929a15eec3ed06e87861e7212d4c0e</t>
  </si>
  <si>
    <t>On or near George Hudson Street</t>
  </si>
  <si>
    <t>198c6c8753967086c94b3243b5110f7ab2c77ecd24418d6a3a0ef746209ffcbf</t>
  </si>
  <si>
    <t>8aac397bc372facb9fab33afbd79315607f4c36910fae0cba97fe74db188d7b7</t>
  </si>
  <si>
    <t>b17628b67367bdfde5a55d18f8457cc58b98b79dd4f204a68ae0529b62756078</t>
  </si>
  <si>
    <t>36aa4ab0d616b609617f2a1de5ee0cc4ad6e7de4e79e97e6de83611cb17cb6b1</t>
  </si>
  <si>
    <t>4cb616ffd8cb6a2de480d53ae1f5bff0434799b16e7babb38a90ab4a079cef83</t>
  </si>
  <si>
    <t>f021b038d1c2773961e6d7b64e3ef5498c175dcdb88adde370275cc540f71ac7</t>
  </si>
  <si>
    <t>On or near Burrill Avenue</t>
  </si>
  <si>
    <t>E01013347</t>
  </si>
  <si>
    <t>York 009C</t>
  </si>
  <si>
    <t>3dbaf5a3d80b2b1a084ff597d374ac8fd3dd0334f17d0b95c9d8ed25d3ccadda</t>
  </si>
  <si>
    <t>d34bf93093eda1c32b4faaba857cc8b40c82085f87dd6af52860d5f01ae00d7a</t>
  </si>
  <si>
    <t>58ea82f1cbcc43220335ee3e1f1727616fad80829f6a84093f47f20f55be986a</t>
  </si>
  <si>
    <t>On or near The Village</t>
  </si>
  <si>
    <t>E01013377</t>
  </si>
  <si>
    <t>York 003D</t>
  </si>
  <si>
    <t>ea6a6569b04f699fefac3b503d9c291382b121950a9a4c027103b76359bf84bf</t>
  </si>
  <si>
    <t>c369c3c77a5d72ba9de2c3022bfa1de524a7dd44047f7be7cda8bd959cef0e47</t>
  </si>
  <si>
    <t>On or near Burton Stone Lane</t>
  </si>
  <si>
    <t>81a34bc7f743f8ff8a1f9aef6e426062007ead36d0d45b8bad4fc9dd2c71b9b1</t>
  </si>
  <si>
    <t>c581d2df63435e7bd2d8bb42cfff8ba27388df92fe9509d04a3d56ecd84fde8d</t>
  </si>
  <si>
    <t>c8007aacc2a67d835e0fa11105cfc464c831a7302f5e1b11b1aebbaf63c426d7</t>
  </si>
  <si>
    <t>On or near Southlands Road</t>
  </si>
  <si>
    <t>E01013413</t>
  </si>
  <si>
    <t>York 017D</t>
  </si>
  <si>
    <t>18df672e69b3f9adbea599942f083611cd8e59930d114d2687c103d1af1d2dcf</t>
  </si>
  <si>
    <t>28ed4184b0b40f6b4d7dd15cf8a2f007820d8f283ea71891ca97dedfa4bf9cc6</t>
  </si>
  <si>
    <t>On or near Bede Avenue</t>
  </si>
  <si>
    <t>dafeac00e9c088663a3423a184b803187ae1f93ce33df85e81460203f5da4fa6</t>
  </si>
  <si>
    <t>449ba38c7a829e5b388a9e9badbdec6d7834953f0d35c84b3ec417acc5a638fc</t>
  </si>
  <si>
    <t>54d2f1cea3f245dc08ed1524c202cbf4828e968d8b5e99e7421fa39b129a001c</t>
  </si>
  <si>
    <t>c8937fe67ecd49ac861c179b201b94c02f6535a4c7194a6c3e16c7771eddd969</t>
  </si>
  <si>
    <t>6136c032eb66b43ea5e140762252601052b29bf473f4f8a7d172fc52a6837a7b</t>
  </si>
  <si>
    <t>On or near St Martin'S Lane</t>
  </si>
  <si>
    <t>6c2a1f02364b1882785e1ac2f5047ee412583bea09c1de52265bb097862f59cb</t>
  </si>
  <si>
    <t>On or near St Benidict Road</t>
  </si>
  <si>
    <t>f4f3ae3df675b52d21f6d2e88ea3ee1515ff6ef750ea7eb7f5fb0eb8a4545062</t>
  </si>
  <si>
    <t>1300e7f65871cbde258998160c8be48e59130c97d7ddba45847dfa8c11a76c3f</t>
  </si>
  <si>
    <t>On or near Montague Street</t>
  </si>
  <si>
    <t>E01013412</t>
  </si>
  <si>
    <t>York 021C</t>
  </si>
  <si>
    <t>8d5cad2947f3167311466ca4008747d982ccbefd963833d086db2b8bad6bd153</t>
  </si>
  <si>
    <t>33882415247aeb1117832e225c40370f2de462808da63df8275cef2a26573c3f</t>
  </si>
  <si>
    <t>14b8cfa045148a2d7466c242a082361a225086c239cf3273372996214047acf6</t>
  </si>
  <si>
    <t>a454437c7f0000f2a510b08290d77a3e0af3484367d074b50844773c1eb1c63e</t>
  </si>
  <si>
    <t>On or near Burton Green</t>
  </si>
  <si>
    <t>1b05190171c759137a33369c737312eb147d19d82f890635f186cddd756205a9</t>
  </si>
  <si>
    <t>4821d56faaa9112f8f7555454f8b911530e15a38484665c6aaf9f6b04fc8e89b</t>
  </si>
  <si>
    <t>649c90d0ef1c8e5f86139e7163e13b19145d61642a4a18e81ba48fef6c95c343</t>
  </si>
  <si>
    <t>9fe7214b81d8fc46c257ada1590505c2256d7bd76381146032313b2c5b33cc91</t>
  </si>
  <si>
    <t>1e0b97363705eb3ac06c83e34f77aa744d3e8a8dc08a94f86712d4b71f0b1ebc</t>
  </si>
  <si>
    <t>On or near Saxford Way</t>
  </si>
  <si>
    <t>1791dd9cb18f4314b77c1a68cfd62185686291041fc4d1ad360924109ac7e7c9</t>
  </si>
  <si>
    <t>5fd37aca87092dccd0827850720bc249af69e26da4135d753325f59be07fdf21</t>
  </si>
  <si>
    <t>On or near Glencoe Street</t>
  </si>
  <si>
    <t>aa8d5e23cbe0e4dbd54336d32dbf4d2d6f3f3844186c3219a007d77e7d4e0bef</t>
  </si>
  <si>
    <t>On or near Grosvenor Terrace</t>
  </si>
  <si>
    <t>E01013344</t>
  </si>
  <si>
    <t>York 007A</t>
  </si>
  <si>
    <t>a6267e63374db1bb7cb9d3122b1583fb37c03c5ae950788a41da978e6c4aed10</t>
  </si>
  <si>
    <t>On or near Ashton Avenue</t>
  </si>
  <si>
    <t>571421106f700983e7b3b658bbbf48894265b791dab6800cd8162ff5b01c67a7</t>
  </si>
  <si>
    <t>On or near Garth Terrace</t>
  </si>
  <si>
    <t>940cb894ff7c19890b607301abdec9c3a669f0ed8386f87f1b13cc20a1032ae7</t>
  </si>
  <si>
    <t>706d5c3d51dfe7a8198d3045ef1207fcebcebe07a74869a7b5a61ca969d88265</t>
  </si>
  <si>
    <t>d47a4af9677d89695549e81202f2cdc68883abf7af5491eecd82fad3421702d6</t>
  </si>
  <si>
    <t>8a5a4b301e4bf0acd9dae9e1bad8e221a397bbd7a9a6407ff4084406fd1df484</t>
  </si>
  <si>
    <t>3fa1a650c05b603fbea412b0dc9e41675a91e8a0543b5cbdc237462bf85aa745</t>
  </si>
  <si>
    <t>On or near Thorpe Street</t>
  </si>
  <si>
    <t>b510fdb532208532b2cd94df39f7f4563e3053225646839af2c7f74210da3c47</t>
  </si>
  <si>
    <t>On or near Waveney Grove</t>
  </si>
  <si>
    <t>3ba4c98b00a009727a23cae081066362bb4e24e6113796845fb02e749c5d0598</t>
  </si>
  <si>
    <t>f629b4f262d5dc5114f42e970ebef73967041727517a82658406c61f1b3c983e</t>
  </si>
  <si>
    <t>cca4dd58b82915ea7a085c23fe5785ec6c49db53b017df299c255d6ec3189b78</t>
  </si>
  <si>
    <t>69686f2fbee2a90175f7d7653a8d698954daaf005ffd4b36377901a59258c4f2</t>
  </si>
  <si>
    <t>a13c8f32de80db53ab339117938302785cab53e9454c23d0189937ea9b12d3e6</t>
  </si>
  <si>
    <t>f45ba2b672a06e9fb3e34cf02173d6b43e96a56047a2f15ee0649a30fadff755</t>
  </si>
  <si>
    <t>4946ecc108745b2cc23d036fa87ed463bf76f0c0f5fcd5d275c638a603dd2223</t>
  </si>
  <si>
    <t>On or near Nunthorpe Road</t>
  </si>
  <si>
    <t>ece42546a7dbae6a1e3b669a6e5546fff6d47228dda9430132aafcb01cd66a9e</t>
  </si>
  <si>
    <t>On or near Cygnet Street</t>
  </si>
  <si>
    <t>e15e17b353d661ead398070cf05c7ac6627435a39ca2cdb84d0940a7bbdab19c</t>
  </si>
  <si>
    <t>64f7a0f167f44f963390f3902962e473b256fc68628cd404ed0295da4f45f7c0</t>
  </si>
  <si>
    <t>f8c2a668f6b2a143e7c1398f230fca6b3c21208206061cd3830a01c13a8da020</t>
  </si>
  <si>
    <t>On or near Wigginton Road</t>
  </si>
  <si>
    <t>06576994534ebcf31e049c5ff21039bca03e09f99aac484740eaefe798d3213e</t>
  </si>
  <si>
    <t>b8bcd4c0711a69127949bd904983f0394bcb7b69ac37b260fde876798aff9e9b</t>
  </si>
  <si>
    <t>cac4925ee63937e65fe7fd4831222beddfbe5717850314ec2ec21037a97bb146</t>
  </si>
  <si>
    <t>On or near Upper Price Street</t>
  </si>
  <si>
    <t>b6eb649ec3f4759e5be9167cfd6669752ad6911accade9b22740f37df2f7ec05</t>
  </si>
  <si>
    <t>On or near Banks Drive</t>
  </si>
  <si>
    <t>639a982a76269ffa25b2ceaebb9b3610defd7d946c146113629cca3b448dc3e9</t>
  </si>
  <si>
    <t>d08ef3a6ffd71d1e3584da4958a341cc7b7a5a3c0840effd3a1ec3b5b8fa5ab9</t>
  </si>
  <si>
    <t>On or near Barker Lane</t>
  </si>
  <si>
    <t>164752d5538061626d97b859e4e36afa850d59367de13f536ba2920b2208d069</t>
  </si>
  <si>
    <t>742db62c53a99ab4a0583fcb00657d15f10800bc952b81fd8b5abfa5ca1f6f66</t>
  </si>
  <si>
    <t>On or near Manor Farm Close</t>
  </si>
  <si>
    <t>d83fcc47334cb3299abc7c364074c22480e1dac202b9ffc7b1df4dac3b209303</t>
  </si>
  <si>
    <t>1060104e8819605a0736175b3464c62508e191fd6eaebde007cb8893ad3c6f5f</t>
  </si>
  <si>
    <t>03756ab5284db4d36aef2095fc1d17e90422b69ff1e8666e3e089908a58143a5</t>
  </si>
  <si>
    <t>On or near St Mary'S Lane</t>
  </si>
  <si>
    <t>b7b5d6ae829e4c271164671a24c55f8feca2216064e2ae70fb21d6d6f35030b9</t>
  </si>
  <si>
    <t>279ddb2306c23b2058ed527944f968d0da425c309e4a15404ec5974042c4a62d</t>
  </si>
  <si>
    <t>0afa2ec8fc5742a88a4b79ccb9eb264a595b8d3d9ed70d7c942708e109133def</t>
  </si>
  <si>
    <t>b1fa15c5d07e15734493b91774dcea062a04d2ff9742a9c7915c24e008554b1b</t>
  </si>
  <si>
    <t>On or near Briar Cliffe</t>
  </si>
  <si>
    <t>E01027881</t>
  </si>
  <si>
    <t>Selby 006A</t>
  </si>
  <si>
    <t>ecc8efcd0deb266cbd9e7cc08e0742a934805acc29fb180c55ee11a104caeae6</t>
  </si>
  <si>
    <t>On or near Corban Way</t>
  </si>
  <si>
    <t>8bf1275438332400d4214678f2f4cbb3171e1c6f3108ca38084826cf1566dc2d</t>
  </si>
  <si>
    <t>On or near Evelyn Crescent</t>
  </si>
  <si>
    <t>9a440f6d0cf2c346a53ade907c2ba5fbf67e145506737923f38cb235c74c8628</t>
  </si>
  <si>
    <t>On or near Clock Tower Way</t>
  </si>
  <si>
    <t>700dcd5d22ce30c6df5c8f1d9eec82b6065ff09a54a15f3c18f6ca77c5007712</t>
  </si>
  <si>
    <t>14caf977c8c9e140278a9f2f19494ecc2c71195ccef0a6941f3db568fa5280a0</t>
  </si>
  <si>
    <t>76c96213cbfb7d7fdf08b2c3896fa74f3be555d0affd7f4f860ce3ad0e8b1fab</t>
  </si>
  <si>
    <t>On or near Scarcroft Road</t>
  </si>
  <si>
    <t>179ce23936689ea90922283f6516c9125bc0df77beee154d2137d254612ee2f6</t>
  </si>
  <si>
    <t>f879f0958467f69b1e08d6c040ac2d6918b5046fda95cdffa60a8252f11078e0</t>
  </si>
  <si>
    <t>On or near Toft Green</t>
  </si>
  <si>
    <t>f70cf58fb24c41c4a5fb132fb72883de014a9d4e4c1edae58899ee2960d5ddbb</t>
  </si>
  <si>
    <t>On or near Bootham Terrace</t>
  </si>
  <si>
    <t>dc1b6ecb622642fa4a556a525ea0e18922b8db363d9b34c414d58620e876b4b9</t>
  </si>
  <si>
    <t>On or near Caesar Court</t>
  </si>
  <si>
    <t>b1c8ec6a858dc045c709a72d23a23442ecb6ac8349031d7904e989cbdaf89bd3</t>
  </si>
  <si>
    <t>On or near Bar Lane</t>
  </si>
  <si>
    <t>551912981e0be8931f54ebb023314e707a13fa48f70dd959261faae75a595c1c</t>
  </si>
  <si>
    <t>a72b9731cfe9c2495384dd86b85daf9ebfb3cf933c4017abb93cca58b3a67fde</t>
  </si>
  <si>
    <t>cd95dd425a66c8c52ac9697daaab6fd0c15ea87f52e2af60a282e40b557f6c4e</t>
  </si>
  <si>
    <t>a631219822f0a5ce407f5045c3c402549f98554bfbf06b7aa1f462f737a1bd71</t>
  </si>
  <si>
    <t>096a9d7ec4f4121bc3af7757573ffde474c53b0068ba1b812b2078e8034f4257</t>
  </si>
  <si>
    <t>247b753af323bcfefc8788496ff99197fadc32c0d19e64e42f3659f199bf3454</t>
  </si>
  <si>
    <t>On or near Frederic Street</t>
  </si>
  <si>
    <t>a6f71445468a7bfa999826942084196bb163b8b73bfef84d9cac4473693d6c3e</t>
  </si>
  <si>
    <t>On or near St Peter'S Grove</t>
  </si>
  <si>
    <t>c785bf7a4625cae34dc1aa8e64c5f39e3ad21b4d8b0432e628da26bb5a980113</t>
  </si>
  <si>
    <t>On or near Westwood Terrace</t>
  </si>
  <si>
    <t>6bd303093ca6bf017b5c1908c5018d353d2bd9d7fe196a64d2033d03e1423dae</t>
  </si>
  <si>
    <t>0b9b2c85e14c977e8e0744d23502a613a28d7ee484eb0cd7a2422fec62ba8cab</t>
  </si>
  <si>
    <t>a8bee15c0c44f159df888ac31b24f8b8f2550e133201af3d44d7edb43ae2a415</t>
  </si>
  <si>
    <t>e100d204a9759990991659515578298b4ab784a05bc3244c8310dcdd2f8ba42c</t>
  </si>
  <si>
    <t>6323be7f1e100ed8e07271ff9339344ffbb10b53d7f6c8fca7d7e3c70d7332e0</t>
  </si>
  <si>
    <t>c0116beaefff79cf1b479c2e3e11f1c1be712c65670c592693a207992db81938</t>
  </si>
  <si>
    <t>5d1c9384fca7776751e9d178b41eac3761a93fbdf96da9014c103ba2b5a5c082</t>
  </si>
  <si>
    <t>3e67ea8fb7dfecda11e789082342558404bccabd511ddee754d3e4b4cb8e27b5</t>
  </si>
  <si>
    <t>59b8b45fe07bb0545417cab0b57808a73b908fb85ce516aec86bf6f23e6d4787</t>
  </si>
  <si>
    <t>02db894f54459f5ac5e133245837b9fa3075ca448fb272952d4fa9302ea660d8</t>
  </si>
  <si>
    <t>11658babec2d55e3c0862ff55b065a316aa3dc09f4d67d704b7d04fb8a6e6d57</t>
  </si>
  <si>
    <t>da81929d0d5ff69e7da95c73289568433b713a2118db647eb816e8a8233dfe56</t>
  </si>
  <si>
    <t>On or near Lumley Road</t>
  </si>
  <si>
    <t>0ca530f49bd035d5ed05ad4ce27055213c47bb20f50a0ccfbf16b6c60c119241</t>
  </si>
  <si>
    <t>On or near Queen Anne'S Road</t>
  </si>
  <si>
    <t>de830e11bf2540c1a4844b3e06a60089a0cadff0ae2655c955a536f2b4ba4416</t>
  </si>
  <si>
    <t>780744c6092b7c8b2465f80579a7459b82e01461c5685721cc8094094068c9be</t>
  </si>
  <si>
    <t>On or near Crombie Avenue</t>
  </si>
  <si>
    <t>c41deb940c1258332acef360c6fda8fcbdbcf329aa6a7f0a68ead8f606a722ea</t>
  </si>
  <si>
    <t>e3bd986e128c0aac77cef7a75af8f06641e8307dfd34b74c4dcdb7ad78bc1c76</t>
  </si>
  <si>
    <t>On or near Lichfield Court</t>
  </si>
  <si>
    <t>89ea0f3d807ed523629bb31a4d7a06780261cd5b0db35495d533b8981b4547cf</t>
  </si>
  <si>
    <t>On or near Moss Street</t>
  </si>
  <si>
    <t>0c253a7d2a1c3ab793cebff666622bf69267172be4c67b9d371141e8e3372fbf</t>
  </si>
  <si>
    <t>On or near Avenue Road</t>
  </si>
  <si>
    <t>167f2d98491a524b96e6618c9fa59d7f6785609676925a6a77407c4199914cad</t>
  </si>
  <si>
    <t>d4235c386cfbe70f52bec62dc7f6be73d231c8860d5047755da055075fee4201</t>
  </si>
  <si>
    <t>e01c3747117b4191e125b5b15b5512308c51843ea28ff46f83096753617c222c</t>
  </si>
  <si>
    <t>d15932d00c0932feec673818a7511cd98582ce966be0419abef53a3c2e3849a0</t>
  </si>
  <si>
    <t>On or near North Parade</t>
  </si>
  <si>
    <t>c593b586bde1ead2150cfebffefd05bee3e85315343fcf74fedece8ad135776d</t>
  </si>
  <si>
    <t>On or near Archer Close</t>
  </si>
  <si>
    <t>E01013349</t>
  </si>
  <si>
    <t>York 009D</t>
  </si>
  <si>
    <t>0f742589fd5e4cdb141325225b8ed38e1f1837e028bec2caca36ccd885604f03</t>
  </si>
  <si>
    <t>On or near Longfield Terrace</t>
  </si>
  <si>
    <t>765e40ec93be404e2934370b58e891364e351c97501aedc924e32e1817b0349c</t>
  </si>
  <si>
    <t>b38c72e94df741ea51e4cb9caa0792142f09ee88cc7e9c3645acc59bf89954c3</t>
  </si>
  <si>
    <t>On or near Hubert Street</t>
  </si>
  <si>
    <t>60455dc8fb0a2124f6a5488903ef4d17686eaac446be2ba91241f42493afcb17</t>
  </si>
  <si>
    <t>On or near Town Street</t>
  </si>
  <si>
    <t>d15abf72a094a9eacf772bf2a9a0c25f0f8e2edf112618fa9117883edc356da1</t>
  </si>
  <si>
    <t>On or near South Parade</t>
  </si>
  <si>
    <t>df65a6435ce821fbd42545507b84e159da82bf5c851f9ebba8a02dc54b41911b</t>
  </si>
  <si>
    <t>On or near Blossom Street</t>
  </si>
  <si>
    <t>593801bd3ab9069a98fc7180ca487cffa102d68678a595cd0b342f177e135a65</t>
  </si>
  <si>
    <t>On or near Chantry Lane</t>
  </si>
  <si>
    <t>E01013340</t>
  </si>
  <si>
    <t>York 024A</t>
  </si>
  <si>
    <t>e806728c0c0ea5e3271b978f51cf7de666f2439fed2cd11268eb0b6b2d58c8a5</t>
  </si>
  <si>
    <t>On or near De Grey Court</t>
  </si>
  <si>
    <t>70a383ade3748bddedce8ec9ea4d3c78bcc6f1a238ab7e7155bdc3390a6b0c2a</t>
  </si>
  <si>
    <t>On or near Argyle Street</t>
  </si>
  <si>
    <t>6acecb6a3363f0c22d29f03bb6ef29f687f3517302fb7a1f16c445b82e98e898</t>
  </si>
  <si>
    <t>On or near Kingsway North</t>
  </si>
  <si>
    <t>522ded2773c815d403c48063d937e262b6ef31f213287032c2df38d9ee350d3a</t>
  </si>
  <si>
    <t>8502c4da3ceac4c4267d35d91008f598085d89152ccfc5a9643e5521fc0acc1b</t>
  </si>
  <si>
    <t>c62bd0e05b9d00dc14ad32673e114de522f0c4dab48e68c227305010744499ba</t>
  </si>
  <si>
    <t>2986bc4c99c86c40b7124d4b8baecbcca2f3b871db841508dd9b66195e16c1bd</t>
  </si>
  <si>
    <t>4aeea3d18629c0f4d8fc52845d57c3e589ef4650683f7c5732fe9788c694ff5a</t>
  </si>
  <si>
    <t>f46b7677a1a49cf979266f1db6e72dbf54a0eb693315f602ef53922aea4fbb73</t>
  </si>
  <si>
    <t>On or near Petersway</t>
  </si>
  <si>
    <t>6c7064ac58d4c22ca5b2fa7b577f710a433f3588fa371bd0a14ff42da87427d5</t>
  </si>
  <si>
    <t>On or near Tatton Close</t>
  </si>
  <si>
    <t>c093b0b9e65ca6491f9d6f8807c8b2ed109bfa0fef7c9d56e663e6257be4520a</t>
  </si>
  <si>
    <t>On or near Scarcroft Hill</t>
  </si>
  <si>
    <t>E01013417</t>
  </si>
  <si>
    <t>York 017E</t>
  </si>
  <si>
    <t>f54c8c14c08a1ac06874cd4cea1e0fc4ced351f2eede63ffcf4226f641248510</t>
  </si>
  <si>
    <t>On or near Ramsey Avenue</t>
  </si>
  <si>
    <t>E01013341</t>
  </si>
  <si>
    <t>York 024B</t>
  </si>
  <si>
    <t>1b79fca3d6b3245c8f555773069efcba7dd690a876eedf30d0849974f1e6bba5</t>
  </si>
  <si>
    <t>33f7fa77eed6c7fe955c16a201ffbb73eaf83283fe4ec6e189d887334f04dec4</t>
  </si>
  <si>
    <t>On or near Almery Terrace</t>
  </si>
  <si>
    <t>6fd9df388de43915f50aa753e7f3ad2782b128c8c7ad612e0b6756aee8894176</t>
  </si>
  <si>
    <t>On or near Burdyke Avenue</t>
  </si>
  <si>
    <t>07cda7b754711b3735c1d1c4991867bee64b7559aae0e3affb87ad8c6015768b</t>
  </si>
  <si>
    <t>On or near Peter Hill Drive</t>
  </si>
  <si>
    <t>17b22231ef87296d7cad21b8e291d03ac07f4c971638fcab9cd848390406a8ab</t>
  </si>
  <si>
    <t>On or near Mill Mount</t>
  </si>
  <si>
    <t>e5d703318fffb5bf32fd2b4b9b9500e832f623eb0a2bc7ba98ef08b26dbdafe6</t>
  </si>
  <si>
    <t>On or near Millcroft</t>
  </si>
  <si>
    <t>743ab1b5f3bfcffb0951f06e99fd721fa186f5203ce7543854a52db7b46dc6d9</t>
  </si>
  <si>
    <t>On or near Clifton</t>
  </si>
  <si>
    <t>E01013346</t>
  </si>
  <si>
    <t>York 007B</t>
  </si>
  <si>
    <t>27f9bc5537b60159362a3593436a11488d39ed46f6c7bd4b6ec73567b74f5cad</t>
  </si>
  <si>
    <t>On or near Lundy Close</t>
  </si>
  <si>
    <t>E01013428</t>
  </si>
  <si>
    <t>York 006A</t>
  </si>
  <si>
    <t>1891ebb7b2dac95c279199d71985faa1a0b3816f9c456d8818c49918a15e6ac8</t>
  </si>
  <si>
    <t>63d7889aeaf5836aaf3f6a08aad72cc1e0b079242ea908f8861c4274eb4a6cbf</t>
  </si>
  <si>
    <t>On or near Abbey Street</t>
  </si>
  <si>
    <t>4d0de636b7ecea0bf1214be413b4ec3c935870fad93babb27fe2ad86ab68127a</t>
  </si>
  <si>
    <t>3af96022f2dedc475faeb7d6bd542f363233a4e86f10da3a6a0e476b56e73c3d</t>
  </si>
  <si>
    <t>c0e6cfb5574e5bf443050bcf439ba268eb5ddf18f8dec89c3048fa4fd1609815</t>
  </si>
  <si>
    <t>6db803189a820c1db15fe5043be47e9d1026e622eea2f1cc243d29adba290a06</t>
  </si>
  <si>
    <t>9af44f2ea7a25f7bbf9470c789d85860812ba7813019f0cf93119cc68420206b</t>
  </si>
  <si>
    <t>On or near Highcliffe Court</t>
  </si>
  <si>
    <t>b444387707dd4f8bde064aa7ed764895f7c60f3a10f05f8b087211adca607540</t>
  </si>
  <si>
    <t>On or near St Catherines Place</t>
  </si>
  <si>
    <t>e7c5ac7f7eaad0c6e55906192185771b545a55bbdb3d24ae46015cc2217a6bba</t>
  </si>
  <si>
    <t>On or near Oxford Street</t>
  </si>
  <si>
    <t>74ceec69e3f0c44f055862f825fb42bd0c3978d36577b48c66773830e96bfc2e</t>
  </si>
  <si>
    <t>On or near St Philip'S Grove</t>
  </si>
  <si>
    <t>0b06b1438c625a2c530ad98def1f270ffcf175c9ac4e399731c84206f50bb71a</t>
  </si>
  <si>
    <t>128800ccfed668e3549d5f22e27d795f9e1fe6baff081a0e2b959468f63fcbc8</t>
  </si>
  <si>
    <t>0b058d9419206059c75e8cc017d4c297cc1caf6699c32bdb486e522ead6d24c6</t>
  </si>
  <si>
    <t>On or near Water Lane</t>
  </si>
  <si>
    <t>c56c647dc33b67a6eb164cc54db9701e088ad42f3913263b6e5d32d092e7fc83</t>
  </si>
  <si>
    <t>42242d6cf2dc5e0672a6c62c754267e8cec6573c7b0430929ab0d88092d6530e</t>
  </si>
  <si>
    <t>30eacc2059be1809d438658418b8f33f336d5972b50c1a53edec652166d58c06</t>
  </si>
  <si>
    <t>3c6dd8ac367a7443d3fc2ef66c59f6c1243c7bd35f62ea8f516df5416d9fbb6c</t>
  </si>
  <si>
    <t>On or near Harrow Glade</t>
  </si>
  <si>
    <t>3d4ecea5629d53db8aac1990e83d5e417b8b0a0096c27e816bdd28dc00d989fb</t>
  </si>
  <si>
    <t>On or near Marten Close</t>
  </si>
  <si>
    <t>409a2d12126b8a0f1e5e0dbc65594729d4876583d4389e22888d06470edc7452</t>
  </si>
  <si>
    <t>f761ff2e1b916640efd30b6e290874254a07fedfdd3ec7ebab85ddc2ea3b3281</t>
  </si>
  <si>
    <t>dce2853da4bb4bb81a057807dee5bbf32aa7b7fa881b2e517cc76cb22e7660db</t>
  </si>
  <si>
    <t>e6df772ba0183a1000757c2e8d49d6fb0ed5a2eda845baf19298acb87be93c83</t>
  </si>
  <si>
    <t>On or near Corner Close</t>
  </si>
  <si>
    <t>ac306dfe61b2028ce9a6a8b02320397fc3beb3ac1a83f1894df295433ac1ec3c</t>
  </si>
  <si>
    <t>On or near Grove View</t>
  </si>
  <si>
    <t>296bc082d0a04f22d188edf62d23543702d28d292b9180a233a48eabc7d76e67</t>
  </si>
  <si>
    <t>On or near Brompton Road</t>
  </si>
  <si>
    <t>d0f54021d2779bfbb1f4106b7fd826a104689ffc302edaa005f75f38ea02319b</t>
  </si>
  <si>
    <t>53c45f43931c02582a8ea8cca9e8bcadf02f885cc16a82c2a7c7585d715c1d06</t>
  </si>
  <si>
    <t>11bd4afe9464d49f5e0004c4e735d5c83b7f27311802ec0eb1b3e7cca29cd98b</t>
  </si>
  <si>
    <t>On or near Elston Close</t>
  </si>
  <si>
    <t>a79f5226806fef8e28dc66e4096a52d3751d85f2e996fd6f818a1b9a2e5db0f0</t>
  </si>
  <si>
    <t>On or near Driffield Terrace</t>
  </si>
  <si>
    <t>65f25645dd0bac5e534fa50e731222ad0483094397d79a3e4a7f0f2f3b68074a</t>
  </si>
  <si>
    <t>014066e4ff10ef94c251a0a1e160433ce1a1b1516aa1a1dbc056a9d7be53b811</t>
  </si>
  <si>
    <t>5bfdd3bbbf7c09ccd364cc4f15ee46e8267ede637dc13e53ac5b8cae74de48fa</t>
  </si>
  <si>
    <t>On or near Beech Avenue</t>
  </si>
  <si>
    <t>7f9c478210387bc5c550c5a3258f96c63bd65878d59ba1214e6434d54eeb3f4a</t>
  </si>
  <si>
    <t>On or near Mount Vale</t>
  </si>
  <si>
    <t>a81371b3c35cd1e785aabaef2b9e916c3189ea4c20e8e8a4fe872f7bf0a09f48</t>
  </si>
  <si>
    <t>4eb5a7d8f5be5dd879dc8ad7d4c75d951f8f3bfd8a16e94d86f4f7847dfd4039</t>
  </si>
  <si>
    <t>On or near St Wilfrids View</t>
  </si>
  <si>
    <t>f1fd04de2e710cddb47d751a17f5f5f208cd398d87f77ef1e6743dfb745cfcb5</t>
  </si>
  <si>
    <t>On or near Kestrel Garth</t>
  </si>
  <si>
    <t>54fb3de725420fb3339aabaa2a427d3f65b55d512141b02223941beae3f8b7aa</t>
  </si>
  <si>
    <t>f49f3f1ff4dfabd4291c537be9f14351cd57aaaa109e9c07177e652a7ab93484</t>
  </si>
  <si>
    <t>On or near The Green</t>
  </si>
  <si>
    <t>E01027887</t>
  </si>
  <si>
    <t>Selby 002C</t>
  </si>
  <si>
    <t>a347a2fc16eeaa499f8ffb0adecafdb360c440915abc56e3b3a710f719e6ec71</t>
  </si>
  <si>
    <t>On or near St Wilfrids Drive</t>
  </si>
  <si>
    <t>ba1d424328b004476396869a941851838b752414bbac07e4d86af5473b3c6f63</t>
  </si>
  <si>
    <t>On or near Ilton Garth</t>
  </si>
  <si>
    <t>0d9e597bc10db4df3848cf60b7617cc1ab2b17d630a5b2e0b06272b31e8291a9</t>
  </si>
  <si>
    <t>On or near Wolsey Drive</t>
  </si>
  <si>
    <t>6d94fa73a1e2bafd6614fdbdbe47b2d363c279aed96310f45d0f961cc3793411</t>
  </si>
  <si>
    <t>On or near Watson Terrace</t>
  </si>
  <si>
    <t>E01013391</t>
  </si>
  <si>
    <t>York 017B</t>
  </si>
  <si>
    <t>ffba34a16ec86dd9808cc7d5ae6d465649c33c352e53de7dd73c3126c513b81c</t>
  </si>
  <si>
    <t>On or near Linden Grove</t>
  </si>
  <si>
    <t>E01013435</t>
  </si>
  <si>
    <t>York 006E</t>
  </si>
  <si>
    <t>69a982fc04fa6e19a84dc79be4a6bf0c9537735d4f18992e93b93199eefec372</t>
  </si>
  <si>
    <t>On or near Ouse Lea</t>
  </si>
  <si>
    <t>0ae3d1a9660b9df4137748a76c0f50db5d135071c6499d00105e6ef95929307a</t>
  </si>
  <si>
    <t>71e14579aff749854f8a5fc6f83134e97c58461460177ed19e08897b4fd8bd2b</t>
  </si>
  <si>
    <t>0725f9668ab910982ddb3648637ad18475e97dc02e150778413dc79cd44933fe</t>
  </si>
  <si>
    <t>96e3b196eec3f48753d216f94138a5aca5f0074ad96d7d5ee90034960256a0b5</t>
  </si>
  <si>
    <t>On or near Harland Close</t>
  </si>
  <si>
    <t>E01027601</t>
  </si>
  <si>
    <t>Hambleton 010D</t>
  </si>
  <si>
    <t>3ba99f4798c4f68e8d922749711c9828fddba80b08c9dd757ff3067d0077b413</t>
  </si>
  <si>
    <t>On or near Rawcliffe Grove</t>
  </si>
  <si>
    <t>bdbb70593e7b91c283744eb08de7d59712d3988b0bcf83a5fd5bb7fba394a171</t>
  </si>
  <si>
    <t>On or near St James Court</t>
  </si>
  <si>
    <t>E01013390</t>
  </si>
  <si>
    <t>York 017A</t>
  </si>
  <si>
    <t>07c0eaecb23a234075ede47fb78e785c4fb34d05d661d2696a67a976a4c79604</t>
  </si>
  <si>
    <t>On or near Kirkwell</t>
  </si>
  <si>
    <t>901917856e90c1f1830250306373a939c58e0ad69bc232e7a47b9926ffa0c892</t>
  </si>
  <si>
    <t>On or near Tadcaster Road</t>
  </si>
  <si>
    <t>a080ac2732c858c826ed0dbe9f1f0b45b68a0c8469d1763709b21baccaeda5ad</t>
  </si>
  <si>
    <t>7555fb6c6899c1fe5919020eccec5f6ededbdc101c502cfd35457d8392b919b0</t>
  </si>
  <si>
    <t>On or near Moorgarth Avenue</t>
  </si>
  <si>
    <t>9ef82304511067373b68afc95a754f730f2a35758d1ef4700c1216ebd5796e4d</t>
  </si>
  <si>
    <t>On or near Parkfield</t>
  </si>
  <si>
    <t>3a745502ded9e3fca32259ab8bfb5f13565abb15a0631d3f83994111babce7a9</t>
  </si>
  <si>
    <t>On or near Rawcliffe Avenue</t>
  </si>
  <si>
    <t>1328128aa876f8c85c0012d1168ea989a951621cbae7cace1e643a63049248fb</t>
  </si>
  <si>
    <t>On or near Robin Grove</t>
  </si>
  <si>
    <t>E01013397</t>
  </si>
  <si>
    <t>York 017C</t>
  </si>
  <si>
    <t>81f31f109ecebaed00f4f83d959b58641d622ed1b6a70bcd5de05c0c2a103d28</t>
  </si>
  <si>
    <t>On or near Carlisle Street</t>
  </si>
  <si>
    <t>706c1b0980cdc2568ac5f6f40efc1809030ef9d3c58fcddae4751c920b668ad2</t>
  </si>
  <si>
    <t>On or near Gouthwaith Close</t>
  </si>
  <si>
    <t>E01013433</t>
  </si>
  <si>
    <t>York 007D</t>
  </si>
  <si>
    <t>b126a05f023ac74a026965633df30336afe48d26f7db016fc8d19a7457930eed</t>
  </si>
  <si>
    <t>On or near Galtres Grove</t>
  </si>
  <si>
    <t>E01013434</t>
  </si>
  <si>
    <t>York 007E</t>
  </si>
  <si>
    <t>8c21cbf6614cf37a053546ec32621522a89eaf83ec38dbd9eba2ff588418162a</t>
  </si>
  <si>
    <t>cacbca7278d48f0526bed08fd4deaaf9467f39872d5611c6481315627170765c</t>
  </si>
  <si>
    <t>E01013429</t>
  </si>
  <si>
    <t>York 006B</t>
  </si>
  <si>
    <t>a07e2eb3800f21f30685f139524db4aa9002caf6bd1ffa81aee92a05de565e1e</t>
  </si>
  <si>
    <t>d77c6fdce3722aa2a56041b61b19e80e14ad41752f2f729dd5d531d234e451e6</t>
  </si>
  <si>
    <t>316df0c43f942393d63b2a288d22a8047b1a5f09b6748645d370719880564849</t>
  </si>
  <si>
    <t>9f7a41346fd6951cf3a767f713d7435f8269c22ec93c0356be03eb5ee9f56617</t>
  </si>
  <si>
    <t>20d07d24d07a48a4b78b4d06f85abb1f9eb49d912af2cfbd3e487c7b243f26ed</t>
  </si>
  <si>
    <t>On or near Milton Carr</t>
  </si>
  <si>
    <t>6725a76ec78ace713b7f0187c56e95fe479b71559debb13787d68c296fbbd661</t>
  </si>
  <si>
    <t>On or near Stephenson Way</t>
  </si>
  <si>
    <t>c555b8209613dfa093db8b9edeb8f1cdd2ed55ac6b21e51a7280b5fed93d355b</t>
  </si>
  <si>
    <t>On or near Balfour Street</t>
  </si>
  <si>
    <t>3ae2af2766f0cdfda58afdff0673486a3a05009663322d55532f15477c4d9564</t>
  </si>
  <si>
    <t>175d2a1a8c2be7e90c1933a491bf19407f8c988d6eb8e54f2cd3c746bb7ac922</t>
  </si>
  <si>
    <t>ad51e7688ab7e6121f13a5b32123da0d69990bd96597b02397e8eee08c347b31</t>
  </si>
  <si>
    <t>6a71357fd2e44ab58d73356c9ad446a79500943edf3405058c67b97d1f3aa4e5</t>
  </si>
  <si>
    <t>c002a6acb4f466d5537f88b0866ecb721f19915ae01f3b0011fc94f932695ee2</t>
  </si>
  <si>
    <t>54e7c53f7fd03700d735b008b232174d760f9a5688e9e6100b19dc2efdaab463</t>
  </si>
  <si>
    <t>53a05eff9610798af6ce2905fea0f82d7d26f027ad4b4e242c622ee55853ce91</t>
  </si>
  <si>
    <t>5300725b9e87bf1a5b7bc5e569a69a134210127650ef36c2e44d2fea15d2986d</t>
  </si>
  <si>
    <t>E01013357</t>
  </si>
  <si>
    <t>York 021A</t>
  </si>
  <si>
    <t>008890c6885ee99fc6d9fbf0a2e11fe31cb00f7a09165463f9e3f6cbc4951f1b</t>
  </si>
  <si>
    <t>On or near Middlethorpe Grove</t>
  </si>
  <si>
    <t>2989b2f649957d66a6d60ed9c05432e82be4f6ae6f259b1d4e4162f760d607fd</t>
  </si>
  <si>
    <t>On or near Barden Court</t>
  </si>
  <si>
    <t>6b538ba1bc19e77e96176cedcb28fb1b4b1235fab99419a6069ac9779d4c197c</t>
  </si>
  <si>
    <t>On or near Swinerton Avenue</t>
  </si>
  <si>
    <t>1452d1762d3e8df9538b1babf465adb29fb4befa0df80e3cad895f10a3fcd17c</t>
  </si>
  <si>
    <t>a4898aa4d1adae936c700e464c712acc36df15fa1f84055ad872e013adb067da</t>
  </si>
  <si>
    <t>a01d70062443b53f9baad40bec28af16d3c6070973da565298b619572f453170</t>
  </si>
  <si>
    <t>6e92fadf038800f722e1a4f3bd9915bf6bf51e8b4af5175c2fa1bf3f5306a2c2</t>
  </si>
  <si>
    <t>a4b2bc80551a74e3007ab078c60a74e00f0b35fc7c20fd3cb7eb6b3e80531053</t>
  </si>
  <si>
    <t>On or near Salisbury Terrace</t>
  </si>
  <si>
    <t>8435d243bdeccedb3d4bfd4c9eb68ae62ac3920c6d13bbb25b11403905a7f1e3</t>
  </si>
  <si>
    <t>On or near Bright Street</t>
  </si>
  <si>
    <t>00220599f79cdc8f2fe6927b04b34f04759a6b7f9a370e4e885ff77d9c2899c8</t>
  </si>
  <si>
    <t>On or near Clive Grove</t>
  </si>
  <si>
    <t>f190d2e7072a3ae0fe16d361584bae63c3b93c6689eaab86af4f4a9dc8523009</t>
  </si>
  <si>
    <t>On or near The Chestnuts</t>
  </si>
  <si>
    <t>E01027924</t>
  </si>
  <si>
    <t>Selby 010D</t>
  </si>
  <si>
    <t>f60b82a35a87ab4f0ca235069aa96640ddabe3eff8d92cfe0d9d72254dd747ff</t>
  </si>
  <si>
    <t>86be3f0a8c7a849ed0b553a9b24306aadfda317fbce7f81a7ba42c304e3a985e</t>
  </si>
  <si>
    <t>On or near Holly Bank Close</t>
  </si>
  <si>
    <t>91501b01ce64d6d401e1af9b91c2af8fc691d7de223d2a683432d9538a6795f7</t>
  </si>
  <si>
    <t>On or near Hanover Street East</t>
  </si>
  <si>
    <t>fde795ff3bc82b01201c877ba3de87eb1b66c96dea3af50dfd0761fd05f19958</t>
  </si>
  <si>
    <t>On or near Jennifer Grove</t>
  </si>
  <si>
    <t>5f22926511cb71428265d1fb5a33415cc0984413e4d950c64695d4463dfa094e</t>
  </si>
  <si>
    <t>On or near Main Street</t>
  </si>
  <si>
    <t>0d4825c32229d79a3bb25b158338decdb0ad8d6e601946cca7fce51db71dd65f</t>
  </si>
  <si>
    <t>3f760e603999c5969e868561a8bf536e6660cdf70a47b5cda5a58964128aed8c</t>
  </si>
  <si>
    <t>On or near West Lane</t>
  </si>
  <si>
    <t>E01027895</t>
  </si>
  <si>
    <t>Selby 007E</t>
  </si>
  <si>
    <t>2bfe10f0cc06f4ee72577b04c018e9d4695d7e3c562047d5597edc00883355ba</t>
  </si>
  <si>
    <t>On or near Langsett Grove</t>
  </si>
  <si>
    <t>1d4098a2558dd983a391859f7e3dd528e1ebb28347de735cbba9aea17b4a7328</t>
  </si>
  <si>
    <t>On or near Falconer Street</t>
  </si>
  <si>
    <t>E01013395</t>
  </si>
  <si>
    <t>York 016C</t>
  </si>
  <si>
    <t>e2b2b15b2b8424bf3a5542e4f9d8d72e016e09f66b0e4f3c86c5b47fe07e6cb3</t>
  </si>
  <si>
    <t>80ea265d474110a0d906643703f02cef20347e70483a5e436384bbfe723ec5e9</t>
  </si>
  <si>
    <t>c8cacfb989c0149d392abd7305eca89bbb6c106d778b33796dcf9e617467266e</t>
  </si>
  <si>
    <t>On or near Stamford Street East</t>
  </si>
  <si>
    <t>0c7c8dcb3522f9fd5bed5f109662979e9a5dc7e623ea9c5e37ce5e751c9d0676</t>
  </si>
  <si>
    <t>On or near Dale Dyke Grove</t>
  </si>
  <si>
    <t>4f3f6feb107bf58481f035d192b9ede91c0b6b480de8b9555b84ec4263f141f3</t>
  </si>
  <si>
    <t>5f429bd8bc3d4ad1e7f923f07b0730d12c4dd9dd5f84328821e895129e2b0ca6</t>
  </si>
  <si>
    <t>On or near Grasmere Grove</t>
  </si>
  <si>
    <t>a6e1fed431a5ddc0b9602190071d29b1d23114fde1f07b03fe0bcf13ea84634c</t>
  </si>
  <si>
    <t>3a330b6d9443939381c2887052137ce519d9e4314a5d51ea3a5ca29b3f4caa87</t>
  </si>
  <si>
    <t>b4475e449287eb8f4d216ea852529f51e7aef6000a2016920b5597bfcf08eeab</t>
  </si>
  <si>
    <t>On or near Goodwood Grove</t>
  </si>
  <si>
    <t>E01013358</t>
  </si>
  <si>
    <t>York 021B</t>
  </si>
  <si>
    <t>473f948364faf239fa33282da9f2713a538db5b6bc4fcd8b0d8c2e6b1dc6eea8</t>
  </si>
  <si>
    <t>bca3113af59bab705e0809d82313adc79bb8f58271af349b8e8a2726d012cb78</t>
  </si>
  <si>
    <t>1b4cfde34e8baa5bdf4b94925b33f4977d3bc96a72c141f6a7b7daa0f9bf59f3</t>
  </si>
  <si>
    <t>On or near Holgate Park Drive</t>
  </si>
  <si>
    <t>8c1835abd3bf7e9f5257851f91cd6c60991a0e1ce8ea7650ccc632fa622abaea</t>
  </si>
  <si>
    <t>On or near Barrett Avenue</t>
  </si>
  <si>
    <t>cc997734ab56596d366f5a5c5280f2e4b9c97c2c295d0aed0c33350067930122</t>
  </si>
  <si>
    <t>On or near Aintree Court</t>
  </si>
  <si>
    <t>e97b5aafc9746855f55f259c4072979c19689b1027ab50b87a4cd67769c461b5</t>
  </si>
  <si>
    <t>b0b89f9e9e7f7e8368a40e03d4a28d04780b81ca2a03be0dfefadc4980455d1f</t>
  </si>
  <si>
    <t>On or near Hurricane Way</t>
  </si>
  <si>
    <t>c03785f98e5c1aecdc8355d485c14476948b3b5a41e5892aa12609f3f86f6fb8</t>
  </si>
  <si>
    <t>f60fb73a35e7206efb8da35f6f6a99567399caaff1063bdfe1ad174a2be26448</t>
  </si>
  <si>
    <t>On or near Hill Street</t>
  </si>
  <si>
    <t>892ca039c6de50465bde6787e6c070b22a1965cd563c800240261974055acfea</t>
  </si>
  <si>
    <t>72d53b641e3e4cb609f69c195da3ce35eefeb575c95f880e23e1f239f62b466f</t>
  </si>
  <si>
    <t>On or near Dikes Lane</t>
  </si>
  <si>
    <t>E01027597</t>
  </si>
  <si>
    <t>Hambleton 001B</t>
  </si>
  <si>
    <t>c5761f879f96f4d46f7b215d96f88010fa3f7b2796d006fadb57fc0fa59ff3ce</t>
  </si>
  <si>
    <t>d65e2d0d16059cedaee9c31ed9f61962b174b77f7234176d664031bf19d81a8a</t>
  </si>
  <si>
    <t>On or near Carr Lane</t>
  </si>
  <si>
    <t>82e4003d8b5f3f8b8318652d992bd5dd78615be1c31dd552d1a15bf1c9405bd2</t>
  </si>
  <si>
    <t>On or near Bilsdale Close</t>
  </si>
  <si>
    <t>1761b4924e270d2d06e0815ec07cce9750b723390b08f729bde9dc9a436f5138</t>
  </si>
  <si>
    <t>On or near Willans Grove</t>
  </si>
  <si>
    <t>E01013393</t>
  </si>
  <si>
    <t>York 016A</t>
  </si>
  <si>
    <t>6e6434a3e9d85514cd328af41e33d233d355c5decfdd27634ca9c654f29318fa</t>
  </si>
  <si>
    <t>3c858428e90b816df7cb39e96d83047432ac6b6944fbaad15842ce19545a160e</t>
  </si>
  <si>
    <t>27aa2d6919a3ec980431bb004e014126baa099be198bb6b41e4bb90bf6de5d55</t>
  </si>
  <si>
    <t>E01013430</t>
  </si>
  <si>
    <t>York 006C</t>
  </si>
  <si>
    <t>17cd215357d5c18c245feb34098616943352ddcf9daa462a42320ad4ea07987f</t>
  </si>
  <si>
    <t>On or near Troutsdale Avenue</t>
  </si>
  <si>
    <t>bfcefdf6e17ed4d33b3bca3605357d3659acc0ebcbbafb292e91ebb07f2c9fa4</t>
  </si>
  <si>
    <t>On or near A59</t>
  </si>
  <si>
    <t>442572f5561e481d87a192282d64313f3a6e232ada08f7e6e227173220303abf</t>
  </si>
  <si>
    <t>On or near Peppercorn Close</t>
  </si>
  <si>
    <t>204aa23620d30f5fc9a521837d877fd015afad76f380c60d3dff8d89d4c3702d</t>
  </si>
  <si>
    <t>On or near Russel Drive</t>
  </si>
  <si>
    <t>105d01fa1aff3af4a91f6672ab0ba39855aa4cc0eb690bf7cbf53db8b55d30c8</t>
  </si>
  <si>
    <t>On or near The Grove</t>
  </si>
  <si>
    <t>E01013355</t>
  </si>
  <si>
    <t>York 022C</t>
  </si>
  <si>
    <t>828c116092ad73586a48359acb7ff96ee8211ed3187eaf70f1a86c7b774770e9</t>
  </si>
  <si>
    <t>9ce4a5bc5144f05f29d7ffc767700e5c91b176cd520ca557eebb740d13c2c187</t>
  </si>
  <si>
    <t>ace18d85a80e6bbae98416e64e318fe76ecf017150a407084641f642ac9e8ea4</t>
  </si>
  <si>
    <t>fa3c4bb46e0821fd99bc9b5b053329026b44f0f904a7afdfb55e26d3d7611cbd</t>
  </si>
  <si>
    <t>996f9b119887e3e281aaa18990b66a3c3967e0414c995ae0ee09c083d187365c</t>
  </si>
  <si>
    <t>76f795e067213e98a40c401f191012660267243327752cc1abfca872c874e668</t>
  </si>
  <si>
    <t>On or near Holgate Lodge Drive</t>
  </si>
  <si>
    <t>e9fe787f12959d68654f40b12f82e04f5b6bf76e36fa2926f0a4cd8976176453</t>
  </si>
  <si>
    <t>On or near Buttermere Drive</t>
  </si>
  <si>
    <t>2e208f23779143d1d09352bea88ff6c0e6ae9bc3c77248be92a5b89fb8e234fb</t>
  </si>
  <si>
    <t>On or near Gower Road</t>
  </si>
  <si>
    <t>E01013353</t>
  </si>
  <si>
    <t>York 022A</t>
  </si>
  <si>
    <t>ff16caebb7d48a06f79b9db83306296bd9c98f569aee818ef6c10b678bfc0cef</t>
  </si>
  <si>
    <t>On or near Swale Avenue</t>
  </si>
  <si>
    <t>a03a0f54bf70a0432c1dfce6861a80d1b0da313c7543285f403c68491885eca3</t>
  </si>
  <si>
    <t>On or near Cobham Way</t>
  </si>
  <si>
    <t>E01013432</t>
  </si>
  <si>
    <t>York 007C</t>
  </si>
  <si>
    <t>a555c1757a90c2f85a318451eca7bd39b57f0519812fb96a4f3dbc36a4483c66</t>
  </si>
  <si>
    <t>On or near Carrington Avenue</t>
  </si>
  <si>
    <t>b7415099a01680d6e5d4057c453b29b0d49db7a7c80b82c40c41eda0c3d6660e</t>
  </si>
  <si>
    <t>On or near Southfield Crescent</t>
  </si>
  <si>
    <t>E01013359</t>
  </si>
  <si>
    <t>York 022E</t>
  </si>
  <si>
    <t>c93d8bd805c096c5c95e32476d4cd7a8383ab84993f82e2bd483b75df10eda71</t>
  </si>
  <si>
    <t>7e8f575dbf7b4a1cd2c0a5437cd4419865bb0217d1e69fbf1d8966c47e8022b0</t>
  </si>
  <si>
    <t>7bbff209fee416c17fcb448812bbfb1fd46ab5a073d1f7efab091650205e03fe</t>
  </si>
  <si>
    <t>c6438aab9399a7495eb52d9bb143120a01809bafbbcd9a4598f6bb8e46ae7816</t>
  </si>
  <si>
    <t>a062c3eb19bae884a49d1fef4d3fc368412fa5b137f3f8bd5943ec0d069c3ebe</t>
  </si>
  <si>
    <t>On or near Toadham Lane</t>
  </si>
  <si>
    <t>e1301827dcf7b3057613b85103cf531d81b52a825504db39608e826b4d3d24ac</t>
  </si>
  <si>
    <t>On or near Birstwith Drive</t>
  </si>
  <si>
    <t>E01013394</t>
  </si>
  <si>
    <t>York 016B</t>
  </si>
  <si>
    <t>2f14eb7750ce383d1aca70d4c9037b7affe95dfc372d0574ff98225ac712ee5b</t>
  </si>
  <si>
    <t>259caf35cf719694f7233e446122415e631351f0a19168e04d41e5e4d1cf71e7</t>
  </si>
  <si>
    <t>fa767e7d1c5ad98b6db8280cd21473a531e691d1087d735eae2b8cda1727a79d</t>
  </si>
  <si>
    <t>e55229350242e8fbe086049a2a3a7e25664ffc1c10a23f3f7e7e61609a164fa7</t>
  </si>
  <si>
    <t>On or near Carrick Gardens</t>
  </si>
  <si>
    <t>E01013396</t>
  </si>
  <si>
    <t>York 016D</t>
  </si>
  <si>
    <t>1676c4ddb0261e2c5f48a7494cb5780e6f1ab1c8e7458e35ad2f1acfa9549835</t>
  </si>
  <si>
    <t>7c791e50bfcfc7e6f16bcc6223cdbbfeb842971a45379421af9b080f24c2bbfb</t>
  </si>
  <si>
    <t>e899842248d134f042a01e2531525d04df9d29afda10a42d274849475ad6bfac</t>
  </si>
  <si>
    <t>On or near Lavender Grove</t>
  </si>
  <si>
    <t>E01013392</t>
  </si>
  <si>
    <t>York 012F</t>
  </si>
  <si>
    <t>b4a14c405ab3bbcbea3de9a0fa8d9f28bc7cfa694c5956defebe16587787a866</t>
  </si>
  <si>
    <t>8134d2fee7dabf727842c7b814aeef5107f0a85e3bfac47f8b35faf1f63126e9</t>
  </si>
  <si>
    <t>On or near Burnsall Drive</t>
  </si>
  <si>
    <t>493bf6f9876c2ae990a333015fb5d2c6265423e954145f0663edad5e5721a5cb</t>
  </si>
  <si>
    <t>2ffd3ca8fa1b7b5eed2e84e15f9f79ac455d3217dadfb2ab9405fc292306fb6e</t>
  </si>
  <si>
    <t>71a458aaf1b865342c84a968f8e57a5446bdedaf5ef551848f65901b45b83fb3</t>
  </si>
  <si>
    <t>83d6cb7f16a9deb545414dfefb3cdd576650e72e87025f66a73b78d102802ff9</t>
  </si>
  <si>
    <t>On or near Coniston Close</t>
  </si>
  <si>
    <t>96951393f10cdfe04e34d701bd01163dfa6db37bb132fa9366c6217caeb4c18f</t>
  </si>
  <si>
    <t>On or near Lady Hamilton Gardens</t>
  </si>
  <si>
    <t>7739d5fd17e3830d019a425ccf4410eea47569e0c671efdb4e4102fb804ed149</t>
  </si>
  <si>
    <t>On or near Monument Close</t>
  </si>
  <si>
    <t>fec66878753b336f27c913921909a59c08488e6116f876aa80599c1cb9443300</t>
  </si>
  <si>
    <t>On or near Ganton Place</t>
  </si>
  <si>
    <t>7f7665aec8a21fc009c9a358ac8911d85d697af4263ad0d181e6eea71b796271</t>
  </si>
  <si>
    <t>On or near Ings View</t>
  </si>
  <si>
    <t>5034f48b772dd0f9d9bdad6c2d3993bd7c731e3f4befd15f982304c759a03054</t>
  </si>
  <si>
    <t>On or near Ebor Court</t>
  </si>
  <si>
    <t>6c19027eee7ad5465c9014d3bf5728500dcde27c170a04591714c34901a84053</t>
  </si>
  <si>
    <t>On or near Church View</t>
  </si>
  <si>
    <t>165b2a3d77888673f7acd94cbb92a1b0e9d8f44de1b951494e431a923a86bcfd</t>
  </si>
  <si>
    <t>3031a7479f4b858564de1ca73ea01ed69d0cfb442b583f8fe48f03a315509816</t>
  </si>
  <si>
    <t>46a415bdb24d5d08908f575fe27af69c2f581e286ed17c5ffc74fe3b34a25e0d</t>
  </si>
  <si>
    <t>On or near Barff Lane</t>
  </si>
  <si>
    <t>6e5cec3b496d85c892c48d807d76d7662da8260b1c1594513f62a7c0d258950b</t>
  </si>
  <si>
    <t>48e5ef9c109e7c48e76978e11e4a42e0046719ad8de019d20456439e3376dc0e</t>
  </si>
  <si>
    <t>On or near Lindsey Avenue</t>
  </si>
  <si>
    <t>ea337e495ba5214222fbf273e6253eb308e9b9671a433a9a9d27d1c745993316</t>
  </si>
  <si>
    <t>On or near Sowerby Road</t>
  </si>
  <si>
    <t>20c3d192701c1e838dac98ab723142582b51f30ad07d5bc819856a3b3847ee5d</t>
  </si>
  <si>
    <t>62de0fc108ea25f60b9143a35ccad634e9190b69c1f9ac611bee01d885c9c91e</t>
  </si>
  <si>
    <t>65171e5335c842ccf1a5ad5fed2264be971334f18b9e78cfa2d21b4a26013459</t>
  </si>
  <si>
    <t>On or near Queenswood Grove</t>
  </si>
  <si>
    <t>E01013441</t>
  </si>
  <si>
    <t>York 016E</t>
  </si>
  <si>
    <t>b6c6b42fee6c712920be2386902629d4dc7cca058aae644033ae609cad6f5a8a</t>
  </si>
  <si>
    <t>8f122ec751281c3f4d4f6674de14baf8d08e80fc41315ad0b459c0e2f99ddc05</t>
  </si>
  <si>
    <t>On or near Eva Avenue</t>
  </si>
  <si>
    <t>45553db21fa84539b70b7efb7f36259efa3f25631270832fca9cc26807d2f5a9</t>
  </si>
  <si>
    <t>On or near Pately Place</t>
  </si>
  <si>
    <t>154d406dd54791f3204fc7d47f8eb85b7064c5373c978daa1ce21bafa3eecba8</t>
  </si>
  <si>
    <t>428afc7e8aa0715950af9304fa020dad10ddb56c3f9f3eda555acf53d933ac56</t>
  </si>
  <si>
    <t>60a7809ccc992f7673f18965532ead39f762c5c24a5cd1d8fa9124575387af45</t>
  </si>
  <si>
    <t>657f3590949a888929d072ff002420d8efbfe4690dde8b4982f29245fe1a2993</t>
  </si>
  <si>
    <t>405122170e383e47e9a7206db903ad14536b49f3ea226a50a48047c1c7737b7c</t>
  </si>
  <si>
    <t>On or near Barley Close</t>
  </si>
  <si>
    <t>E01027894</t>
  </si>
  <si>
    <t>Selby 007D</t>
  </si>
  <si>
    <t>47ef1365900b4d373845fcf8904a87ac0b4e63e7ca082b0562d33142f9801d71</t>
  </si>
  <si>
    <t>On or near Windsor Garth</t>
  </si>
  <si>
    <t>E01013443</t>
  </si>
  <si>
    <t>York 018B</t>
  </si>
  <si>
    <t>28357b4daae96294630d2bf16a34767d683d6ccac96515cd91c869a50a7d8244</t>
  </si>
  <si>
    <t>a2a6f9f0d705e44eee03bb9351ac19652d474576d6bf09f9fa3c56372399688f</t>
  </si>
  <si>
    <t>8221bc8d7af1aaf61d9cb064b7093a1a01a5c436f4361735473addbb783883b2</t>
  </si>
  <si>
    <t>2b7c22117e5656da64dbc389a199a6c60679f74fc6a23adf4580e23412c542c3</t>
  </si>
  <si>
    <t>8121be15d82193bb8fe50c2cea7dfaa9215c1700294462d183218a13a8c30a9a</t>
  </si>
  <si>
    <t>4bd551a3383c2c878028644f33b5019ca0be8bfb8ae0152d46b7ed8d62cf6606</t>
  </si>
  <si>
    <t>121bf7060d17d05dbe7cd48e5216cdb5822d57c2bd73a4c85363265b932281c1</t>
  </si>
  <si>
    <t>On or near Priory Green</t>
  </si>
  <si>
    <t>bf7e941b7bc14b4ee8b2a499611e88b0cc51fd9236e22bc95479b7bce681c754</t>
  </si>
  <si>
    <t>On or near Dringfield Close</t>
  </si>
  <si>
    <t>7e5da065826eb50084da7bc0248ed5e0ff11c115b4ff20451f8e1432ed3da1c7</t>
  </si>
  <si>
    <t>77be1d76cdb56d9a11382a09b0bd3f75190c6862a9fd678e1d55eb590aaddb98</t>
  </si>
  <si>
    <t>On or near Cheltenham Court</t>
  </si>
  <si>
    <t>8386f299c8d61425607d28fa4b58fd85b0e32ca44e4a1d0c6e98bc8d24dad84a</t>
  </si>
  <si>
    <t>On or near Newbury Avenue</t>
  </si>
  <si>
    <t>711aa0832cb7c3a6ff01fbc2f1e29ff99098c720a4697e02463a023fcec8a220</t>
  </si>
  <si>
    <t>On or near Chapmans Court</t>
  </si>
  <si>
    <t>92009343f6b89ccd1056fc2693e1d07c16672407fe7d415c63bafc69b5a2ca91</t>
  </si>
  <si>
    <t>On or near Howe Street</t>
  </si>
  <si>
    <t>2665da2087367efad1cda7e2b01861a2b0098ac0c546ca22036c007a61bd173a</t>
  </si>
  <si>
    <t>036839b7dd987bb50a30eae1b14dac2184be2912f848efa716029ee02accd34a</t>
  </si>
  <si>
    <t>beecd625df0b96b9b9e4471e81ccfe5226362478982ef2461acf2f078e117060</t>
  </si>
  <si>
    <t>On or near Wain'S Road</t>
  </si>
  <si>
    <t>d4a09e3f098227fbd76f2d16ab36b5844e78e7b6ea99f5f3e29a2d5f9fc8df7a</t>
  </si>
  <si>
    <t>On or near Milner Street</t>
  </si>
  <si>
    <t>b1b3d0fc74ad533ab030f8a9ddd775532767b34352badb18930d8d05fa1e61ad</t>
  </si>
  <si>
    <t>On or near Highmoor Road</t>
  </si>
  <si>
    <t>48e7b5e83d6f06bc1d5ca7d724ad47bb0e6fabbf88e3ad5b505ad53d0f553c44</t>
  </si>
  <si>
    <t>On or near Severus Avenue</t>
  </si>
  <si>
    <t>26059e04ccf1483061c844e4e483a2173737db0555219fe182fd73b0f0b755e8</t>
  </si>
  <si>
    <t>1f3df706035427e70f344e76b9acbf45be8d3a0b868fc948af4da3f7348de28e</t>
  </si>
  <si>
    <t>On or near Church End</t>
  </si>
  <si>
    <t>ec1cf3ac4ddb205ede51df3539a03086a53fe8a4dfca26b82e34e033121ef0b8</t>
  </si>
  <si>
    <t>89532e01a9478ea5125189dc246f743aac5e04d0ccde55a2e5ebf46c47eb87f5</t>
  </si>
  <si>
    <t>On or near Cross Lane</t>
  </si>
  <si>
    <t>319f2c29ea187e52769ec06cc978cfb7bba1069e0100a09faa9b55b2abdb1c07</t>
  </si>
  <si>
    <t>On or near Glebe Avenue</t>
  </si>
  <si>
    <t>ebb805539aca62f862e5ce4db0375ccce4a8d69597cef485e063969eff816ad1</t>
  </si>
  <si>
    <t>On or near Wood Close</t>
  </si>
  <si>
    <t>2ac15c2b31d4266d2853a5934ded3bb0685706442bf71ea0b564f1fb8d86751e</t>
  </si>
  <si>
    <t>On or near Stuart Road</t>
  </si>
  <si>
    <t>e3639c8055961269c7df39c1cdd570e523c811f6c5fa983235c9aa09c6772dd9</t>
  </si>
  <si>
    <t>017324364a4d33b4267b55248b26d6479a1f8a8e57d3c0e90c6db3c49a3081a7</t>
  </si>
  <si>
    <t>f6f145d693568c8932d7b46c882e8c9801879aeab128c595b010b91d99876aff</t>
  </si>
  <si>
    <t>85febbef0fc6ffb8985dcbb8dc4d37393c2fa3af03f8aef16550d7213b9f0283</t>
  </si>
  <si>
    <t>21d14fc10245cf561e0db62b7979d911a912d7727895eb6891d61eb52462f931</t>
  </si>
  <si>
    <t>6bbb3465349444abaeda60cafcf73ca9eb55c8df578190ea07ea6024a3970732</t>
  </si>
  <si>
    <t>On or near Penton Place</t>
  </si>
  <si>
    <t>1f4fca6bd001db83f8ed2d4babf65f2cf853cd122b737730ff14546aa5839f1c</t>
  </si>
  <si>
    <t>On or near Dukes Court</t>
  </si>
  <si>
    <t>E01013338</t>
  </si>
  <si>
    <t>York 012D</t>
  </si>
  <si>
    <t>16945c7c56133aed2698110d2191fd7bb460b51b99f49186615bedd9f4a4dcfa</t>
  </si>
  <si>
    <t>On or near Gladstone Street</t>
  </si>
  <si>
    <t>30526c2661ee56b06389de45f6a66c142900765d94f2c3cfd12cfb69fcd4a717</t>
  </si>
  <si>
    <t>On or near Wandell Balk</t>
  </si>
  <si>
    <t>49203d24de9057ca2f6d34ee7138f4c5cc2c7e99ceb0b220d5a465054e9b83a8</t>
  </si>
  <si>
    <t>On or near Chesney Fields</t>
  </si>
  <si>
    <t>e8b4e576e9973912d9b4e7e41b19bee3f49d8883579825c13a686972fff532d3</t>
  </si>
  <si>
    <t>ad0bb4430c7a363d48c7c3c03729430d8c76c3f8039ccbd6bebd22d99339c11f</t>
  </si>
  <si>
    <t>dc16e767a0f626083e43b1987d6e46ff43cba626155ff1d2d4cdac152ef79f97</t>
  </si>
  <si>
    <t>68d15981944caa57b9687ce0b5dbd82483fe5f5e6af7f4bae2b50f623493552a</t>
  </si>
  <si>
    <t>9babc776017e912164deedb853b8a53abd54be324d60f687b42e3110c0a41e5a</t>
  </si>
  <si>
    <t>f78c212949c1d03564797979bc74d548a3d3b46e5017bcb07a8393cc6f50230a</t>
  </si>
  <si>
    <t>ebb24cb579f6098496df9db7941bc6115b75c178afae346a312e89efb0f03820</t>
  </si>
  <si>
    <t>On or near Tudor Road</t>
  </si>
  <si>
    <t>E01013445</t>
  </si>
  <si>
    <t>York 016F</t>
  </si>
  <si>
    <t>b739901bfe107a1b7d271972d004908345720dfcc96519beecaaaecec0a44d58</t>
  </si>
  <si>
    <t>10c16902867a79f8926f55afcf9421d7dd9a1cdaa7e732e165483c6d3edc2fe4</t>
  </si>
  <si>
    <t>a9a36356326d0a36a4d12645fe0bfcc1f67bd02cbafb8992724a8f3ac5abab4c</t>
  </si>
  <si>
    <t>632279f286354f28490de36443e7098bf7fb4eb6f87770e8c2b40d7a5be63c52</t>
  </si>
  <si>
    <t>On or near Dam Lane</t>
  </si>
  <si>
    <t>0d1201cdcee399363a48bd255db9ce685ac0320a61dd3abd4d8c8add58f4fdf9</t>
  </si>
  <si>
    <t>On or near Clay Place</t>
  </si>
  <si>
    <t>3616353a30d4e839e857e4e095dc4bd4b1182ea01d3ba9658e16f8b5a03e8aab</t>
  </si>
  <si>
    <t>e6d7d59120ae3895efdbebc6c8f5596c111f197f59fbbdf269f2e536983206be</t>
  </si>
  <si>
    <t>19d2e2f876b28aac2a3d99ff75212af17995f9515418ab2e1f365869e27d02b4</t>
  </si>
  <si>
    <t>fdad9543f5f4972e1fd05f54556f01031396cc7ec261684621a6599d5d0f4ce0</t>
  </si>
  <si>
    <t>fec62b075f2e00d944c3bd7903bd3b3587666c13715256498e1dbebc95e44fc7</t>
  </si>
  <si>
    <t>7ed079f4fd28c96cf55b54b72f53aa1c6e52161d3616f78b88471bb6624101c1</t>
  </si>
  <si>
    <t>On or near Danesfort Avenue</t>
  </si>
  <si>
    <t>54df02f642777588220885950a351214c1a324e54d9c60615d692e54bce33adb</t>
  </si>
  <si>
    <t>On or near Woodlea Avenue</t>
  </si>
  <si>
    <t>E01013336</t>
  </si>
  <si>
    <t>York 012B</t>
  </si>
  <si>
    <t>0b26789e7f74fde496344eee83bfa38e3fc5391c59f8e0ac69e5a339487c8b04</t>
  </si>
  <si>
    <t>On or near Acorn Way</t>
  </si>
  <si>
    <t>86ea62031c07c46b4e87a482485b12e5a38010f3596e95f9efb68358abcf6694</t>
  </si>
  <si>
    <t>On or near Middleton Road</t>
  </si>
  <si>
    <t>E01013447</t>
  </si>
  <si>
    <t>York 018E</t>
  </si>
  <si>
    <t>4b7b2a8b9b04c5967c83993956ffcfb8e14ac690536deedae2ebb52345f89399</t>
  </si>
  <si>
    <t>3ed316f3bd4a55a1f68bdb9f491ad07ae80de741969ff058f2870fe588e07825</t>
  </si>
  <si>
    <t>b48a5cd5bc8425ad8cdbd8c886ac333a020d790f2fbf2ff5b387322ff27f422c</t>
  </si>
  <si>
    <t>a3ed385d27b6ef871043328e9aae0bf6565333b0d15fd7f38764a18f3bed8da4</t>
  </si>
  <si>
    <t>5c3bec43b66274e563a2f700f1a73fbfbb6ddfb08d48717a1b71253e50e0e565</t>
  </si>
  <si>
    <t>6011e41c8b7fa24df572d2ebffda1aa647aa4a05b29f5d4e10712f8fa89e9b4f</t>
  </si>
  <si>
    <t>On or near Holly Grove</t>
  </si>
  <si>
    <t>53ee37d9a07f48cbfcf294f67ca2cc70a1950709e3b2692524943a2bf172e584</t>
  </si>
  <si>
    <t>On or near Cross Street</t>
  </si>
  <si>
    <t>9cbfee35f624e1505cdf30be27e3c4e3daab5f87c45e9f28776ef2e65e1c95b1</t>
  </si>
  <si>
    <t>ffb01e581897af02d2477c27415d85cdaba55383778ca2058cc296fef4d08492</t>
  </si>
  <si>
    <t>faea25345ef0cc988371f5452a92086ec31b88de53332994084079ca4c600f35</t>
  </si>
  <si>
    <t>d5e352fc1cb019e20f8e9f71bcf3b24bd3297c35d7936f00a7a77bb77c78522f</t>
  </si>
  <si>
    <t>48718567ea5d4ab57df58a1d24e05cc81717f74163b1718e504a49a91624acb9</t>
  </si>
  <si>
    <t>b743ddbd861f1a63fbda76f66d566a5dec0a4024f1356165db4af0be22bb4ded</t>
  </si>
  <si>
    <t>On or near Martin Cheeseman Court</t>
  </si>
  <si>
    <t>E01013448</t>
  </si>
  <si>
    <t>York 018F</t>
  </si>
  <si>
    <t>79d9a1cea76c5047813ecc5692ce08de6ee78470111abf534158c57be9491205</t>
  </si>
  <si>
    <t>2a2cc3195665703a98077d9456638d462deb06cdcf0d490833261046af3d161b</t>
  </si>
  <si>
    <t>c5bb7558a1789eccacdd01a20528a3509772a2589c97b15d05bef6743299d70d</t>
  </si>
  <si>
    <t>On or near Herman Walk</t>
  </si>
  <si>
    <t>3d301fea4cbfa09fa11c4242230e3422687594bd1d2b285f38de452cf5263278</t>
  </si>
  <si>
    <t>47de8667983eebbad0dda8813580a85d76a7541d0c1ab2f770068e31d278aaf2</t>
  </si>
  <si>
    <t>c80abc91bbe72454ef064661c31151bf3a42385ecbfb1ea4c82baaa511828955</t>
  </si>
  <si>
    <t>029ebf9f2942da4aa325837d4617ab041f17857d4c71e79c00b6c59a89ab45e6</t>
  </si>
  <si>
    <t>e2507390c8996b246b3c65e86bf761f8a223e2c029d98025211de1e33b18461c</t>
  </si>
  <si>
    <t>18f644bcb4ca4fb8da4b3e0ffb8dfab146b9e9ba8cafa2b3f99ae96348a8325b</t>
  </si>
  <si>
    <t>6cc5ec7f6ca1b8e36262f0a4eb723e19a3aa00856a7b63f154044c2916249217</t>
  </si>
  <si>
    <t>7fad3b93e324603abd51342f06d4e7002d6e72c9fe00231d2a4803b423da742e</t>
  </si>
  <si>
    <t>On or near Teal Drive</t>
  </si>
  <si>
    <t>e55555c6c53f35f3156d3a2e94828018e5323f60974837111ac2ba100e7a0846</t>
  </si>
  <si>
    <t>daaa9d4fb1753ff904076508fdf93963959a660c9378e582880c77d4e10d8739</t>
  </si>
  <si>
    <t>2711e8708d386c664969a907f425dab5d2cb2636a6627d44792ce3336bd8a3c7</t>
  </si>
  <si>
    <t>bc0281115c82c0727c74963dbf8dabd09fd6e2694927c4ac14328bc1168b305a</t>
  </si>
  <si>
    <t>On or near Saxon Close</t>
  </si>
  <si>
    <t>b2ecc379212ccc2b9ef9ab22ffb05fdc437a9c82d055199b9cde4a46c24ffde7</t>
  </si>
  <si>
    <t>On or near Elmtree Gardens</t>
  </si>
  <si>
    <t>03685ab4c5f45554edb6b4338642ec1f8b97e0805f96d725c0c5c8bc7eb31375</t>
  </si>
  <si>
    <t>14221f60b20ac9b191121c0b6e93237d71510b2dec183e1866e4b3611f807054</t>
  </si>
  <si>
    <t>7ed62342f266ffaa1c47b8d1136964a7ddff1377f670c8a6d18a001f90b487a5</t>
  </si>
  <si>
    <t>aab2db0af48bc4134fc7c7056098da0c532541a39e3642f9baeb199846d342cb</t>
  </si>
  <si>
    <t>On or near Wenham Road</t>
  </si>
  <si>
    <t>2326655d7491aefb90beeb71c4b4a1a54c2c5b583378c4726bc2370dc3fee535</t>
  </si>
  <si>
    <t>On or near Danebury Drive</t>
  </si>
  <si>
    <t>E01013335</t>
  </si>
  <si>
    <t>York 012A</t>
  </si>
  <si>
    <t>b40de4a0021aed1796e34056b348d65d11906f78d33864a28f04c48de06bd362</t>
  </si>
  <si>
    <t>de140f8a03104afd3faad88c752a0942be07fb64e93fbf26576d1af7d78ee93f</t>
  </si>
  <si>
    <t>f66ff849893d6f8f66b1df9ed8a99a4babd1315672730782f77fd78b6caf2d23</t>
  </si>
  <si>
    <t>On or near Bradley Drive</t>
  </si>
  <si>
    <t>a44ff7992b02b9f82dc09c6f4a64ffd2511872045eaccfc093bfe5ce23f4dbe9</t>
  </si>
  <si>
    <t>75103938efe9b234da60d0a77ca59726e6bde271b89fc02d2144db0cd076a4b8</t>
  </si>
  <si>
    <t>f361df8360e0b739e9ec75622e7f2274944385bd3f25bfe6225a3b765018569e</t>
  </si>
  <si>
    <t>0eef1cd33602af7ab8a7a63e15a8b9126d6e990e1d6a2bb21e00b78391991371</t>
  </si>
  <si>
    <t>0e0d41e8cb52e13940a0390eade6653248e895e680af85878ab8999272bb7a6a</t>
  </si>
  <si>
    <t>On or near Sycamore Close</t>
  </si>
  <si>
    <t>e958bd7c0a1adaabefb4f648753119c7f28d8be9cd9894996865a6b24f9459bf</t>
  </si>
  <si>
    <t>On or near Limetree Close</t>
  </si>
  <si>
    <t>f27eeca3c110817c727b757b0cb096071cb832fe9b9985ca3f69392998c2103c</t>
  </si>
  <si>
    <t>c8ad0b6df7dad7beee04b8c1edd39f9a8c44dea58b8b1b93af1eb1ce8c486f01</t>
  </si>
  <si>
    <t>On or near Nairn Close</t>
  </si>
  <si>
    <t>9ae41cea81745ed0c71c6980171bd265ebcd5ee3c394af8209f838a45b295e93</t>
  </si>
  <si>
    <t>On or near St Stephen'S Square</t>
  </si>
  <si>
    <t>c263c28791d27ea5437ff11978771d965f41790d04179477224a6379c14f8499</t>
  </si>
  <si>
    <t>22731c7cc24f3301895c05f5500e811cb2c984b4fba3fb9c1357904b91ae249b</t>
  </si>
  <si>
    <t>37101c90cc0dd15b3ab4e85a51ce1637c2e846d5ba23d196f4654316eebbcd06</t>
  </si>
  <si>
    <t>E01027886</t>
  </si>
  <si>
    <t>Selby 002B</t>
  </si>
  <si>
    <t>0c83fb8f6dfad963eafba0d7148eebaaf941ead75a279302a609e7d69fb1f7e1</t>
  </si>
  <si>
    <t>On or near Lydham Court</t>
  </si>
  <si>
    <t>adbb2e157ba05a7420c1218929242a0954e0e80482614081592c2b35474d5026</t>
  </si>
  <si>
    <t>6a24e28978fb4ef5e05642ca64170f3242c3cf5986ce49d5f4d0caf80c5ab69a</t>
  </si>
  <si>
    <t>16f7e5e25a3d3498e6db2ea61975036a2551bd4b8894c0bfc8dfd2c91e814c81</t>
  </si>
  <si>
    <t>On or near Farm Garth</t>
  </si>
  <si>
    <t>8fb9d8d5320a35cc0c0f3b8448b90a0c0f91aafd41dafb8ebace3cdd8f63733d</t>
  </si>
  <si>
    <t>993f43941ef5f95aeb758e80d6b5be966b663fc94a9a4d2df337d1cc7ec47709</t>
  </si>
  <si>
    <t>On or near Acomb Mews</t>
  </si>
  <si>
    <t>9489824251fd7bd0cfff2d40c802f84e37724d2479e81905d51f3c3694cd6a33</t>
  </si>
  <si>
    <t>14e1ada6a756e421b2018d64cb1afedd3b302dfaaf66caabb6ad38ac3dd16510</t>
  </si>
  <si>
    <t>On or near St Stephen'S Road</t>
  </si>
  <si>
    <t>a9b2e17b4e564ad6167e02422ea036f9bd83e7a8a3f298aca6726a2c3c6ec853</t>
  </si>
  <si>
    <t>fd45839fde1680a46ee06ae95ad00febb069d462d7e36018fea0db4225b368b7</t>
  </si>
  <si>
    <t>03080dda50ab255022830129a904bcb76cd38303b64adf65d0081b5d1fe555bb</t>
  </si>
  <si>
    <t>16310142b399538d56130fcbbcdf50264647d522be74a3508015c3da23048923</t>
  </si>
  <si>
    <t>On or near Cranfield Place</t>
  </si>
  <si>
    <t>505639c6c5b6c9c01b4206f1bb5dc065861aa6a7b269c0313ed96ca186124c2a</t>
  </si>
  <si>
    <t>9f695d00a2a872baa2276389a925f0683977073a205be522ddd1d81d5e4da661</t>
  </si>
  <si>
    <t>db17aa0246f4d5d3e887d2a5ee198179fa0069e028c736ec45eb38cc84988f88</t>
  </si>
  <si>
    <t>On or near Viking Road</t>
  </si>
  <si>
    <t>ab9c87170074658a786ffbeac91142d62e04b771aec4892eb2b79afe393814e0</t>
  </si>
  <si>
    <t>On or near Bellhouse Way</t>
  </si>
  <si>
    <t>E01013356</t>
  </si>
  <si>
    <t>York 022D</t>
  </si>
  <si>
    <t>b0352f762868f40ae088970d64b526fc303ebc089dfcccd01d1a7f07f392a82f</t>
  </si>
  <si>
    <t>6025a6eb1f67163676110e5269ecea2cc541b41e47673e1c8f597b4e84f87e34</t>
  </si>
  <si>
    <t>On or near Danesgate</t>
  </si>
  <si>
    <t>45c3768b1515861102a6addb27b0d38ce8ee8da27718fdbfeaaa17abf074caa3</t>
  </si>
  <si>
    <t>b77892f0cba18630b44bd0b8dc3f37c041677236dc18ce503aca69f658e1f080</t>
  </si>
  <si>
    <t>c2ee2b9cd7e749b00060379485189893640098d1cad1f3a1ddd28bb94b07e2b1</t>
  </si>
  <si>
    <t>On or near Meeting House Lane</t>
  </si>
  <si>
    <t>ccd2b48c8cab12cc3c89c8ead526a97f04a820a1a09a3fc96704ce0e5c1d8756</t>
  </si>
  <si>
    <t>On or near Vincent Way</t>
  </si>
  <si>
    <t>eed80514216423d7b2d15d7d1abb95d131a4ff63d1e9be7ea5337fb05fb6b388</t>
  </si>
  <si>
    <t>8e3cd822492ec53e4e43eb61962a893a7590ce7932f72c77b0de8415e2ae41b0</t>
  </si>
  <si>
    <t>On or near Rogers Court</t>
  </si>
  <si>
    <t>5f7ea98783d2369da5e90ff8768d1d3f64ed66742d39e1319e466f543b470520</t>
  </si>
  <si>
    <t>On or near Yorkfield Lane</t>
  </si>
  <si>
    <t>E01013423</t>
  </si>
  <si>
    <t>York 024D</t>
  </si>
  <si>
    <t>131c6fdb64c173a2372264bcda1eac3179da19e57680d093f23c2b16c4d5dbef</t>
  </si>
  <si>
    <t>On or near Wheatlands Grove</t>
  </si>
  <si>
    <t>E01013339</t>
  </si>
  <si>
    <t>York 012E</t>
  </si>
  <si>
    <t>1b8847ff6c3666a4df3ed2bd22a0b963dff4ee12da5661f3d099b353e67b3acf</t>
  </si>
  <si>
    <t>On or near Gale Farm Court</t>
  </si>
  <si>
    <t>835898286b147c77e21ddc06f845433aaacd1afbf959627e8a8ec03a9ddbf09b</t>
  </si>
  <si>
    <t>On or near Almsford Drive</t>
  </si>
  <si>
    <t>87f18bb2acbac35da791fba050d46cd1de22dead8ca9f3792e775f170b0d85c5</t>
  </si>
  <si>
    <t>On or near Privet Drive</t>
  </si>
  <si>
    <t>8b6be0fdfea783eb556597d23de33e22aa2d31b88809a06dfc52f807fdea4db4</t>
  </si>
  <si>
    <t>d921d5c25b5c89439c39555d905f7dd65ea37a9833483fff271df83333028cea</t>
  </si>
  <si>
    <t>On or near Lown Hill</t>
  </si>
  <si>
    <t>6e2d90f2326ae0ea0de0736ebb63c0f9ec58cce622db6c3f0b3bad24d1ad6bba</t>
  </si>
  <si>
    <t>367894c0f99e8297b68cf00e9159fd7596365b68ddee8849b4cbff3e6e117107</t>
  </si>
  <si>
    <t>3f397e0ab11a29e1eaebae4bb24404e91323a88abe1bbb4e0f5c1e99a7e2b618</t>
  </si>
  <si>
    <t>5da69d351fa8b196d2056fd240a7d9c821111d7e00df364e3548a56f6d98b606</t>
  </si>
  <si>
    <t>e53314f9729a5a463ecc81a8f1fe31c89e37d8dd78a23ae8347ec05024788f86</t>
  </si>
  <si>
    <t>c12c72c8ddaf3650a13a2440fc1f59365a59d0d917671d8517589dbbe350e031</t>
  </si>
  <si>
    <t>614e24dd255f305d2256cf14cb31310bf05df683e66bd148b34193e07b627257</t>
  </si>
  <si>
    <t>55e92c19b1c239a1a2d7dcfb92c71470dc618135c116fdb05e760b470c6ba45d</t>
  </si>
  <si>
    <t>On or near Bachelor Hill</t>
  </si>
  <si>
    <t>55b1942f235e7c5ee2ef6aff9e5c0ad0cfb4353430d3c1a4d961bc02b6fc614a</t>
  </si>
  <si>
    <t>On or near Blackshaw Crescent</t>
  </si>
  <si>
    <t>8eaf57e1ce4198479e715cc02137ac771fc6f8540f40428b9afe2fa7acf35965</t>
  </si>
  <si>
    <t>On or near Bellwood Drive</t>
  </si>
  <si>
    <t>E01013449</t>
  </si>
  <si>
    <t>York 022F</t>
  </si>
  <si>
    <t>1850dcb9a809d80e988bcaea3d78c18b50855795699914cedeb285a30237519e</t>
  </si>
  <si>
    <t>On or near Fir Heath Close</t>
  </si>
  <si>
    <t>E01013446</t>
  </si>
  <si>
    <t>York 018D</t>
  </si>
  <si>
    <t>892db1c5e43561a523f984db4b2189994a38addcbd2232d1dce4735dc964627a</t>
  </si>
  <si>
    <t>0d00e0235a5bfce2d9534a3112164ce8f912edf27c9d587fa10dc2ab958c4841</t>
  </si>
  <si>
    <t>On or near Linnet Way</t>
  </si>
  <si>
    <t>97c9aaadd4aa4b1b9f585ed2ac44c87699b4f22b184436583ddf997d571dc914</t>
  </si>
  <si>
    <t>25c92c7f5acd3d288a322ecd7c3e27df08e207de95292157f3dc1c04d81007a8</t>
  </si>
  <si>
    <t>770724b0455bd0c42e2c608d735b7698de14a7e24299b9690a00fda3395c7658</t>
  </si>
  <si>
    <t>19ac9ff49f42d232fd50eaf3ce62909500f17e5d6b97ca4e98bfe0c800c4bac6</t>
  </si>
  <si>
    <t>83c239a86fb3063b324322ab0391f6a9743b5d34d38daa8a794afae2cb6e7403</t>
  </si>
  <si>
    <t>52164e63fc0674e6d093cbb355a27c0148700f975a13392082e58a603b5e55e2</t>
  </si>
  <si>
    <t>dda5ad30720cf8096dcfe5319b8a2b3dbdffc709c17599fcbf6e194a1f481c85</t>
  </si>
  <si>
    <t>ab2035dd5ef46914ca23fa4b97598a47733685f3c2e71be5a43ef056293eecc0</t>
  </si>
  <si>
    <t>987f86346b6a90cd813f780055fab2c64d57fa550f3776ccb34249c3c074377a</t>
  </si>
  <si>
    <t>236f31193c83222386d6c42d4b92cc7f2da8c786765b67a0ab1523abd48830c7</t>
  </si>
  <si>
    <t>On or near Newton Road</t>
  </si>
  <si>
    <t>E01027599</t>
  </si>
  <si>
    <t>Hambleton 001C</t>
  </si>
  <si>
    <t>719d12f944cc4b0687bde10b014bd91540d49b74fad09cc27253895a5edf5db3</t>
  </si>
  <si>
    <t>On or near Saxon Court</t>
  </si>
  <si>
    <t>d8e7ddd84de147aee117e90c065ae129b63190c0a72e8084afe99c95a53d09d4</t>
  </si>
  <si>
    <t>On or near Woodbine Close</t>
  </si>
  <si>
    <t>5f0de964fe005ef5656104dc5fc3a1c685c144a03c104d844cfb91299b6750e7</t>
  </si>
  <si>
    <t>E01013422</t>
  </si>
  <si>
    <t>York 011B</t>
  </si>
  <si>
    <t>e77107384d248a4617f2c2bc298458e3b8c9350203499b23b003760200e10183</t>
  </si>
  <si>
    <t>7b0401b17296c5d43eea74a19f0e453fc9e4ad48f9d8a3c243e20768a7c803cb</t>
  </si>
  <si>
    <t>On or near Raven Grove</t>
  </si>
  <si>
    <t>E01013337</t>
  </si>
  <si>
    <t>York 012C</t>
  </si>
  <si>
    <t>89af79076ac1b7b833ecf27352a292864c94538f3e9c5f5594439a1e826b6069</t>
  </si>
  <si>
    <t>On or near The Reeves</t>
  </si>
  <si>
    <t>09742e5f68215475c241ed8758b62ef8fb9de77694fbd7ab9c6017f9bc45c071</t>
  </si>
  <si>
    <t>On or near Corlett Court</t>
  </si>
  <si>
    <t>e08f698e5452b72195f084e3ce36dc4c5d499fcc17e94d7d4d41f3d976cf70f1</t>
  </si>
  <si>
    <t>b29fa66c666af80d4a12de7472ee94a9d8f60000a9fa772481d3d6fa6f77959e</t>
  </si>
  <si>
    <t>988372710bd03162968b444fc6333ad33c81808d248379c9b7aa01a002170380</t>
  </si>
  <si>
    <t>c4ac9656a2ca181a083f93b8d1d3af8cf1bc98e6681b82c3e9afe04d7f828c90</t>
  </si>
  <si>
    <t>e7084cf59f95fff9d672a10dc81b8f58492b65be28e78d165766b016e3ebf159</t>
  </si>
  <si>
    <t>On or near Beagle Ridge Drive</t>
  </si>
  <si>
    <t>a062975e131e21ef59eaf8fcf59da91c58f783ea7b7faf892d79fbafc644b098</t>
  </si>
  <si>
    <t>On or near Vesper Drive</t>
  </si>
  <si>
    <t>E01013442</t>
  </si>
  <si>
    <t>York 018A</t>
  </si>
  <si>
    <t>e9e2def3a4870c50b2d7ec4a98716c01dae32b424be204b5a16a7e707dc33ec5</t>
  </si>
  <si>
    <t>On or near Tennent Road</t>
  </si>
  <si>
    <t>0c5636970c1463022614f2d465170e2f5b7cedde3047937b14d59dbde6455eaa</t>
  </si>
  <si>
    <t>e634599fc5b16013bd58694710418c182f4c54e78f53278295a2fe6491223b2f</t>
  </si>
  <si>
    <t>On or near Ostler'S Close</t>
  </si>
  <si>
    <t>E01013425</t>
  </si>
  <si>
    <t>York 024F</t>
  </si>
  <si>
    <t>90630aee21c00fad40c27fe86c9eb0b0ac778f50373079fa3a91ed7495ff02e5</t>
  </si>
  <si>
    <t>On or near Croftside</t>
  </si>
  <si>
    <t>471424a82d13d574efb47b61b153001938da3302ca281ae628a04c2f744c9fe3</t>
  </si>
  <si>
    <t>46216ccc4376f48d22c14ec95242509b581015335e9d925039001a8be1c97664</t>
  </si>
  <si>
    <t>On or near Cornlands Road</t>
  </si>
  <si>
    <t>a016d5399d237a440b9229e443a2f41f2eef7d587999a50a7fd6c932b1c3cd34</t>
  </si>
  <si>
    <t>6bc03e96211f858e9cedfe8881a96d2034b3dd83708d1abf0d96f96b51d55de3</t>
  </si>
  <si>
    <t>410688803167378773c89b136f18a41128d69cdeea53fcb9d3395f731c711ce3</t>
  </si>
  <si>
    <t>4e749f737913a86874e99282a28ae58d32c96ca67b9ed1f559a3d77b59c69c4a</t>
  </si>
  <si>
    <t>cc3b54d661c4629b4cc4b9721b482462949db12b56ffe3584f0102652d94acb3</t>
  </si>
  <si>
    <t>da91e980817075f900c46b6754ea263f00322ee3246c72567305b86e13c406e4</t>
  </si>
  <si>
    <t>736e7c9bb74da33083ad57ebac2265b6045be96accf17bdf76edbf5b9722453a</t>
  </si>
  <si>
    <t>d3f17e3ed8c9877a3be6874b80f6c5d2cc15425213295816f94927e830da2f1e</t>
  </si>
  <si>
    <t>fcb7a0763cf757d22ca2a94439137f790467cc5b572b7f3922225bcdd8575ae8</t>
  </si>
  <si>
    <t>735f3dc1e8ffb9e0c046d224fd5f386c015d7514cc7e01dbdfe851d3ca7e1cc5</t>
  </si>
  <si>
    <t>cb2d413856a36a33e2278b06fd47baebdb24c2c636ff1a9662915361b99bf0e7</t>
  </si>
  <si>
    <t>b7f4b79ee9e87fd2bfedbf1a6c045b2febd6d56895bb3c9baf13b6705c495f52</t>
  </si>
  <si>
    <t>On or near Beckfield Place</t>
  </si>
  <si>
    <t>793cf893be1f5d5f286e1db38cd1133ff9917b4041a1ead015cf8e251ffcfcfc</t>
  </si>
  <si>
    <t>On or near Grange Close</t>
  </si>
  <si>
    <t>ff769856a1a66e972e0e91533cf0d3640a338cc0ed07e72523594048ef8d2af4</t>
  </si>
  <si>
    <t>On or near Cedarwood Close</t>
  </si>
  <si>
    <t>27ae7b0bb8611cfb39d8c1a2768941227ffa87f7dffdb6a2117806d25823b7ed</t>
  </si>
  <si>
    <t>On or near Tithe Close</t>
  </si>
  <si>
    <t>1279335035ced9cc9fb2e5ab3338a9737257f7714686b8c597224290b07aaba5</t>
  </si>
  <si>
    <t>91c205bcb06b471e27fb852c496370bb99cea98b2702adee7f548d4d502494cb</t>
  </si>
  <si>
    <t>e08ce555317d36128c11909d34605f8c5802ee474e1b8962c7a70d6c489a6c65</t>
  </si>
  <si>
    <t>On or near Apple Tree Lane</t>
  </si>
  <si>
    <t>59960a8f0490d9e57bab9af45786070ceeefa791d95030013828955466968c8d</t>
  </si>
  <si>
    <t>On or near Morrell Court</t>
  </si>
  <si>
    <t>4e2352707975f1d3f08862fd3cfa72b868230a6b07e1362026c4eabb9682375b</t>
  </si>
  <si>
    <t>On or near The Vale</t>
  </si>
  <si>
    <t>4954af89785e8060296ce7031114b75197b24bb4fde31bada06652b44c88b1b2</t>
  </si>
  <si>
    <t>On or near Waterside Court</t>
  </si>
  <si>
    <t>f2c0a0c78d857d4f85c1ffcfe8d099200e58d8cebcd5e52341cecef0cab98585</t>
  </si>
  <si>
    <t>On or near Bell Lane</t>
  </si>
  <si>
    <t>7956bce49f75da3d4144612184d64810fd34ac7231947e6522e49430d42780c0</t>
  </si>
  <si>
    <t>On or near Chapel Court</t>
  </si>
  <si>
    <t>1e52f3513bb4de08a877244491f95aade893f84b6cd56220ac5aa48fedf479b9</t>
  </si>
  <si>
    <t>be9a6e1b6abed6c300e992e8a837af8e25f37ce2527112bd216464dd89dea53a</t>
  </si>
  <si>
    <t>On or near Captain Cook'S Way</t>
  </si>
  <si>
    <t>d2627f6e569b9b8f00d306a27e432285187499378a4cb43f2579b0339a285e8d</t>
  </si>
  <si>
    <t>On or near The Knoll</t>
  </si>
  <si>
    <t>a03c013e40b729cbcf8859e3229408630dc870b433deaa83cf7440a17d2ad708</t>
  </si>
  <si>
    <t>On or near Byemoor Avenue</t>
  </si>
  <si>
    <t>E01027598</t>
  </si>
  <si>
    <t>Hambleton 002A</t>
  </si>
  <si>
    <t>51e3ae05d5de49b558a2f20c3083a9463a72c249ba60813edefa53a25a811fe3</t>
  </si>
  <si>
    <t>On or near Rylatt Place</t>
  </si>
  <si>
    <t>3eed0ea9d29f3b32b666893e995946293f6ed5b2f3fbc277a8e545c8a36c9c72</t>
  </si>
  <si>
    <t>On or near Trenchard Road</t>
  </si>
  <si>
    <t>8c5bc797987f42592c3dd930072ebf13386b42263402eb6633019cc2d9ce42d0</t>
  </si>
  <si>
    <t>On or near Oaklands</t>
  </si>
  <si>
    <t>0910ff24f7ae6e09fa4d854a94db7295ab3e9c949685e59c52ff3fe77ab344fe</t>
  </si>
  <si>
    <t>On or near St Michaels Court</t>
  </si>
  <si>
    <t>7b2bb176b1336cfc5c418d3bd4a66fe0a8d7d88012a8a73e87dfdff7bbb17d69</t>
  </si>
  <si>
    <t>On or near Marston Avenue</t>
  </si>
  <si>
    <t>7bcc581b5a88eccceab1a42ec22cc8ddcfebf4add5e126b23b41dd250f930a47</t>
  </si>
  <si>
    <t>On or near Prestwick Court</t>
  </si>
  <si>
    <t>d2e0ea4bc6bf20943d69771d54132b142740311e5d6a2e8e5475b7a964bb2e63</t>
  </si>
  <si>
    <t>39ea3060fe9823bf2891dcd509458a904220efa8ba66be3deadd258979a74f3b</t>
  </si>
  <si>
    <t>On or near Askham Lane</t>
  </si>
  <si>
    <t>ebc4fcdba7f9a83d1665eca7f4b3eef2cce5ad4905a82ccd3568a96ba237e690</t>
  </si>
  <si>
    <t>On or near Walton Place</t>
  </si>
  <si>
    <t>e32c349bae1c0b6bc71e0ff1de87fa6644597f5e3f44ef8c2691b8eb2cd769c8</t>
  </si>
  <si>
    <t>On or near Guisborough Road</t>
  </si>
  <si>
    <t>7bff3449cf1b72303e6a735a7004c28c1cc79c66faf98237e84a5f1444ef2899</t>
  </si>
  <si>
    <t>f26b5f16adb75ab0bee2261016a1f967ad07dbd56d2d154476bdfc85f2d5a76f</t>
  </si>
  <si>
    <t>On or near Askham Croft</t>
  </si>
  <si>
    <t>708b9bc2351491402ce7785dff7ab8d6526a6ca2fdffd3be08a0cb52959a0f0c</t>
  </si>
  <si>
    <t>On or near Marston Crescent</t>
  </si>
  <si>
    <t>E01013444</t>
  </si>
  <si>
    <t>York 018C</t>
  </si>
  <si>
    <t>075cc24f47cef9d20408fb9b3f2e03f76dfeecffab8509374f3d78c85c95f31b</t>
  </si>
  <si>
    <t>6ca31cdccc09ba27206a308d82e62412450ebba7ebb2ea08bc4e3fcee089c711</t>
  </si>
  <si>
    <t>16828c4ce4858569dad2325442cf8bede92a047065d5a48baaa92e45fa00ee79</t>
  </si>
  <si>
    <t>7972e0ed03cacbec1f6a31d1cb847accd108df0ecb83abbd5530e094f9fe117f</t>
  </si>
  <si>
    <t>9ac1fe5a9c38c942a8a4f8166993547279d7f0c8b3a7c884c693e64304bf03ae</t>
  </si>
  <si>
    <t>On or near Linden Close</t>
  </si>
  <si>
    <t>ef90dc2665532987be555378af4292e293d0aefea301d36d8af1b3b33a38cd6b</t>
  </si>
  <si>
    <t>On or near Reygate Grove</t>
  </si>
  <si>
    <t>78ed8380be31eaf1bdaeba1d4a138007efd9ee7b430d8fe6ab1fbbc15372433e</t>
  </si>
  <si>
    <t>On or near Parker Avenue</t>
  </si>
  <si>
    <t>706c1160a5e2102b1347c13ab4e0d98cb25d7afd7ae2415fe2fdafce027f9372</t>
  </si>
  <si>
    <t>On or near Croft Farm Close</t>
  </si>
  <si>
    <t>ea71090e19b378cc28b881b9eec0012667563e0f16cc88387224930351e6c3c0</t>
  </si>
  <si>
    <t>On or near Hotham Avenue</t>
  </si>
  <si>
    <t>e43fdc2d0259dfb074e91b887210f5cc07c60c837b7adc1d06894ce5e93368b3</t>
  </si>
  <si>
    <t>2158d5fd236fd3c275042f4c465277d7de6d7591e2303de8cdeb978229681f10</t>
  </si>
  <si>
    <t>e65e304c9594c168c4d454f64f1db35801ceb559260058f4e01916e18d150dec</t>
  </si>
  <si>
    <t>On or near Grange Lane</t>
  </si>
  <si>
    <t>51faa2f4a338b6096d4251b975e96b8d2d6deec847905da2c9e6756d63e04cc7</t>
  </si>
  <si>
    <t>1f1a5be6ff95921c9f658c4903418cfde6437b5954c21d07af3fd7702c27ca4c</t>
  </si>
  <si>
    <t>On or near Cold Moor Lane</t>
  </si>
  <si>
    <t>E01027627</t>
  </si>
  <si>
    <t>Hambleton 002E</t>
  </si>
  <si>
    <t>80cea1dcbee61fd0dfd91e1cb8301636385fccd576601959edef41abe7bde81e</t>
  </si>
  <si>
    <t>E01013424</t>
  </si>
  <si>
    <t>York 024E</t>
  </si>
  <si>
    <t>5f135cc997b19af96af639a435328fc3d4fab27c9325cd75b6960515ab2e33fe</t>
  </si>
  <si>
    <t>90f28afcbe7a430808fb7526a3d939161ad8311f80fb4c0ad62a8f6a0efeeab6</t>
  </si>
  <si>
    <t>7e1bf97cb10c374982e57beac656c157a1f90dae6e10278539cdd98aa4389f3a</t>
  </si>
  <si>
    <t>b65afc0948669394a8bbc90a63f3a44ba84450bced2a2986da8a9d049f8af364</t>
  </si>
  <si>
    <t>c5624ca4996dd981280ac5245c6ccad95c46aaf6edaed06c1a0948f24f83add3</t>
  </si>
  <si>
    <t>On or near Barkston Close</t>
  </si>
  <si>
    <t>19ebed69f6e22985bf50784963e496923438379a4d02113a71226c043fc81bb6</t>
  </si>
  <si>
    <t>6382722cf15cf836b3cff0b0c4cc504267eedaeb5ce2caa2a9663c485d5b060c</t>
  </si>
  <si>
    <t>5607789e75bb62da114c9becf5f17b63562b00c5b79f9a6986f61c69e9c11ec2</t>
  </si>
  <si>
    <t>9374ea67c7b6f345171c188cf4c6a85218f50f6c209c897dc93651e1ff204d5e</t>
  </si>
  <si>
    <t>ec2aff692991114053c243d99f7a9fe0566af8b9a49fb668fe18a8440a8eb6f0</t>
  </si>
  <si>
    <t>On or near The Burn</t>
  </si>
  <si>
    <t>74cd4c2e0c1de63237288e51696842aab74a40decf7cfba5b0c6495efa4a3809</t>
  </si>
  <si>
    <t>4ae04f3e60352d01ad292639be23cf107f144f482501ddf8717247bebb7c307c</t>
  </si>
  <si>
    <t>b0252fa95f6bf5823830d79ce725b250fadd492b1fcb943cc3074f112d55ace1</t>
  </si>
  <si>
    <t>4082ad2461ad8a8c3eb913345caf3d69d38176cb23242676669fa7d20cb0b788</t>
  </si>
  <si>
    <t>8a0027f8edc496f30751305d7b57031bd9847e45b5bbd83937084be01f43d526</t>
  </si>
  <si>
    <t>On or near Butcher Lane</t>
  </si>
  <si>
    <t>c1811ea85294697d23463f38948eeb3535e68f24bf2de6c803ff5aebcf496826</t>
  </si>
  <si>
    <t>On or near Woodview Close</t>
  </si>
  <si>
    <t>64d8bb74ad3ab24b1ebf907e067b8713614daf2161ba517ba190e63b31a87c91</t>
  </si>
  <si>
    <t>E01013421</t>
  </si>
  <si>
    <t>York 011A</t>
  </si>
  <si>
    <t>2220a5017e132435a718fbdf07876219df97fc2c3dc42f07531374f6b37811cc</t>
  </si>
  <si>
    <t>On or near Selby Road</t>
  </si>
  <si>
    <t>3c52edf30acedfff94b3442c67d605c66ed3fb62cbce466fc63e5de230e0d272</t>
  </si>
  <si>
    <t>E01013426</t>
  </si>
  <si>
    <t>York 011C</t>
  </si>
  <si>
    <t>2fb56a51139fb8247609036228470c0cded6b2f91c22daab13dbb0c4a6ba4f2d</t>
  </si>
  <si>
    <t>On or near Whitley Farm Close</t>
  </si>
  <si>
    <t>b9d9fe6ee419a131f9a53598fa03f6d8bc80917c3cc8e9b30fa917f02e69ff6e</t>
  </si>
  <si>
    <t>On or near Mill Croft</t>
  </si>
  <si>
    <t>E01027889</t>
  </si>
  <si>
    <t>Selby 010A</t>
  </si>
  <si>
    <t>9ab95fd77a3c16cfd4ca954c40664687058825ec9bdedf89ffe5fce8b0859d40</t>
  </si>
  <si>
    <t>On or near Cathcart Close</t>
  </si>
  <si>
    <t>E01027923</t>
  </si>
  <si>
    <t>Selby 010C</t>
  </si>
  <si>
    <t>c930a562503424da23e86c9847a9d9cf3a66ba153c7ec5abca7887c552d58422</t>
  </si>
  <si>
    <t>76bb8762e5136728ed861a8744a6cd62ef9518ece6dc8a83f4540da0785a6549</t>
  </si>
  <si>
    <t>On or near Westfield Close</t>
  </si>
  <si>
    <t>1fbd94fe4f42f1674c40848cd89f121f3cf85c1757df9d26f4e63953caed19a0</t>
  </si>
  <si>
    <t>On or near All Saints Court</t>
  </si>
  <si>
    <t>0f9df9a5104a289925834503d015d92e55503fbd996c73f26819ee2be11c824a</t>
  </si>
  <si>
    <t>On or near Millers Drive</t>
  </si>
  <si>
    <t>458f485e87b7d3613c2f8d7aecde73df2e88d7f2933218fdd87ad49401668158</t>
  </si>
  <si>
    <t>On or near Whitefield Bungalows</t>
  </si>
  <si>
    <t>3d68d4d3791d65cd781b50ef5b452915f0dafa4489dbdd5fccd50687556a42c7</t>
  </si>
  <si>
    <t>2907a69b67589595a474a91351b17a136cd0401e4142f8544510e0b9e814739e</t>
  </si>
  <si>
    <t>On or near Westfield Grove</t>
  </si>
  <si>
    <t>fe4cd0c258ecd56eea70518e1634dbb59be0aad40abb259871076701e48894f9</t>
  </si>
  <si>
    <t>On or near The Old Orchard</t>
  </si>
  <si>
    <t>E01027619</t>
  </si>
  <si>
    <t>Hambleton 011B</t>
  </si>
  <si>
    <t>330e26138eee699fe303faaf603b7a943a23817a2205d3aec3bf1456507d3d2b</t>
  </si>
  <si>
    <t>d1949a2deb50eb28d6f84b81150f14e83ef7ab818f8ec51ae6bb5dc36283d7eb</t>
  </si>
  <si>
    <t>On or near South Garth</t>
  </si>
  <si>
    <t>065f748be3a66a503ea6b013e1b4b67739686c1c87435f7adcae4b0d40dfe9d2</t>
  </si>
  <si>
    <t>On or near Church Close</t>
  </si>
  <si>
    <t>bbb50d3e64dc882dbb62ff8511a9fd784f6c364651584818d74ddcaaad7c1416</t>
  </si>
  <si>
    <t>33754f4bb42ffd091a4a90e0b2264383ea29732a36701522655f5eb09363d4a7</t>
  </si>
  <si>
    <t>On or near Whitley Thorpe Lane</t>
  </si>
  <si>
    <t>f7b9e26e6167fe2ee198579df0feccb4c6a828d1ec19854d96af36a801893e6b</t>
  </si>
  <si>
    <t>25e25543e87424c7208955cc1e1993f9a608c9ff04a811a0a8bb8ad0be79e114</t>
  </si>
  <si>
    <t>559b0e8331e27b5aeeb982be4b770e2d3bf37a9ccd9255a92111df6a2b92456c</t>
  </si>
  <si>
    <t>e24ef7f9db5111082f90299167b897d2ee79fd5f40275eee81209274f0e144be</t>
  </si>
  <si>
    <t>c10e544cf81104b9361abe709e8325793ba457e209acf606d4cbebac338a5753</t>
  </si>
  <si>
    <t>On or near Cannon Hall Lane</t>
  </si>
  <si>
    <t>574fe8a8fc7b34b13a59ab258db9836a141118c4469951a0c1e5f2d050cddab2</t>
  </si>
  <si>
    <t>9b03dbef0f45efc73ff669f83c73dc1fa59f93d6e6544a1a12725c676509d868</t>
  </si>
  <si>
    <t>On or near Bramble Garth</t>
  </si>
  <si>
    <t>E01027893</t>
  </si>
  <si>
    <t>Selby 009C</t>
  </si>
  <si>
    <t>b8e6e6bc6e2f55c5bb8e15f31644659c4d68eb07d6076cce4bf58029d4687460</t>
  </si>
  <si>
    <t>4e1c223c5ef9258d576ddf2e39dcc3d28bac19693353c770125ccd9d9ed30a30</t>
  </si>
  <si>
    <t>9d9da776067aade68e5608c8d70b04dd7254f1b5126963777d7580095caba30c</t>
  </si>
  <si>
    <t>On or near Park Lane</t>
  </si>
  <si>
    <t>E01007489</t>
  </si>
  <si>
    <t>Doncaster 002C</t>
  </si>
  <si>
    <t>16693f1ba81813ac97be9b5a2ed5cd7314daca4a5f32ce7f9bc04ddb449ac58d</t>
  </si>
  <si>
    <t>On or near Hallgarth</t>
  </si>
  <si>
    <t>E01027591</t>
  </si>
  <si>
    <t>Hambleton 001A</t>
  </si>
  <si>
    <t>9b083b003e738cb0a6d31b2273390a39874f45f69a73e74473f5459706da5ced</t>
  </si>
  <si>
    <t>248df58178b555e69e0b1eed7dafeb544cda2c5cfdc7cf7e7475f9290e32bc3c</t>
  </si>
  <si>
    <t>E01027888</t>
  </si>
  <si>
    <t>Selby 002D</t>
  </si>
  <si>
    <t>2d88687ca05ec346b0f3637548b1a03e45918be31b60d6a545247422a2b04974</t>
  </si>
  <si>
    <t>On or near Hawthorn Garth</t>
  </si>
  <si>
    <t>395efa39cea83193b94ea94726d0f4e7a3a5f12d9e139ab7c2e45879be5f4951</t>
  </si>
  <si>
    <t>6524ba0d99031ae63bcb15d09d18fda80ba00a38ef7cce5e6fb0fe99e2ee9dbf</t>
  </si>
  <si>
    <t>On or near Platt Lane</t>
  </si>
  <si>
    <t>8d0ab251ce00226490a194f2563fc0ba202f5c8eb248b652b46053836ca9c577</t>
  </si>
  <si>
    <t>034a31809d9904e4d25dc74db1d0a6fd11ca871980c9c79fe3ed95b9eeffe6d2</t>
  </si>
  <si>
    <t>eeefeab66ba5e8ce102fe3bf4bd369b61e32c431cdae7276c902e4cd41d26c08</t>
  </si>
  <si>
    <t>On or near Chapman'S Lane</t>
  </si>
  <si>
    <t>ec35237a206d8327d670e248a030bafd8661e56255e84fbd510872b268335582</t>
  </si>
  <si>
    <t>7b629ce6805daaa7e6528ba1e9fe1d7165f03e8bbea31fd2b59caa6524669569</t>
  </si>
  <si>
    <t>On or near Stocking Lane</t>
  </si>
  <si>
    <t>2654d5b686a0a16f3401cc1a5ca7b349d89635c9963f9d732d96632f614ace3b</t>
  </si>
  <si>
    <t>972e00ecede5f00d8461ffad2e1c2966c2226b76ef51686b41a472327c167140</t>
  </si>
  <si>
    <t>On or near Weeland Road</t>
  </si>
  <si>
    <t>2161938a617499d251bc483b550374300479fb015a48ee6f577b40570652d29f</t>
  </si>
  <si>
    <t>On or near Roseberry Avenue</t>
  </si>
  <si>
    <t>E01027623</t>
  </si>
  <si>
    <t>Hambleton 001D</t>
  </si>
  <si>
    <t>bc672fdc82c34f4207f3d1b9b6b2a13b919d937e5af88c21582868c7097deb0f</t>
  </si>
  <si>
    <t>On or near Rufforth Airfield</t>
  </si>
  <si>
    <t>2927bc5d37af6f0509c11f9d025c90eb07cb58d279dbb8a04d71b992f35c70c4</t>
  </si>
  <si>
    <t>On or near Cherrywood Avenue</t>
  </si>
  <si>
    <t>E01027624</t>
  </si>
  <si>
    <t>Hambleton 002C</t>
  </si>
  <si>
    <t>bd08b21bc87af9fe9d7c4f5ad29dc7769b8386ab49902bd02b21a2342a72d561</t>
  </si>
  <si>
    <t>b94f3e8c4f898ddd75f38c1b3ec942edc6676ace47b47d217f3865e2562b8311</t>
  </si>
  <si>
    <t>On or near East Avenue</t>
  </si>
  <si>
    <t>E01027594</t>
  </si>
  <si>
    <t>Hambleton 010A</t>
  </si>
  <si>
    <t>c68c51e50f0add30590461a17ed93e4f86405f0d2192ec95702051083188f55e</t>
  </si>
  <si>
    <t>67595af4f9f79fd120fef1c93e3179700a330d4709a93d0ea1f10ebee0a62e84</t>
  </si>
  <si>
    <t>On or near Queens Drive</t>
  </si>
  <si>
    <t>be442baec0cb53cf148a9f62b2b61a6abdf6f1f614969c83db0a84ea9467512e</t>
  </si>
  <si>
    <t>052311f702f7f18119f2eed43873d5e08b29dc7d58687af6327b90e48756f405</t>
  </si>
  <si>
    <t>0caaaa8d1e7298cbffd8801ff9aab72ae014d577e3c9d7bc793ab6108178bf4d</t>
  </si>
  <si>
    <t>a4702ab084aedbda17f25caa50c1eb669891d1c760c3541b0618ca71a11a2ebb</t>
  </si>
  <si>
    <t>cd7444aab1144833d6d114c0086f571c56822e6c2d3a38df8ffd10a52e95824a</t>
  </si>
  <si>
    <t>E01027875</t>
  </si>
  <si>
    <t>Selby 002A</t>
  </si>
  <si>
    <t>a2af2db1f5bd1d84cc67a80293c888781fbc6f99c1e4e2608b1a966caf3c4dd8</t>
  </si>
  <si>
    <t>0b3b022595ae12fe2ff54fc0f7e798897e2d7599a627c4645ead36abf81610a0</t>
  </si>
  <si>
    <t>a22426de7270aadc3cb6573c6f220d0ac8ffe4133be2dad5cbc51fe28c6c7e97</t>
  </si>
  <si>
    <t>On or near Eastfields</t>
  </si>
  <si>
    <t>399b0d2308c73509f9d911d981fa00686c6e283a4a837a0df605941bf23ad633</t>
  </si>
  <si>
    <t>On or near Oxmoor Place</t>
  </si>
  <si>
    <t>0483861360173eccb7d0e2ed9a536ca4faa89cbcfed614922cf663887f0d3a85</t>
  </si>
  <si>
    <t>On or near Cedarwood Avenue</t>
  </si>
  <si>
    <t>f442ebcd849efbae460a751e1877b0330073d145a4cdb887d99eb26a0bb1e895</t>
  </si>
  <si>
    <t>On or near George Long Mews</t>
  </si>
  <si>
    <t>37931b9ba8d785c7cc14cb8afaf42211c94fd4ac3bdd147dc12d72b2f4eb8460</t>
  </si>
  <si>
    <t>71d016afb23fb5837b9b830809ec93b20a4129e4c973b376fd90ea7d10d1ebd4</t>
  </si>
  <si>
    <t>On or near Paradise Field Estate</t>
  </si>
  <si>
    <t>37b13a6b1832690a88136fd35d274578bc59a8b9360e1e05a334108d08f9572c</t>
  </si>
  <si>
    <t>On or near St Monicas Garth</t>
  </si>
  <si>
    <t>9e3e752d8b1f0478247a96fe88619e68738b53870992355d95cb5a122fb04c26</t>
  </si>
  <si>
    <t>882f1edc235abc0611b3605df5b0b09a5ac78cd031c7f9145581422e1c9f720d</t>
  </si>
  <si>
    <t>3f3630c5291b1347ab68b38f3a6cbd64ec4cc0fa827b1adb592865f3b51d5907</t>
  </si>
  <si>
    <t>6defc07cd80cb3c9a30608c31491bbffad78c58725d7770a400943e31f52b460</t>
  </si>
  <si>
    <t>On or near Woodlands Walk</t>
  </si>
  <si>
    <t>5eb9fb39cf03b6f0a964d48ab55115a77e3deb8dee54069bbf26226a86ae3c9a</t>
  </si>
  <si>
    <t>59862f1dc15ee3d0a3b5986928d829e4c0803dc3fd5edc669b29629ce8f6dd94</t>
  </si>
  <si>
    <t>E01027625</t>
  </si>
  <si>
    <t>Hambleton 001E</t>
  </si>
  <si>
    <t>afee0b1fb0c022c91dd18fb6c2189f333204ea46a7da1f0ad72d77d65efbca49</t>
  </si>
  <si>
    <t>9078e822220aa56cb51394f632f81842a3b89471146d6198811996d65ddd88ca</t>
  </si>
  <si>
    <t>On or near Pump Alley</t>
  </si>
  <si>
    <t>be442dead353d881b5bbc7739e58b20efdfd7fe51d29e8c013a1a764d37854c0</t>
  </si>
  <si>
    <t>E01027596</t>
  </si>
  <si>
    <t>Hambleton 010C</t>
  </si>
  <si>
    <t>82182c5c65a6d95ccf9d0d0e30440670fed1ced9b2a26a63b73b473c8cf6f095</t>
  </si>
  <si>
    <t>e205441df28f9b9d5dcb586261db7a5b3fcd33959e1c1460a1d0a8f79df25440</t>
  </si>
  <si>
    <t>2b416f89cba18990b1682bc8850c6d701f42ab8d1ae043bae018eb93668ca566</t>
  </si>
  <si>
    <t>c02baf1e000f9c9f19c2ec75fa7bacbdd7c62cae772626c990243951de71f149</t>
  </si>
  <si>
    <t>41dc6ac1e7654023a11ebd5a61f01a22cab8e4fd045cd9b3a8ab41fae4621c9f</t>
  </si>
  <si>
    <t>cbfeadbd43bc99e87e8f7a82e7414c905e977a108584aed92fd3342d77567923</t>
  </si>
  <si>
    <t>ab307d1955a0207ae71471d184bdc66c3f6e895f97f6e1aa36c12cd926a4f403</t>
  </si>
  <si>
    <t>9ddd6177c5ebd30206d47d6d07b1303ffa7bdacee5b2e3f1b69c5809cfe07c19</t>
  </si>
  <si>
    <t>On or near Riverdale</t>
  </si>
  <si>
    <t>ec7a449a66df7c2db3e70b72e3bdfb44362b642086b4fd14a42dadf9300e8910</t>
  </si>
  <si>
    <t>On or near Mill Garth</t>
  </si>
  <si>
    <t>e08ffb87999f312b98e813d465aedbcbbdb752fc5bbb559c190464b7a7642445</t>
  </si>
  <si>
    <t>5aa124d4d312cc208a20f8678c031c947078a817601b6e213eca8f8b11b6f1d7</t>
  </si>
  <si>
    <t>On or near Stone Hall Close</t>
  </si>
  <si>
    <t>c4ab7a9405bcb910834f9dac07fca09724f8fc41a39e505b3c003c4161a4079f</t>
  </si>
  <si>
    <t>8644f56070b69a80a31e3271aea33366843a5ea08a074f421867524c153154b0</t>
  </si>
  <si>
    <t>On or near North Sweeming Court</t>
  </si>
  <si>
    <t>E01034975</t>
  </si>
  <si>
    <t>Selby 004F</t>
  </si>
  <si>
    <t>514e54294da7b3225e7c4f86621a8ce257880795161b481bc9db11653e4f95f3</t>
  </si>
  <si>
    <t>On or near Wilkinsons Court</t>
  </si>
  <si>
    <t>E01027595</t>
  </si>
  <si>
    <t>Hambleton 010B</t>
  </si>
  <si>
    <t>e9cb8745b37be28fef6f64af2165a804b59457328265b2aae47ee2980f0bc8ec</t>
  </si>
  <si>
    <t>dcfa4517063d51ebc3fe95a6303524d91b2f22b461624c864b237f00d2452909</t>
  </si>
  <si>
    <t>5f2644d2f16a7dfa0d95e7b5db20ee047c0cd2f7b321028573a69e4e17fd71f7</t>
  </si>
  <si>
    <t>e5f4825c790fab1fb08ec1bd12e79860289243f809b5c23cbf116caaff39c523</t>
  </si>
  <si>
    <t>On or near Common Lane</t>
  </si>
  <si>
    <t>f0b8bc5da22af6ef7119dba9863dde8ac0a1699bac9abef2a0914c8173692ca8</t>
  </si>
  <si>
    <t>On or near The Stripe</t>
  </si>
  <si>
    <t>93447f77a1b130b3b4fae0b6e657dc8a471dbef9b6c67872402beafdb50e1740</t>
  </si>
  <si>
    <t>dc10b49c417ee623b4df3e7b0f9306db1adbe354cec0e592b7852d8933ae47b8</t>
  </si>
  <si>
    <t>6ee0c3fe643aebda4d80378a794ed241c160f2ab782a5b9d7d7da00eaa5ed99b</t>
  </si>
  <si>
    <t>On or near Allen Grove</t>
  </si>
  <si>
    <t>31a0e0c752ff1ec621455542e7f56fda9449b998e8ee9f2ccac6747dc8e559f2</t>
  </si>
  <si>
    <t>203e62536a582bd995fc7500d3449fd4110c079d241af32d84aad7f67db3acc8</t>
  </si>
  <si>
    <t>On or near Allen Court</t>
  </si>
  <si>
    <t>bcefac262cbc996bf794dbe6e2bc338bd5889f93ebe3a1362f21f5add9023295</t>
  </si>
  <si>
    <t>427642e19b06932da156692b5ecb1db04044abca00ffdf16dad3b4cc991ef919</t>
  </si>
  <si>
    <t>1811a8e49b4808f509e1c58018ec625c9bf7d791a6d386e3db6997c4e6453e77</t>
  </si>
  <si>
    <t>On or near Westlands</t>
  </si>
  <si>
    <t>3422f638392d716e99f66d7aaf7ff84476312018694238f9cc52c41f40dcbcda</t>
  </si>
  <si>
    <t>On or near The Oval</t>
  </si>
  <si>
    <t>74edef7c637ec8b12d4960a0e6937cc663d3995e1aafbc8c9c7bf7fa95017553</t>
  </si>
  <si>
    <t>On or near Northfield Close</t>
  </si>
  <si>
    <t>3c3a47433c768ea8f6ef47d76a2bbe701abefe88da9d30cef7ab71fee390c395</t>
  </si>
  <si>
    <t>On or near Hebron Court</t>
  </si>
  <si>
    <t>53b66b85147681c1f5ce1ad768b75050361849b2e3aa7de70af6fab3e14dcd1d</t>
  </si>
  <si>
    <t>fd99cb506a0882ef4972e84a66e983c6226894ce99470b2b641c546c36294b2b</t>
  </si>
  <si>
    <t>On or near Churchfield Lane</t>
  </si>
  <si>
    <t>5d1d4977f6848481d0296fc9d1d314edf8aa5773382c9168624b7a621dd3d13f</t>
  </si>
  <si>
    <t>On or near Highthorne Lane</t>
  </si>
  <si>
    <t>E01027636</t>
  </si>
  <si>
    <t>Hambleton 009D</t>
  </si>
  <si>
    <t>d3cbefc3f6618164289194e9bf576fc227ea3c25f34eeadfbcd64e2d24528c25</t>
  </si>
  <si>
    <t>On or near Skelf Street</t>
  </si>
  <si>
    <t>E01027904</t>
  </si>
  <si>
    <t>Selby 002E</t>
  </si>
  <si>
    <t>c571fb7a57b49b7ac22150653c0cb452814359d3563677c6eaa7186f40cebf4d</t>
  </si>
  <si>
    <t>On or near Brackit Lane</t>
  </si>
  <si>
    <t>ffa0d42822ccb5acc3ab8816b8ef04cf26beff13df707f2aa111806369246974</t>
  </si>
  <si>
    <t>On or near Low Street</t>
  </si>
  <si>
    <t>34544ff7844dda1c9f6dcab7b25752e0598db39bce61953ac7d727d49e2db439</t>
  </si>
  <si>
    <t>On or near Thirsk Road</t>
  </si>
  <si>
    <t>07896bc9d7f3c0461dc4f5d9ca08a1695063111caa53327e6fc51ac2949770dd</t>
  </si>
  <si>
    <t>On or near Woolpots Lane</t>
  </si>
  <si>
    <t>40fed557c8ee49e23905ddb8ca56bf225e13e58f9763c71942967d70edaf89b1</t>
  </si>
  <si>
    <t>On or near Top House Court</t>
  </si>
  <si>
    <t>8e3f7b887af7def08a089d13986767afed6b5164ab5ba331386065e54c77110d</t>
  </si>
  <si>
    <t>E01027634</t>
  </si>
  <si>
    <t>Hambleton 011C</t>
  </si>
  <si>
    <t>27e3f6117c122f10d78d127f5ad8926cddc79069f76cc67061aa80cc7510861a</t>
  </si>
  <si>
    <t>On or near Coach Road</t>
  </si>
  <si>
    <t>c6b854182eb2f9a0f7604d4510c01f02068076ba0c2501cc4ea1f28f7894942c</t>
  </si>
  <si>
    <t>37fcbef20a6dff0b88589338f03fb705d6f1249b9fe3b3bef1d8468827e4ef6d</t>
  </si>
  <si>
    <t>E01027626</t>
  </si>
  <si>
    <t>Hambleton 002D</t>
  </si>
  <si>
    <t>8ee0231950bddb42f5841e7d8e9290cb7815fc8dca657d0fbebaac9f390e3ce5</t>
  </si>
  <si>
    <t>d18ed3dbdee5160de983dd6e5246c5c2aeec3da3a85d93a3d4659fcda9d86e81</t>
  </si>
  <si>
    <t>On or near Hutton Street</t>
  </si>
  <si>
    <t>E01027684</t>
  </si>
  <si>
    <t>Harrogate 016B</t>
  </si>
  <si>
    <t>ac295024d4fa90c76223d77fd3cb56961767804e278cf72f3015fee125686009</t>
  </si>
  <si>
    <t>On or near Sandwath Drive</t>
  </si>
  <si>
    <t>7f8279e230976fd51beeaa9fce1aec0bd9d1137723835cf4a656f621b7cc540f</t>
  </si>
  <si>
    <t>272bbc8138175bb4938028e1c145e6b377b984724c09c1884bc304fc81464158</t>
  </si>
  <si>
    <t>d4c5788162fee2619e1007b57c7e90e40ba62fa9064f3e204c4d18784187de11</t>
  </si>
  <si>
    <t>On or near Pool Lane</t>
  </si>
  <si>
    <t>E01027696</t>
  </si>
  <si>
    <t>Harrogate 016D</t>
  </si>
  <si>
    <t>bd4727b60198a00331f28efef02e0db905e6df6b09f1d6419e41e06c6cde181e</t>
  </si>
  <si>
    <t>On or near Mill Close</t>
  </si>
  <si>
    <t>E01027899</t>
  </si>
  <si>
    <t>Selby 009D</t>
  </si>
  <si>
    <t>8ef7cee54c3a55792fc69c6f6ff5effb8d4282d86d26e3950ac624c6756ab4a4</t>
  </si>
  <si>
    <t>0596ac4dd5b176777196832fe76e536c2b50d5ebe0afe84cefcf12b9b2e6d547</t>
  </si>
  <si>
    <t>On or near Ingthorne Lane</t>
  </si>
  <si>
    <t>E01034977</t>
  </si>
  <si>
    <t>Selby 004H</t>
  </si>
  <si>
    <t>8a6c1afc714f4ff15ad14946a786021b3eaf2b045e489387d5b92afa167a0592</t>
  </si>
  <si>
    <t>On or near Saddlers Way</t>
  </si>
  <si>
    <t>e12b025ebbd17cd4d69eb111d8d144888652b4130dee5206c4ef42dbc25192ce</t>
  </si>
  <si>
    <t>E01034976</t>
  </si>
  <si>
    <t>Selby 004G</t>
  </si>
  <si>
    <t>bd365e7834aa31ff3269cb2570c8fa4ee453a4b2db64b82eb46d66703d95f5e2</t>
  </si>
  <si>
    <t>a7bb9c83c60a32a330085c740d7d9a56cb326f677e84dd82a30c1f2846124a9c</t>
  </si>
  <si>
    <t>593cacfda244d90175b7db4d9854c003bc40ccd1dd8a4e90af8a12de6c25eff6</t>
  </si>
  <si>
    <t>f4dc7d4ab41867001b0a0eb3587bbab5d9ae77f047b662779fc7653ca52e6932</t>
  </si>
  <si>
    <t>e29c62e255f6950958f0d86bb0d9aacb83783261ba0a6ff49ac912bbb9c8a9d1</t>
  </si>
  <si>
    <t>9da1252df8b174ebe876b89e06556eef1cb02627c147c59b25fd90ea7bfe977a</t>
  </si>
  <si>
    <t>On or near Butt Hedge</t>
  </si>
  <si>
    <t>fa4f802d5ab22777a1fd6efb562cc4728c25ab1ae926a09455e00c722a0774eb</t>
  </si>
  <si>
    <t>3d715bb1ddf02e3149eb6eed6b97688bbd83eb4cf49f8c02903b81284caf6aba</t>
  </si>
  <si>
    <t>50f1612b59cca1ebc0a43b726971516b87bca3a2be843ed47d2f9f842d59aa8a</t>
  </si>
  <si>
    <t>On or near Saxon Way</t>
  </si>
  <si>
    <t>832da0079d97b2e4aeffd3e191b53a5210933275ee0478891aa42e0ff43ce9a8</t>
  </si>
  <si>
    <t>240ee037cd5863c225fbeb54743febbb865611e30b7b6951868d869a726506bb</t>
  </si>
  <si>
    <t>On or near Hampton Row</t>
  </si>
  <si>
    <t>ffe72ce6b9ec392793464ec2982aee779a9a4cd6ef04bd1eaaea3b0429f358bf</t>
  </si>
  <si>
    <t>On or near Low Road</t>
  </si>
  <si>
    <t>568b20a552b77fb4ac2a9ed8f29c3823121886e71f67986113bc92aaf4af4f09</t>
  </si>
  <si>
    <t>67cec88775dbfa81496261a837723cd90d1b347844307b766b0a799ba3088a77</t>
  </si>
  <si>
    <t>On or near Pinfold Garth</t>
  </si>
  <si>
    <t>E01027916</t>
  </si>
  <si>
    <t>Selby 004D</t>
  </si>
  <si>
    <t>8a2eba8d76cffbb5fa6ae32e4b03b35a73146273db4bb440d5db533b68543d87</t>
  </si>
  <si>
    <t>2a8b4d04506a6e6bacd72f5c48d81947359d6603699b03788e8521257b668d99</t>
  </si>
  <si>
    <t>On or near Cardinal Close</t>
  </si>
  <si>
    <t>16f9b7da2a1b41d0f1f61012811d1f49079f2084be2b4e8cb372322826cd0f35</t>
  </si>
  <si>
    <t>On or near Horsa Place</t>
  </si>
  <si>
    <t>829503ab149eb9e3f3e7661490e7ba7bd0814ae553ca6b7a781a4810921edc16</t>
  </si>
  <si>
    <t>On or near Wolsey Gardens</t>
  </si>
  <si>
    <t>1e49cea175cb9baa9aaea761f106535bcade0ce0de87585d41408aededa5fcf1</t>
  </si>
  <si>
    <t>On or near Moor Road</t>
  </si>
  <si>
    <t>bd911da26439baa33f9487a9b4c6f7997638fddc42dfc30e4a1f5e96f2a59fac</t>
  </si>
  <si>
    <t>On or near Springfield Road</t>
  </si>
  <si>
    <t>6b65c6c81b9606c424d4234ab7c0216c3c5c50670d0c66a21ed2d28e97066a6e</t>
  </si>
  <si>
    <t>802634d55254c55316e2e9f59e4ad8414d247cfdd4895de9ac7399baac298dc1</t>
  </si>
  <si>
    <t>e24db7fd1218e514c308cad71fd13e0ca317eb4156af97795539f72f94d49150</t>
  </si>
  <si>
    <t>efa368c6196db2c117fc83d94cb2953528e764a4ce3b0352436be7e4b4ead71a</t>
  </si>
  <si>
    <t>ac7a5e3bcfb99127e1b4fe4af99833ecb44ca6e3ee6739b90f2806fd384fa606</t>
  </si>
  <si>
    <t>On or near Wolsey Croft</t>
  </si>
  <si>
    <t>2163a4158a2813ed0e82b1b4f08b678d5ffff9ab7fc83090c47ca29eaf15bc0f</t>
  </si>
  <si>
    <t>On or near Bartlett Grove</t>
  </si>
  <si>
    <t>E01027915</t>
  </si>
  <si>
    <t>Selby 004C</t>
  </si>
  <si>
    <t>9307390aec666d696c3c19cc908a72fae5855456c2335a6abe6e7b6270a192b0</t>
  </si>
  <si>
    <t>On or near Braeburn Road</t>
  </si>
  <si>
    <t>3e7d747a7c4ae672602736874b0f4b91eba3076a48ae482b6106b97f006d8e57</t>
  </si>
  <si>
    <t>cda57f983668e804e50180c99a8d2e3718b40cc06f52437bd06dc4ef7af17be5</t>
  </si>
  <si>
    <t>On or near Duffield Crescent</t>
  </si>
  <si>
    <t>a0b7f3c3d272049d89e8a4d88326c67293080032b3cc2b1caeb906b4192eadbd</t>
  </si>
  <si>
    <t>On or near Auster Bank Road</t>
  </si>
  <si>
    <t>E01027918</t>
  </si>
  <si>
    <t>Selby 001A</t>
  </si>
  <si>
    <t>6d3a36df92b7be7df6447190e8f20c2435b221bc595bb39a2ccd33dbfc1b899f</t>
  </si>
  <si>
    <t>73f82e81a2f6ea0377dee883ae9ce1526b09a21f32f41c7c2ffa7c11193a05dc</t>
  </si>
  <si>
    <t>0042e3ee20445fb1e1a582952472a6a3029319e42142bc6507eeef3e68e070c6</t>
  </si>
  <si>
    <t>On or near Steincroft Road</t>
  </si>
  <si>
    <t>f9bd95d4242e0f63da39d10d42ca0f40e80a63afd3b634d37acc1212314e9807</t>
  </si>
  <si>
    <t>On or near Auster Bank View</t>
  </si>
  <si>
    <t>E01027920</t>
  </si>
  <si>
    <t>Selby 001C</t>
  </si>
  <si>
    <t>cef54cb5efe01bdff8e43de7ad43a7c885970073c52b9ab856ccdc1c8f9aceb8</t>
  </si>
  <si>
    <t>On or near Bramble Court</t>
  </si>
  <si>
    <t>11743f514bf864fd19e588e398c85458a57c1bc9ded7e6b45c2eeee8b5d85d83</t>
  </si>
  <si>
    <t>On or near Orchard Cottages</t>
  </si>
  <si>
    <t>a5c196d4eafc0f395895f6d0cab211ac3473a55c21ce6200b07975ed42541921</t>
  </si>
  <si>
    <t>eac58dc35aef4f3b12b74037dca692e4dd66e098b021582888069d773ac645ea</t>
  </si>
  <si>
    <t>a4a2866a457c0a91d98669a1452091ccbd60b0761b90735ca49a0a3d4c958bee</t>
  </si>
  <si>
    <t>E01034978</t>
  </si>
  <si>
    <t>Selby 004I</t>
  </si>
  <si>
    <t>90fe30d0482b9cf3565a6f0e77474df0d62e5f5cf97e46e9921b847cce792ea4</t>
  </si>
  <si>
    <t>c789ee5a62b00e1a6d0b1387812804d0d26fcef30f8ae06a8264e6bc4be014b4</t>
  </si>
  <si>
    <t>On or near Cherry Tree Court</t>
  </si>
  <si>
    <t>8664ebe7531817cd84deb537d2058d3a7b1ca51065e0bcb793bde79996838b8a</t>
  </si>
  <si>
    <t>993f23d2b39ffdd4fd6abd052662d533e8403f91d4bbd86178a539747dff23c5</t>
  </si>
  <si>
    <t>On or near Carr Avenue</t>
  </si>
  <si>
    <t>E01027914</t>
  </si>
  <si>
    <t>Selby 004B</t>
  </si>
  <si>
    <t>3222b2c206b7e70f1598b1293b18b1732ca7ea66486b348a937d19197c48c417</t>
  </si>
  <si>
    <t>On or near Highfield Villas</t>
  </si>
  <si>
    <t>cc685b740479e1db45db23e48649562e33b5f318681df3aa07d585e8bd1a895b</t>
  </si>
  <si>
    <t>On or near Sand Lane</t>
  </si>
  <si>
    <t>b02b83d1a448285a0b2866c400f119d929ae5b5f695c6224091d3eab820ffa97</t>
  </si>
  <si>
    <t>8c37393651be3c2c46e8f77db50915f61d173042974f920701da0e94f4f4fc36</t>
  </si>
  <si>
    <t>fe1adeddbf4dd4982f13e29d397ff1871cf9591eb656fd3303e5a541338391bc</t>
  </si>
  <si>
    <t>5338949b53d376260c85abcfc3ce70a2e4634e4542231def68f1847df32c68f5</t>
  </si>
  <si>
    <t>1c297017130cfdcc7800b367bb9ff0aecd88564dc23c8ca07bc76c66c43a2e4f</t>
  </si>
  <si>
    <t>On or near Eversley Avenue</t>
  </si>
  <si>
    <t>dd8a108aa10da01f7ad1e4d37147846bdaa4673eb8e874c0734ff51e54f7dccb</t>
  </si>
  <si>
    <t>c6c103a5daa6e44c2143bb50f5e1a4890200edea32cdfae5e2c07f21d7469010</t>
  </si>
  <si>
    <t>On or near Eversley Court</t>
  </si>
  <si>
    <t>abb41fa23cde6ca4a1809b2e8e66de56cc4dde0395e47e8a9deb96031ea0164f</t>
  </si>
  <si>
    <t>2d7ff9de78cb3dbd194f3558f769a9aa722a6549f9acd4610e9ca04fb83ecfcd</t>
  </si>
  <si>
    <t>1be2b0ca1da2c5aa1787463103f0b645dab9629584b3ac0928acdffbce6b168c</t>
  </si>
  <si>
    <t>f6b829c061df572f1a79ab75d0822f0406a30c75a1aeeb9bba8e3f0b7dfdbc87</t>
  </si>
  <si>
    <t>On or near Grey Fold</t>
  </si>
  <si>
    <t>E01027891</t>
  </si>
  <si>
    <t>Selby 009A</t>
  </si>
  <si>
    <t>db39f38d7cded54984e1d9cb8df8dfe9d41cf7b08914a19eaa0e5712b8f27ca9</t>
  </si>
  <si>
    <t>On or near Springhill Court</t>
  </si>
  <si>
    <t>0f4349f6c158e8c4ce20cbd2f4f8b566201f1db5dfa24b1829509fbaf0ac03b4</t>
  </si>
  <si>
    <t>5c9d54e5376f2bd1014073b614df98d0b409427a2f86159347be9e5b4e75d1c1</t>
  </si>
  <si>
    <t>e8986c912c586153b6b626ef761f6c201397c825fb533fe4c9c7bdfb06dc5006</t>
  </si>
  <si>
    <t>On or near Roman Close</t>
  </si>
  <si>
    <t>4eff3552f740f5ec4ef7338b43fcd4105cdf75e9409c090528e3b6a5eb3500dd</t>
  </si>
  <si>
    <t>0a3f218bf3f10ec23392adf4f67c381c36572331f75a6ef563b489e9e113a8ac</t>
  </si>
  <si>
    <t>On or near Hag Lane</t>
  </si>
  <si>
    <t>E01027600</t>
  </si>
  <si>
    <t>Hambleton 011A</t>
  </si>
  <si>
    <t>9f2732ce641921ede79f5d5e431faa19d3335db7a0684b3905136509d8ea2baa</t>
  </si>
  <si>
    <t>33bac3b71e7ceb13ba5dcd6a7314175b9145c27cb308075f936b2f6a640b4533</t>
  </si>
  <si>
    <t>5468ce5037acc22401943300ce6f8a91e089fb8b6dc442d7780f3d8902050d63</t>
  </si>
  <si>
    <t>On or near Rosemary Court</t>
  </si>
  <si>
    <t>15a8a1fa462c72189faa6f4878684a8b7296687628d890e90d44dac4d02e742c</t>
  </si>
  <si>
    <t>E01027921</t>
  </si>
  <si>
    <t>Selby 001D</t>
  </si>
  <si>
    <t>8c9adf25c18356de4867979718f5ae2fdc89101b2592f51a4cb7404f037de4b2</t>
  </si>
  <si>
    <t>On or near Pegg Lane</t>
  </si>
  <si>
    <t>E01027919</t>
  </si>
  <si>
    <t>Selby 001B</t>
  </si>
  <si>
    <t>9a0fa4c4d8a574ef2df49cac2634f815597db3d11af051716ea49be4fcf4f667</t>
  </si>
  <si>
    <t>On or near The Close</t>
  </si>
  <si>
    <t>1c1df960411e1c906fd4ac2b0f5dbfa89867eca9cf716199a81e0995202af82e</t>
  </si>
  <si>
    <t>39863f0d417456283d5e9c3324a8c5d7b1b01dd15ed7e81f9648560c4e88b3d2</t>
  </si>
  <si>
    <t>9a9424efd21069974d0df927d61afc7118351f753ceeed510ed50392893468d8</t>
  </si>
  <si>
    <t>5c51fbd4b5b3329b05264543d7d388d0959c67310c85ef1a70a7098110c18235</t>
  </si>
  <si>
    <t>2bb26abe1d1a576f4fb6c47f08dec890c971c4f7c344d45c79a12c23f6642dda</t>
  </si>
  <si>
    <t>9668298615ab19f549a765e9b5e62ae480db32777f3cbd10fdfe689bae897203</t>
  </si>
  <si>
    <t>3c6814addf5dccaeca9ead78a5b26c453487a0afb80e95868a4981d2cb4bfdfe</t>
  </si>
  <si>
    <t>a60e3df170958bd29767130853cdc3654a41aae856dbd4b3232319d3d7f96730</t>
  </si>
  <si>
    <t>On or near Hillside</t>
  </si>
  <si>
    <t>4b6168a277f113fd50fe1c63613f426c8291e2d7d1fd1de19ada617b26d22e08</t>
  </si>
  <si>
    <t>On or near Westgate</t>
  </si>
  <si>
    <t>e025f97d3a54e0e9e27db15d0405e3fdbbd51d04fba13cf257304cd22dd1c03f</t>
  </si>
  <si>
    <t>76e0bc18f0cddcb52734d02e123fcd6bfca0551e7370273b699bf38a786738d2</t>
  </si>
  <si>
    <t>On or near Queen'S Gardens</t>
  </si>
  <si>
    <t>6f1f30b03fa2a605fdc52a91a107436f58db6dd3806a0f68ba6a69c0dda61183</t>
  </si>
  <si>
    <t>879cd95e3636069e82c70561536010b8d5038f9fe7cdf479141ba491c9dee1e3</t>
  </si>
  <si>
    <t>On or near Ferrybridge By-Pass</t>
  </si>
  <si>
    <t>E01027892</t>
  </si>
  <si>
    <t>Selby 009B</t>
  </si>
  <si>
    <t>8f87385bb08c60fd234e0b817c4049b1fd10129a3f8cb0382a08821f522ae469</t>
  </si>
  <si>
    <t>On or near Westfield Crescent</t>
  </si>
  <si>
    <t>8e13cf3f4f9efdb1355f31b40f11737c4cb9fb18e9020e83bc60c940426b24d9</t>
  </si>
  <si>
    <t>ada5c9dfdbe10141f2682d622a63bea2b392669c4891471c7f9a064c4e80fcba</t>
  </si>
  <si>
    <t>89d9bf8449eab4d838dea7fa3d826bbdadaa386eb57eceab9b8c7be169579721</t>
  </si>
  <si>
    <t>03c8b5d288e63e63dfcbff67ccb3044786ba80c1105245e0f03bfd4ac9100e59</t>
  </si>
  <si>
    <t>ffd94ac695c5a48c940074843ae8bfb102db0e341c35e49fa521a1779487c4e2</t>
  </si>
  <si>
    <t>On or near Wharfedale Crescent</t>
  </si>
  <si>
    <t>76eb6bda7960871b6a21b0920d4a6bbe1b69f45714bb629d0d9570281790bf3d</t>
  </si>
  <si>
    <t>On or near Westfield Terrace</t>
  </si>
  <si>
    <t>c14db405e0619abc461a1363fe8be7d4a3b7c4f76a7b15f07b8290e99f4678d2</t>
  </si>
  <si>
    <t>6d7e72d875680a41a043302f8b4d8c38dad25d9b0ff2ba2b8fdc3640d43ffe6e</t>
  </si>
  <si>
    <t>On or near The Rise</t>
  </si>
  <si>
    <t>c5a1e885b9794dbe84470cbf9d2fcb10630b878e210f970fe539558242d2276c</t>
  </si>
  <si>
    <t>E01027618</t>
  </si>
  <si>
    <t>Hambleton 002B</t>
  </si>
  <si>
    <t>d99966d25985c830e73b9686b3cbf964aeca6d653b8b0554a44c3e7d0f5381fb</t>
  </si>
  <si>
    <t>On or near Calcaria Road</t>
  </si>
  <si>
    <t>7c7f44f18db632a4176681e23abf1dde75a33819b8d428b1a02b4a2d640033cc</t>
  </si>
  <si>
    <t>1fc2b3457dd8cc569ef8f2b4f39d5d47e9064ec07442c41803180dfabe002c36</t>
  </si>
  <si>
    <t>On or near Kelcbar Close</t>
  </si>
  <si>
    <t>d1b3183a04ca2b1efe3919f1e76487153a34b3ea8fe6952576c0c002fb2ec4e0</t>
  </si>
  <si>
    <t>E01027922</t>
  </si>
  <si>
    <t>Selby 001E</t>
  </si>
  <si>
    <t>3da4226ad8ba8cab6021bb467a87e229031adddb3113c77918afea3a73268f14</t>
  </si>
  <si>
    <t>On or near Woodlands View</t>
  </si>
  <si>
    <t>08cd1ea515f6e13d02b37be77751dc5c4a558c8d3619692a69b575a1d19c4b71</t>
  </si>
  <si>
    <t>27bbd7ab120c532b164f87652a0509aafd3b3a60b14fbefd0ad701a1e3b73935</t>
  </si>
  <si>
    <t>bd04b94aa8c61ddc8a9d9987a43031be384547cb55becc08aeb1314820053f5d</t>
  </si>
  <si>
    <t>39f52855542350e8ae1c9d4855ccf0a2be05926cd416314286b0572b28f8a19c</t>
  </si>
  <si>
    <t>On or near Marlborough Avenue</t>
  </si>
  <si>
    <t>be8cbbebbe96706d83a4f7bd970234bba4921e3dc81e320220882d8fff7b9c9c</t>
  </si>
  <si>
    <t>798b530808a022b2048b52a813dfe862bdfb9a6bf080140dc007d4e02eef08b4</t>
  </si>
  <si>
    <t>486256514abc5d59cad42536d1bc486a3c425cb69bbca3e6d6a769f56f2bf762</t>
  </si>
  <si>
    <t>On or near Cotchers Lane</t>
  </si>
  <si>
    <t>132415ccb032995ed144f85be5a2a3cd1b73ca2545733e5007d71ebb229a2ca4</t>
  </si>
  <si>
    <t>On or near Hungate Close</t>
  </si>
  <si>
    <t>c5a319cd5ed5e463d4f25c3c31a4039ac99d882029e89b7c06aa8bde62b16d16</t>
  </si>
  <si>
    <t>77116f3f2d85b779890a92c337f2b346736dd436733c04ea55e98bb2dca5b7f3</t>
  </si>
  <si>
    <t>On or near Ingdale Lane</t>
  </si>
  <si>
    <t>E01027637</t>
  </si>
  <si>
    <t>Hambleton 008E</t>
  </si>
  <si>
    <t>68da8161a637f93bdd904d6037da24f2dde92a09d11babc32a98384bedcb05c0</t>
  </si>
  <si>
    <t>9c402090be62b2fcbf29866a6ed4ca0de445e8c2e39cc91e3bac6dafec274590</t>
  </si>
  <si>
    <t>On or near Hundale Road</t>
  </si>
  <si>
    <t>d06e0e62d7d8584a0f67a31cdcc743c78831b422b617625dbbec803d4c3e87a6</t>
  </si>
  <si>
    <t>On or near South Field Lane</t>
  </si>
  <si>
    <t>E01027683</t>
  </si>
  <si>
    <t>Harrogate 016A</t>
  </si>
  <si>
    <t>8c50f77c6b57fff4329d646e85716e4cd24678f8078f994cfd100b6b1fc0cee8</t>
  </si>
  <si>
    <t>On or near Bunting Drive</t>
  </si>
  <si>
    <t>6dc77aba346b41c3bc638c632aba041963eb3e60676b2c2ffe49653882c7ce14</t>
  </si>
  <si>
    <t>On or near Rice Lane</t>
  </si>
  <si>
    <t>3753f59568574a112ded914fdb230440804cd46f467da46de268b1701c06bd76</t>
  </si>
  <si>
    <t>On or near Caudle Hill</t>
  </si>
  <si>
    <t>274ea128a0d45b0e2818f31512839537c20fc92aaed446fc2e286c65da939d05</t>
  </si>
  <si>
    <t>On or near Westfield Road</t>
  </si>
  <si>
    <t>1314cf144a39f0319a9b6f654b48697a71178d58b424716755f2c8980d2f7f87</t>
  </si>
  <si>
    <t>e95ba79d3225f13e2c7a3456d5edfee642f8f075734aeed01ecadf1817d11add</t>
  </si>
  <si>
    <t>E01011299</t>
  </si>
  <si>
    <t>Leeds 088B</t>
  </si>
  <si>
    <t>fbbfb2a7acbe5549675f2d852167c1b2581d37408a56e97a436a64d4aad9e06d</t>
  </si>
  <si>
    <t>On or near Thorpe Green Lane</t>
  </si>
  <si>
    <t>80761b0b06a25bf645282aede2f915779a18f2b2499c5dfc54e135959f4a7420</t>
  </si>
  <si>
    <t>1b6916030ea567aac946176562af65294e9decd1c53798f468bb9f37d128a9dc</t>
  </si>
  <si>
    <t>2800e7919b5e2b8d1aa8e659abc08cc78cca8db3f92d1bce48be78c2b71aa8c8</t>
  </si>
  <si>
    <t>3414b6e8284538b1930d58ba96213258c561a78932487541a90b81cc16ede294</t>
  </si>
  <si>
    <t>927810dc7e999bf78ac59b2c67a25932db962ea0d484f39a8f7c6e006c569505</t>
  </si>
  <si>
    <t>200498c143e88c14b5ea88caf12a946a3f66b099abdb790d60c7a31967500a95</t>
  </si>
  <si>
    <t>On or near Springfield Lane</t>
  </si>
  <si>
    <t>68930c612ed37989979af6819c6107d5d84c30514e93436307ed58623b8191b7</t>
  </si>
  <si>
    <t>9c6a8e12dca0cb070210a24ea026c1625aa09315762b8d5cf380ff60d3e41a6e</t>
  </si>
  <si>
    <t>a671e0bfce248abd3ef14f51519d0cfb7c5c9d2a97f3e2701bf2e123eb5f7d89</t>
  </si>
  <si>
    <t>effa32922eab162b65f07215bc3626b938e51732e14c1e59b985bf5fff7bda0d</t>
  </si>
  <si>
    <t>On or near Featherbed Lane</t>
  </si>
  <si>
    <t>d918aa48f22827e1e1b67415d61a4888825fd4f6e5b42e626c68b7a0e9824929</t>
  </si>
  <si>
    <t>ad1f5ac1f16883b487a9e48fb1d547097bbd2f66a1d02611c02e1567e0b22718</t>
  </si>
  <si>
    <t>On or near Campion Lane</t>
  </si>
  <si>
    <t>23903965e9eb59720aec1341df584431cd021f8a0bb3c59ae47797b488ac9d20</t>
  </si>
  <si>
    <t>On or near Bernard Lane</t>
  </si>
  <si>
    <t>6ab365278c00c4227d053ec396cd22f68556e58f26e81228db8ffa99c874c914</t>
  </si>
  <si>
    <t>On or near Stoneleigh Gate</t>
  </si>
  <si>
    <t>51074d7b01f417fd7c9faf3181ec58062fd2a1623cd675ec020907ead9237e90</t>
  </si>
  <si>
    <t>78644cb6ea7d263b963a40735e2e361636410bb9de7d40729614564d2a0d1c42</t>
  </si>
  <si>
    <t>31aaff42ad1687042073cd9111b60714ce81e0144de73809501f7d615e150a79</t>
  </si>
  <si>
    <t>On or near Washbeck Lane</t>
  </si>
  <si>
    <t>E01027613</t>
  </si>
  <si>
    <t>Hambleton 003C</t>
  </si>
  <si>
    <t>88f4db8b2d9d84518cfe0b179fda69f582ead749c61a31c1f01a1399f92d21af</t>
  </si>
  <si>
    <t>On or near Watson'S Lane</t>
  </si>
  <si>
    <t>d8967e2dda98e425493eebbeb7dbbd15ef8912b1508945c5d89933bdde525aa3</t>
  </si>
  <si>
    <t>E01027617</t>
  </si>
  <si>
    <t>Hambleton 003D</t>
  </si>
  <si>
    <t>e9f31874f8038a7717ebf3df486e9ca39b61462d6d6f0c368d3ee55d1103a437</t>
  </si>
  <si>
    <t>68b41b7591d4c24c9d914bc0fdcc63345b85711889a2b9edd941a1e231546786</t>
  </si>
  <si>
    <t>On or near Sandy Lane</t>
  </si>
  <si>
    <t>E01027635</t>
  </si>
  <si>
    <t>Hambleton 009C</t>
  </si>
  <si>
    <t>f4aad493e10c893511514ed88dbfc4bc0e82b957c1a3e18aa0c7939db00fa855</t>
  </si>
  <si>
    <t>e2296b2ec0ecac974cfda52bb36a3cad33c65d7c60170976978211414000cae0</t>
  </si>
  <si>
    <t>344efa2644c21316d2b1300393187fb8289388de494e73d5189cd5b97764db0c</t>
  </si>
  <si>
    <t>On or near St Andrew'S Walk</t>
  </si>
  <si>
    <t>6b80bbf21f63527db0593a9b36a12cadabd3389a6eed7ef40eed87d59a344803</t>
  </si>
  <si>
    <t>On or near Burden Mews</t>
  </si>
  <si>
    <t>2e08c6d1a2d8ee3a3e867c3cec34668fc4d2e818f9b143b6a16371d3f3374d6d</t>
  </si>
  <si>
    <t>6e2530817494ebd11ea46fce62d3c3e7e01fcf5d0d8f344f990c62e25e0435d0</t>
  </si>
  <si>
    <t>6123b0ef96cfeaf8387f5a5fa097b2df443df48579cabaaf048f863cb3d47668</t>
  </si>
  <si>
    <t>On or near Cattal</t>
  </si>
  <si>
    <t>E01027703</t>
  </si>
  <si>
    <t>Harrogate 016E</t>
  </si>
  <si>
    <t>c7c5d19ef9a2b3f4a49ee4ea3d106cc577dc4b314874e1ef1cf69a09f0fbc2c8</t>
  </si>
  <si>
    <t>c99d444142ae087874b31a8c7c5dad113fd76b6bf6b8677850d0a0647220682e</t>
  </si>
  <si>
    <t>On or near Old Sutton Road</t>
  </si>
  <si>
    <t>E01027629</t>
  </si>
  <si>
    <t>Hambleton 009B</t>
  </si>
  <si>
    <t>917cd2c9386026a347ad8207a4a10ae34a58c5602e2c16be780fd824d56f22ae</t>
  </si>
  <si>
    <t>On or near Hambleton Avenue</t>
  </si>
  <si>
    <t>08846ba7616c6f4ef41a9b6b05b211930530c498b4dd3d00d78d2546e7bca38c</t>
  </si>
  <si>
    <t>cbd56c7dadf959ba0286572a47d903a1347688eb96a0b3001dab9a1bac558c48</t>
  </si>
  <si>
    <t>af68785c71023be85c93a5e11696b87e88aad3e15827bb38f570f46d7ec05af8</t>
  </si>
  <si>
    <t>On or near Tranmire Close</t>
  </si>
  <si>
    <t>737e8b931bb132aeabe0f9b22129a359b650dfa043fd17ca9f11db59da7e9d46</t>
  </si>
  <si>
    <t>68b4aa2d1c748cebc558380732cce1962cd7c8cf0f93482ac618f00aabd6baee</t>
  </si>
  <si>
    <t>On or near Stony Lane</t>
  </si>
  <si>
    <t>475694c2e0396dedb52d4cf6af0d061c61e8d8827505fa1df5051d68f55aca2d</t>
  </si>
  <si>
    <t>6806e29476b5049d6affd1cb931d86f142af82481e68d687faeddb983164795e</t>
  </si>
  <si>
    <t>On or near Hambleton Court</t>
  </si>
  <si>
    <t>60fe314eb992cebe95c49ac817b75a78e8c52be12ac10b3ba64f8ee98c2eb698</t>
  </si>
  <si>
    <t>On or near Willow Mews</t>
  </si>
  <si>
    <t>E01027631</t>
  </si>
  <si>
    <t>Hambleton 008C</t>
  </si>
  <si>
    <t>7e4d2fef4d7bca582ae4050a16b065b5c4b40be16f5f6141597772925b61478e</t>
  </si>
  <si>
    <t>On or near Bellingham Close</t>
  </si>
  <si>
    <t>624e7502ef27594c5d73e1e9c89b518514eb09dc209485e7c3e7275ae717b819</t>
  </si>
  <si>
    <t>On or near Sutton Court</t>
  </si>
  <si>
    <t>a10cd8132a5d7d07b930acfbe0c7dd2a34986a354872c6b21c77f8046ffb696c</t>
  </si>
  <si>
    <t>E01034960</t>
  </si>
  <si>
    <t>Hambleton 009F</t>
  </si>
  <si>
    <t>41b91f815295e957098910b66b2f1373f79b6afaca85cacb89d96d817e477b80</t>
  </si>
  <si>
    <t>On or near Ingramgate</t>
  </si>
  <si>
    <t>E01027630</t>
  </si>
  <si>
    <t>Hambleton 008B</t>
  </si>
  <si>
    <t>381e49d339e7b03b8a40efbfcf0b30b1e71d437f835ef0a31986d2f6ada504ab</t>
  </si>
  <si>
    <t>On or near Front Street</t>
  </si>
  <si>
    <t>E01027620</t>
  </si>
  <si>
    <t>Hambleton 008A</t>
  </si>
  <si>
    <t>21af714749baf8b6664dd1f06493f10c15f4f2e0d9d35186036523cebf252a60</t>
  </si>
  <si>
    <t>0342f818a4fbcc75746712ba025646fb557514e16e4b3e9d7600c5e35e8dee3e</t>
  </si>
  <si>
    <t>On or near Swan Lane</t>
  </si>
  <si>
    <t>e51a2d81109ed607b1654b8fea2b78976635a26b8b3b355a6965d27be63256d5</t>
  </si>
  <si>
    <t>62ef7f39b8d11b0dee4fceade0a485641b1778e9d83912a8585df88979e567d5</t>
  </si>
  <si>
    <t>eb81ba2636a69225233beae8c036c78b691d06327928bbccccd385462644530e</t>
  </si>
  <si>
    <t>6dfeae1b19cdf49d1e085a4a5be7dd8fcd64895f8c9efcc1d61f81f9b57c5ab6</t>
  </si>
  <si>
    <t>fd0c02e8e686e2a40ac57139df9999ecdf4a8c9853223bfb92a4aedaaac8fb02</t>
  </si>
  <si>
    <t>615785bfcfbe54946b695c4db48a4d051dccb29e71a52219c3a96fabe97ecd67</t>
  </si>
  <si>
    <t>2d2e93e7de86f5805fcd6313ab595e91200831ef8674e98c7010676f95dc19eb</t>
  </si>
  <si>
    <t>On or near Silver Street</t>
  </si>
  <si>
    <t>f050cb59f14f74334232bf2e06cbd2a02333b47b828c252553e4addfe682fc79</t>
  </si>
  <si>
    <t>cb5d4c0883146464fe10dcd3c7d81a583010163bf5478a393d70b778cf6f98f4</t>
  </si>
  <si>
    <t>806af5198846f19b58f0b9a1f8b5c39f5b58ed6ee62b56ef7a5294ff3850482f</t>
  </si>
  <si>
    <t>12cd00754f0fa34ecf635ad8c5e72748997c6a1a11ff23b4e87ff35cdbbef07f</t>
  </si>
  <si>
    <t>dbeccce70cc6ba4011995efd728427edc0d3e3bb3d0daaf378f6e3e15778bc5f</t>
  </si>
  <si>
    <t>f1682800f014f0cf20dbf86bbed2ad4263d60df56a7b5b69df440bf983709142</t>
  </si>
  <si>
    <t>1df32d66b4050afddf586ef882cedb64b05b46e1f299629579c37e5cc7b7da63</t>
  </si>
  <si>
    <t>5821b51f67fd5b8cddb1bb5325bb3e0b2bc80a2643ca168c0f09af89e55ddb62</t>
  </si>
  <si>
    <t>bc7c1349b2b6f9792d3c6e6d5ecf437ecb8d23978dfd55d2611232a5e0eab78f</t>
  </si>
  <si>
    <t>8dfb1298893cd3e171bf6abeef89041faed573688a9e160a1b28e8394d3dd938</t>
  </si>
  <si>
    <t>c917824b2fff2e6e7e9cb7ae569c906ca1803a48d28a5595490b53df3ca285b1</t>
  </si>
  <si>
    <t>2e09b4e2a1bb2ebea2dc7307623392651734f00468ffc09da0aef3236a9137af</t>
  </si>
  <si>
    <t>0229b721efda6b34d76aa607d73e1bc7851ca68c48c38d7e1849ec5427d85acb</t>
  </si>
  <si>
    <t>573eee2ec6a45eea5dd145090f0a6f5f51492002069be1aa4958f0076f4405c4</t>
  </si>
  <si>
    <t>089f946d5b2ddaaeb0595779ca6b7c805260ff3e28094f9081c26e488a35fe06</t>
  </si>
  <si>
    <t>20e0d3c78f7fecc9f3ca2c07ea080732ee4814b419625b772b5f091029c623da</t>
  </si>
  <si>
    <t>a8e80b4e712a6f8e4cf0bd40d0366de9b8f3e1df7a10d443598562a9d8bbf25f</t>
  </si>
  <si>
    <t>bb92a0c024d5845331fb18d94a4b6cbafc31ebf496f9a7318e53513fb7be5804</t>
  </si>
  <si>
    <t>On or near Gravel Hole Lane</t>
  </si>
  <si>
    <t>746bad6a2ef1a62b9cbe3801cb42e2e46a32f98630651d213466a09cea1a184c</t>
  </si>
  <si>
    <t>ce4d0f3e076ee1f85bd727a5bc251d7c8d36f24f0deeba1f8332cdb8638a3432</t>
  </si>
  <si>
    <t>On or near School Garth</t>
  </si>
  <si>
    <t>335a3cd9b2a8ac726cc2ffa52120adba1ff8f97c54a34a36df6aa369dcf6e354</t>
  </si>
  <si>
    <t>2a578be17ad0821071964f877c083e30f07ef95a0b864f2bc8b394e38cc24b51</t>
  </si>
  <si>
    <t>45c33221cf01e8c3c6fb1aa00b3aa99ecdcae9ea75f18fce17a4b4f3b1a4ef53</t>
  </si>
  <si>
    <t>e8cd5a1d7465a808eb1ba414429957d8fa53712d751c89868aa9b554e95eeb69</t>
  </si>
  <si>
    <t>cebf8253b23fd0f95f54988e9ff051117aa01822ce0eed8ac65783b3f77231ae</t>
  </si>
  <si>
    <t>On or near Cygnet Close</t>
  </si>
  <si>
    <t>E01027632</t>
  </si>
  <si>
    <t>Hambleton 008D</t>
  </si>
  <si>
    <t>02bcf326a71e11dd41b076d468ae196224ad60417c8cd8e81c18a68e18490b8f</t>
  </si>
  <si>
    <t>59044ac40103e5bcaa79fd86012c37a48f27658feb1481497780345f80818e55</t>
  </si>
  <si>
    <t>999a54d42a5c2adcd656e5ec4a0ca2fd98d3d86ad6ab75d6c501c61c71cb0654</t>
  </si>
  <si>
    <t>0669f5d82f26698ab5b3ee856e72cb65fc7c135647e5f591a05a3c517961404a</t>
  </si>
  <si>
    <t>On or near Carlton Avenue</t>
  </si>
  <si>
    <t>d264d1dca81db29412e6031af2a498662730a4d5bb2a186e144566c4d10ae485</t>
  </si>
  <si>
    <t>On or near Melbourne Place</t>
  </si>
  <si>
    <t>966f45fce12573c5e2efcc407fb02e39e8d1e69c004899553288d7cc28637405</t>
  </si>
  <si>
    <t>On or near Gallows Lane</t>
  </si>
  <si>
    <t>de143b8d6e355f8c5c864f0dba3985dfe46626c6a91fd706302362f5d8b47dc4</t>
  </si>
  <si>
    <t>04c3a3545469bd26883e2f1665ec70d4d48792938893733f6c613c3de4bec016</t>
  </si>
  <si>
    <t>On or near Occupation Lane</t>
  </si>
  <si>
    <t>E01011309</t>
  </si>
  <si>
    <t>Leeds 030C</t>
  </si>
  <si>
    <t>bad4a0aacfc99c1c866e3526209e8d77cdca50dbd20e2c1380a9eef38c99518f</t>
  </si>
  <si>
    <t>On or near Westlands Lane</t>
  </si>
  <si>
    <t>0114f2af65c391bf80e1ed942687a963374fb8db37b1f4077bb4b19f2c3d10bb</t>
  </si>
  <si>
    <t>On or near Racecourse Mews</t>
  </si>
  <si>
    <t>439f66af6c77ad75e82c742beb3d91dc86445038319e7f2cf06a20341cf957d8</t>
  </si>
  <si>
    <t>575044f96c78c2a9de13765997ba1cc63768bbf41a36414dd487b339641543e4</t>
  </si>
  <si>
    <t>E01034959</t>
  </si>
  <si>
    <t>Hambleton 009E</t>
  </si>
  <si>
    <t>6fa15b0247617bee75fa62f8de2285d51c83772fe4bed66e611decf6878fe1a7</t>
  </si>
  <si>
    <t>On or near Hawthorn Grove</t>
  </si>
  <si>
    <t>1ba28744fbb435667d20d66caa862cd574cc0a9c70e22be47d2030c5f05fe8c6</t>
  </si>
  <si>
    <t>53c774c69abc485d2d73a8a2c3f356eada38b5190081fa88387f15ce3df692d6</t>
  </si>
  <si>
    <t>On or near Race Track</t>
  </si>
  <si>
    <t>e3158c951aa1853e6b630b4003df6b0f0d2c30928cb3b36cb9dd34e2242e785a</t>
  </si>
  <si>
    <t>On or near Oak Drive</t>
  </si>
  <si>
    <t>68c6d5290d01da18638d2a487f63cf690c702119a4ba741c1fd080875ee52028</t>
  </si>
  <si>
    <t>80bf9ad2edd9d401217dd8d2fdaccceddb9fec40851f307b41ea95a77770c47f</t>
  </si>
  <si>
    <t>On or near Hedgehog Close</t>
  </si>
  <si>
    <t>48c166a5fbb4af34bc4c47fa825249d054b99749013d930261f323195b565965</t>
  </si>
  <si>
    <t>ab86d42943ef28cb42f53e9b21306822a4e0f2bc872a81087b83d1b6a61c87ad</t>
  </si>
  <si>
    <t>On or near Montagu Way</t>
  </si>
  <si>
    <t>97c8ae1cc61eedd0cdc6fa602f706992c262ad91c361b059d2ed8a8dbc2dc7d2</t>
  </si>
  <si>
    <t>On or near Montagu Lane</t>
  </si>
  <si>
    <t>c858a897987b1088b0f16c6116f59cd3aa8da7af9dbe7bb366ca063fbfe9ec6b</t>
  </si>
  <si>
    <t>On or near Dondeen Avenue</t>
  </si>
  <si>
    <t>ec98b499aa5afd2821e3731847dd5a3262576dd3f7a258cc48c065886154a6fe</t>
  </si>
  <si>
    <t>On or near Rosemary Close</t>
  </si>
  <si>
    <t>6bf9d3aa659abc5e8080e10d36dd9e554a3f9498f5cbd4c27fc26530c060e208</t>
  </si>
  <si>
    <t>a618ecb1b7274a23883b57be49c7e204842fc23545d1f2fff3c577843206271e</t>
  </si>
  <si>
    <t>On or near Topcliffe Road</t>
  </si>
  <si>
    <t>72bdeef22523d99f669429173ee21f554a871d7708918fb1fbbe8fbc854817ec</t>
  </si>
  <si>
    <t>a97d04c2c3f3c84883c956844fe51899bf3b5e422bc2d2c3b01f53bfd79316da</t>
  </si>
  <si>
    <t>25dd8af41ff1524b265cb327a3a1cfc6d4eef79e1645f1978b9fb6db7c0e648e</t>
  </si>
  <si>
    <t>On or near Eldmire Lane</t>
  </si>
  <si>
    <t>200dd55872e8da526f63dd6d2681d185d91be6718ea78a36faafa78742f5dbf4</t>
  </si>
  <si>
    <t>cc6edac2543da5d6c694881644bc04c50220a916fa2a95c132f588b05eaa18ca</t>
  </si>
  <si>
    <t>779484989ea1ce945efbb2a11334373531039dd9a9eb895ef539eb881ca4d4e6</t>
  </si>
  <si>
    <t>On or near Newsham Road</t>
  </si>
  <si>
    <t>a802bb414c595ea7305bd7c77b3ec2d4c6cc53eee56ecf243e304a77579a7b78</t>
  </si>
  <si>
    <t>cb4c2ca841792832da25960b653ebddef9f797ea7c4f2522236365fdf891617e</t>
  </si>
  <si>
    <t>c668bf0a17a41188a537755c59bd1bb6436bf318a5da18ef3eef83dc7f4d3413</t>
  </si>
  <si>
    <t>On or near Back Street</t>
  </si>
  <si>
    <t>E01027644</t>
  </si>
  <si>
    <t>Harrogate 005A</t>
  </si>
  <si>
    <t>f1c89305983d9fc842d69333508c603a6a6ef38f2b9d34a6281064823ee8cb4f</t>
  </si>
  <si>
    <t>71dc78070d96c29de3411d199118bc221782f408a58bb27519cf8f052d14d2eb</t>
  </si>
  <si>
    <t>126314c4a1e17f80ecb3c48392492fd542f0b1c201948fe57f640cd74a12aab1</t>
  </si>
  <si>
    <t>E01027737</t>
  </si>
  <si>
    <t>Harrogate 003D</t>
  </si>
  <si>
    <t>6b3a9d733ed82d63cab702badc4f2571e22bd7ae92afc593b3c7aba3d73ce209</t>
  </si>
  <si>
    <t>On or near Spring Hill</t>
  </si>
  <si>
    <t>e5dc596fe1d3019f762a9614d289255f4fd48e4249c7b58aab44556c16aa3884</t>
  </si>
  <si>
    <t>On or near Springfield Grove</t>
  </si>
  <si>
    <t>8a71d04a29a42ff4c252bdd3291658b34aadd52a5d6ab919123e094f77a8d693</t>
  </si>
  <si>
    <t>979e63e51a54e81d8a5e0acd28421d3c83a07377b5b1976374a8c124356c92a8</t>
  </si>
  <si>
    <t>4b9dd5ba9d2cf791c93f7411701da16082f96f00dfd67941c05600d5abe14cd4</t>
  </si>
  <si>
    <t>On or near Southolme Walk</t>
  </si>
  <si>
    <t>ef8e58fdc7f2d97bc6e346059aa9cb25ea5e4bbfa1e327c41ff99c4f1cb2ea26</t>
  </si>
  <si>
    <t>d7cb166a036b92ac6aa01cb12f152120239c661d96ff34596d7a8faa8b6fe010</t>
  </si>
  <si>
    <t>On or near Bullamoor Road</t>
  </si>
  <si>
    <t>E01034961</t>
  </si>
  <si>
    <t>Hambleton 012A</t>
  </si>
  <si>
    <t>48c610ad08e81ccbe808bc6d5ffb78f4c9bd9863079304b08135a325628878c7</t>
  </si>
  <si>
    <t>On or near Owl Place</t>
  </si>
  <si>
    <t>E01027687</t>
  </si>
  <si>
    <t>Harrogate 005D</t>
  </si>
  <si>
    <t>c1c1ffd20d849132bc3590c27504fa86a726a8a6c9c2ecde450c3a245990406a</t>
  </si>
  <si>
    <t>2f542a24559fbbe4de7cdab855b277d7c897417fabe0da5d9a3572e5c130be33</t>
  </si>
  <si>
    <t>e3367be30437c785c555b4e2eaa6efbe1b4e5f9802cdc8b0f5f902edbb0d8c5c</t>
  </si>
  <si>
    <t>d06e3103a608091fa75865a7ed583d08cd3abd0b0fd4d7bae71fdc6bf3a4af64</t>
  </si>
  <si>
    <t>E01027645</t>
  </si>
  <si>
    <t>Harrogate 005B</t>
  </si>
  <si>
    <t>1e19dda46f51a3b012cd903791fd09602d69a2b0ab8530e395b5681ba5e97afb</t>
  </si>
  <si>
    <t>On or near Wetherby Road</t>
  </si>
  <si>
    <t>52e45405da45c0253446d44215b2ea4814856281c127ed515ab77114960250c8</t>
  </si>
  <si>
    <t>561b23fc1d010ef3c43501bf98dd5569aa6b504a588783616642582a670f1860</t>
  </si>
  <si>
    <t>c915e0e1a9af2cf0a13ba73206a2bbe459d50e4fd77d61513330558ae5dea925</t>
  </si>
  <si>
    <t>f65e13613770967f98bff7ad5c871cc17f9b8ac5cf969eb32e0a13b324af7205</t>
  </si>
  <si>
    <t>df763def44d41755bf1db7a5be93227de72d1061403aa8de5bd26f0e0de37d6c</t>
  </si>
  <si>
    <t>On or near Harclay Garth</t>
  </si>
  <si>
    <t>5c23f8a0138e4b5563cafeb61271a8e0a6b08a5e73521bed24dfe105905b3ade</t>
  </si>
  <si>
    <t>c062847d9b33a40b6fd7e9d3ede2224b6ae9f5c27d94060dbcfb3139784a65d6</t>
  </si>
  <si>
    <t>72c3408b27247cabb7078bfea3c39362ce84e857f3dcc92b821806955a89c120</t>
  </si>
  <si>
    <t>062f66573d3ee8f9f95b042e9e747dbab794db92ee39d2c101780bd9b5702318</t>
  </si>
  <si>
    <t>On or near Valuation Lane</t>
  </si>
  <si>
    <t>aa8f01bf4ea88d9651829380a457cad305616e61a3f413584eaf57c5b0117803</t>
  </si>
  <si>
    <t>On or near Station Terrace</t>
  </si>
  <si>
    <t>9a5fc9c13d6822260a907533dedd8e828432ffdc7dde50f07d36c48ac98d050f</t>
  </si>
  <si>
    <t>On or near Hockley Crescent</t>
  </si>
  <si>
    <t>fb91fca632775b3ee1afbb8885cf710d5a030c5ae5b9ed0efb0b463051427d48</t>
  </si>
  <si>
    <t>On or near Kirby View</t>
  </si>
  <si>
    <t>d9e02be85dd9d69e6131774fa60c4edbc24561e3b280764149606345627206e8</t>
  </si>
  <si>
    <t>On or near The Covert</t>
  </si>
  <si>
    <t>0d52054437618b80bb165a31f79766b5ff0ecf105d40aea017d47266261022aa</t>
  </si>
  <si>
    <t>5a3b8fad707f6b0c214165232f19e8662e70f9a310e74f62713e49cee0634abb</t>
  </si>
  <si>
    <t>On or near Hereford Way</t>
  </si>
  <si>
    <t>c1047d8f4fd4d8d7a6df7ddcb369d2f168254454e9035b0658137ee50962db81</t>
  </si>
  <si>
    <t>On or near Long Lane</t>
  </si>
  <si>
    <t>E01027590</t>
  </si>
  <si>
    <t>Hambleton 003A</t>
  </si>
  <si>
    <t>8f92f0ce20b0c39fefe012fc8d24b2e0512e51967d11d580cea80fd683e2acb8</t>
  </si>
  <si>
    <t>On or near Hornby Road</t>
  </si>
  <si>
    <t>9a2b093cc725770260e7e7c1e2508332a7b271da73e76b6e7438f65bf15445ac</t>
  </si>
  <si>
    <t>On or near Chestnut Drive</t>
  </si>
  <si>
    <t>73ead9d831f6c915c09243c5bf60ea33e882cd82f9dda0e7e03a28f0832cb48a</t>
  </si>
  <si>
    <t>On or near Heyford Road</t>
  </si>
  <si>
    <t>527ff5921bdde3db1c5eee03100d2f6c02e1db307270339c3c67843cf17a8068</t>
  </si>
  <si>
    <t>27190e21d45806d809622f0b4cbe2b3267b5cf628ff08f00228d57154a02c695</t>
  </si>
  <si>
    <t>On or near Greenholme Close</t>
  </si>
  <si>
    <t>59c504ea880d1f1d0b61e17641790865939d3b42ed76b1bb87111adff17f40cb</t>
  </si>
  <si>
    <t>On or near Hazeldene Fold</t>
  </si>
  <si>
    <t>E01027647</t>
  </si>
  <si>
    <t>Harrogate 005C</t>
  </si>
  <si>
    <t>c792fc1a55a602d638412242a2b39d8de106e883eca43dde0645a97b88a64d0c</t>
  </si>
  <si>
    <t>93c8f1c315cec7264a210a84e0d119daecb9254550bb0b16ac31f4ab4f21eacf</t>
  </si>
  <si>
    <t>cda0d476f0a53b099a32019a20d421dc39d5ed908406c11aa48b2734245c7e32</t>
  </si>
  <si>
    <t>E01027633</t>
  </si>
  <si>
    <t>Hambleton 007C</t>
  </si>
  <si>
    <t>b1655f60a73e8cd00f08b66c5c5ffaceb030d6321be0055e670166e798e40bdc</t>
  </si>
  <si>
    <t>On or near The Grange</t>
  </si>
  <si>
    <t>34c7c059e31a7c197c2a4e351f5f275ce4f6ac42940edcfc2a9cfbc2f4d3f9cd</t>
  </si>
  <si>
    <t>e529650b922957bfad570c3138a8f90577c0d10d15f5f6d7bf50c1df8b6d709f</t>
  </si>
  <si>
    <t>On or near Craythorns Lane</t>
  </si>
  <si>
    <t>6ab945290c4b6e335040bff116bdca648395c6a8721b6d7629f1f2578c9153ed</t>
  </si>
  <si>
    <t>On or near Forest Drive</t>
  </si>
  <si>
    <t>376447be4fbdba5f2d808cefb7641f40945e91ba10c973bd33ae54351055aeb6</t>
  </si>
  <si>
    <t>On or near Gables Court</t>
  </si>
  <si>
    <t>e71f8f2a1ae3d559ead1b859d35b8f4e85eff34a31594a8e6b40a91dbbb34dfe</t>
  </si>
  <si>
    <t>On or near Cray Thorns Crescent</t>
  </si>
  <si>
    <t>498e5150272d806c923d26d8a69b1ee6c095e870586db22794a401b42e76152a</t>
  </si>
  <si>
    <t>79bf3ff9215757a87fbedb5345c6dbc04e1863cc24bab9d597eb3172e02de7ff</t>
  </si>
  <si>
    <t>687445dd4cc6faa04b2d14ca4bd8db6827c95456f30807131e1477e21f6f8a05</t>
  </si>
  <si>
    <t>e731f7c08103688b9a9fd4fba21db15c808337f7307be9aa0c74bbe189b67962</t>
  </si>
  <si>
    <t>On or near Hailstone Drive</t>
  </si>
  <si>
    <t>E01027609</t>
  </si>
  <si>
    <t>Hambleton 012D</t>
  </si>
  <si>
    <t>40356f3d0260a9592ee423bbec09a9dc409a9e587bbc2acae53a6b69f2a11b44</t>
  </si>
  <si>
    <t>715aa93ff567d76d0d1e2d1a5e64568960f59095f566f93abf2731ad7a3409a5</t>
  </si>
  <si>
    <t>On or near Prospect Place</t>
  </si>
  <si>
    <t>E01027610</t>
  </si>
  <si>
    <t>Hambleton 012C</t>
  </si>
  <si>
    <t>bcffc480808791d40430403d864eabd80bd2534d7a77dda713b59fb7bad6c3b3</t>
  </si>
  <si>
    <t>On or near Knotto Bottom Close</t>
  </si>
  <si>
    <t>b7e8193154746faed03c58a04079fe172112a1d4e19264539f833508733fe4c4</t>
  </si>
  <si>
    <t>52187801d56eeb253b6763ef65114240f7fe8767406591704b67ddd7f96ad02d</t>
  </si>
  <si>
    <t>681442a615a03a35cbe3cdd703dbd93c5cc23a942c28b64ae8b158c5049bd115</t>
  </si>
  <si>
    <t>c89d985c47b69609cddd3e740e233e7eaa7a29dcf19cdf3d118db7964bf29d44</t>
  </si>
  <si>
    <t>410db3f4265dc16df5ccca87bb364107096f4cb7b50a069c6a8901d9f790372e</t>
  </si>
  <si>
    <t>1ff6844c053240768d6943347f8f114c9bb829b4e968a56642a5b02fac701cd6</t>
  </si>
  <si>
    <t>706a32224df68faa042e2eaf98cc522b3b6d539512058891b4347cde82b2411f</t>
  </si>
  <si>
    <t>57380108e0d999376d6b9a659b0fd6923063e9742ff3f7b9868295ba4554793f</t>
  </si>
  <si>
    <t>7dfa63908c03ed28eebb5f1c4f0516fe83ca59b6e72bd83b5c5939767d6c181b</t>
  </si>
  <si>
    <t>604cedf8c0a86755e1c7b13a759db7d9818a05a95106a12313f4ce4e85507d40</t>
  </si>
  <si>
    <t>On or near Danelaw Road</t>
  </si>
  <si>
    <t>8a96b9a39233f1679dfd37978c87d367a00274582e0f3a04547e1219288b72c4</t>
  </si>
  <si>
    <t>1a62983a52df1ad0d6407d07d0e0abd4ad5587391d066f276cc514e76cb7addc</t>
  </si>
  <si>
    <t>On or near Lead Lane</t>
  </si>
  <si>
    <t>e986e2c61a1d3f39c6cd547ca6daa362b3545d06cfdf11cfef34b41b76ad3a4b</t>
  </si>
  <si>
    <t>On or near Ashlands Close</t>
  </si>
  <si>
    <t>5a0ccb127feb9c455d419e76b152d0ed029f228d53b692600e6e63ff2ae083e3</t>
  </si>
  <si>
    <t>On or near Mount Road</t>
  </si>
  <si>
    <t>0821a14d0a9b8b58287f01ce993f4583078f6193b5540e3a8328b3a19d4a62f8</t>
  </si>
  <si>
    <t>On or near Ashlands Road</t>
  </si>
  <si>
    <t>d9fccc29b17442e50b9741ab61456a90e65cee5ce31f0b309ed10172d8b286b6</t>
  </si>
  <si>
    <t>On or near Cockpit Hill</t>
  </si>
  <si>
    <t>9fdf3ac5e03fdd847a6a060138ff98cc19cfa5330776b74c92970e6673059019</t>
  </si>
  <si>
    <t>On or near Elm Close</t>
  </si>
  <si>
    <t>d7cfb8b2017e09a27d02e9faec535b7f0a74fdb81a4e09528fd79b5e945cf4b2</t>
  </si>
  <si>
    <t>On or near Hamilcar Close</t>
  </si>
  <si>
    <t>33796b5c4e4b6cab76d7cf2165496efccacca3f18d0d9a8cf26ec324df3eb42d</t>
  </si>
  <si>
    <t>On or near Crossbeck Road</t>
  </si>
  <si>
    <t>E01027612</t>
  </si>
  <si>
    <t>Hambleton 013A</t>
  </si>
  <si>
    <t>5fd87c1e60940f212ecb06dccdeab687c75c942c1f8272fe71a99038f24867a8</t>
  </si>
  <si>
    <t>On or near Ashlands Court</t>
  </si>
  <si>
    <t>E01027608</t>
  </si>
  <si>
    <t>Hambleton 013B</t>
  </si>
  <si>
    <t>cf33fdb6d30072e377d2c28b29def20481b203a1db19a5195aa9c09ce06de616</t>
  </si>
  <si>
    <t>bbc677b69fce1cbcc4c814b05a01d3ffa5fb78bbd57e3d041d3248c886a91e13</t>
  </si>
  <si>
    <t>2330410f349e690c7eaf84b464838fb322af730dfa5a5c695d0024bcdaab5ebf</t>
  </si>
  <si>
    <t>On or near Meadow Lane</t>
  </si>
  <si>
    <t>7c2f1364c0a1b59885beba7a7503d2901122d4e2632f0ef891bcb67e364c949c</t>
  </si>
  <si>
    <t>On or near The Meadows</t>
  </si>
  <si>
    <t>e6f0c792fbd73cb982213af21e4c05a2f0fc79b0b2dd518a124ad422ea46058d</t>
  </si>
  <si>
    <t>49215c9ea3439243327e868a97120815df958b5ab938f3c9b09eb08da49d21db</t>
  </si>
  <si>
    <t>b72dce7bcd72460d191392c309682a8fd39898601ce4a7b981abd07884e1c4fa</t>
  </si>
  <si>
    <t>3aa5d344316a62d34ef236813e738a1af3b9d85bbce5aee152df197f9c669359</t>
  </si>
  <si>
    <t>On or near Paterson Crescent</t>
  </si>
  <si>
    <t>a5d7bde9017d21ea7a1a48079315672e96cdc74d3c0d8ea2068bc870bbbbc659</t>
  </si>
  <si>
    <t>On or near Central Drive</t>
  </si>
  <si>
    <t>65c66fbdc43b33d68c2c621dfbac0f696bfff5d8fd03d1c45480ce32e2c77437</t>
  </si>
  <si>
    <t>55742f88bb253d7a33a7d0aee40d2eca1f55f4a570f791e5086f44e039ceb8ef</t>
  </si>
  <si>
    <t>On or near Greenhill Crescent</t>
  </si>
  <si>
    <t>be74fbd222f98ea181e24cd39013614c5717aefba5f78a23b061cdcb25e87230</t>
  </si>
  <si>
    <t>On or near Beech Grove</t>
  </si>
  <si>
    <t>30ea81524118b89de038436fc548f202368b771eaeccdce349793289b91c9900</t>
  </si>
  <si>
    <t>5308af8aa7c3f933212ff4508e73f6d1fcd0798e30c0f6fbf63a8575e4a82d3b</t>
  </si>
  <si>
    <t>On or near Prospect View</t>
  </si>
  <si>
    <t>569d86eb1cb9e296d02fa4ac56c7bd50a0a6072726d04289c698ae529c721539</t>
  </si>
  <si>
    <t>774720630775393bb83a54ecfce5e70eb1eeff5f6d45cf412f70d6ce27c79edd</t>
  </si>
  <si>
    <t>d5ac0fca21ffb958a502e601796d1b9272f1700b491f8d790f565c319291a505</t>
  </si>
  <si>
    <t>On or near Turker Close</t>
  </si>
  <si>
    <t>f4bb333ab027919b5da61ace52efd37ab88e0e311163293e5d69309c3d847b6f</t>
  </si>
  <si>
    <t>eb81d94c1a0942683b724dc5561c38d8519b4bc3d123565edbddbc2712fee155</t>
  </si>
  <si>
    <t>1e678adcb61110e417fc97f5b8594a5dfd4f669c9eef0f853da8597d14e2c396</t>
  </si>
  <si>
    <t>On or near Crosby Road</t>
  </si>
  <si>
    <t>E01027606</t>
  </si>
  <si>
    <t>Hambleton 012E</t>
  </si>
  <si>
    <t>0b0fabba3a20f61f2517b1ba22b86fa440f0b7337d2e82d6697f6eb21ee18b49</t>
  </si>
  <si>
    <t>On or near Linden Road</t>
  </si>
  <si>
    <t>c74c038f505bf135f8de0689fc7f00803c7dcbf7c7637570128773c869edcd7b</t>
  </si>
  <si>
    <t>On or near Crosby Gardens</t>
  </si>
  <si>
    <t>61be8c96820456ea695cd7f64b9c2bea3777e24fb0ec5428e44d6dedb791c51b</t>
  </si>
  <si>
    <t>016ed97dd3fb6f141eb927bb6cd5e2bc3961026c458ccb20c14edccd8b62d83a</t>
  </si>
  <si>
    <t>99ad3354221876f70bf37b4af660dc40c8934411c43e548d2e09e18d01006dce</t>
  </si>
  <si>
    <t>602bb9c35a7303408ed15ac9c2de3e4b83418273ae0e8744b73c10519a4051d2</t>
  </si>
  <si>
    <t>2354aeea354e81f2f34ff8c5a6eca2a71480820cc2c8901d7d77e97a96dc47c9</t>
  </si>
  <si>
    <t>ec068396bdd387cb8681c47961dcf4d220cc323404cd20d5b23a4c698c6237bd</t>
  </si>
  <si>
    <t>4fab171e28b6781115b4d8f3a729b624d797059db3ecc4a3142d38b8a197dc5b</t>
  </si>
  <si>
    <t>On or near Lodge Lane</t>
  </si>
  <si>
    <t>0b61cb8abc37afa0ae161e46cd6d0d8a38c77cd9cce87a2fab9cb23318df2db1</t>
  </si>
  <si>
    <t>63b60dbcc1bda5890f9cb3274f7179ea187de93d102b08771e64fe205ca82be2</t>
  </si>
  <si>
    <t>On or near Vikings Court</t>
  </si>
  <si>
    <t>c7f0a9b487a6aa288cf7091ee700727dd96f7353337bee9a77b078e60c335c59</t>
  </si>
  <si>
    <t>On or near Dene Road</t>
  </si>
  <si>
    <t>014555192427efad5cc94cebaa795bb8b6f0c3f34180d51ff8cfd2b860e1bf39</t>
  </si>
  <si>
    <t>E01027670</t>
  </si>
  <si>
    <t>Harrogate 012A</t>
  </si>
  <si>
    <t>91b404147916f7ce5a9e126c7b50f05a945fac3b50ef7d797ef999bec389db8e</t>
  </si>
  <si>
    <t>5389478fda2b983136d23c5dc28ef5cc2a56ff6cba608944d57499594f27661e</t>
  </si>
  <si>
    <t>On or near Hilton Close</t>
  </si>
  <si>
    <t>b3a7247916621406ea8ca3a068b9d8e3614ba493eb4fed8bf40f85ae6667ebe9</t>
  </si>
  <si>
    <t>adf7101cdcee2477951825e571531bb46c01089cb68172ff618aad3157a60eb3</t>
  </si>
  <si>
    <t>On or near Hilton Square</t>
  </si>
  <si>
    <t>fa65fef8daaaccd0b1f9b8ddcdbca75ce5f869a06bb1d0be0b2634ae399b03de</t>
  </si>
  <si>
    <t>8dfff72cb056b7a1e6a88455409125e1e953945cc804ceab1f67b55eff870921</t>
  </si>
  <si>
    <t>2de312652b62a4c756fcd9e3c74d298db390a8ac96447909c90c77c27f6848dd</t>
  </si>
  <si>
    <t>f3d57b0402419b7bd5d7b67c8932476829e4ba8b8425b062300c3991ac1d3263</t>
  </si>
  <si>
    <t>39cdd168da48771e6c48c26266df1d4134c68316818bee1afece410e9ceee66a</t>
  </si>
  <si>
    <t>6381a4b7bebe05fccfd57a151a2a61cc84e8a08f73e5bb6289c2b19050c6e5dd</t>
  </si>
  <si>
    <t>9c86c3d2cc073ba9c022009b07653ca4c03c5acd4e77ade9ecd1b83adbfb6baf</t>
  </si>
  <si>
    <t>114b772e09cf227f9144e9cd00db7f5a7b7cf62bbb588f558a644577e98fb03e</t>
  </si>
  <si>
    <t>7777adb0f588e933ec571f0237b74dfa6284de1d1e377d3ce25a307fa58a8d55</t>
  </si>
  <si>
    <t>fd2b72fc834728e7446a5a5811dcbf81ad147f43d011937d1af9a57336a61ecb</t>
  </si>
  <si>
    <t>49598e59e64edea8d1aa4c7bcf48e57c3359c1292e820cbc1a087fa2406cdca6</t>
  </si>
  <si>
    <t>1038f241dea207ed51932ec62dd1bb4128404e6b4602551779f401bed82c6fab</t>
  </si>
  <si>
    <t>de257dd8b76555c7738d3bafb6c62d512d6b0795bebb8635ba25876d5a8a46a4</t>
  </si>
  <si>
    <t>On or near Elder Road</t>
  </si>
  <si>
    <t>700939bd8d48303f5f5b009119e7e276c6aeb620bc8c5b2d54d0e88003b363b3</t>
  </si>
  <si>
    <t>On or near Friarage Mount</t>
  </si>
  <si>
    <t>88f328e1d8f0f6d369a1fa044147cadf4661539d5f6a00b6f30e8b5e4290b648</t>
  </si>
  <si>
    <t>0f1d12ae16834dc0b717321ba53e8e4c1e470bb0f709163aa798432e027175cd</t>
  </si>
  <si>
    <t>E01034962</t>
  </si>
  <si>
    <t>Hambleton 012B</t>
  </si>
  <si>
    <t>94056c59aafaa2bdfa28b8aed154441001977bb5798c350ea1dcd50816c706e0</t>
  </si>
  <si>
    <t>e3acc826b13935fdfa3d7815fb22677c1b69860e6a0843bd1dc81900b704ca61</t>
  </si>
  <si>
    <t>8741f31319be7d81985381c5b41d7fdbdec6a3bb37ecce3f6141f3c8b49dc4c4</t>
  </si>
  <si>
    <t>4ca7a5d85bedb27f41d9e48d8e2397cdba3969153d85d803ae8f31186c55db89</t>
  </si>
  <si>
    <t>On or near Friarage Street</t>
  </si>
  <si>
    <t>a1fc5029797b11469900d2ebc51ca6c4d8d7c5b41538ec854e755a771efc66a8</t>
  </si>
  <si>
    <t>da0ecb2bb688a792504e558fe3544501121c9496c16032680fc1e45059ccc198</t>
  </si>
  <si>
    <t>53b9c3dc35c29864b22b728c79a4dc58ea7d19dc50bf4c122930cb62e08bdcce</t>
  </si>
  <si>
    <t>883dd325540d8b662e67acb9fc199569f5d5cf80f3a0551d7189419d5659506f</t>
  </si>
  <si>
    <t>f7238de15660863bebac40f0b9c3926d6dc45064f8b543499ed7b9d815844b5b</t>
  </si>
  <si>
    <t>bb76895899cb82c9573dae718bf7f329bca10dd0c86bc799d4a536af76455536</t>
  </si>
  <si>
    <t>7f45359c890ed8fd02d7eef0d5cf86d3486fa7ed4cfcac5d349fb072c63177c4</t>
  </si>
  <si>
    <t>On or near Goosecroft Gardens</t>
  </si>
  <si>
    <t>590fc221a942e940cc93228c37790be66b5e8aa15ee401a301c033fc575fb16e</t>
  </si>
  <si>
    <t>980cce7cdb3fa8fdcbad03abe4f4f0339874f2d6db9f5c05cecebd06f695ad1a</t>
  </si>
  <si>
    <t>8fbae047e49743b8a97a113561e0583bdb99e7792c2d18f6b51491f901bb32f4</t>
  </si>
  <si>
    <t>ae723e514954e1894be5490d5cfc24db56d25dc2f1848673daec6e724a46d25c</t>
  </si>
  <si>
    <t>4891c0d7155a610e47462ec89848a5342676c2206c2c0f748235999f19d7a90c</t>
  </si>
  <si>
    <t>88526b0bcd71e7daeab39fcf310567d62073e5ac102ba54023fa125c19bb4343</t>
  </si>
  <si>
    <t>On or near Goosecroft Lane</t>
  </si>
  <si>
    <t>05b26f00bb128a87112ad6017581df36ee6fc36ffec87093c0850bdd2deb06ba</t>
  </si>
  <si>
    <t>748698bb6c799c8037c6b74bb80e4a8ef1057d439ef79fd03313f9e43a6a8e9f</t>
  </si>
  <si>
    <t>e5da74c088932c6f282fa58c1ac031b3b143ea2f8451d06e8f3bcaf79999e89f</t>
  </si>
  <si>
    <t>On or near Swain Court</t>
  </si>
  <si>
    <t>8b8f9b9ef2869011b83ab0c9b84645607dd881156b24b28dad7061f30bde0f94</t>
  </si>
  <si>
    <t>d42583a27c119ce72e3b261800c9e0abe33d2aeef332a5db543f25ae8affef3f</t>
  </si>
  <si>
    <t>7135d3467b4634f0a8ea768c1ae05f30d30583fd51f1bfd67d3cdbe2fb95e445</t>
  </si>
  <si>
    <t>On or near Racecourse Lane</t>
  </si>
  <si>
    <t>93612eba6cf41343e612365cb994337cb855dc4a830db93912ed57417eae0ce2</t>
  </si>
  <si>
    <t>On or near Harrogate Road</t>
  </si>
  <si>
    <t>8069bfb9ca6b9d48385c9f5dcb35f841c9b80653764d66196fa9c1369c602d57</t>
  </si>
  <si>
    <t>On or near Applegarth Court</t>
  </si>
  <si>
    <t>196d8839b537bc140b130c2d77fa29984da946ad6166371b24e121ef8642c0f4</t>
  </si>
  <si>
    <t>On or near Ashlea Road</t>
  </si>
  <si>
    <t>0fc7e1d623fa83bfa8658a1dfe5662bac9075406b80d62c611454b66a8248ed8</t>
  </si>
  <si>
    <t>On or near B1333</t>
  </si>
  <si>
    <t>E01027605</t>
  </si>
  <si>
    <t>Hambleton 013D</t>
  </si>
  <si>
    <t>d780c6ef4abd6fe062392a2c8aad164743b7b69c04e3de87262b4ad59055bd9f</t>
  </si>
  <si>
    <t>On or near Tannery Lane</t>
  </si>
  <si>
    <t>4e98ecc6c6f037ec17a48b43a53ff94d4d5573ca6f553119cdf78e90d54e9b70</t>
  </si>
  <si>
    <t>On or near Malpas Road</t>
  </si>
  <si>
    <t>25b135d9a36d29aceedaba3b7b7bf26e24c941831e6f83a8c52a9de2d4b27eed</t>
  </si>
  <si>
    <t>On or near A167</t>
  </si>
  <si>
    <t>7e9f985eb6a3acf6fa51ea9749944855ccff8a2567e2b7c66cc4a39a86fbdf07</t>
  </si>
  <si>
    <t>d35c75d3eba2e99d4717670c54ba93ef8a3eac5526d8ad96c29245275770e3cc</t>
  </si>
  <si>
    <t>45b11571a61238adeca091e9d3a5972c28301563b79e3bb857c62641c7e6d0ed</t>
  </si>
  <si>
    <t>f5809f0d581518e35d0e9daebdb88d9df433fa1bfb3705e821050bbe05074820</t>
  </si>
  <si>
    <t>On or near Thistle Close</t>
  </si>
  <si>
    <t>E01027615</t>
  </si>
  <si>
    <t>Hambleton 005E</t>
  </si>
  <si>
    <t>fd397cf32ff3a1e51d8fcec403e895fc95f2819fc46ae31bd539dd4793f7b09e</t>
  </si>
  <si>
    <t>b3b9321248c1e329ff2faa4bfd7996c563f9715467e67b070a31e84ea6429ec5</t>
  </si>
  <si>
    <t>On or near Thurston Road</t>
  </si>
  <si>
    <t>b171dfe86d3e66f24c675f7be7369346a68820ac856f69e150cc8651a3f79370</t>
  </si>
  <si>
    <t>On or near Weavers Green</t>
  </si>
  <si>
    <t>54e95172a1579602863374716178039c92a95bbb9fbc0366d12e0bab0368974e</t>
  </si>
  <si>
    <t>eed5c00cdff10029a0a82db48cc1255a99daf0e1aa7be5799e4b30c31e309175</t>
  </si>
  <si>
    <t>On or near Kilnwick Court</t>
  </si>
  <si>
    <t>085a3a6375dec9c867dcbf8733e40054fb23dc5c7e18076f9868326feebb18c7</t>
  </si>
  <si>
    <t>On or near Ferguson Close</t>
  </si>
  <si>
    <t>4a0286ecaec148ff33eff31aa9a9eaa189cc4d3fde6562cae73bb455f2ee1110</t>
  </si>
  <si>
    <t>ee37e5ba92c1767a366be25e589305bd8d1c5dd1a8cd1c1326ca528afaf8c829</t>
  </si>
  <si>
    <t>On or near Mill Road</t>
  </si>
  <si>
    <t>E01027671</t>
  </si>
  <si>
    <t>Harrogate 012B</t>
  </si>
  <si>
    <t>b6c2adaf846b90a714b42dc22a14ddca714795fc828aa2ac09b4648dfdcac4ba</t>
  </si>
  <si>
    <t>E01027616</t>
  </si>
  <si>
    <t>Hambleton 013C</t>
  </si>
  <si>
    <t>d15add043f1be698120b2db1b96aabd591e64b244aab0cb00b78360724658dca</t>
  </si>
  <si>
    <t>On or near Finkills Way</t>
  </si>
  <si>
    <t>71a1984abc3ee54481b927d068979e4f362d8e067a9106d31b50bba63681c1b3</t>
  </si>
  <si>
    <t>c347215bfdbd298f920e19cea252e5f86cf439ebff3dc4289da91c3ba2ff5773</t>
  </si>
  <si>
    <t>54ff5a81d2677136bdd2cf5845e870adfe10291f1fd1160dc13aa18a445d67e6</t>
  </si>
  <si>
    <t>On or near Park House Green</t>
  </si>
  <si>
    <t>E01027725</t>
  </si>
  <si>
    <t>Harrogate 021D</t>
  </si>
  <si>
    <t>1d7ab174f4d6b6424cf12f9c508a2687fa8020f0d07786bb84f8d6a44ad1a7ec</t>
  </si>
  <si>
    <t>On or near Foxglove Close</t>
  </si>
  <si>
    <t>f3f1ef39c2564a6db75239c1d388950bec3ba7828e6a3a238de010b780099a01</t>
  </si>
  <si>
    <t>0c55d19565403e42e835107c0abd0cb8558047297d75dba9f900d774cc40df98</t>
  </si>
  <si>
    <t>87390062e77658b4591ec1e2817fb284426f60402fae69cbf605f63606f71733</t>
  </si>
  <si>
    <t>03c5add08d29e3e0be946a4d8b8c67ab73a8ee2c17fcab8879c3fc208d95accf</t>
  </si>
  <si>
    <t>ff6d95a51cc37f397a937de6c80a31e75e62538f12d56e97fcb7b77015351cdd</t>
  </si>
  <si>
    <t>70da6c92025b56d5903a6f0b0935fb2fd8afa356da8e17211e9b2510f5695127</t>
  </si>
  <si>
    <t>9139e8c84851a96dfd8e4f2408280e8cdb010010015687c39233de3a93b66b4e</t>
  </si>
  <si>
    <t>On or near Park Mount</t>
  </si>
  <si>
    <t>d7ace0e3c3fe72591dff015800f64461c2c6536568c8e3fb0b9b90a577c2c881</t>
  </si>
  <si>
    <t>On or near Manor Green</t>
  </si>
  <si>
    <t>cfff9356e4577906ca6a7d2c3ce2b7189f2d8f80471dba87452a0b05ad10deaa</t>
  </si>
  <si>
    <t>On or near Grimbald Crag Way</t>
  </si>
  <si>
    <t>dfe71e173eff734b2d35556729a69672bf4fa7442a2c9a92d7e2ffc924e80f75</t>
  </si>
  <si>
    <t>On or near Cherry Garth Road</t>
  </si>
  <si>
    <t>80173a3e0567f0feb35e5940086daf99d9421c9b6af44e9fc7b289f0b3e70183</t>
  </si>
  <si>
    <t>On or near St James Mews</t>
  </si>
  <si>
    <t>ec08495f40eedaf173f9c7031ce7aff618cb29fd37af47b5b255d59b815114f2</t>
  </si>
  <si>
    <t>On or near Friars Close</t>
  </si>
  <si>
    <t>48b689525585b2b6d9a124c9b02117acf4204e5d94b6566b248e6d6f0f66e153</t>
  </si>
  <si>
    <t>1df08c75183b864677ac1c9ff5403931e53cb68b6798b41536cd7fa723126c07</t>
  </si>
  <si>
    <t>c7289dd1275a76bab19be091ea23ab3d089a8c0462d227db0f82a2ceb9531499</t>
  </si>
  <si>
    <t>730a6e1db416d9e7a7640101c9b5e1d995f4aa762862c1adc5e319c76c6cd959</t>
  </si>
  <si>
    <t>On or near Blackthorn Road</t>
  </si>
  <si>
    <t>278fd13de3f2ebfbc8bf84fab6b1c2baa898d3d797a2c700b360f301beb810fe</t>
  </si>
  <si>
    <t>On or near Farndale Road</t>
  </si>
  <si>
    <t>2341d7081432030eebf93694b74d183396e119ca5fb9f8358b0ec9e770a420a5</t>
  </si>
  <si>
    <t>E01027672</t>
  </si>
  <si>
    <t>Harrogate 012C</t>
  </si>
  <si>
    <t>8eaabea75fdd67d6586cdcc11940ddfb5072423cbce4c7dba8a4d9d91e406ed1</t>
  </si>
  <si>
    <t>E01027688</t>
  </si>
  <si>
    <t>Harrogate 003B</t>
  </si>
  <si>
    <t>e48079d81e71476b3f80fc12fe9f0dbd441e838e86b575d7316b0aeb561ed76a</t>
  </si>
  <si>
    <t>423ca5a3c5d0d1d25d57ff20dc1623d693ec8d7dc97a6689e0297c2ceaa0744a</t>
  </si>
  <si>
    <t>On or near Crowgarth</t>
  </si>
  <si>
    <t>b24d4c55101062bd23c3b774cf2aa32a6e9cfb56de67d618d0fcac56fbf62e4a</t>
  </si>
  <si>
    <t>On or near Crestholme Close</t>
  </si>
  <si>
    <t>9d6982b195baa9588deb54a3e201a13619fb54998a68babff69bb29f7939bb57</t>
  </si>
  <si>
    <t>326f0670a0a8126540fa34981f04f1dbc35c6815556a62ff747da04f4efabfa3</t>
  </si>
  <si>
    <t>6532358c56edee508a67f6af01ee2a42a72594c5af8296d685dd1781be560f21</t>
  </si>
  <si>
    <t>E01027675</t>
  </si>
  <si>
    <t>Harrogate 007D</t>
  </si>
  <si>
    <t>2b71f528097e269ff9d358281493145b68680b14f2901cc36742adacb6ab86b6</t>
  </si>
  <si>
    <t>f183aa73144d78cef26df9abff2b9937f5775e2047464b885afbcdf267980291</t>
  </si>
  <si>
    <t>48e892db7fda5977cadd5f2f6db2319f529e161f62b5e65e057aca77bd1722a6</t>
  </si>
  <si>
    <t>a826275ea6529f713c6f083a5c30c53a14e05f9fa0f565f87cd8438626203319</t>
  </si>
  <si>
    <t>026eee873e0453759a00df2702a6c9b81b8d64d047dc57a6b4e23025843ea6cf</t>
  </si>
  <si>
    <t>6bc266072ace3be4c47e22c4f13b934935b82945c6c73ea072953bd5bcb9735d</t>
  </si>
  <si>
    <t>On or near Wensley Road</t>
  </si>
  <si>
    <t>E01027614</t>
  </si>
  <si>
    <t>Hambleton 005D</t>
  </si>
  <si>
    <t>eca929d7b62de36775ac60f8c1f68007e99354ea393cf5b614a8763173eab027</t>
  </si>
  <si>
    <t>0bfc99763ee655abfbae16ecf23015e8eeab0b3823877e838874e48a98b76b00</t>
  </si>
  <si>
    <t>8c39a7197d5c7f947faac4d6838e8a5c8ea944c8bf658d57c8d11b91a9ca88c6</t>
  </si>
  <si>
    <t>On or near Kirkham Court</t>
  </si>
  <si>
    <t>a3d84fc78afc5cfca3586c01e7791bbdd05ed56488f2105a7aea950f57823695</t>
  </si>
  <si>
    <t>E01027668</t>
  </si>
  <si>
    <t>Harrogate 009A</t>
  </si>
  <si>
    <t>1e63ddc55cc498b412ee1d3e8e7241495c3bbef09a7c3d8ebb594d86de984404</t>
  </si>
  <si>
    <t>On or near Geecroft Lane</t>
  </si>
  <si>
    <t>7154188afc51d7bed151bf39b9b5d8a30074c3e929103341e2f14236b93611eb</t>
  </si>
  <si>
    <t>14f42e70c09c72be5cef4b0cf9fc73f3087bfc19eae8dd8e8387bc56c3cdec59</t>
  </si>
  <si>
    <t>On or near Chain Lane</t>
  </si>
  <si>
    <t>12065d0914177fcf9b270a3f85b890c822bec0bbd7ef2aa10921137d5cae26a2</t>
  </si>
  <si>
    <t>On or near Manor Crescent</t>
  </si>
  <si>
    <t>8a793c39bac663e3b6c905dfd09f73e17ffccc94a60e335c7936ad1314d5068b</t>
  </si>
  <si>
    <t>On or near Half Crown Way</t>
  </si>
  <si>
    <t>9d414f9e38aa9d1d73f045b1b9fa5b4727e61aabc1df660cef06b83ef967956b</t>
  </si>
  <si>
    <t>cd8280b848db9800144a9ad5f3019e0a56d6b4dfcceb52772d8a2d3f745441a6</t>
  </si>
  <si>
    <t>On or near Blair Park</t>
  </si>
  <si>
    <t>E01027669</t>
  </si>
  <si>
    <t>Harrogate 009B</t>
  </si>
  <si>
    <t>19a78217c6851884fb577a8e2bbf2c06eeaacfc6f7926924385e76f472e203ff</t>
  </si>
  <si>
    <t>df6e737e95d731db9198677af7791d7a1e6492222c85f2525dc5f025407fd7c5</t>
  </si>
  <si>
    <t>4c6affd4d922b7d828260ea6ff4469cd897b901ac8d2d1c8d1092f89b53806a0</t>
  </si>
  <si>
    <t>On or near Charlton Avenue</t>
  </si>
  <si>
    <t>81abb5d91a05bc491454def904c95f31665c24d906d24c96124a8dbf8d18a184</t>
  </si>
  <si>
    <t>45f1d642f0df0c6825d467b3080f59c80fb3cbbb692b62093a7c30bad9f7f410</t>
  </si>
  <si>
    <t>6b656e6957edaf3a1b60b81e110e6a7e95961e9fcce89f7a69f95f618ab07653</t>
  </si>
  <si>
    <t>E01027676</t>
  </si>
  <si>
    <t>Harrogate 009D</t>
  </si>
  <si>
    <t>bc90a0fce2cbf424fe06f9dafdc6284bd6381f84e4e17d7259346189b8189e0c</t>
  </si>
  <si>
    <t>5d0a8a922eb3bb518f49a48ef57f4b5c327684b1dd5bbdea5dbc1eda4d170caf</t>
  </si>
  <si>
    <t>On or near King James Road</t>
  </si>
  <si>
    <t>E01027673</t>
  </si>
  <si>
    <t>Harrogate 009C</t>
  </si>
  <si>
    <t>038af890c6140695ac685031430e5fd534c2fda75773b1b6a64b0235c90decd9</t>
  </si>
  <si>
    <t>5e8fd9e68116b93ff7a4727f5d5c6b9cb92d6b083c452589d7b859e0554dc4de</t>
  </si>
  <si>
    <t>On or near Inman Grove</t>
  </si>
  <si>
    <t>5d787805a916dfbd99579d4587d4e9680dd7f46225117f60a8127af4ca7069b3</t>
  </si>
  <si>
    <t>On or near Hambleton Grove</t>
  </si>
  <si>
    <t>d16ba65184089e23d96d4d2552f8bda2b9241ba548efec030db649eb70b7d7f0</t>
  </si>
  <si>
    <t>On or near Charlton Manor Drive</t>
  </si>
  <si>
    <t>276e8fb94fd6975e6a571456703fac679394b1b6dca5e42ca356b2c79bc5aee5</t>
  </si>
  <si>
    <t>On or near Willow Place</t>
  </si>
  <si>
    <t>7ef62110b1fc75bdbbedd8db42de3f549d197a81896b2cac8bc76cade2a9f0d3</t>
  </si>
  <si>
    <t>On or near Horsemill Square</t>
  </si>
  <si>
    <t>Formal action is not in the public interest</t>
  </si>
  <si>
    <t>b3781ca22ce3a0515529a222dd6f227a3e86bd075c30d970ee194f2863366de1</t>
  </si>
  <si>
    <t>On or near Stockwell Court</t>
  </si>
  <si>
    <t>20ae47732b61cced3a1fc5cf68ec6012526c3af07792b3c109538c57c227617b</t>
  </si>
  <si>
    <t>On or near Knaresborough Bus Station</t>
  </si>
  <si>
    <t>6a3618161813eb335019c45c9e1c39421b5c86ee7395078d3021b6529b48f01f</t>
  </si>
  <si>
    <t>On or near Park Place</t>
  </si>
  <si>
    <t>f09306dd5bf0f4884ec1e8acca056f605e358ca7d98153572afed8dff3d7c75d</t>
  </si>
  <si>
    <t>d1ca0961bfb417f6661ad9f2485c922844365a081c10baf35b3b2f2f08bd70d6</t>
  </si>
  <si>
    <t>On or near Park Square</t>
  </si>
  <si>
    <t>4c343ed850fcecd4290e4f54fa7ddca3e049d53f25a82a34d887ecdd408bb855</t>
  </si>
  <si>
    <t>23e3cdc6da9168ada8e91de45d12ed6acdf980a99dd6eaee8b477209a8b8263c</t>
  </si>
  <si>
    <t>986baa93efd7400a0db9fcf1dc5e35f54d734ce0b9692d185dcf92ae2e78a868</t>
  </si>
  <si>
    <t>acbb415132c86ad2e20ac6b5896619ee2f7166b750c64fbabb7218b92f37da39</t>
  </si>
  <si>
    <t>4f7090eae60ee40068b2730bd3e4020cb8672cd351bfeb228e69cde2ac806182</t>
  </si>
  <si>
    <t>6b8b852d9ac6ad1010b519cb60b6f337351fb2a8ba9c6c10c00aabb67b775015</t>
  </si>
  <si>
    <t>On or near Kirkgate</t>
  </si>
  <si>
    <t>a106871fd735bb8c2f615cc4ae8a62f3e69ad7bf2be0aea74e0fdda452e575e3</t>
  </si>
  <si>
    <t>On or near Tentergate Road</t>
  </si>
  <si>
    <t>E01027674</t>
  </si>
  <si>
    <t>Harrogate 007C</t>
  </si>
  <si>
    <t>f7f5d61522718a49f9da745e345621eae3ccff2d1a069d431733e87bdb2e3665</t>
  </si>
  <si>
    <t>On or near Quarry Street</t>
  </si>
  <si>
    <t>E01007338</t>
  </si>
  <si>
    <t>Barnsley 017A</t>
  </si>
  <si>
    <t>eb3d81a96da5ba75547056a6fe2ac998fa194f44fe891952a5c418a18d17c86d</t>
  </si>
  <si>
    <t>On or near Springfield</t>
  </si>
  <si>
    <t>E01027704</t>
  </si>
  <si>
    <t>Harrogate 012D</t>
  </si>
  <si>
    <t>a6898a1c5d5a50d4f6002b7b400aac4cd1c248f64ba286011f1eb634ddc308f8</t>
  </si>
  <si>
    <t>On or near Danby Lane</t>
  </si>
  <si>
    <t>E01027604</t>
  </si>
  <si>
    <t>Hambleton 005B</t>
  </si>
  <si>
    <t>c46e95c56bcf72c94a89d05fdfa14855ffbec58b3c9a09e0dfbc287f1f817b8a</t>
  </si>
  <si>
    <t>On or near Lands Lane</t>
  </si>
  <si>
    <t>7055773a741b05aa85530e19a47277fd33f8fd4af3c5755df8c5ebbf6ade7224</t>
  </si>
  <si>
    <t>On or near Radcliffe Close</t>
  </si>
  <si>
    <t>cbd17f347a3148e7233045056bff82ba6ce802ae953f0f24c6a99dc0e764911d</t>
  </si>
  <si>
    <t>On or near Lingerfield Court</t>
  </si>
  <si>
    <t>E01027646</t>
  </si>
  <si>
    <t>Harrogate 007B</t>
  </si>
  <si>
    <t>1dc7fa0eab3155052b8d8b7f415d11dd33d9afc6b11563f03337b2f1df4090cd</t>
  </si>
  <si>
    <t>On or near Fairways Close</t>
  </si>
  <si>
    <t>E01027728</t>
  </si>
  <si>
    <t>Harrogate 014E</t>
  </si>
  <si>
    <t>a0b00e0a94dcfa885686c98ba25ed981239ef36523bf8ed69fe32cb67529b581</t>
  </si>
  <si>
    <t>On or near Forest Lane</t>
  </si>
  <si>
    <t>E01027663</t>
  </si>
  <si>
    <t>Harrogate 017D</t>
  </si>
  <si>
    <t>9759fe44edfb2e1de24aa014f1f55f10570504ccc09724d9fb6bbad0a01f3be4</t>
  </si>
  <si>
    <t>On or near Forest Crescent</t>
  </si>
  <si>
    <t>781ba64d1f1483f3db3428b9467c82a18ed6124b5289fde9f206cd2b754a276f</t>
  </si>
  <si>
    <t>On or near Bowland Close</t>
  </si>
  <si>
    <t>E01027661</t>
  </si>
  <si>
    <t>Harrogate 017B</t>
  </si>
  <si>
    <t>0a2bdb1cc335d26c5fa0a1abda434e5508d1d98ac26113df8cb0eb0746821c05</t>
  </si>
  <si>
    <t>016c8ca78e84aaed9904e113b6c44dfbf1693589870a8aac40920073f95f831c</t>
  </si>
  <si>
    <t>On or near Dalby Avenue</t>
  </si>
  <si>
    <t>47d857188bc1507ed9cad60ed17c9288eebebb78b307a6ffe77d9bc25062c57c</t>
  </si>
  <si>
    <t>On or near Dalby Court</t>
  </si>
  <si>
    <t>1df2f5ef7e8a9d3ab890d34a0941a3e22a01433f3625c148486fcbc465849529</t>
  </si>
  <si>
    <t>On or near Moorland Road</t>
  </si>
  <si>
    <t>E01027726</t>
  </si>
  <si>
    <t>Harrogate 014C</t>
  </si>
  <si>
    <t>bf9a95c7549a0472282ced755c913e51ade0c7a59ee6b0af861ea2e4cc2fc726</t>
  </si>
  <si>
    <t>On or near Millfield Glade</t>
  </si>
  <si>
    <t>5138485289b1bb34a0a94a95d36fd2c9e3592693257f149d55e7130e5dc3ca14</t>
  </si>
  <si>
    <t>On or near Wentworth Close</t>
  </si>
  <si>
    <t>81ab15239377ddddc13a1dcceb058054d7f396e02b902eee150a3556ab320f72</t>
  </si>
  <si>
    <t>On or near Forest Mount</t>
  </si>
  <si>
    <t>fc73865958a9d8eb86462f36ac974ef813dc8ca56f0335b0e4fb017c27548d78</t>
  </si>
  <si>
    <t>On or near Avenue Close</t>
  </si>
  <si>
    <t>0361e580028e84b57b5747803c0aee91aea5a9adfac4f05cbc1027a5f5682b48</t>
  </si>
  <si>
    <t>On or near Belmont Avenue</t>
  </si>
  <si>
    <t>f9eeb1bf32e66825158e5a86c15542dcae20463802f7b03d9a152bce2c16c05e</t>
  </si>
  <si>
    <t>12559dc9602d5af08b4612c69009e75d560d8867c15fd3a4c4c0dbe3d29e73ee</t>
  </si>
  <si>
    <t>a0bb78eced09bc86ad97381261cd5a2611b82a367aa7cce201832fbf7b92cbae</t>
  </si>
  <si>
    <t>On or near Spa Lane</t>
  </si>
  <si>
    <t>E01027729</t>
  </si>
  <si>
    <t>Harrogate 014F</t>
  </si>
  <si>
    <t>bc1c3dbe0067dfae51b3e4826c42d30a29e06b741fa2f0b72fc2d85ce82885b1</t>
  </si>
  <si>
    <t>5c74d9bf4baf50992b381574652c31ec9af9455fc63503e21dd07e284f940c9d</t>
  </si>
  <si>
    <t>On or near Spa Terrace</t>
  </si>
  <si>
    <t>68d2d76dc0f986e6c33a4c7a6109cc86f1089b124c6bb443a5df61a8700e03f3</t>
  </si>
  <si>
    <t>On or near Hookstone Grange Court</t>
  </si>
  <si>
    <t>060187cb8b24f122373dbe2611e19e34f60ae9ef3b89f0454a81ef96652dcfde</t>
  </si>
  <si>
    <t>45a9cde6820a91c8023ca183472712ac617586f7efdc8dc45fe28b8c9281296a</t>
  </si>
  <si>
    <t>On or near Camwal Terrace</t>
  </si>
  <si>
    <t>0672dd2c4db2ac2109262475c60d4132891ca3fc9557e1868efd1dd081c26eff</t>
  </si>
  <si>
    <t>E01027660</t>
  </si>
  <si>
    <t>Harrogate 017A</t>
  </si>
  <si>
    <t>72deeedc44bb4f1fca1695fa4a3f032dbeb90a3978a29e89f5258bd6e35eee77</t>
  </si>
  <si>
    <t>b11feb28300d0166b0933cd6d1647e240dcc32ec5ec159382bbbd1adae1df5f0</t>
  </si>
  <si>
    <t>411309b04915dc55e17bc40979c09df25d2dbee70539a3dac9d99a8c3538651e</t>
  </si>
  <si>
    <t>Local resolution</t>
  </si>
  <si>
    <t>28b5ae5c4e63a6811b006908ace40876556db35db2d62185383573fa5b3292b4</t>
  </si>
  <si>
    <t>On or near Back Regent Place</t>
  </si>
  <si>
    <t>ee31fff98b0385e1548cb38c6aecb73464eacb2b57b6542ed3ac1f89f3ccea38</t>
  </si>
  <si>
    <t>3a03f037f1af2a35118c547612483d85c59142de1bf1255e0713b7e25c622bf4</t>
  </si>
  <si>
    <t>9703e9f3fbb8b358c899a8d010499abf824b6497b56e1e700ebb4b46e9d28388</t>
  </si>
  <si>
    <t>On or near Greenfields Avenue</t>
  </si>
  <si>
    <t>04af7d534b179ba2f6211fe7ec678358448c9ba4e348684e6035d9efc5c2f649</t>
  </si>
  <si>
    <t>On or near Rudbeck Drive</t>
  </si>
  <si>
    <t>e330e5d65d564539ac293928a667e0c32f8f1d10456de6f991b77663216eeebf</t>
  </si>
  <si>
    <t>On or near Avenue Street</t>
  </si>
  <si>
    <t>2b6e950bd10fa415259dc1e2a60beccbd85c88b0171c79e8478e43925fe2266e</t>
  </si>
  <si>
    <t>c6a54bd56c3881de8c52b3d2221c06aaf2eb4d68a0d9c376da2844de03602152</t>
  </si>
  <si>
    <t>On or near Avenue Place</t>
  </si>
  <si>
    <t>6915107f619b13ec54605353b4b4791808258fa71944df5e3addcdd48ade9eef</t>
  </si>
  <si>
    <t>ed08528c35b303e2a567cfaae21628c04af9e5163c2d53b030652b6c9c5483f6</t>
  </si>
  <si>
    <t>70b2d8a8c935b4f61b8a9d756a3bca4ad23e5b78741403429a91b3bc28d4f0eb</t>
  </si>
  <si>
    <t>d354072e4ccd38bc1fd287bf8b75ef38693410704f7e176b7b1862b8dfa40cd6</t>
  </si>
  <si>
    <t>On or near Beech Street</t>
  </si>
  <si>
    <t>cc7191c2f18bd486cde9d4368aba1920dbc5fd34df79de357a2cbbf4e440ee14</t>
  </si>
  <si>
    <t>18be52a3cc8befb588ed5a70b4192d9b9575c9866b7e9fc2b625720dd5b6a21b</t>
  </si>
  <si>
    <t>On or near Harrison Grove</t>
  </si>
  <si>
    <t>2f568a7da145054ceba466666f1fc809aa42e70e5311d0dcb4cbfb074026c5da</t>
  </si>
  <si>
    <t>On or near Station View</t>
  </si>
  <si>
    <t>E01027727</t>
  </si>
  <si>
    <t>Harrogate 014D</t>
  </si>
  <si>
    <t>6edbf348272dd2383b3869169cd85a9f13dfc29f78bdceceff034fcf2cff94fa</t>
  </si>
  <si>
    <t>On or near Woodlands Road</t>
  </si>
  <si>
    <t>c184db0fbbf343ba72a200f32546a7ee3f63420b465ef53c4f640217fef4751a</t>
  </si>
  <si>
    <t>dede2d148dc3f7d466e097ded9e9859927b8468956f4c236055d07040d1f7fc6</t>
  </si>
  <si>
    <t>a6108841c8fc2e3d02c343612606fd6753a138f5aedcd402d7e6462d25100b6f</t>
  </si>
  <si>
    <t>81be8033664af26c8383851a86cb097287ba9abc4cd250c12cb568ce09c93a33</t>
  </si>
  <si>
    <t>d2d435f14b273586b92e3158c4adc9d1443471813a394c9fe5000ca4042bcbd1</t>
  </si>
  <si>
    <t>2ff80daf587d15d59ad38a034680a896299b97a274f44a99e644a4a2c284e910</t>
  </si>
  <si>
    <t>e63650d5f2588356526aaaa280b6169a3cc67cca7232a12022161e61d06db650</t>
  </si>
  <si>
    <t>e1e042b72e40a3b3a97a17dd1f5219d175778a586230876905b78fee69fcf203</t>
  </si>
  <si>
    <t>72ee55df38398f90bd5350c757ecfd941dc7d9a9b889f25407cd5e351054d5cc</t>
  </si>
  <si>
    <t>On or near Stonefall Drive</t>
  </si>
  <si>
    <t>E01027648</t>
  </si>
  <si>
    <t>Harrogate 014A</t>
  </si>
  <si>
    <t>26d5cf3f06f2365f2b960a30a95fc48fbce965166a76fb2f1a37d379c5c172a6</t>
  </si>
  <si>
    <t>E01027643</t>
  </si>
  <si>
    <t>Harrogate 003A</t>
  </si>
  <si>
    <t>fe523c4d6983785faab6f25d4b290eb7681288d2ac887d9312307ba6aa99bfe9</t>
  </si>
  <si>
    <t>On or near Olive Way</t>
  </si>
  <si>
    <t>96cbe29334107d53e0ba5fa673a92d090d518ed9dbbfd787ddac9e068962b8ec</t>
  </si>
  <si>
    <t>cc2ede5eea25e66672463d5a548128dc150e411e067da89669f5010742c914f0</t>
  </si>
  <si>
    <t>On or near Wedderburn Drive</t>
  </si>
  <si>
    <t>8ade7cc28dc4f8216a2253e05824f00e8891ca3638768b7bde31d3b15e46cd37</t>
  </si>
  <si>
    <t>On or near Wedderburn Road</t>
  </si>
  <si>
    <t>9a5ca75136ea89fb8e31b7ca92b2cc78447127baf8768b9f2e757805011b74bf</t>
  </si>
  <si>
    <t>On or near Nightingale Drive</t>
  </si>
  <si>
    <t>db1d22e6f314692c2a26a98a6761b52e10d3723b41b34ac4a4a8c5fc8611dd9d</t>
  </si>
  <si>
    <t>On or near Deane Place</t>
  </si>
  <si>
    <t>E01027651</t>
  </si>
  <si>
    <t>Harrogate 013B</t>
  </si>
  <si>
    <t>0cec4226568052f7969b23d715d340a38435d8b85511d76e1585c67603346530</t>
  </si>
  <si>
    <t>On or near Kennion Road</t>
  </si>
  <si>
    <t>ce03be7f9763e6ed560323951edf8287256e4d238f4f159a69bc746fec1c7dbe</t>
  </si>
  <si>
    <t>On or near Tyson Place</t>
  </si>
  <si>
    <t>bd409762e26f0a467cb780b99dc5e290c20e01ca4ad3f96c0a8e359cf68441cd</t>
  </si>
  <si>
    <t>211975934e0fbc49152a5377b5e9b2c94564326c60dc30a21f739312e20aaf58</t>
  </si>
  <si>
    <t>754a045fd7f3e5ce7f788441435b17498b93d6fed2693a4ea3add40c40efd5af</t>
  </si>
  <si>
    <t>On or near Century Walk</t>
  </si>
  <si>
    <t>5b2018b3e5582e18ca7d93a68b7a587112d1f16cb6860cac4e3608ec6cc9eab0</t>
  </si>
  <si>
    <t>d8eb98c261404203e566a2ba3f36c8a6adb9fe8cc9389badcd54bfd62829d850</t>
  </si>
  <si>
    <t>45898489a9a779b507ddeab1ab88a32808fa0b80cd5b49d214fd60dfa78e410f</t>
  </si>
  <si>
    <t>On or near Littlethorpe Park</t>
  </si>
  <si>
    <t>E01027707</t>
  </si>
  <si>
    <t>Harrogate 004C</t>
  </si>
  <si>
    <t>bd2c96a9ecaba415b1472ec5b00ae1abb81525931b97b88c1d9b99734e6feade</t>
  </si>
  <si>
    <t>On or near Lilly Gate Lane</t>
  </si>
  <si>
    <t>02eb14716c2896f01376e874b2efcecbbf6637e54d37c43ca59766af570f6767</t>
  </si>
  <si>
    <t>E01027650</t>
  </si>
  <si>
    <t>Harrogate 014B</t>
  </si>
  <si>
    <t>68640e79d3ed50d764c5081f0c79e646b087228531a9541b1fc70c3fa03d7399</t>
  </si>
  <si>
    <t>On or near Malden Road</t>
  </si>
  <si>
    <t>62ad1f75733c39c7f73b89f067c39acc7484d49a26fa61b8a20a15b7dbcff74e</t>
  </si>
  <si>
    <t>On or near Fairfax Walk</t>
  </si>
  <si>
    <t>ac51009ecd259e801c2625e56a8df0c22d4a89b75709689e25463088d6f54a5c</t>
  </si>
  <si>
    <t>On or near Ripon By-Pass</t>
  </si>
  <si>
    <t>6765d619be9b9890a1e30c6d6ec75dfdba9852b61242935d36116bc8ad01bf31</t>
  </si>
  <si>
    <t>On or near St Nicholas Walk</t>
  </si>
  <si>
    <t>06f5fe3db74a60d06baa763a35ca3b6e95c545d2978be96b7bce26177defbbbf</t>
  </si>
  <si>
    <t>On or near Littlethorpe Lane</t>
  </si>
  <si>
    <t>6e7e99f9eedb5f8dbf83be60dec99f954ae16a22fdf581c7806a274c1d853bd9</t>
  </si>
  <si>
    <t>On or near St Andrew'S Crescent</t>
  </si>
  <si>
    <t>4fea25e428561ca38a33aaf9ef17849a3981538bdf587d5abf55127bb0a2f439</t>
  </si>
  <si>
    <t>559d76107fe08f5be14aa762e989ac48572cbf424e6105909de3161045045334</t>
  </si>
  <si>
    <t>f72923219d4211f9f5559d4c948b8549d3289a1b14a2e0eb6eca41bdda1e36e0</t>
  </si>
  <si>
    <t>On or near Kingsley Drive</t>
  </si>
  <si>
    <t>a9d7e0958b20abfcdf8282f439c47ecbb19ed4ac49d189bc2cfca8a204bb2e90</t>
  </si>
  <si>
    <t>E01027705</t>
  </si>
  <si>
    <t>Harrogate 004A</t>
  </si>
  <si>
    <t>57b735f4abe57a2ca65d5ac4cf982eff913c4fab4fe27ba7ccd169d2fecadea2</t>
  </si>
  <si>
    <t>On or near Victoria Avenue</t>
  </si>
  <si>
    <t>337d3456583ab7ae6cf8cb5419eff5ab90f37fd39f84606a359ea0064cf3397f</t>
  </si>
  <si>
    <t>0bbd518ab8bba0e53f6061f179fa3e265689517c7da205ca99419cd86d4dd845</t>
  </si>
  <si>
    <t>On or near Hawthorn Close</t>
  </si>
  <si>
    <t>E01034958</t>
  </si>
  <si>
    <t>Hambleton 007F</t>
  </si>
  <si>
    <t>dba729ebfbb3a085b0d9f6e8d368c5ab0442d20437d3718c2420e5bc51921e05</t>
  </si>
  <si>
    <t>On or near Arncliffe Road</t>
  </si>
  <si>
    <t>E01027662</t>
  </si>
  <si>
    <t>Harrogate 017C</t>
  </si>
  <si>
    <t>2b5d609a4615cbf9a8e6c65a091928cf9192b396910c34edd32902a8809bd22b</t>
  </si>
  <si>
    <t>E01027649</t>
  </si>
  <si>
    <t>Harrogate 013A</t>
  </si>
  <si>
    <t>6440b9f0ad05f78c810f74d214aa93969a8b142b66dd90521df01af998b46db3</t>
  </si>
  <si>
    <t>10cb28703ccab808ece33bd53c9baca32e42e44f6d9f286060b874c3e56dfee1</t>
  </si>
  <si>
    <t>4c6a8666ca09207733d3555533b1336008392be38130e6f52d63cb29579775f0</t>
  </si>
  <si>
    <t>a3f9dacacdca218137ff6054bf1ac531a977295d845a3bb07cda652b8223b6e8</t>
  </si>
  <si>
    <t>fdaa02b46191b556589a6914aedbc4165d1269f3a2a9daa60dd6d6346ed30b7b</t>
  </si>
  <si>
    <t>1feb4d19578ef2371c23b74255a4f5c6836ebe5f8f7a677537bbba4920532851</t>
  </si>
  <si>
    <t>On or near Bondgate Green</t>
  </si>
  <si>
    <t>f3d7130dd7d740fe608bd02a6f276cfb34b03e638402070ae589433c6df7a406</t>
  </si>
  <si>
    <t>On or near Limekiln Cottages</t>
  </si>
  <si>
    <t>36961cb713209fd04161f477b124f30770458da357f67f17af37c40a5b1b8de5</t>
  </si>
  <si>
    <t>On or near Apley Close</t>
  </si>
  <si>
    <t>0478a76dbf84e3bc5b62a474ac8a54cfcc08c5f45ad21db7f0c574a96501c7c9</t>
  </si>
  <si>
    <t>d05526ec5a1441da4a4666251601c49690df322c1b196f8d466e95833732c755</t>
  </si>
  <si>
    <t>On or near Vyner Street</t>
  </si>
  <si>
    <t>046ef74332769c41df14229f8883ce2cc209494a9bdc464840115ea845290111</t>
  </si>
  <si>
    <t>On or near Newby Close</t>
  </si>
  <si>
    <t>E01027706</t>
  </si>
  <si>
    <t>Harrogate 004B</t>
  </si>
  <si>
    <t>1a42b89b57943896b0d6f656e272c43bbd7ff14b8debbf0b47e546cc678a0135</t>
  </si>
  <si>
    <t>e8227f8075370bf2b72d036eb2cf996ed7736dde03c6123e57856f24574ad6db</t>
  </si>
  <si>
    <t>f21ee8d5b5595aa80fbab516cc4f8ed33bf4da1d6a366d9a9cf31e8d945d2e30</t>
  </si>
  <si>
    <t>4cca84f7a83afb70db26fff5ab6715abf8942d8e0133652578981ede7181be1d</t>
  </si>
  <si>
    <t>ff4228416140517bb54c12119d1bca0977ab51069afa92f5e9207429e36d98a7</t>
  </si>
  <si>
    <t>40f0a6d2f0c05d79b89fb0f541dfef56250720a34eefb2f49c4528195bb05b73</t>
  </si>
  <si>
    <t>7050a5fa2cc2d456e0a66279ff33813048f24d91f5267ce9ed056a557655001b</t>
  </si>
  <si>
    <t>On or near Gallows Hill Park</t>
  </si>
  <si>
    <t>9226d3a280ca500bfbf1838c3cce0d976ccf32f7c28be0019be510f479327ec1</t>
  </si>
  <si>
    <t>80b46832b6de66f04b793d28342d5b172fe7339c1604c5532bf3b6ab75a2b629</t>
  </si>
  <si>
    <t>5ea1685ffc0a47489f84e80d518fce2fe30044ef83c66282b195f2ae225a75c3</t>
  </si>
  <si>
    <t>On or near Silverfields Road</t>
  </si>
  <si>
    <t>822b6f40230b740d3626d96473e1b6b91b51a75a9744200a7f45fab2a9d69de8</t>
  </si>
  <si>
    <t>On or near Princess Road</t>
  </si>
  <si>
    <t>179d006ec278eb667db369b0b22b6c2e0c151833a98be581024f7db8a95ebb01</t>
  </si>
  <si>
    <t>On or near Gallows Hill</t>
  </si>
  <si>
    <t>f4c8b0db871d4937011bae108a4e99d56e7aef025f9ba91e1c871eeab5e67cb0</t>
  </si>
  <si>
    <t>On or near Hornbeam Square South</t>
  </si>
  <si>
    <t>f1bf3ec61fafee12007dfbbfebaf34e536a832d61504e293f3ff4ec5f00d6b42</t>
  </si>
  <si>
    <t>bcbf431519ee85c78c013d5b139d5a77d7a58a62d6b92b3cebafe611052ee079</t>
  </si>
  <si>
    <t>7c67c4ef6f2822d7911b608bad03bc8baf10cdca1fe89c92a76b369ca549c504</t>
  </si>
  <si>
    <t>0ede84545f1f4d4fa760a14d8b1066e0116923c3acc3ec316f410c7d1ddd7f49</t>
  </si>
  <si>
    <t>On or near St Hilda'S Road</t>
  </si>
  <si>
    <t>f86ad5c6b42a85cebff25e412fbe7bda62a3ac93939ff7db9db13b8b04666bc0</t>
  </si>
  <si>
    <t>On or near Bondgate</t>
  </si>
  <si>
    <t>92aef31337ff2758c64128f5ebe966060dc14f72122f9842446bd4a60ee8b8a0</t>
  </si>
  <si>
    <t>On or near Dene Park Close</t>
  </si>
  <si>
    <t>E01027740</t>
  </si>
  <si>
    <t>Harrogate 013F</t>
  </si>
  <si>
    <t>8f73d50bf56ba8122abd2a23cdd81437bc60057fd1e054d5603105f7d3ada708</t>
  </si>
  <si>
    <t>On or near Granby Road</t>
  </si>
  <si>
    <t>cac62dc8de2a2b701d070e0b1151a39c9d7f51020a339f9d560db141c1dabde4</t>
  </si>
  <si>
    <t>On or near Slinsby Walk</t>
  </si>
  <si>
    <t>E01027733</t>
  </si>
  <si>
    <t>Harrogate 017F</t>
  </si>
  <si>
    <t>6c880ef52bf07433ae4e65c92d6f27713a3aef75292a1c0f368280b7cc86526d</t>
  </si>
  <si>
    <t>On or near Wakeman Road</t>
  </si>
  <si>
    <t>E01027711</t>
  </si>
  <si>
    <t>Harrogate 004G</t>
  </si>
  <si>
    <t>52a192590fff39c1dbae5a03b50ebc58d2199227dc41b45865dc003bd9b85c8f</t>
  </si>
  <si>
    <t>d58c70bdead1ff06a284d69b35e19bdb8808c128a820de292e555c0652cb46b5</t>
  </si>
  <si>
    <t>754889bd3e5256a93c80a2448eb1c36b6bdd78cfb236807ddafccb500f971d0d</t>
  </si>
  <si>
    <t>39ad4ccab13248826872065a44e0131eb9425eaa2d5a60d1f7b993e85b32ef1a</t>
  </si>
  <si>
    <t>13a83f41945ce9821d3393dee55a7643fc1dabe5725313fe873d143c808e622e</t>
  </si>
  <si>
    <t>bfa53b534e8df5580267c9f1646b7a8b29c3990051eb36b1686726796784bb70</t>
  </si>
  <si>
    <t>e96aa316c3c54bf77d7dc85d27e55348c3e0b1e9c346d1ca0f3da2e298b95561</t>
  </si>
  <si>
    <t>On or near Claro Park</t>
  </si>
  <si>
    <t>8a27d38e353dcf441315a433579b1058cdff58669b6fd996470d4bc8dd1792b3</t>
  </si>
  <si>
    <t>bc551eb220d6b77290c32af22d92b5f68286fbca6b0c37ba8ebeb69b0039ab9d</t>
  </si>
  <si>
    <t>58fe883ae0730bd59ba1247bdfe329dea937f4f3e01f2fe2f188908a6e87462c</t>
  </si>
  <si>
    <t>9c5a2d795a97fbf06ad8090615c2f714dcd6ca4a9a97dc3bd3b2c4401cdbe0d4</t>
  </si>
  <si>
    <t>8a83650a287745f24e009175e7fc15d02133700d38b8ab42f6226a30f49b21dc</t>
  </si>
  <si>
    <t>98cd0d1ace63fef1fadae3bf7365be010e96d8e86ee87b59cbe8c0a72acc7bbf</t>
  </si>
  <si>
    <t>05a67049a9076cbbb7d376677f755ebc64bce8c1f1eabce87b07fccae23dc987</t>
  </si>
  <si>
    <t>4cfdb548c82867b45ab5c61a3d92339632ecdebe15d3d4413bd2073b2cb31f89</t>
  </si>
  <si>
    <t>47d60e23eb20fe306b7631769d90587133d99f6703d697956d32e69ca34f5607</t>
  </si>
  <si>
    <t>e6314bb139614af20ea228790b84c6e3bcb5bd9c938323c1aeb845aa58217f33</t>
  </si>
  <si>
    <t>3e4a056fd75808fa5ed894f49cfacb3bbfb9ab45506fae277224ddcfb291a745</t>
  </si>
  <si>
    <t>E01027658</t>
  </si>
  <si>
    <t>Harrogate 013D</t>
  </si>
  <si>
    <t>e9c927a616793f3bff612621dc190292a48cd5936336c52481f1d492f0f109ba</t>
  </si>
  <si>
    <t>1c1ead440ecf371205e8ff910dd9515fd67ed349c9a7f9a00814e69b78721b8d</t>
  </si>
  <si>
    <t>86ccf4763b475856360fd6c12e0b2b682b5df5c2700d80a2cffab1bfcb82abab</t>
  </si>
  <si>
    <t>On or near Ambrose Road</t>
  </si>
  <si>
    <t>ac78394f3d40f3c8c4784dde0937a9247252cbdbc4d0368e83d860a30282c5c6</t>
  </si>
  <si>
    <t>On or near Avondale Road</t>
  </si>
  <si>
    <t>00f9b6c577662468a87d4d2403723546c4f44c95713dcf491087e209d4fcac42</t>
  </si>
  <si>
    <t>On or near Dene Park</t>
  </si>
  <si>
    <t>077a30a2895786303c17b1ec300a6aff0240eb6e57639e70a4fb7530264cfa6f</t>
  </si>
  <si>
    <t>1e8bdf6e65d4bb5d42f3d3b908b04f66c6e6db3d1ee18b51034f46a79c1302ba</t>
  </si>
  <si>
    <t>cc53e9d122d146eb072ccd115280ac472a33cdfcbf3d27b7cae9d45de98caf68</t>
  </si>
  <si>
    <t>On or near King Edward Road</t>
  </si>
  <si>
    <t>d890f106690b40824fc90a19e202a93ea9b2aa6c73f11c55486c4945fd2fd50a</t>
  </si>
  <si>
    <t>112b5cb337c682b9cee9689edad284d2ed1b6f4e689d5ddb65fed87afab94eed</t>
  </si>
  <si>
    <t>53d24a8a19eaf400abf5a2f7be4529956b5b41d1f316c25c54e039c6ad2d4524</t>
  </si>
  <si>
    <t>1ddaa36ba0a6c2c6a9c74e9a6ea6cca458975ecd683c907cad71480922a3409a</t>
  </si>
  <si>
    <t>a6828b0ed063e6c1f10a360751a84faa1cff734be4662b753c596cf3780ed135</t>
  </si>
  <si>
    <t>On or near Edens Way</t>
  </si>
  <si>
    <t>E01027708</t>
  </si>
  <si>
    <t>Harrogate 004D</t>
  </si>
  <si>
    <t>60247f0c1862af578e4ba8b746df59a225f0fbd218cb45cf179a90f1649fb59b</t>
  </si>
  <si>
    <t>bcf4fb20925ef9036c335e2d57449c50dc340c42dd1f91e7a26ca91a1b0ef9c8</t>
  </si>
  <si>
    <t>On or near Park Edge</t>
  </si>
  <si>
    <t>bab51e00df2e5c935c6251cfe18a3b1b378e662e39beb74abc0bcf72d14f4dc8</t>
  </si>
  <si>
    <t>f2881d38d1f4b795e3036f504d3d1783750674cdf40130f28c9fec6b08803877</t>
  </si>
  <si>
    <t>ae6115b2621a3b2c5c037ec3d48a54abe06bbf76968ce14bcdb7fccad8f2303f</t>
  </si>
  <si>
    <t>93e3b427fe20425d0a95521624ea7bb2b8145fc0dec467057cd338b292799d85</t>
  </si>
  <si>
    <t>ace93cfc7b4d7d3def816ea96e4eabf7d4b360f8b1637a7e2f26e4dbc6798f3a</t>
  </si>
  <si>
    <t>d4e490a14b00d3a37ca927791cb377ea38be742feb1563af6004b215c7a63e47</t>
  </si>
  <si>
    <t>400d2aa0aa59ccf77ba21ba6a9d5bcfb10ac8f68c4f8875582778857b7e3d7df</t>
  </si>
  <si>
    <t>41c39e847bb4d13d59641622331c46af85290cb35c1f9dd6fd29a8b9e6728eb4</t>
  </si>
  <si>
    <t>d651d71942d46bbaedbd3cea9c5ae2a4ea1efa5e9a0023e50e730950130c4598</t>
  </si>
  <si>
    <t>On or near Water Skellgate</t>
  </si>
  <si>
    <t>96a46ea4410444bfa42d863da6231314b3465092725058f680a901c1ba84983e</t>
  </si>
  <si>
    <t>592fa240525095283ae16787c93b31a1b874d5a3cb1b9a79c5f2608c353ca4f8</t>
  </si>
  <si>
    <t>a6d3fde3a4041ffa64653e96d10941581973019b2b73acbdc44020b6e418b0f2</t>
  </si>
  <si>
    <t>On or near Heckler Lane</t>
  </si>
  <si>
    <t>d43b81573ca2204b0bb1c2477db7f37178b9409fd410c0651f2921a993fb2e55</t>
  </si>
  <si>
    <t>bd92e9d1fe67989c0cb65985726b82d0d1ec8b20f3a16eab17edea642e64ad35</t>
  </si>
  <si>
    <t>On or near Sanders Walk</t>
  </si>
  <si>
    <t>c84f7be1eb164db6f6ae17851207ca6bdb925f62b374ecf60f634c960254bec3</t>
  </si>
  <si>
    <t>d8e91556fcc08fbc9e7eb57925696eb279c8a829bedc82b1fb7b797878337658</t>
  </si>
  <si>
    <t>On or near Byland Grove</t>
  </si>
  <si>
    <t>E01027741</t>
  </si>
  <si>
    <t>Harrogate 010G</t>
  </si>
  <si>
    <t>a43582fb94def7ed8496db525c70a4dc401d0c96a212ace198605244e8bb7212</t>
  </si>
  <si>
    <t>On or near Granby Park</t>
  </si>
  <si>
    <t>cac7ac8431200a0b9e7a3421c3e508d209c18821b4d87249ac973aa78126db1e</t>
  </si>
  <si>
    <t>On or near Crescent Road</t>
  </si>
  <si>
    <t>E01027714</t>
  </si>
  <si>
    <t>Harrogate 002C</t>
  </si>
  <si>
    <t>dde21e37a35ee7eb02ecc6db70bcf2022d76a7a35e2663ed8cb6c5bf385d5d20</t>
  </si>
  <si>
    <t>2354ced2cb881abad282c26077262ec313d077b7cd62eb172ef9457f0af4b20e</t>
  </si>
  <si>
    <t>09fd4caeb0ead6b301ab774785bfa00975c934a971e952910a15950f6b1efda8</t>
  </si>
  <si>
    <t>82819e8086e25813af29081b17a3a5ab72345c316657087ba17eba6c339a052f</t>
  </si>
  <si>
    <t>On or near Gascoigne Crescent</t>
  </si>
  <si>
    <t>963bef1477332e7c282e0baa26dab6e6464f0a62529719ea1b5e16ff26175897</t>
  </si>
  <si>
    <t>On or near Wheatsheaf Close</t>
  </si>
  <si>
    <t>0408827b55e6c842d93c6b7335c89f10fb669d9d9ddbb2aee4e9d7ee306467e4</t>
  </si>
  <si>
    <t>On or near Somerset Row</t>
  </si>
  <si>
    <t>E01027713</t>
  </si>
  <si>
    <t>Harrogate 002B</t>
  </si>
  <si>
    <t>ff523a9075d46df604f8b880971eba8e6d1aef5fa275b337294a8a017e7b6c54</t>
  </si>
  <si>
    <t>On or near Kingston Avenue</t>
  </si>
  <si>
    <t>E01027710</t>
  </si>
  <si>
    <t>Harrogate 004F</t>
  </si>
  <si>
    <t>40b4e446989d535717e0fdbaa8b074db6c58f7731996ca97e04af224dab88af9</t>
  </si>
  <si>
    <t>On or near County Square</t>
  </si>
  <si>
    <t>57b2bc1e2d708f602ee74a45f94991fedb52f5f8cecc77cd7ed93baf1f8329ce</t>
  </si>
  <si>
    <t>On or near Devonshire Lane</t>
  </si>
  <si>
    <t>7ae2c7e5152057252e7515f7f13d6c378bc72707bb70eca3b0ec9b9a3628958a</t>
  </si>
  <si>
    <t>e8e31a2d9253caad738f4fa8edd16d54286e1ad19753dda357b2839f7d25cabc</t>
  </si>
  <si>
    <t>On or near Russell Dixon Square</t>
  </si>
  <si>
    <t>c52972283b22f25ccff5ac15377619f34ec3036e8d2b4329163daa8f9e36ff6f</t>
  </si>
  <si>
    <t>61f42804884b854035e8b7317acaaf441457a5c85904b03dca222e5d6b3f513c</t>
  </si>
  <si>
    <t>On or near Peckfield</t>
  </si>
  <si>
    <t>33fd22c1848b2cb9cfea3247b035787616aa4ae049fe7acb4d757df5338cfd0b</t>
  </si>
  <si>
    <t>5b3f05f7abbbd75bc4d78ca324dae7c112172740895612514e2c90ca22974cfb</t>
  </si>
  <si>
    <t>On or near Firby Lane</t>
  </si>
  <si>
    <t>d80a15c58bf9c983a50e41a4c069c9c7a0ffb850d388602e744f20355ca9d0d8</t>
  </si>
  <si>
    <t>5937a45854b0bd6aad52d28c1925f8315bed0028de6135d6070023fb362a03a2</t>
  </si>
  <si>
    <t>a2120e2df480e0b26adb522248f53bb68285794a76a102a5cb373a7e09996874</t>
  </si>
  <si>
    <t>On or near Harewood Road</t>
  </si>
  <si>
    <t>793581b195532e434e515ec8368f7dddcc890a7431b8909307e3ff8c34067b20</t>
  </si>
  <si>
    <t>On or near Raby Lane</t>
  </si>
  <si>
    <t>E01027592</t>
  </si>
  <si>
    <t>Hambleton 003B</t>
  </si>
  <si>
    <t>6541f5dad3c14401240c9b0aa0342e32b701d1f9616f74e433d905ce95568dd5</t>
  </si>
  <si>
    <t>On or near Grosvenor Grove</t>
  </si>
  <si>
    <t>E01027738</t>
  </si>
  <si>
    <t>Harrogate 010E</t>
  </si>
  <si>
    <t>2f590de836854a186199dbeb2431bb7d7437a82e986fdb651fd1082c0309bf6c</t>
  </si>
  <si>
    <t>On or near Rayleigh Road</t>
  </si>
  <si>
    <t>E01027732</t>
  </si>
  <si>
    <t>Harrogate 019E</t>
  </si>
  <si>
    <t>1cad5fa4fd3a2edf956bc11e335fe8a571b22e3af539116248b939c3e31e43a7</t>
  </si>
  <si>
    <t>On or near Old Park Mews</t>
  </si>
  <si>
    <t>773fc27426562db307f2dcfd52446342ed377b84741d6ca535cef1dd60cca6cf</t>
  </si>
  <si>
    <t>e0cc5fa95e0a94464ca9ba8b0a9ac75c220ae15883b28e0686c4695991e503bd</t>
  </si>
  <si>
    <t>On or near Grove Park View</t>
  </si>
  <si>
    <t>b74aa063cc039bf5865f39fed796ea6f29afcd191885cbb8b8274cbbfe1105e3</t>
  </si>
  <si>
    <t>On or near Long Meadows</t>
  </si>
  <si>
    <t>53630fe803ce79062289d1c7185c581f2f2647e37050441132658e88864e93dd</t>
  </si>
  <si>
    <t>253bd8778682e1f8b4efd1a586179272db4a3705150eb9db30cde4eee9767dc7</t>
  </si>
  <si>
    <t>On or near Beech Road</t>
  </si>
  <si>
    <t>33ac2432e6b06288b084a8e7b4592eb7d69b8853caff4414b947fe17b3776fbb</t>
  </si>
  <si>
    <t>On or near Grove Park Lane</t>
  </si>
  <si>
    <t>2475946a211e85d0e7987ae78f51873ba622bb09d79383024e3daafcbe4dc207</t>
  </si>
  <si>
    <t>On or near Regent Avenue</t>
  </si>
  <si>
    <t>3319ae922000832aa2b15cf83df190a4b3858d3af83f49b06fd572241cc03683</t>
  </si>
  <si>
    <t>30537c8b2b9c588d62d3639673c0238a26b40d2fcf68e4490230470370252597</t>
  </si>
  <si>
    <t>On or near Wendy Avenue</t>
  </si>
  <si>
    <t>c086549f4fafc08ddf9a654f85fa223079c129e8df88174663bf836073cd3213</t>
  </si>
  <si>
    <t>On or near Almsford Place</t>
  </si>
  <si>
    <t>E01027697</t>
  </si>
  <si>
    <t>Harrogate 017E</t>
  </si>
  <si>
    <t>7138f9ca3c0bd541db266227788c04ffc3316a81114fc874813b7298ec8d07d5</t>
  </si>
  <si>
    <t>On or near Fulwith Avenue</t>
  </si>
  <si>
    <t>E01027700</t>
  </si>
  <si>
    <t>Harrogate 021B</t>
  </si>
  <si>
    <t>ba27e1550198555ddc5daff2f1f9e77fb4b176972e3b841e3fffa01f8475b6c5</t>
  </si>
  <si>
    <t>On or near Follifoot Road</t>
  </si>
  <si>
    <t>94a2d1b3c37f198acb8da425b0bf64bfd064899073f0addada6af1326031ecb6</t>
  </si>
  <si>
    <t>On or near Elm Road</t>
  </si>
  <si>
    <t>9cef8478a188bf2115987d43ed57e6f1b89454577c990446a568b55dee7d6e1a</t>
  </si>
  <si>
    <t>c9bf0f5d53026788f1691646599e58850a750c14ae1c47b39802ead316362640</t>
  </si>
  <si>
    <t>a2e9007b35e86200e977e98b2eca8fb5a64e7b1614e5e4b2bb5d0d4f3b5de8bc</t>
  </si>
  <si>
    <t>On or near Westmoreland Street</t>
  </si>
  <si>
    <t>E01027659</t>
  </si>
  <si>
    <t>Harrogate 015C</t>
  </si>
  <si>
    <t>a108ba0d3be36e3e8b4cdad2c1b1c293e6f181e190fcba83f77d9ea2fc45778a</t>
  </si>
  <si>
    <t>edf828afe6ba4f309ae49fa142ffdb6fdb2292f839bef7724dd7927821725634</t>
  </si>
  <si>
    <t>On or near Willow Grove</t>
  </si>
  <si>
    <t>07ba64d0bf623e0c37a272a1ee892f58061e0f6d7d93b17470b147436eba7963</t>
  </si>
  <si>
    <t>83f4e22e6793242549713db8637829422f4555993943d3a0ab3af22d7ef73663</t>
  </si>
  <si>
    <t>aad66360aab07903df8e981c3561659c7a75f33486f05fc98f04e00ab9e464ef</t>
  </si>
  <si>
    <t>On or near South Grange Road</t>
  </si>
  <si>
    <t>613a643f7923dc98018d55f23f803164c326a21293fadefac72f3c3126331f91</t>
  </si>
  <si>
    <t>2398eb94eb0e99229bb9f11540ba8f0fc362583db3b1a42da3f82e2a1e47a48a</t>
  </si>
  <si>
    <t>e11f66afc2bac1295dfcd9003dc0c3fa8de26f83d6669fa662949c55fc5f86c8</t>
  </si>
  <si>
    <t>2ce85b9cac15f2b9602908170f258f69067804e38e079d3f432979f8f0311f91</t>
  </si>
  <si>
    <t>On or near Mowbray Square</t>
  </si>
  <si>
    <t>E01027656</t>
  </si>
  <si>
    <t>Harrogate 019A</t>
  </si>
  <si>
    <t>54aabaac7aba3267e18bbbf292e4f144d2ec95f6b723438949cd2642f549fe80</t>
  </si>
  <si>
    <t>E01027731</t>
  </si>
  <si>
    <t>Harrogate 019D</t>
  </si>
  <si>
    <t>50f937fd70e4cb50ca706d42eedb8815a368b12a054806aeeb992e0a66b943e6</t>
  </si>
  <si>
    <t>6ca46a4cca468a5b1522d07ac07245ca5569f99c85abf1aba6fcda207db4db04</t>
  </si>
  <si>
    <t>91383ef2d26e1e6117227c3ae59736104386a2621be7fc3a2498612aa9c31a2f</t>
  </si>
  <si>
    <t>041271279936a0d59c73af1f87806d0fcf42aaea7a69c4764a2197a6722a0e57</t>
  </si>
  <si>
    <t>5461c26b556c225326c2815a1c797a3e2726176302cf2bd7949b9f152b8c6b86</t>
  </si>
  <si>
    <t>On or near Harcourt Drive</t>
  </si>
  <si>
    <t>b4ff102c4a4d42f6f829854f06ee9e8304c331eea0ee77e973284e53a42de291</t>
  </si>
  <si>
    <t>d4060a1d9af913a7e8e7093cdc34a41a34369a8411c21357fcbea0c597bcb349</t>
  </si>
  <si>
    <t>On or near Pannal Bank</t>
  </si>
  <si>
    <t>9500caf9c98c5cf181f44d7732310f62688fd5c39b637a0db424e118b6354069</t>
  </si>
  <si>
    <t>69ab7d6f420f55d2a3291c94bc8fbd7d375ea780132bd623d05a2628cb1b7bfd</t>
  </si>
  <si>
    <t>On or near Woodfield Drive</t>
  </si>
  <si>
    <t>fb351778bfa94af4b1a37780361847f04f3d55d99c77b25b7eea4070a9b66275</t>
  </si>
  <si>
    <t>60327621e2e244c61bd3c8a0a18c008f99258fef0a5cfc9fa1ce87cd52815c33</t>
  </si>
  <si>
    <t>72bb527eff23f403bfd52e43e818f3d25df58e6f761b1f3a3e40e5cb74d55233</t>
  </si>
  <si>
    <t>0780437b2a3dbce9e87fc8558ff601b4e559b52cce6b747ac4706b787b5fd2a8</t>
  </si>
  <si>
    <t>2d42cff403f3b2bbe723fa930d1a5cda21f19dc6e26f90848753a8bd50ce393d</t>
  </si>
  <si>
    <t>8a1a3ce74b55a3b0a33aadd052395acb7301f414a26b45fcc605f90cabfff21c</t>
  </si>
  <si>
    <t>be4e2909379519b42a4ff9cc9525d415a2649e69b949136a37b55bcd2645b522</t>
  </si>
  <si>
    <t>On or near Woodfield Avenue</t>
  </si>
  <si>
    <t>27f2bcf6dbee031be236b728b9d6d3cf08f1f103db3038fc6dba0b6bedcc49d5</t>
  </si>
  <si>
    <t>fd1e964d8ddab93adf7cd8e00874e1cc2098402441e4eb1da3155af27ec2adf7</t>
  </si>
  <si>
    <t>55f2cfd0f119847feab2cd46a1b0fde1fc7cbcaa7bc6d2cc8d9038547362d7e0</t>
  </si>
  <si>
    <t>2809fb8d802ea1dc194783337d1bb2ca5c880cd38d8c8362f87f06ac17acde80</t>
  </si>
  <si>
    <t>On or near Queen Parade</t>
  </si>
  <si>
    <t>8dfa20cc3bb00af7a3dd359fdbe341f74e1c44837b21b7ed402ae2f261b32a33</t>
  </si>
  <si>
    <t>On or near Woodfield Gardens</t>
  </si>
  <si>
    <t>b9506fa2c8395e351570317f21abb5cfa93c40cdd1b0048a39fef78f449629ba</t>
  </si>
  <si>
    <t>027b335f69f2911a2bbfc712bee60460775b3cea87314bdb5152fa6c90986a77</t>
  </si>
  <si>
    <t>08f4d55d1812652d1e920d263773717d60de4e55085124ab1ae64ffa73dbec17</t>
  </si>
  <si>
    <t>On or near Grey Street</t>
  </si>
  <si>
    <t>ca691da5b1095391782c82b3bf483da4c1509bbe70d73a74e3e4a025c2559629</t>
  </si>
  <si>
    <t>34d72238b427aef727ab77494202333d9b72d9ed5af92ef2abee10421ad5bb00</t>
  </si>
  <si>
    <t>On or near Oak Road</t>
  </si>
  <si>
    <t>7b944c739b73408eb9ad61a6385d3887b67c435a5ad9927e5f8bc250785d1374</t>
  </si>
  <si>
    <t>0b458d468b1b1e6c77a8904c538c59ff286fe318d400b1c51312f7307a1412d7</t>
  </si>
  <si>
    <t>On or near Marlborough Grove</t>
  </si>
  <si>
    <t>dbf4bd5215a79b9a90bbf8bcd1ff7f5561c227c9b79d53853be456fae095cf01</t>
  </si>
  <si>
    <t>On or near King Edward'S Drive</t>
  </si>
  <si>
    <t>E01027739</t>
  </si>
  <si>
    <t>Harrogate 010F</t>
  </si>
  <si>
    <t>23034ce312e79f6fdb699f75fe3a58d692f0449a498caecb087ceb1aca8d1f66</t>
  </si>
  <si>
    <t>75f8f22b2066fde8d63390cdfc007fcca5f024c38d1717ec2ce52ca82e303720</t>
  </si>
  <si>
    <t>0efcdc8508478dabce72e0f17cb0c9250b0d6f7f9425557996623271a210d623</t>
  </si>
  <si>
    <t>a9b6f3f03bc1fb0f5c6e23a1b438d44f6b849d3e833b939b822c3a183c3853da</t>
  </si>
  <si>
    <t>77316438610594c9e7a6e958a43e73d2c97ac493559fa3eeaabcae115ff0787b</t>
  </si>
  <si>
    <t>On or near Woodfield Grove</t>
  </si>
  <si>
    <t>1ea9af2ca61552a6e1e23bfb07b243f95455d48a8fb13b180fb8999296c87672</t>
  </si>
  <si>
    <t>f72a05c5e448231c17e3783c830923af8f4e83337984647b4a3ec7160b1fb610</t>
  </si>
  <si>
    <t>On or near Mount Street</t>
  </si>
  <si>
    <t>77389fe2714da64828ace909b19fd804471da09d7467219a3e0707ac628c7104</t>
  </si>
  <si>
    <t>a78aa9b57ea1e69e654d91e600350dcae781fecd0c60739032892b4a5756ce83</t>
  </si>
  <si>
    <t>On or near Bilton Grove Avenue</t>
  </si>
  <si>
    <t>ec3eaecd7a7c57c1cbb11ae1b341e03f046e25d752c36c09cd51dc4b4abdb471</t>
  </si>
  <si>
    <t>On or near Albert Road</t>
  </si>
  <si>
    <t>b5bbc9708cbb749b4ca0b68f1b36492f20f6a87661b38ddb5168838a0a5c339e</t>
  </si>
  <si>
    <t>63f4ed02ddb30d2c941909beda1b9278409cb76d2b7e1f694a0495b001c38bca</t>
  </si>
  <si>
    <t>On or near Hyde Park Road</t>
  </si>
  <si>
    <t>22490c94d0b8ccdd2786a02bf86a7b3721d4eb6c9fd31a38a64420bdbc42fc39</t>
  </si>
  <si>
    <t>On or near Cecil Street</t>
  </si>
  <si>
    <t>900cf8512848eb84bbd7bfcc9e5a3c5eac71da2f290adf1ba212c2ce2522817c</t>
  </si>
  <si>
    <t>547ec5279c3e0dca0deeb521709baa939de1ada9388d3db0dc1b3d67c39b2c70</t>
  </si>
  <si>
    <t>d5b2024c98152af1fabd3d952f7f0cb18d75e69ef1bd784254132dcaffef7e91</t>
  </si>
  <si>
    <t>e8c22a76efaa6b56daf4745e909a4c3f263f459d3b987a8ed8fc12938f5b33d5</t>
  </si>
  <si>
    <t>2bd9dca98d98b6ef49d43b1f760bc62ffe0d87d1628a35ebf491ba4fccc27260</t>
  </si>
  <si>
    <t>On or near Weeton Lane</t>
  </si>
  <si>
    <t>E01027724</t>
  </si>
  <si>
    <t>Harrogate 021C</t>
  </si>
  <si>
    <t>d4a57ae7f99f219f3e14b6f2717454d4827da5968575321c86054727980cd2b4</t>
  </si>
  <si>
    <t>836019e023d187e219161e76793d0dbcafdfac1a9ce058e6790c4d41a1a928f8</t>
  </si>
  <si>
    <t>996d3324a13a178bf6a3593ec03fa64a2080a1040875affb05612dc381e5b522</t>
  </si>
  <si>
    <t>On or near Chippendale Place</t>
  </si>
  <si>
    <t>0901869ead56a5051156e99c7ce3d54d5762060fc43d6e6ed5d20bce648401df</t>
  </si>
  <si>
    <t>af04b6b6f11ce361d6ee207c7283f1ac6101708febcff5f1b6d68d297a50d784</t>
  </si>
  <si>
    <t>0fbaa589d70408eee5f644e91d214b0f67762ee4e2d1e2e9f870178da10b86db</t>
  </si>
  <si>
    <t>f268b92f79b0f24a2a8ea46f2669c48da7f727f43c685e882d4479ca97d74e5b</t>
  </si>
  <si>
    <t>66804bf9b22d91444ebae4e878e1be8209172af97ec098a7cbe18fc12c3971d2</t>
  </si>
  <si>
    <t>5d95406931469d5e297f2d77c3c86b6218392c80031da38f203f23e6ea4c7f97</t>
  </si>
  <si>
    <t>2b201f5a334de5d924bc7e1937d7e008e92b455dc1afd7702995a07206f8a90c</t>
  </si>
  <si>
    <t>On or near Dragon Road</t>
  </si>
  <si>
    <t>9836fbaa8575cd7dcde63a73c197b89d1bdf8f9fb42e4478d2d2b99687a9ef4f</t>
  </si>
  <si>
    <t>On or near Burns Way</t>
  </si>
  <si>
    <t>E01027641</t>
  </si>
  <si>
    <t>Harrogate 008A</t>
  </si>
  <si>
    <t>336dade8edd259460a76c79cebe9a1d34125dbf914619d36240be3fa6125f6b3</t>
  </si>
  <si>
    <t>99fbd0a083ef36605d76b0499237c11ff97f5ef95c15b2b458aec1d4d1187ab1</t>
  </si>
  <si>
    <t>On or near Vernon Road</t>
  </si>
  <si>
    <t>ac665ebe93fdbf7b9e858648cd5921a2f28de957277b28ff053f7a1a8543f08f</t>
  </si>
  <si>
    <t>On or near Waterloo Street</t>
  </si>
  <si>
    <t>E01027657</t>
  </si>
  <si>
    <t>Harrogate 013C</t>
  </si>
  <si>
    <t>9bf93d31618e0fe3a76550fa4762ecbfc2e64d15661ce0db27bf538e6770d63f</t>
  </si>
  <si>
    <t>E01027699</t>
  </si>
  <si>
    <t>Harrogate 021A</t>
  </si>
  <si>
    <t>e31732a6eca1d34755d0e3790cd9aca9a819bc0f4f4a6eb8a47e7fca9a2e388f</t>
  </si>
  <si>
    <t>670aa8ae7a0d9b4c8035b52a8c7b237cdda57569e7b7f76c64d2a10577b6ec92</t>
  </si>
  <si>
    <t>On or near The Parade</t>
  </si>
  <si>
    <t>6d1fca96063f804d129dedda9f10314431910a7cee182e55c7cd9cd98ab3e05d</t>
  </si>
  <si>
    <t>On or near Queensway</t>
  </si>
  <si>
    <t>d3b91daf1c44a433f2e8634ef969a600290dd39ec80df39cfc7ffa2237eecc2e</t>
  </si>
  <si>
    <t>On or near Church Avenue</t>
  </si>
  <si>
    <t>21ece8337b0c68f6feb7386400d8b2e12028b1b1dd5e08559bee48ffd7b6b20f</t>
  </si>
  <si>
    <t>On or near Back Dragon Parade</t>
  </si>
  <si>
    <t>78a3220a5ac421479322fa4f69cadcad13166414c6489812fa7b108339b736c1</t>
  </si>
  <si>
    <t>On or near St Wilfred Crescent</t>
  </si>
  <si>
    <t>E01027709</t>
  </si>
  <si>
    <t>Harrogate 004E</t>
  </si>
  <si>
    <t>9ce52a5b1b455a132cc6c535a347e2309f8ac013018de9737ba66f6e5767b539</t>
  </si>
  <si>
    <t>efc0e8aca767980cdf06ae9860f0b0978696cac03270ec8c8956215978ec4a80</t>
  </si>
  <si>
    <t>On or near Mayfield Terrace</t>
  </si>
  <si>
    <t>E01027678</t>
  </si>
  <si>
    <t>Harrogate 015E</t>
  </si>
  <si>
    <t>557153983953faa957e374077f3b1bead7064262b8b6cff3553fecadc1f80471</t>
  </si>
  <si>
    <t>On or near Haywra Street</t>
  </si>
  <si>
    <t>35af49be1e8455fee691916112fb51da8c8680757304debca93dd045672bf204</t>
  </si>
  <si>
    <t>On or near Theakston Hargill</t>
  </si>
  <si>
    <t>085ec907108bdb3b82e5857a80f69ab3e8792634dec6a7295e3e1c370f2d138f</t>
  </si>
  <si>
    <t>42e1fcf294bd14ae82df2c825cbec1f3c8f421db75428fdee6b36ecd5f709c8f</t>
  </si>
  <si>
    <t>ac28744aff53eb22bbd508fac114af694a2e153472eedb7cd774e17b1ea6bdd3</t>
  </si>
  <si>
    <t>cbdb9e2c1d9b38cdd42bf424c8ad12fcd5f86e6e4b3852167dcb03c995e315df</t>
  </si>
  <si>
    <t>a4c4e179fdf6086fe6dd424d343e3ca8db02c407f48dd1c39caaa84612761c3d</t>
  </si>
  <si>
    <t>c24ea934784c97ae5b330eec09c154867b91225a53153ad6822e7607dfc5ff42</t>
  </si>
  <si>
    <t>44c564d01c674ba9d79fe2b34dfa9353a852cf21ed582932949a9033ed6c27b7</t>
  </si>
  <si>
    <t>58f119976995163fed43cfd46b12dc2416910dae8a2fccdc2b501a5caa418a7d</t>
  </si>
  <si>
    <t>948c99e5ca8fbf7fa1285b6649329d221ef354c68992f9204977379954b5175e</t>
  </si>
  <si>
    <t>E01027679</t>
  </si>
  <si>
    <t>Harrogate 019B</t>
  </si>
  <si>
    <t>18a1daa3abc13d4ad4be212a1aa1697129bcf63db906cbd94d95138d0ac77f4a</t>
  </si>
  <si>
    <t>edf40892bb4a480f6568091c6311a550e8750533b2915509e0a254eded1a9307</t>
  </si>
  <si>
    <t>a708ae822cb1f79059b893f8a89bff926db2f718f0529f1bc4f7f6fe7914d770</t>
  </si>
  <si>
    <t>On or near Aislabie Close</t>
  </si>
  <si>
    <t>082bde66a4e7f77e25e1df36655ab2747208fbb3da8b0f6a8a2cab0e7db5dbe3</t>
  </si>
  <si>
    <t>fa6ee7528d05696b5a2f58c46d9849f56c54ed1045dc8a82f67d0215ba4c2c51</t>
  </si>
  <si>
    <t>On or near Chatsworth Place</t>
  </si>
  <si>
    <t>53292dd5d51860965491396416b109109aca15c9ada1ec654e6cd8e940f07428</t>
  </si>
  <si>
    <t>On or near Mayfield Place</t>
  </si>
  <si>
    <t>75f81287bf68aaf8797831c6b850ff15d5099fcb5558c81035319cc6d2a6a984</t>
  </si>
  <si>
    <t>On or near Grange Avenue</t>
  </si>
  <si>
    <t>E01027692</t>
  </si>
  <si>
    <t>Harrogate 013E</t>
  </si>
  <si>
    <t>38fad8eb2cb1170a263b150df77ede315a9da39ea6a450b727e6814bf8b61d52</t>
  </si>
  <si>
    <t>c03bc445d5719f643cb6dbbf5938d0ce0d77525d468e9e826eebcb7620841bce</t>
  </si>
  <si>
    <t>d5132488f8dcc70dc773fb6dd6319bd3dc670778c2274ccbf823ff159381ef97</t>
  </si>
  <si>
    <t>04d9e8eb407b7c9d99a9de3d51a8780ca555fb0fa7652e1e12f6ca414bd0f68a</t>
  </si>
  <si>
    <t>678b62c6832b5d65e5fe1e19a8d17a06a308ff71150747e3756f69d42348f85c</t>
  </si>
  <si>
    <t>af509986791b99bb7054cf732f12899f6927a94f35785772b1aaadb0bb660d6e</t>
  </si>
  <si>
    <t>On or near Unity Close</t>
  </si>
  <si>
    <t>fb727c8d812fbf78c936b4fcc472e4ea495e6b752d59c8756bd280fde9923b5e</t>
  </si>
  <si>
    <t>On or near Station Bridge</t>
  </si>
  <si>
    <t>edcb453da5573b564a2058c2435d5bed33e6eecdf7e5c4ae4439ab0428801eab</t>
  </si>
  <si>
    <t>e65598e6cd0bd3ad53d6e3e83d3f4246a89c12e766a9b86f92408423816d8ea0</t>
  </si>
  <si>
    <t>2483f5fb2f2fff9e495ded2eacda2ac7b77037bf03e76c080705aa59075c9ff3</t>
  </si>
  <si>
    <t>On or near Warren Place</t>
  </si>
  <si>
    <t>E01027638</t>
  </si>
  <si>
    <t>Harrogate 010A</t>
  </si>
  <si>
    <t>dd32ccda430987b94d798b50afd6e2bc5d5f613301a7cd4a79a0e136501bc2a2</t>
  </si>
  <si>
    <t>e20cd224e6894b96181009b981a2ceea7b733cdd460b27bff32a11e1a5e27279</t>
  </si>
  <si>
    <t>d1f999d93f9d2364f291005613c011aa7a2cd2bbf1cdb451c9409218cc1d4ae1</t>
  </si>
  <si>
    <t>0b9bd237d0ef6905badbe572a29c8c2dec242e993af7358d5b3a7ccb4911d6f1</t>
  </si>
  <si>
    <t>c1e86168a0ddf443fb6b2f14b2e5326631c56ae6a953ecc342e434ce4850e871</t>
  </si>
  <si>
    <t>03071be05b666fac545873133378d72c6eea59b48ec2843e237ab46a17b75560</t>
  </si>
  <si>
    <t>On or near Strawberry Dale</t>
  </si>
  <si>
    <t>245752e23e06cffb3d34e786a58a0d460985c9325e5f66e31860c6527865ec7a</t>
  </si>
  <si>
    <t>b20e03f5c46c181c5ae89662a666d65acc4192a61abb79db712cec8ca14a0736</t>
  </si>
  <si>
    <t>On or near De Ferrieres Avenue</t>
  </si>
  <si>
    <t>bff85bcc646828c73194ec98410f205639e591528725a06b91b35505c40c2c37</t>
  </si>
  <si>
    <t>On or near Bilton Drive</t>
  </si>
  <si>
    <t>64d976cf9e2fa80d04de29b8ae68a938bad1631885be3431bf230245bc2a0ee8</t>
  </si>
  <si>
    <t>db6eccaebd7bc35fae877f0638e99ef3006d96a20bbc9115e5b3e971fd159fa9</t>
  </si>
  <si>
    <t>1c0f5ad3b26dde2a5a55a3629bd9775a9a9a49040142a6929f0ed940a8f80b3b</t>
  </si>
  <si>
    <t>4a3abb0e4bc9c8b22f9f77f7e3ebe9ff748be0a12e40aab9366f11041feca5b9</t>
  </si>
  <si>
    <t>bb19c79c71e43c3a8056123fb4f11601e474b547de93d94709b8ef00198b04d3</t>
  </si>
  <si>
    <t>2fa7b8bd64023bad0946a4c38331ecdecf75b59d474ca2b64a59bfa283abd9e4</t>
  </si>
  <si>
    <t>14f2d7b73a4c11f89932b29db7082d27a34b706221267d4378a08bf0ac973966</t>
  </si>
  <si>
    <t>On or near West Grove Road</t>
  </si>
  <si>
    <t>3bba4564097a4925b8cbe581c7041e8d7c28024f408db9867ef413a90a06df1b</t>
  </si>
  <si>
    <t>On or near Commercial Street</t>
  </si>
  <si>
    <t>dc185034808ce2ce86464e8a116de14c18bc19c0c31d849a9641eb668bfe9a6c</t>
  </si>
  <si>
    <t>On or near Tower Street</t>
  </si>
  <si>
    <t>e6245a6d11cc8db908f263dfab1c6be49aff0c73bad10b5a55b694bb748d5f6a</t>
  </si>
  <si>
    <t>62629fd87ca34089195e1c67be8b68f55d02fdbaac753afcd2f2d6a567019f74</t>
  </si>
  <si>
    <t>7ff9097917c7ace5d48422376c59742543066fe56f67c41a1b03d0c04efc1cc2</t>
  </si>
  <si>
    <t>8deec627c0dc892dadcf09d086c64409f47ea0a4d99989c93def710e5a20e339</t>
  </si>
  <si>
    <t>On or near Park Drive</t>
  </si>
  <si>
    <t>E01027730</t>
  </si>
  <si>
    <t>Harrogate 019C</t>
  </si>
  <si>
    <t>43687681aa8add8c0a4016e5394b47e49f3d2f8d6ff3240a8e89467188949ae0</t>
  </si>
  <si>
    <t>d7edec496d6c52fedddffc48d512637267e00baacae8f3267c0de38e86a90575</t>
  </si>
  <si>
    <t>On or near Oxford Terrace</t>
  </si>
  <si>
    <t>105323fce48828b667ca759263780e1c8e6e4292c28e01967364587857e6a9b1</t>
  </si>
  <si>
    <t>On or near Ebenezer Terrace</t>
  </si>
  <si>
    <t>3f1696fba61c69341c1d5a0fa3652bce158434c4f0b18d50480c858a6efdce32</t>
  </si>
  <si>
    <t>8dda30c68ccf88b5c279a1917e3c7c2dcdbb72062d9bc6de1f34aa017779730e</t>
  </si>
  <si>
    <t>59a8c29e633d9ad73680661a4cc4876de7ed275d23314e0ef0b4d05dcfd374d3</t>
  </si>
  <si>
    <t>fe47495c7dae86311ad47a6c0c9e6e6fcc602ce30b16c50fc6ccc0133ef336fb</t>
  </si>
  <si>
    <t>89f35724ac10a669d366241ca06361a3893c6880e399e42c94ee503c849f563c</t>
  </si>
  <si>
    <t>On or near Rhodes Drive</t>
  </si>
  <si>
    <t>E01027718</t>
  </si>
  <si>
    <t>Harrogate 020F</t>
  </si>
  <si>
    <t>22f7bcd008e9a552b179d8b3497fbee6df4967f24e23ce77b723072c1694b9ec</t>
  </si>
  <si>
    <t>On or near King'S Road</t>
  </si>
  <si>
    <t>E01027677</t>
  </si>
  <si>
    <t>Harrogate 015D</t>
  </si>
  <si>
    <t>b8adefbba68f43beb619e284f4b8d26dfe01f877c659df9fea90a580b1058a1f</t>
  </si>
  <si>
    <t>On or near Russell Terrace</t>
  </si>
  <si>
    <t>b5ea55f1537fef1bbacb13433cb96c3ef4de4a930f9509b21c4121f20465464e</t>
  </si>
  <si>
    <t>On or near Oxford Place</t>
  </si>
  <si>
    <t>cd6ef85abe5cf2b053db58efaff1718c55afdc1f006d1a03f55a470600fa8a85</t>
  </si>
  <si>
    <t>5cdcddfbae539cf012648903a779e6a73c8d2f12455d27f66f87b995f2523d38</t>
  </si>
  <si>
    <t>6dcc746a2fee24d42a69d871f9df0c5998dacb9a8d0e937c6567692fe4ac5408</t>
  </si>
  <si>
    <t>84706b3a944fa47bc01f328e43e7f7d74941a393914b08cc312c2c04d5d09fb5</t>
  </si>
  <si>
    <t>3933cf36b7eb080dceaa9821679deab6e1a38406e2088b9bc7b975ab4b33bf12</t>
  </si>
  <si>
    <t>351a5bfc68f5ca4992f07f8a1c62f5cd7a8dabb77f536226a7f6c079ce3da5a1</t>
  </si>
  <si>
    <t>On or near Cheltenham Parade</t>
  </si>
  <si>
    <t>16776364081d542289473e08728be051d966f91eb2e9ed533515f9a0641aeb49</t>
  </si>
  <si>
    <t>5580473414293b615d8f848d16dd10254fbe7503089aa8b9b67db0fa0cfae460</t>
  </si>
  <si>
    <t>5c9ea797e7de871f22f05b8b7ae2eeb84b0564c7d188f3e0f711507bb367cb30</t>
  </si>
  <si>
    <t>On or near St Luke'S Mount</t>
  </si>
  <si>
    <t>2389d7bfc6a0d1bc5397acc69093984e04c8d09c77105e4059929f86e7f8a4e3</t>
  </si>
  <si>
    <t>On or near Rossett Park Road</t>
  </si>
  <si>
    <t>a0692a34aac80ce8e21944674786e101c96609ca28261fd5290ae152d3ab7ace</t>
  </si>
  <si>
    <t>On or near Petergate</t>
  </si>
  <si>
    <t>b130fa682afad464ab3e7878ff0d2ec34a74234467f86642cda1324e727adf6d</t>
  </si>
  <si>
    <t>5f293976ba1315b0e655daf76036399d55920eaeb7a27e98b6cb4e01cfc0d340</t>
  </si>
  <si>
    <t>94aa1b5431aab18134796e6fcd36cbf52e4ee7be9b44bfc3d1a911c1c39ec2c0</t>
  </si>
  <si>
    <t>0b15aad632641d7cad45d11095c6ee04c8c4ad2358418e2d65393e7138492789</t>
  </si>
  <si>
    <t>3fcf1addd1f3feb614e4c4c7ad3c1f3f08cde6d42c570235df2c20c8b1937afa</t>
  </si>
  <si>
    <t>On or near John Street</t>
  </si>
  <si>
    <t>159c89da120f18d30365e507bbb5a3155bdbb8224db2641b83a2338a7743ea06</t>
  </si>
  <si>
    <t>26b48db6b9214d76e0c5a60250604da0edea6864da8144ba5695565571afa408</t>
  </si>
  <si>
    <t>On or near Skipton Court</t>
  </si>
  <si>
    <t>E01027640</t>
  </si>
  <si>
    <t>Harrogate 010C</t>
  </si>
  <si>
    <t>e0698d095ee5fb38a7d2b338f06a273bd03ad3c10c846efc8f184a4d9928597b</t>
  </si>
  <si>
    <t>On or near Back Cheltenham Mount</t>
  </si>
  <si>
    <t>6e6bcf8e415cafe1c2ba9d4b33084d0599eed88e033eda5394a9ef2a9264bedd</t>
  </si>
  <si>
    <t>On or near Cheltenham Mount</t>
  </si>
  <si>
    <t>a82873d73cc67b46907d697fa71e48ea7418d9397f49576e3a78289cf7f58f3a</t>
  </si>
  <si>
    <t>On or near West Park Street</t>
  </si>
  <si>
    <t>1ad99a2c67cebee83556bf5137ecb8ea3bf3064d2ff84653d4790c9aed9be42c</t>
  </si>
  <si>
    <t>a9f32bf9bd67e29b0c544fe3e34677eed8bbce159117c0cdd671bec58fbf2031</t>
  </si>
  <si>
    <t>7abfc41e9c2592e3c1bb6cea43dc5ff1fcad00457de49e13b0a2a7d151d985dd</t>
  </si>
  <si>
    <t>127adc44f016848e41711ea065ab5c5af21d00dfaf04cbc6684ce1f88779292f</t>
  </si>
  <si>
    <t>On or near Cambridge Road</t>
  </si>
  <si>
    <t>05d6802e3302f26e5fbd7818ffe3e13def209b675280c7fd2600ff2e5cc117c9</t>
  </si>
  <si>
    <t>de72d0e1d5e099a1a0c04e3783151410a6cdfc7193530bb3b165b9fe9aaa328b</t>
  </si>
  <si>
    <t>bc6785e77f665eee9d34a8f19f237fe198c69c451619b6290705665ac36a9d56</t>
  </si>
  <si>
    <t>2bf79a403e513533990f2f09315b690890ee29a11d64165de597acb57b32969c</t>
  </si>
  <si>
    <t>97488d9be7c6132882286dd7f261e6e0c3f2cd6c9009b5d5094ddfa9643076db</t>
  </si>
  <si>
    <t>9cec27e673b23bfc1504964a79ee03bf6b44814bb390411a2fa76525a8fb966e</t>
  </si>
  <si>
    <t>5fda9e7fc43c39b1786941bd5ed388a293a00d27bfe9e53ca7960435d6cef5d9</t>
  </si>
  <si>
    <t>On or near Skipton Crescent</t>
  </si>
  <si>
    <t>E01027690</t>
  </si>
  <si>
    <t>Harrogate 010D</t>
  </si>
  <si>
    <t>4a813ac258aaa6b1fb4a521dadcc4c37d191ed1e3e922796eb240b927283d48d</t>
  </si>
  <si>
    <t>ce38d8f84fd713aaf9c7870dd866918407f50fe659d3b54a9cb7278c1f1122fb</t>
  </si>
  <si>
    <t>3146ba076a0ffd556664f969847ee2f38f022c4fef9c00aa704c22214a6c3c35</t>
  </si>
  <si>
    <t>71e4ae0f3aa4ea7d6276a35325bc2d121737c0e79ec2c9e038e40bc8a3cdc28b</t>
  </si>
  <si>
    <t>c9c701c8e8751a8f263d440004e4add6fd966eb456637cfa7ae07c1f52e825bb</t>
  </si>
  <si>
    <t>dea26e159ea37b59d0dd7f811cf82919ee017ccdacbd9ad8822deb1fd28fc0a7</t>
  </si>
  <si>
    <t>843cade9b2eaa5ec354044a78c27b4f8ec4894b445f187fa001280eb8d310932</t>
  </si>
  <si>
    <t>66e6671ba48290db64ae4db155f48e95ad2b0b2eb9d6f09233b1fcdb1aa9d082</t>
  </si>
  <si>
    <t>8e5dd3a0a963397c027ae84dc97a06649d3c49655febacad9f8467213e3b1324</t>
  </si>
  <si>
    <t>1985d8b0a43c3bdbfca2fad840cb93b41836e0962070da33bc4d7d4eb4500a2e</t>
  </si>
  <si>
    <t>On or near Coppice Drive</t>
  </si>
  <si>
    <t>d638e0a055dec3d4d79b3403db844ec0b710fc6e1e99940ed4e7d319974f9daa</t>
  </si>
  <si>
    <t>29d8f527e70a7f985769c22c2c1576e058c219351736b8b35103dfd5edf1f014</t>
  </si>
  <si>
    <t>On or near The Ginnel</t>
  </si>
  <si>
    <t>7eb8793c3af2570cf38cc0b83280efb3dc7d7ae175daeec15b712fedce1d191d</t>
  </si>
  <si>
    <t>On or near Montpellier Street</t>
  </si>
  <si>
    <t>f11b71114b1268fe8b137416c18a02c594c96a963615dbdd7aefbf04f922c3e1</t>
  </si>
  <si>
    <t>ebeef3bd265e6f7550b91e1bb0efe20cc560ca97f2f17c3ccc42db13c703e3a1</t>
  </si>
  <si>
    <t>89c9cf8b2ca58ea54a34c129f860e28c3e3a5cd50a8f571a66064d626580945b</t>
  </si>
  <si>
    <t>On or near Spring Mount</t>
  </si>
  <si>
    <t>87496873773e67a1aa65185880fcb53eef5c22c886d3c9a65ee621a22fbfb66d</t>
  </si>
  <si>
    <t>E01027680</t>
  </si>
  <si>
    <t>Harrogate 015F</t>
  </si>
  <si>
    <t>e55c4c4a8eb9ab99c9bf5f107ca1e311426bba09aa8a5e4935949fe83d8db7a4</t>
  </si>
  <si>
    <t>On or near Montpellier Road</t>
  </si>
  <si>
    <t>4b8bee2cebcb6f0b09967e4c04c3b6f0f5d9634302f3ef6fe224075a57df83a1</t>
  </si>
  <si>
    <t>1b197c35bfd11889417cb75f9b58fd4debb5b880a3654a3832224ae1a01780be</t>
  </si>
  <si>
    <t>On or near Springfield Mews</t>
  </si>
  <si>
    <t>df34dec01812452543df07e5583a92df2d3540be42cbc8061cbf284ea859a5ad</t>
  </si>
  <si>
    <t>72665b1f5dbd47c07407877199c2a58e6d737ee2e64e12c71bece63e4a32a19a</t>
  </si>
  <si>
    <t>f00e9bd3959a13c1d26731e998ad9699192c920fb07a7a61800a0aa38937ae1e</t>
  </si>
  <si>
    <t>On or near St Mary'S Walk</t>
  </si>
  <si>
    <t>022e6649b4ad646dcdede498e654e85cd6dd040f9f15b41a7add5d5384001aff</t>
  </si>
  <si>
    <t>b3dc3bf688a696a056c5cc0cc58a7d8ae863a4755889fdf820ebdb304986b7de</t>
  </si>
  <si>
    <t>13b5d8682ad75107c015fcd9371af93e7b1f0d2cf08a8b9030fb97f704ba2842</t>
  </si>
  <si>
    <t>On or near Hollins Mews</t>
  </si>
  <si>
    <t>9875bfb8cdb3772a9cf861da73a66bab41fd7912f66005693d219cfda0b57ffa</t>
  </si>
  <si>
    <t>On or near Royal Parade</t>
  </si>
  <si>
    <t>4f6e240dbbad3061828e57348129526f4b39a62327d75cf69572233769eb509b</t>
  </si>
  <si>
    <t>On or near Back Royal Parade</t>
  </si>
  <si>
    <t>93e29e8c5236520d5a9a4529a54bad0c79c0c36aed11063acbb0f9e678824eba</t>
  </si>
  <si>
    <t>On or near St Mary'S Avenue</t>
  </si>
  <si>
    <t>4f030fca8d2cd06dd285c5c0b145fd43f1f023c7a165bdb2b0e8b57ea4f977a5</t>
  </si>
  <si>
    <t>On or near Green Way</t>
  </si>
  <si>
    <t>E01027716</t>
  </si>
  <si>
    <t>Harrogate 020D</t>
  </si>
  <si>
    <t>19038e2c17ce1a825563368546db83e54cbdbcf7aec0995216b08e3153eb97e7</t>
  </si>
  <si>
    <t>On or near Coppice Gate</t>
  </si>
  <si>
    <t>E01027689</t>
  </si>
  <si>
    <t>Harrogate 011A</t>
  </si>
  <si>
    <t>7f4c28a27ae57f5dccccb8deb3c7d8c201267699286bb85f40c11d0947026586</t>
  </si>
  <si>
    <t>On or near Oakbank</t>
  </si>
  <si>
    <t>adc555e4b7e319f744ebb9d97962c894adafb2857e2ed79bc8da6e33a8241b11</t>
  </si>
  <si>
    <t>0de13db19049dcf354ceaa34931cee70fd08506c2702ec8c1849803d06b644b3</t>
  </si>
  <si>
    <t>cbab2937629564d4c6a893d9f27089771138948374da49ffc64b0f4d4355b5a8</t>
  </si>
  <si>
    <t>7f672102bc8e6efd5b185f1a7c147d72238ea1cc80c4300369c685d1a7af5f44</t>
  </si>
  <si>
    <t>8dc479f45cc6fd58d72aca961d10403edd1ae6d1109a99a40cc6d653ac18315c</t>
  </si>
  <si>
    <t>d95c7b596fa43bd444a53d25d914f904587c165936ac7b55fba28ce5e537e874</t>
  </si>
  <si>
    <t>On or near Tarbard Avenue</t>
  </si>
  <si>
    <t>E01027712</t>
  </si>
  <si>
    <t>Harrogate 002A</t>
  </si>
  <si>
    <t>984062910968d3f67d158b54a1866516f1e593e543efd165605e1c6474d5c376</t>
  </si>
  <si>
    <t>On or near Wordsworth Crescent</t>
  </si>
  <si>
    <t>c6e1ad1b5669bda0e5cf5a8dadfe20cbd006bbc295ef403b1f5ddfb8a0cfb156</t>
  </si>
  <si>
    <t>f8f561666a8ba0aa92eef228e7d15c713b0a6fafc763f5009a444ed1d8a533e0</t>
  </si>
  <si>
    <t>On or near West Street</t>
  </si>
  <si>
    <t>ddadf5f0dc22fdd4d908516d8acfa5782aa73d951f3ae6c9927662bfeef2f0c0</t>
  </si>
  <si>
    <t>On or near Omega Street</t>
  </si>
  <si>
    <t>3ac66dd436e21573f39d1c8d6a6082208095e5a6e525047b6268905a38e68f51</t>
  </si>
  <si>
    <t>45f4bf5309051d78097f0122e7bbbb5faba9f108111b4de93a10e484e35cb6d9</t>
  </si>
  <si>
    <t>On or near Oakdale Avenue</t>
  </si>
  <si>
    <t>e41af7d15d651d1b39952d09351e782bcd9cede96a058bf15f844a471f0a92e5</t>
  </si>
  <si>
    <t>On or near Oakdale Rise</t>
  </si>
  <si>
    <t>d89431710b1ba41a48834ba20c591f246f8fb6f0341731123edb088d32f37977</t>
  </si>
  <si>
    <t>E01027691</t>
  </si>
  <si>
    <t>Harrogate 011B</t>
  </si>
  <si>
    <t>bf1616d2f65e845c6429df68d25edeb39ca6f5fb59cc457bbb1a58712ef3a994</t>
  </si>
  <si>
    <t>On or near Cold Bath Place</t>
  </si>
  <si>
    <t>E01027652</t>
  </si>
  <si>
    <t>Harrogate 015A</t>
  </si>
  <si>
    <t>1991c397a7146ca5305c219dd8a3daa7d7376f91d6de14a5767215bbc99933fa</t>
  </si>
  <si>
    <t>On or near Doublegates Green</t>
  </si>
  <si>
    <t>98324ded0961d70f16ed5274619bee3a949785102cc6d7f7c331c305a42305d0</t>
  </si>
  <si>
    <t>E01027653</t>
  </si>
  <si>
    <t>Harrogate 020A</t>
  </si>
  <si>
    <t>d8820344eee1275e1155c32e5fd280d18ab2ad2efef9af31ecd1e28241f87cfa</t>
  </si>
  <si>
    <t>84e924e5f2b66488e102f954c0dacc6254fde77b324d76489eef2d9367c2352c</t>
  </si>
  <si>
    <t>E01027751</t>
  </si>
  <si>
    <t>Richmondshire 001B</t>
  </si>
  <si>
    <t>a5e1390e53a445f6a0cf7a23720061b82f5612095bcfab54143719785bcaaae3</t>
  </si>
  <si>
    <t>d56f8944ccc6717e1eca621b7072199a7e98bb0ab8a2108a6931c1c14ce6733d</t>
  </si>
  <si>
    <t>On or near Pannal Ash Road</t>
  </si>
  <si>
    <t>163a0df19b935eaa38eafb3a122921c0420dac78cb1c094af47c573d131acbd2</t>
  </si>
  <si>
    <t>80d03fb4e2217552c816b631ad79fba92abee98cc298c4465fd1b200f7bc1d1a</t>
  </si>
  <si>
    <t>On or near Scargill Road</t>
  </si>
  <si>
    <t>85d057b0b2508d0f04ff33911f8a42f833c729638e672ae8b2365f63be2433e5</t>
  </si>
  <si>
    <t>On or near Willow Gardens</t>
  </si>
  <si>
    <t>E01027719</t>
  </si>
  <si>
    <t>Harrogate 020G</t>
  </si>
  <si>
    <t>c4e15c2a7f3594342172db40b63caf483ca1545ee1ca2cabeeff0c629c87fc07</t>
  </si>
  <si>
    <t>900b970f0bb41ab94a60ea80fa2751e66572ba32abe8771c84ce013309ff94ff</t>
  </si>
  <si>
    <t>15b6f9a810f8992834c023f07b35955ebd0f40ff00710f458c8f5b9a8575b968</t>
  </si>
  <si>
    <t>77b1503592d52990b334bf8e1f44baacdd3d626d2cc0d4d53eb19bf5436751a4</t>
  </si>
  <si>
    <t>On or near B6162</t>
  </si>
  <si>
    <t>E01027717</t>
  </si>
  <si>
    <t>Harrogate 020E</t>
  </si>
  <si>
    <t>1bd46cb59c27abc69b148eb07298e9ed3d7e125c326068fdcbd4bbe0001f6e6e</t>
  </si>
  <si>
    <t>a82b215d322781ba52276a8fa30b4bee60ab9052f590b66289363db6d0c9ee42</t>
  </si>
  <si>
    <t>On or near Burnside Close</t>
  </si>
  <si>
    <t>55255b730687ba18facd3aca0002b27a274f2ec5ea2a14684253354d178f3a25</t>
  </si>
  <si>
    <t>On or near The Mill Race</t>
  </si>
  <si>
    <t>5bc5d30314867ea72a116e4c01594f2b8f71a2d464820adc6614a7c1de566cf4</t>
  </si>
  <si>
    <t>ee98d7637e8c690b5793d7b418a4b8e1828aa07da3d682c72d34cc31b53c7233</t>
  </si>
  <si>
    <t>On or near Dale Bank</t>
  </si>
  <si>
    <t>E01027654</t>
  </si>
  <si>
    <t>Harrogate 020B</t>
  </si>
  <si>
    <t>b635cbc85e1d9181febbeae21a0543fea7e9aeb2e78c9b5ede4ef944853fe36c</t>
  </si>
  <si>
    <t>0cc96d00a289c9bde06e28cf2c112439f087a87a8c3f9550d40c272a08023e4b</t>
  </si>
  <si>
    <t>On or near Glebe Square</t>
  </si>
  <si>
    <t>E01027603</t>
  </si>
  <si>
    <t>Hambleton 005A</t>
  </si>
  <si>
    <t>44ac585085414d338bece4d056460715a9935d7c2d6d4798cfb3e05b5039a50c</t>
  </si>
  <si>
    <t>On or near Beckwith Drive</t>
  </si>
  <si>
    <t>1a9d95b5bb89c5be068450647836bc54468e46bf94b2670220326978f912be01</t>
  </si>
  <si>
    <t>E01027723</t>
  </si>
  <si>
    <t>Harrogate 011E</t>
  </si>
  <si>
    <t>a2b729eadda095a5b3450a7844f0a90dc5bf997606cd07ce8f9578bdfd4048c8</t>
  </si>
  <si>
    <t>77a351dfc0abef764eb5e39fadc0753805d3dcd92f41ba5eaf2e4ef50ac090df</t>
  </si>
  <si>
    <t>fda46b268b4d676a9ddb76a26fb2b72db9749170b3edeef25384750f1e926c1f</t>
  </si>
  <si>
    <t>d8e23fc619480dbb86684fc7b4e34d1d1188c2d4a3dae328b7cf479d3bf37554</t>
  </si>
  <si>
    <t>dd9193f3d2b4eb5a6d66982c3e6013f92f9cbf4e02f360e0e32b5904fec074eb</t>
  </si>
  <si>
    <t>On or near Beech Close</t>
  </si>
  <si>
    <t>fd36f3fcc41c13298c75f62e6233394d05e58ca39c443de323267934ab857d1d</t>
  </si>
  <si>
    <t>On or near Silver Hill</t>
  </si>
  <si>
    <t>81b304497f5ed7dfd14fe7e19cc87cbbad3ad662da76d8a834e0ed374858c4e2</t>
  </si>
  <si>
    <t>On or near Sussex Avenue</t>
  </si>
  <si>
    <t>4370d121b1c3de533ed0b103fc766ed3963378b1c03881c08b6eb474883ffaec</t>
  </si>
  <si>
    <t>On or near Leeming Bar</t>
  </si>
  <si>
    <t>76e3f6226dd2309ed5bbee86ac8a4c46062778b69d65f693e0865d2ac1ba546a</t>
  </si>
  <si>
    <t>cac2128da486655a436467c648eb924fd28c56c4a136bdcefa0ed634e960c17a</t>
  </si>
  <si>
    <t>On or near Eavestone Grove</t>
  </si>
  <si>
    <t>a5cecffbbcfcaf6fb3e362c55b660cc2d0c219619bda4f73da714451dbfba4fb</t>
  </si>
  <si>
    <t>On or near Lowlands Drive</t>
  </si>
  <si>
    <t>214a66993da2fcd3370197353c8f3996b5e3e4fb8e42691cef11972a4f8af033</t>
  </si>
  <si>
    <t>On or near Newby Crescent</t>
  </si>
  <si>
    <t>693de629a4b866a9bc0d1402f321d7a656f33d8d51ba6041ea4328b42a304090</t>
  </si>
  <si>
    <t>On or near Rutland Drive</t>
  </si>
  <si>
    <t>de528d742a2b900c21f193fed1a7f1a8b25d602c3970e4d2bf12a5cbf1622048</t>
  </si>
  <si>
    <t>3c357eb97850318c0135df5d046d3008ed5ef4e1b5a0e6afafe584a200ce5e9b</t>
  </si>
  <si>
    <t>On or near Beatswell Lawn</t>
  </si>
  <si>
    <t>E01027667</t>
  </si>
  <si>
    <t>Harrogate 001B</t>
  </si>
  <si>
    <t>162ae6be4d1dbedb51d4356d4b1089ab6e5f39238e599d0ee87af3c09cea7855</t>
  </si>
  <si>
    <t>fd1c85a59dcdf17bb3e5d1140012efd1426511c476c32eadd50de93ddbe09ba3</t>
  </si>
  <si>
    <t>On or near Hawthorn Mews</t>
  </si>
  <si>
    <t>c862ab0e96054721f01aa397dc012571dc44d5660c60a5b29f9ec9e6009672d9</t>
  </si>
  <si>
    <t>On or near Westfield Grange</t>
  </si>
  <si>
    <t>E01027665</t>
  </si>
  <si>
    <t>Harrogate 008C</t>
  </si>
  <si>
    <t>e612a4f42cfd24a42ef5a80920a1932885e66031b2823e5ec9616830d938baff</t>
  </si>
  <si>
    <t>On or near Nidderdale Way</t>
  </si>
  <si>
    <t>E01027720</t>
  </si>
  <si>
    <t>Harrogate 011C</t>
  </si>
  <si>
    <t>3f97a4898a485217a700030efd56335e2a0320a67a2a1b9799920e48891c84b1</t>
  </si>
  <si>
    <t>E01012355</t>
  </si>
  <si>
    <t>Darlington 016G</t>
  </si>
  <si>
    <t>770dc2da9aa1cb80af6db6b07d0a48d26961d5700a54a29b6ccbda329e1b0618</t>
  </si>
  <si>
    <t>On or near Bedale Road</t>
  </si>
  <si>
    <t>7b04bffaa3e28c4f83468151475c8c08515b350854db739b7f8d2220b137d195</t>
  </si>
  <si>
    <t>On or near Little Thorpe Close</t>
  </si>
  <si>
    <t>c85e2f44ff490b956dff2de3ef5dac1d8d56bb04a14b0c5f07b30ec84678aa7e</t>
  </si>
  <si>
    <t>On or near Lichfield Grove</t>
  </si>
  <si>
    <t>18a92884a071e5084d0b77ef06b925e2dbdeca50673522ccb9a4a12fb50ce977</t>
  </si>
  <si>
    <t>884f826e52d4f50ae7fa8105cbba1b038edb48b958b5ada71b98f0c965418475</t>
  </si>
  <si>
    <t>95819f45e2f21cb30dd119a89a0517f20e73239530eee08243ef5def8cf7de82</t>
  </si>
  <si>
    <t>On or near Gallogate Lane</t>
  </si>
  <si>
    <t>888d202d738c5575d44dd50f78be371bc31ec095046f1cddd22f57e4babd578f</t>
  </si>
  <si>
    <t>On or near Durham Way</t>
  </si>
  <si>
    <t>262903bf9d71dbc0c51217294e0d772761efa895d6630ed84cfc3c594d9f2ffa</t>
  </si>
  <si>
    <t>On or near Speedwell Glade</t>
  </si>
  <si>
    <t>E01027721</t>
  </si>
  <si>
    <t>Harrogate 011D</t>
  </si>
  <si>
    <t>915f93f0d4d291825a0c75eaf73f0cf3c6dc7263430c07139a55700a7c0c2e0e</t>
  </si>
  <si>
    <t>E01027589</t>
  </si>
  <si>
    <t>Hambleton 006C</t>
  </si>
  <si>
    <t>db0ec122d0ad478d98b7a3817e7e1a90f3cd5c75dbbccaad33063e6040bafd40</t>
  </si>
  <si>
    <t>7d287eca25a165ca2b0790e12009f31d0271468a1837b73d99e4722856b4f04f</t>
  </si>
  <si>
    <t>93426d1591ec6357a9606590776574a88bb5513e70f404aed75e90eb89e337f0</t>
  </si>
  <si>
    <t>b4fcd6fd824417df11f7c9be63c12d889b5aac941dee036442867cfb6b9e99bd</t>
  </si>
  <si>
    <t>E01034964</t>
  </si>
  <si>
    <t>Harrogate 008F</t>
  </si>
  <si>
    <t>7ebef64a9ec95702a244b849cbe052c2eb7a14ec649829cfd04ba631e101bd3a</t>
  </si>
  <si>
    <t>df9c91716755cc2103a40560340dabc20e0aef6d6db87782d7cdd7e1bf486654</t>
  </si>
  <si>
    <t>c66162845d402d3069ab4ab1ca2269d6a7012f0b25ffa7f5b7eb6827102bf938</t>
  </si>
  <si>
    <t>2d5dadb976ec361af493dac7a43302310d778c06480aebcd238332de3e453408</t>
  </si>
  <si>
    <t>a5da778438d4c35c54ea5956316e63a0f411650647fc3435bad318f96a5cf9a4</t>
  </si>
  <si>
    <t>495c87bd8b494b246d1c6273f50d1916639dff716e4dda74b92d96c21b5703a7</t>
  </si>
  <si>
    <t>11ae69ba5ba9a19dcba76f10ce2d58dd845f7c995fa201c61f76b379882f8580</t>
  </si>
  <si>
    <t>859c5cc8fdded1cadedef092cff28642b93c7ee86bdaa99a05e3ebbbd0d64c85</t>
  </si>
  <si>
    <t>bdcadb7fab8b43b63c555dec895855e88e6397bf06a28791b47ec241e2986778</t>
  </si>
  <si>
    <t>d339ffffb0a3e5d10c4ed70d3995647262185d1f16a3938bd400179c695f58bd</t>
  </si>
  <si>
    <t>5b5f6baaebecd10707016cdf4a4f0484e6cce0e24055649809ecbccf5a53e425</t>
  </si>
  <si>
    <t>On or near Campion Grove</t>
  </si>
  <si>
    <t>E01027722</t>
  </si>
  <si>
    <t>Harrogate 008D</t>
  </si>
  <si>
    <t>38a39e8b73b2c863873cb7118fcc9eb513406494ff1c210c0bc7aa220ab79289</t>
  </si>
  <si>
    <t>On or near Angram Avenue</t>
  </si>
  <si>
    <t>06d09d22d75bdd3a24f24822e51f6859d9de56d3a73fe90d9052d1797d0240bf</t>
  </si>
  <si>
    <t>ad9c6908e96d3c2eb47eb5d30cd64275a60214662b25940402ec4a45ae48576f</t>
  </si>
  <si>
    <t>1819eed7169d0fe0682a0ee62baef50f5718c12c0d06788221795f88c6e861ab</t>
  </si>
  <si>
    <t>2d04f816ed1ab3e3742ae71085bc5a6ce8c5aa7e315eefc61c013409ef9e66a4</t>
  </si>
  <si>
    <t>On or near Wood Aven Close</t>
  </si>
  <si>
    <t>f0e09ac2dac185a778ac5fc108e0bf7277c3c227073c39350e3c47b9f5cb7b13</t>
  </si>
  <si>
    <t>16e9b30882c1a6bb7d24f19b98441cb94dd8e40f4c1317eed00e3b50638aa6e0</t>
  </si>
  <si>
    <t>65c6647c6042338ca771ece9af23a2c6f3ecf9b3c69a3fad9164ecdea49e2e86</t>
  </si>
  <si>
    <t>On or near Harebell Close</t>
  </si>
  <si>
    <t>0ce578daa841a885eea5dd46864d6ef5ee7b81336559c7497bc8c8884c1cb910</t>
  </si>
  <si>
    <t>On or near Skampston Drive</t>
  </si>
  <si>
    <t>E01027734</t>
  </si>
  <si>
    <t>Harrogate 018C</t>
  </si>
  <si>
    <t>33941e862f9c2305718923f4f965f169d0aaec9a76bfd44524e2d0cb8f464ab1</t>
  </si>
  <si>
    <t>On or near Parcevall Close</t>
  </si>
  <si>
    <t>0dcb636ff228a15240d5598bc83c47c82e9c6c0e6ee047e60e2a2657c9962542</t>
  </si>
  <si>
    <t>On or near St Mary'S Close</t>
  </si>
  <si>
    <t>E01011362</t>
  </si>
  <si>
    <t>Leeds 081A</t>
  </si>
  <si>
    <t>e034091e7cc8f803582ea3e697cbd80a2f099125d28f177f7e5210df55aa0d99</t>
  </si>
  <si>
    <t>e2cd0793cecb5bda8e4e9dc8e6043fb091ad799459b7f0fa871553bb76bad5ad</t>
  </si>
  <si>
    <t>On or near Young'S Drive</t>
  </si>
  <si>
    <t>24253a625d26a06f62cf32308bbae7894f0bad39eea7ac5110ae69dbf806eaf8</t>
  </si>
  <si>
    <t>eeb92f76da238170a8a4c62a18c25a054e18f01930ad6e836c1443bfa4ea3c55</t>
  </si>
  <si>
    <t>On or near Weeton</t>
  </si>
  <si>
    <t>be6694e761d5b51b6f845e7fb2bbc4efea85cff2761bc9cc8c17a4c2692571fd</t>
  </si>
  <si>
    <t>148bc81f9284b63e2fe8c11e388a417ae60232bf86c074b112bba986ad15a5e6</t>
  </si>
  <si>
    <t>On or near The Pines</t>
  </si>
  <si>
    <t>df37749c865911fbc9c35db26f18b4504ca602990c5f476577c4a202a858847e</t>
  </si>
  <si>
    <t>On or near Willow Drive</t>
  </si>
  <si>
    <t>7f6b1fc1d03a4e9182b6bb56af4b94789bc94ebab87dce7e11a8a40c75ac121a</t>
  </si>
  <si>
    <t>bbbcb968bb9cda88796ce20f760465107d2e122546bd3c34010786d81b76b6cc</t>
  </si>
  <si>
    <t>On or near Penny Pot Lane</t>
  </si>
  <si>
    <t>064b8d8897005795b445c8840f286697e7fec9418fcaba873c421d57e03a6b80</t>
  </si>
  <si>
    <t>On or near Easby Close</t>
  </si>
  <si>
    <t>E01027588</t>
  </si>
  <si>
    <t>Hambleton 006B</t>
  </si>
  <si>
    <t>f464e85707c4d506be8e364156850e184a4acaed25c8498eeede6b7142dbaad6</t>
  </si>
  <si>
    <t>On or near Glebe Court</t>
  </si>
  <si>
    <t>7c54cb246d1ec4b601ac8abbb28dc117f5989d746edc9b6c2bf3e1159dfb2843</t>
  </si>
  <si>
    <t>On or near Meadowfield</t>
  </si>
  <si>
    <t>2478467181847f6234cc01b6e6f0cf66c3477c7cdde68f5bdd788ec67dfd1808</t>
  </si>
  <si>
    <t>On or near Fitzalan Road</t>
  </si>
  <si>
    <t>E01027587</t>
  </si>
  <si>
    <t>Hambleton 006A</t>
  </si>
  <si>
    <t>73bd23c74d9c2d460ebd66d546fc7a739a9c86082ced639557ed71e3a1a33e8d</t>
  </si>
  <si>
    <t>On or near Tom Hall Court</t>
  </si>
  <si>
    <t>6e35eb025b9a0413ebe317fd23f28a3490c2ac2e8563ee97780e60d0cb59bd7e</t>
  </si>
  <si>
    <t>d906e8aba5bb034924cbde6f7785df6fcf2bf20f2f94e03f1488f8c84e818c1a</t>
  </si>
  <si>
    <t>ccd8ed939ec0a4096a4beacbdaef368443a1ced38eef2f49153cc74300a2be37</t>
  </si>
  <si>
    <t>On or near Parker Drive</t>
  </si>
  <si>
    <t>c99f31a9974e3d5be5fda2d1c05dc60ee5cd06a7e83aa87c76ecfad70e4b0037</t>
  </si>
  <si>
    <t>On or near Glebe Close</t>
  </si>
  <si>
    <t>6f72a551b277619f4ba6c759eab71862e16ff0d49296678960df342604541046</t>
  </si>
  <si>
    <t>cd4c2b8ab2683f647e3420cbc89048bf4ca13984f8634f578f9eca479aea71a6</t>
  </si>
  <si>
    <t>ba9610e6c1e7b1f69a09a5ea9694b4fe4f3fd93ce5c0408028295ead50257751</t>
  </si>
  <si>
    <t>2a63c378a41741d0c760e2c28cbaa0c7fe41db5cefb69d59785e90af9a30e77c</t>
  </si>
  <si>
    <t>6826ce4a3674f278f61773207cd72a716e3efd8216b52fe808d6f60af0e45781</t>
  </si>
  <si>
    <t>On or near South End Avenue</t>
  </si>
  <si>
    <t>d10b0e8034ba31eb44d8b6686d307f4cdd397d9fbc7e3fca5f346a5def1f02db</t>
  </si>
  <si>
    <t>060e0ceed60080c0f43824b7313d4c324e7fa18aae357d87e9ee88b4d23cf13c</t>
  </si>
  <si>
    <t>77882aff218f3bb4e1108b546620525d63cd2776163b88403265b786313b02fe</t>
  </si>
  <si>
    <t>On or near Pot Bank</t>
  </si>
  <si>
    <t>8f3c268ad85040d10c9424d3181d8f3cae94dbc9bc82191d8b28a80789e86506</t>
  </si>
  <si>
    <t>8c6c540bc8acbcf80ec524254676beb4a78041a7210894976668070d09f4be8d</t>
  </si>
  <si>
    <t>f864010f4176d936340ceeeedd104ccca7b76598c684a2c51253a737fa5ff1ef</t>
  </si>
  <si>
    <t>e39646a43c39b040a916b5c4a5d3f5f9203809bd2ef6ab875887744184a617f6</t>
  </si>
  <si>
    <t>a6e0731c466de285509c001631aa885c7248cc338f5496c6b22de62aa04756e4</t>
  </si>
  <si>
    <t>0c2c2065be08ae61f2eee142a754bf84cc76d5cc8dc806fa9d340523cad32f59</t>
  </si>
  <si>
    <t>On or near Whipley Bank</t>
  </si>
  <si>
    <t>E01027682</t>
  </si>
  <si>
    <t>Harrogate 018A</t>
  </si>
  <si>
    <t>42a3bc5f18e709ba40b75951f19ffdbbf157bb58f415dea2148d2765b9f27152</t>
  </si>
  <si>
    <t>4039df52824f52b9ec846877624b5f68d2207f2ea77695a0432ec5be8dbc0277</t>
  </si>
  <si>
    <t>On or near North End</t>
  </si>
  <si>
    <t>c57dcc39b980030c700fc4ede458809f18f4f88621bcda1e4fd44c12f3959489</t>
  </si>
  <si>
    <t>36917a2b534d15b8cc663159cbd59b8091ef9e57d410c6497f48982fa6e49c9a</t>
  </si>
  <si>
    <t>47bc0a9ea4745f055becf7b3599cd9b56c64adcb629c5cd726bbfdc40ff39a71</t>
  </si>
  <si>
    <t>On or near Cleasby Lane</t>
  </si>
  <si>
    <t>E01027743</t>
  </si>
  <si>
    <t>Richmondshire 001A</t>
  </si>
  <si>
    <t>7244a0985970131a01d15c8a720c3c49f8894271b0efcf5599e1af5ec4403649</t>
  </si>
  <si>
    <t>c6405542e7e5f50fee8795ff6a59099532314473f7241cef2490276c1d25a484</t>
  </si>
  <si>
    <t>On or near Pasture Drive</t>
  </si>
  <si>
    <t>6db1b259a38e13a922cd0a1ecf4db507bd64a12bb11f823a0a766fa1d4018bfe</t>
  </si>
  <si>
    <t>On or near Queen Anne'S Drive</t>
  </si>
  <si>
    <t>819ab506604081c2bb91303c5c265c4c424a5264ccf532d21da54cea169ddaae</t>
  </si>
  <si>
    <t>18a60699d165ae189a5ce86b76080a4aea9e7b31ec7363ad438231c43a2e18a4</t>
  </si>
  <si>
    <t>cd343fc06ee5fc05323ad6c22f03c0a3ade5efebec641773e2f98be47cbe5317</t>
  </si>
  <si>
    <t>6d5d7578e2db0ce94811c174fd51258e1ab0ceb5d9074916674da4ae49b42162</t>
  </si>
  <si>
    <t>dd730f2e4c515e37c42893de491996b0e394c996dc912df2d644e440c1dec34d</t>
  </si>
  <si>
    <t>On or near Finden Gardens</t>
  </si>
  <si>
    <t>E01034963</t>
  </si>
  <si>
    <t>Harrogate 008E</t>
  </si>
  <si>
    <t>9641e77186b51be7f491982e46526b845d954b1b61742117867289599adaa24c</t>
  </si>
  <si>
    <t>On or near Clint Garth</t>
  </si>
  <si>
    <t>e8057ecbbfdcdb28890c89fb1d7411754bc24830c6ae11df95e4d4c29d846d97</t>
  </si>
  <si>
    <t>17c479ae4bdb1be2a1d773a7fd3aa8dea6fe31909e33085cf176fcf6721721d4</t>
  </si>
  <si>
    <t>c985e10a3d0b52697cff1e7ebd0f4aa06625a12c6b55d09c7011219b60044d7b</t>
  </si>
  <si>
    <t>E01027745</t>
  </si>
  <si>
    <t>Richmondshire 003A</t>
  </si>
  <si>
    <t>2d2d23926437c42bf4d0906c66b20fcac874cc1a1ca991d263c7ea6fda151c59</t>
  </si>
  <si>
    <t>On or near Rowan Brook</t>
  </si>
  <si>
    <t>10d3a43c3d489d75a0002c5afb05424bdb595d8abad9bc7506df23f879262993</t>
  </si>
  <si>
    <t>On or near Boathouse Lane</t>
  </si>
  <si>
    <t>ea11ae6843ecb81a9c17cb58800effb41d8418bbdb3e4264866995c935ea3a08</t>
  </si>
  <si>
    <t>93232ea9330a76c14e4a79ddef7f4a8b784d8c625ac9e786da5ef01f36cf235b</t>
  </si>
  <si>
    <t>E01027666</t>
  </si>
  <si>
    <t>Harrogate 001A</t>
  </si>
  <si>
    <t>5ed2799adfdcf153f38c43586259756664912dd95e1a9bc56c932acd6d726aab</t>
  </si>
  <si>
    <t>dae4b8bc6b4ac875d1dd5dd52040dd842d06e70a5d136b7cbe2258811ec68d57</t>
  </si>
  <si>
    <t>E01027593</t>
  </si>
  <si>
    <t>Hambleton 006D</t>
  </si>
  <si>
    <t>6c69d0780db40f2a6848adf80c5e340ce08916835fe7a0f9673b4d8b82e4bd89</t>
  </si>
  <si>
    <t>On or near Broom Field</t>
  </si>
  <si>
    <t>d1c7ce4ae00d3ffea9e7524885eee0cbc99dac1840a672318dd0be4f4db9671b</t>
  </si>
  <si>
    <t>E01011570</t>
  </si>
  <si>
    <t>Leeds 007A</t>
  </si>
  <si>
    <t>ea4c1ac51473664f43ba82940371a9d7ee1f9c3b0c144f2734b4c39737ee6fe5</t>
  </si>
  <si>
    <t>On or near Per Ardua Way</t>
  </si>
  <si>
    <t>E01027747</t>
  </si>
  <si>
    <t>Richmondshire 003C</t>
  </si>
  <si>
    <t>8b8b82621d026e81825559d8b84d44a5bf7473df586e396058613a7a10542294</t>
  </si>
  <si>
    <t>f86d2951ac971bbeeaecadfab3351e3eb90528f96ab772719a4f77e38472aab6</t>
  </si>
  <si>
    <t>261cfa700e270ca404bebb3d0c9b03d9ebff769825dfd73f3d6d560a52f92dbc</t>
  </si>
  <si>
    <t>3877b63411542f618a212bc2888ae24d0f76b1084f9f7da2ec28fc4a4941190c</t>
  </si>
  <si>
    <t>On or near Mowbray Road</t>
  </si>
  <si>
    <t>E01027748</t>
  </si>
  <si>
    <t>Richmondshire 003D</t>
  </si>
  <si>
    <t>d0f958e2f4d3bc66b15beaa9a57c22f5494d808af19603a5506dfbe61352222f</t>
  </si>
  <si>
    <t>c77f3e0943c7d972416f7038dd9478145754fe821c3bb01ae5162b9de7a0214a</t>
  </si>
  <si>
    <t>On or near King'S Close</t>
  </si>
  <si>
    <t>9b5bd7ce794400e2231c8b1229146c166766f3f9affd0e3555cb2e1c86c3117a</t>
  </si>
  <si>
    <t>On or near Ash Croft</t>
  </si>
  <si>
    <t>20406c8de7e56ee759311bb0e9512629fcd3ec48a60d7d3872b4ffdbdd1d56c4</t>
  </si>
  <si>
    <t>On or near St Cuthbert'S Green</t>
  </si>
  <si>
    <t>c2f0fd1dde62ea7ff6454bfd7e52be5e50b0a8c77fdbe8d8fd44c619ff40599d</t>
  </si>
  <si>
    <t>On or near Brimham Rocks Road</t>
  </si>
  <si>
    <t>E01027681</t>
  </si>
  <si>
    <t>Harrogate 006A</t>
  </si>
  <si>
    <t>c797fc2801c569cbaa346b180650a13efcf64e3fd7496eba181abc13047464ae</t>
  </si>
  <si>
    <t>On or near East View</t>
  </si>
  <si>
    <t>da9dfa79f0110a95026a4d283fb042a5a4df9b90c3402baaef46c60901df6e47</t>
  </si>
  <si>
    <t>5bab80ee39b79408a2757fa9fed48498aca33409d0097364cb6ea8778c8afa53</t>
  </si>
  <si>
    <t>On or near White Wall Lane</t>
  </si>
  <si>
    <t>779d5cc1a651e9e7f8938e0bef40c8bf19ba0be146eaacbf336884815e052f70</t>
  </si>
  <si>
    <t>2a0d63bae2c9018d8d5d03804d89c46f107ca70d79ce2757fa5a8e2bfca46cbd</t>
  </si>
  <si>
    <t>On or near Pankhurst Close</t>
  </si>
  <si>
    <t>E01027746</t>
  </si>
  <si>
    <t>Richmondshire 003B</t>
  </si>
  <si>
    <t>22937601ef46c7935decf77e317af7b52cfb3f64304365a972f65767d8a310e4</t>
  </si>
  <si>
    <t>b217e465131f61bbdedda29723c3584a871f2496dc5646c261b200d28c92de2e</t>
  </si>
  <si>
    <t>On or near Caxton Close</t>
  </si>
  <si>
    <t>8f403d235f0c7693d023bef36e3c986f0113b5ba1340c780261d0a44f71e34af</t>
  </si>
  <si>
    <t>1030691bec54a5914310245f90b671ee46be778d47329f18ccced02d14c169de</t>
  </si>
  <si>
    <t>7050f8d9abe502915e8664e696a87a1c89754b3deb79430e684445d6ffc6487c</t>
  </si>
  <si>
    <t>On or near Red Lane</t>
  </si>
  <si>
    <t>E01027685</t>
  </si>
  <si>
    <t>Harrogate 001C</t>
  </si>
  <si>
    <t>c9d977ff344178906b8e77f82f8a88d263fb7cdfe875f59283ce9f593c6a5548</t>
  </si>
  <si>
    <t>On or near The Beeches</t>
  </si>
  <si>
    <t>150bc5f6806298515509a81519010164dd0cf16ea0fca0f2ff1fdb715df96add</t>
  </si>
  <si>
    <t>E01027761</t>
  </si>
  <si>
    <t>Richmondshire 001E</t>
  </si>
  <si>
    <t>5acdf7d4d0d34215d229918933afbef0738021b196f290ebe779c34f4d943df9</t>
  </si>
  <si>
    <t>90e5aa1c3081804ffbcea1cd7570d1333eeb65c9d07b8f9027752ba45adc1a01</t>
  </si>
  <si>
    <t>E01027758</t>
  </si>
  <si>
    <t>Richmondshire 006D</t>
  </si>
  <si>
    <t>0fcfc37f0591584a7a9d2820e7372cea40f06fb774e380ff4d599a26900495a5</t>
  </si>
  <si>
    <t>On or near Herriot Drive</t>
  </si>
  <si>
    <t>E01027756</t>
  </si>
  <si>
    <t>Richmondshire 006B</t>
  </si>
  <si>
    <t>0b44bad4a38f4bc4ebe78b818ed881053c2266f41d281be8acb6146d77828cea</t>
  </si>
  <si>
    <t>On or near St Giles Park</t>
  </si>
  <si>
    <t>66b976b351fc5b599f2392b8335d85fe61e6041e90bcdcf6096b5406dd9078b5</t>
  </si>
  <si>
    <t>On or near Kipling Drive</t>
  </si>
  <si>
    <t>2c63440ceb32affd09c51c03c0e1e38bd6902d6d28acd8c3bba8795544964241</t>
  </si>
  <si>
    <t>9bdcaeda4a02a05cca2c72312acde0efe63561fb83a934eda1867b134f93185e</t>
  </si>
  <si>
    <t>On or near Watermint Way</t>
  </si>
  <si>
    <t>E01027749</t>
  </si>
  <si>
    <t>Richmondshire 004A</t>
  </si>
  <si>
    <t>f3c8556449086541eb6497e3296e7fb3eaf388f08319470888f6c6f2d65733c4</t>
  </si>
  <si>
    <t>On or near Highstead Way</t>
  </si>
  <si>
    <t>8aabfb9cf40e6ae3d92eb13b91c53b808492a73b9c0830e5ef530833ccddc3a6</t>
  </si>
  <si>
    <t>On or near Woodland Avenue</t>
  </si>
  <si>
    <t>E01034967</t>
  </si>
  <si>
    <t>Richmondshire 004K</t>
  </si>
  <si>
    <t>b62ea320f224da41ccd37acbbf7ebc008be9f2bafb3a8d1c53cd322526f2d2c2</t>
  </si>
  <si>
    <t>9e9cceb43626c652d251592eca17406b14af8c1ada93d53b25fcb35ef4f245ad</t>
  </si>
  <si>
    <t>On or near Kilton Court</t>
  </si>
  <si>
    <t>E01027759</t>
  </si>
  <si>
    <t>Richmondshire 001D</t>
  </si>
  <si>
    <t>2a2d52c693fb3bc01513a707ad30d430d20fa5b6c3e1464f65e837912c3ca44a</t>
  </si>
  <si>
    <t>On or near Cherry Tree Way</t>
  </si>
  <si>
    <t>43bb4c56edac0cbf187f476a529f3a13b5338bdfb8809840d4ebc5cd9a237481</t>
  </si>
  <si>
    <t>512e3db7b48ff2f14d809e15e6c4a6dffec65689274a2e405a5f8fe16ec3bffe</t>
  </si>
  <si>
    <t>fcf4e956b02edf55e2a78d14882afcc689e93b038654c0337375546a3dfcd5f4</t>
  </si>
  <si>
    <t>On or near Elm Tree Avenue</t>
  </si>
  <si>
    <t>fef74e1d4e8797f63f6cd152a8418f52a1faf654fbf2e58b4a67976acb1c8db2</t>
  </si>
  <si>
    <t>7285d625282199101d0bec2dbd402eb5e4b87119af6fdd468d290eb7d0f3e20f</t>
  </si>
  <si>
    <t>On or near Colville Crescent</t>
  </si>
  <si>
    <t>f095a1bad4873d04e2f707e62fd364a234597191584f37d558bde5379dda9b3d</t>
  </si>
  <si>
    <t>618dfa99bf571a528839f637f58f2c958d9512d239d514bc9f0977a299383aad</t>
  </si>
  <si>
    <t>784b8f9c253eadcddef8e051977dab445faf8a44b392abdeec36a30b7f707942</t>
  </si>
  <si>
    <t>On or near Constantine Avenue</t>
  </si>
  <si>
    <t>E01034966</t>
  </si>
  <si>
    <t>Richmondshire 004J</t>
  </si>
  <si>
    <t>224dd09d154a89b8d4db11465a2767c693e80382f0564a79d7cd371a093dca2d</t>
  </si>
  <si>
    <t>On or near Valley Road</t>
  </si>
  <si>
    <t>E01027694</t>
  </si>
  <si>
    <t>Harrogate 018B</t>
  </si>
  <si>
    <t>da1e475b8bf8ee23f34c84669bef97af42cbb60abf68bd959911cb3036b6d3c7</t>
  </si>
  <si>
    <t>87fba523ae721a10b1778152d67aa735c41f4cca34f5d4faf27ed1791d1c15ff</t>
  </si>
  <si>
    <t>On or near Stocks Lane</t>
  </si>
  <si>
    <t>65609724426a53e0ea20c645b6e4c0c8f8c4dc2e6a930aa37db8f33ed20972a9</t>
  </si>
  <si>
    <t>4d6918be642f780bf1114a3baeeb9827d1a7552a4aca4544ebeadd4767e3be2d</t>
  </si>
  <si>
    <t>39241ca461bb7ea3d08ef89ddc736addd5e0ea85a1663e5ec6e76382712b82ee</t>
  </si>
  <si>
    <t>On or near St James Close</t>
  </si>
  <si>
    <t>dba7f7f9379c14624edc6a9adc0b5f4a424e2497f041ca1f4dd5854e11a80309</t>
  </si>
  <si>
    <t>030c9612da13f326071bd0ee903950372f35749e98b3833f77fc6bce1d486eaf</t>
  </si>
  <si>
    <t>a9d11393f162e07d3d7d022b8ccc3355417947261e84bd40d3c7b7e79537233b</t>
  </si>
  <si>
    <t>ba7d8021f2c0b8babc6741bc23bcd2843339364a7d54ffb38528851a5631575a</t>
  </si>
  <si>
    <t>df865c4cf8d588c2b2e1199698eb7c1f33872b74dfb37074b74afd5d6b8d4f84</t>
  </si>
  <si>
    <t>On or near Castleton Road</t>
  </si>
  <si>
    <t>868a103a1fdad4fd4e88f61642b7524b187a6ea02146726a742099659d009164</t>
  </si>
  <si>
    <t>f35a7558fad28b28d8352d3909ff91a00fc4d96cdde8ad157f375c3ddca22bd6</t>
  </si>
  <si>
    <t>On or near Horseshoe Close</t>
  </si>
  <si>
    <t>42afd64b48d62997351dc074a8a448f095c224cababebe9289eb4c1c9fdbcaa0</t>
  </si>
  <si>
    <t>On or near Thirsk Close</t>
  </si>
  <si>
    <t>2c6a0d5416eb991190568bd730f7fbc1b081dfb4bbf2356a836035a0d0493595</t>
  </si>
  <si>
    <t>On or near The Steadings</t>
  </si>
  <si>
    <t>4f2a34bb4bb615d53c1039f1b3cd16328ece2e162c4440a7f45d1858966b1209</t>
  </si>
  <si>
    <t>On or near Thomas Gill Road</t>
  </si>
  <si>
    <t>d8809ffec16e9ff5074d85fbc4ff17fd33e8471a77dd37e773ce0724ccef2401</t>
  </si>
  <si>
    <t>On or near Beckfield Close</t>
  </si>
  <si>
    <t>24fb4dae3e3f6dd51adac34013f0368b2fbfff4ea5e7e29c3e1c315f7dedb6da</t>
  </si>
  <si>
    <t>On or near Osprey Close</t>
  </si>
  <si>
    <t>E01027772</t>
  </si>
  <si>
    <t>Richmondshire 004F</t>
  </si>
  <si>
    <t>02406654051a6b3f9957bf2532c4868f9180684f081afacca2b66e2050d07105</t>
  </si>
  <si>
    <t>On or near D'Arcy Court</t>
  </si>
  <si>
    <t>8fbdc1e06669cb79b01b2d11dab5713131ce418aed38143df399048fd04687b3</t>
  </si>
  <si>
    <t>65d6126a6776b1a80a0b0fa07e2a0de3a13c1a48b63feff685cbe57d6abcd89d</t>
  </si>
  <si>
    <t>On or near Mill Becks Lane</t>
  </si>
  <si>
    <t>55490206f60123f25f8eb25e76e1296a67051abb589e2e6fae22d7d39fd040e9</t>
  </si>
  <si>
    <t>On or near Byng Road</t>
  </si>
  <si>
    <t>3349c0d95ac2271c4e2a25c9404c6c8c38e5e48d812550d3a8454d0bf17627b9</t>
  </si>
  <si>
    <t>On or near Woodcock Drive</t>
  </si>
  <si>
    <t>1ee37824fd66673305bf9fc3065f3f6048af3a7e50c36bb914e51c6f2dc081ba</t>
  </si>
  <si>
    <t>On or near Scotton Gardens</t>
  </si>
  <si>
    <t>c2f39b77f6034a5d9863c644d90e6faa8a0d83f3ad4497b6f5d96bca8f5ae740</t>
  </si>
  <si>
    <t>cf67d697c7dd7ea07747f2adcea719131815e132642b6be7c58cb014032f7c56</t>
  </si>
  <si>
    <t>75c100fa3d949a5c40c6fd8566c7e3805f53051127b85de0515f03f955e5bc1f</t>
  </si>
  <si>
    <t>c0650d3c99e1d29a1a6d0301dccb7d766eea5375438a48cf7c0832b2ffc8afdc</t>
  </si>
  <si>
    <t>ab4e76b1ce834bf43c56d513aacb315b88159e0d082039fa06c6804da7bfbd73</t>
  </si>
  <si>
    <t>On or near Tumbledown Close</t>
  </si>
  <si>
    <t>E01027771</t>
  </si>
  <si>
    <t>Richmondshire 004E</t>
  </si>
  <si>
    <t>1191fede0f833262253a34152e175c51ffc2398789e6ba3c745ee19b30f1a32f</t>
  </si>
  <si>
    <t>On or near Easby Mews</t>
  </si>
  <si>
    <t>b27c006b74cdee2cb6e611dd5c203d43f63215935ce82856bab4ffc10191f0b6</t>
  </si>
  <si>
    <t>E01034965</t>
  </si>
  <si>
    <t>Richmondshire 004I</t>
  </si>
  <si>
    <t>a9fcf49cfa415215e51fc3b4e1142cc295124c40c39f2cdb2fec9775fa53a798</t>
  </si>
  <si>
    <t>On or near Hartforth Lane</t>
  </si>
  <si>
    <t>E01027752</t>
  </si>
  <si>
    <t>Richmondshire 001C</t>
  </si>
  <si>
    <t>8d2af0dac13c6e982abab273db5842d217cce55f462ea2975b59a2f133f857d7</t>
  </si>
  <si>
    <t>9b11b39b502c74cc801556ceff14df923d299e9a2a73facfa9c75ccd7ebf461e</t>
  </si>
  <si>
    <t>On or near Quentin Road</t>
  </si>
  <si>
    <t>c980cfdaf6b7bcc3428247e9e4a287f77d8615b7fed6f901b93edd8dc5f5c401</t>
  </si>
  <si>
    <t>3607f004ff4784fe9930f1e44e90a35b81aef2d4df57b97d788729e550d600bf</t>
  </si>
  <si>
    <t>On or near Browning Close</t>
  </si>
  <si>
    <t>634ca974df815e288ed65cd937320015301083040b1b8824666eaefedc1f7e0e</t>
  </si>
  <si>
    <t>faf3409d2e4da43489114599ad4d445823ceaabf59558506139d939d6a992b19</t>
  </si>
  <si>
    <t>6b919557d182afe5ec9144e8542f3c6fddfe95ac95efe7102d8866f012707be4</t>
  </si>
  <si>
    <t>8dd8ec0c39a815d4e63f350a6ed59e3bff2a74fd7d54f182acc277bafcc6d2a7</t>
  </si>
  <si>
    <t>On or near Oswin Grove</t>
  </si>
  <si>
    <t>efae0327d00da22a005af84ca155c38eff3f42c52df350988d7782396da0e424</t>
  </si>
  <si>
    <t>On or near Airedale Road</t>
  </si>
  <si>
    <t>a23a2937fe898dd0a8c0cedf58122d4ce5456af2379eee38e2b581ea3ebe2e5c</t>
  </si>
  <si>
    <t>ee06e4c5b0d19d0be29d8e448140d311c46b0eaf8cebd455b8b715a9e9224453</t>
  </si>
  <si>
    <t>eb8e4ab2eab9006e146f1b5f25e8434ba7dea961eba7d933023f51de3f535e98</t>
  </si>
  <si>
    <t>231ff421007930b52a919290ae77f4670beaebf1de743c32b4681511e8e5ec6e</t>
  </si>
  <si>
    <t>On or near Hilltop Crescent</t>
  </si>
  <si>
    <t>4de632e2cb1cede602244ea0d1793a7d9e4ce4f287779c79d599515e30e9fbd0</t>
  </si>
  <si>
    <t>On or near Lennox Avenue</t>
  </si>
  <si>
    <t>E01027767</t>
  </si>
  <si>
    <t>Richmondshire 002C</t>
  </si>
  <si>
    <t>3f31f3d0706669a9aeb5e67aa90314bcdb93bdc28781cd7ccad7446b58936fc2</t>
  </si>
  <si>
    <t>On or near Neville Walk</t>
  </si>
  <si>
    <t>42a69e66aee6bba1f7e75941391065a7047282943cf038f3f51f3d25bf9cff8a</t>
  </si>
  <si>
    <t>E01033184</t>
  </si>
  <si>
    <t>Richmondshire 004H</t>
  </si>
  <si>
    <t>de4ba8d6a3701431dca4d1bb54b1413b0bce381a0a07bc96e79d22841637a48a</t>
  </si>
  <si>
    <t>b57efb2c9a5358b842acb662b6ed547d6a986361c07bedda2ef4531528724001</t>
  </si>
  <si>
    <t>On or near Gordon Crescent</t>
  </si>
  <si>
    <t>b990ef07bd0e76862b001179f854bacdaa3a3c2ce9e048f0b95ea5c6e4e7dfa4</t>
  </si>
  <si>
    <t>E01027735</t>
  </si>
  <si>
    <t>Harrogate 018D</t>
  </si>
  <si>
    <t>8d4879d17b8d9a91aee733b428fb4fd0a969aa7bfe2923cd83b0e44b5f57844e</t>
  </si>
  <si>
    <t>On or near Marne Road</t>
  </si>
  <si>
    <t>1efa289b7e6b71b51fb3c9618f3de3170315c3dd6000ef6849e7957216e849bf</t>
  </si>
  <si>
    <t>1195558d6bb0106c1f043fcf2c7872fd095bada58e2eaa699434eeb0f7332d4e</t>
  </si>
  <si>
    <t>On or near Eastfield Avenue</t>
  </si>
  <si>
    <t>E01027766</t>
  </si>
  <si>
    <t>Richmondshire 002B</t>
  </si>
  <si>
    <t>0709b7f2f001d3931821dac6d147cf4e0f0f80ad3c34322678e90a9bbc6e89b1</t>
  </si>
  <si>
    <t>5507eb4e86e7827aa72cadbd7f5250736c37ee38cb115f57a98623213f1589e2</t>
  </si>
  <si>
    <t>6d34144ee04a12f80c2322c5ac8dd227734a359579cd508af227c5adf8f790d2</t>
  </si>
  <si>
    <t>On or near Beechfield Road</t>
  </si>
  <si>
    <t>474e59769ca981d0c914a6f74ddb1f9d0aaf2511ca274b2018ec2c6e8f216525</t>
  </si>
  <si>
    <t>On or near Ypres Road</t>
  </si>
  <si>
    <t>d422b627035868d6250edd85a12d11630039d19b5a05be0f60100663cd0880b1</t>
  </si>
  <si>
    <t>f9230fb83d91087344b5454d32b8c170a3013f7f467c023ad3b21f598f5b0e5d</t>
  </si>
  <si>
    <t>57b25aa93a96c4b68beb1d6aa4735bd6a6f3908aa1a4d027d7937c4de8024c27</t>
  </si>
  <si>
    <t>On or near Stuart Avenue</t>
  </si>
  <si>
    <t>E01027765</t>
  </si>
  <si>
    <t>Richmondshire 002A</t>
  </si>
  <si>
    <t>5e6c465ecde9a78006650885e2b51872070905f6eae1e0e21f3f8c457b3aa327</t>
  </si>
  <si>
    <t>On or near Somerset Close</t>
  </si>
  <si>
    <t>88e9580d5cd8c41af9639c44a770e697e8b5986c7068a4d7f9a779d4eb359186</t>
  </si>
  <si>
    <t>On or near High Riding</t>
  </si>
  <si>
    <t>5ebdc2ee6b72c0990d1e81b9088f1fb1f6507071cdbad9d16e30d81083025142</t>
  </si>
  <si>
    <t>eedd5e1c7485b4543b280cd77626ab11fba41e31f9f76a4f72c9c13bbb90e4be</t>
  </si>
  <si>
    <t>413032e08176c30e5e1ce6d1dfd3832c9bad06ca8efe867f0dc4796986f8676b</t>
  </si>
  <si>
    <t>On or near Anzio Road</t>
  </si>
  <si>
    <t>afcb2d9bbc23dfb9bb55ffcb99b0a2b1bb4ecd756a249f3bac478f304d5704bc</t>
  </si>
  <si>
    <t>On or near Frenchgate</t>
  </si>
  <si>
    <t>23a335c9dd88bb69cf60217a859f9ce77b42d5ba6c94ffd38b5ac2dd874a9685</t>
  </si>
  <si>
    <t>701a58ea97127647035d8530933cdfc6f8eb997aba78f093d0a5214b89211d9b</t>
  </si>
  <si>
    <t>841ef467983f87a2d2480f850ab70b3e77d13384b1049f2d03842029075a15dd</t>
  </si>
  <si>
    <t>683522556700a4b4301ec378a3021889517d484cc675b55f5e51eb087e633a4e</t>
  </si>
  <si>
    <t>On or near Green Howards Drive</t>
  </si>
  <si>
    <t>E01027770</t>
  </si>
  <si>
    <t>Richmondshire 002F</t>
  </si>
  <si>
    <t>27d45eecc5c240f8b0a36c7c995440bc657212a5d6c497e151b1f2d48ea4a504</t>
  </si>
  <si>
    <t>On or near Alma Place</t>
  </si>
  <si>
    <t>4395dac4f4a769978eb8de7b9a2a3500f2acc15387f4f21a04dd2585d329c77b</t>
  </si>
  <si>
    <t>e26b4b82210a4a8a64af1fbffc5093306b4bb80dbf150f92dd400c66b9844b43</t>
  </si>
  <si>
    <t>On or near Lile Close</t>
  </si>
  <si>
    <t>50ecba4f82eebbc4fc538287c4ec54a6479f8c758305e779db32a722913a73a5</t>
  </si>
  <si>
    <t>On or near Dundas Street</t>
  </si>
  <si>
    <t>9bd0b755f69ff9a83f05828f5ce77d9d5d65fe0b315e8b09a349f42d6087764b</t>
  </si>
  <si>
    <t>d8f4a0984d487d72118c868cefda7e7a0cc99e79d1195f94537a67fa2ef02384</t>
  </si>
  <si>
    <t>c5c254a18f10fe8419881e8ba6dc84f23ad45f0c47b9140f46e11c771e77ea66</t>
  </si>
  <si>
    <t>On or near Tower Street Castle Wynd</t>
  </si>
  <si>
    <t>f121bc5f538aac9fc0af5c9b89f4041ef210323fa3a82491e42f818fd34599da</t>
  </si>
  <si>
    <t>On or near Harewell Close</t>
  </si>
  <si>
    <t>E01027701</t>
  </si>
  <si>
    <t>Harrogate 006C</t>
  </si>
  <si>
    <t>a2720ed95e5b2858867f179dfdf41054423e3ed7bcb5c86f299d0f6becdbe532</t>
  </si>
  <si>
    <t>758d1892e074707da6f37755b81216e10586047e8c6a9975ec27a0fad5d5555c</t>
  </si>
  <si>
    <t>287ad6a9d7e8f8d7753092cb962a2490bcd9526861d7baf947d1a48fd03b9ea0</t>
  </si>
  <si>
    <t>On or near The Bar Castle Hill</t>
  </si>
  <si>
    <t>4375cd59c87eccd6fca84b07208321ec8e87e97cae53f40d51fc24002b4aba99</t>
  </si>
  <si>
    <t>68390b4468d25672ec3332845c72dd312dc171c14bb54354b50a3931fbdc469e</t>
  </si>
  <si>
    <t>78a84d780ecf113ae470c73a752a73c5a1707090e70011824d816dc59bec23ed</t>
  </si>
  <si>
    <t>0c4ecca47937c4b6301aac561d01e454a0dd935a45b2843229a748b34a8c879e</t>
  </si>
  <si>
    <t>On or near Rosemary Lane</t>
  </si>
  <si>
    <t>52976d08cc9117cb0c3f4b6b3b82198e461ba508eeb49422aacb1b95b3aa7f94</t>
  </si>
  <si>
    <t>b6d958b8068b080cd4396acae9c6d36a6002734985fde4d33625160d7ed3d532</t>
  </si>
  <si>
    <t>On or near Warwick Close</t>
  </si>
  <si>
    <t>ea19d87e0477c90e65f2fb1a25965ebec29ef0e89c46387d6dcacf89f6aa5f7a</t>
  </si>
  <si>
    <t>On or near Newbiggin</t>
  </si>
  <si>
    <t>8a6baad2161bb6627ae2c922c0ad7bd79be9b244a306ec8a2dd7a7af659b634d</t>
  </si>
  <si>
    <t>On or near Wellington Place</t>
  </si>
  <si>
    <t>9b6298b561050f64b67448226e123c197acade0c52f2db7652edddc79a4dad63</t>
  </si>
  <si>
    <t>On or near North Lane</t>
  </si>
  <si>
    <t>da58a1a52586ae24497017fa745f2c3f9c8abb017facb62b2600283daba5bea3</t>
  </si>
  <si>
    <t>On or near Menin Road</t>
  </si>
  <si>
    <t>150b3d7ed7bc84355326aa14e80a64a4aa6a8e1030fae0dc8dc78665ccd25e5d</t>
  </si>
  <si>
    <t>On or near Richemont Close</t>
  </si>
  <si>
    <t>a8285e1703bd396d1393e0cacdf5755bf1f11364eddf385185596a67064ab83c</t>
  </si>
  <si>
    <t>On or near Westfields Court</t>
  </si>
  <si>
    <t>4a9f1e812bd544b101828c220ca44b7cd630ecf1e5e1cd67a98bf222fb9180f4</t>
  </si>
  <si>
    <t>7af190b09b679bc1579720244308293e270a23a48f6b87c707decb8ecefc2cff</t>
  </si>
  <si>
    <t>6a40a07e198a3528858940a6566b2998a12b58c1b5fe5dbed93bdcaa73ec24dd</t>
  </si>
  <si>
    <t>On or near Willance Grove</t>
  </si>
  <si>
    <t>E01027769</t>
  </si>
  <si>
    <t>Richmondshire 002E</t>
  </si>
  <si>
    <t>fadc934d0a3a897fcb5eef60ee715420740c1f97d5600aea618d69b903f53ef8</t>
  </si>
  <si>
    <t>On or near Fielding'S Yard</t>
  </si>
  <si>
    <t>42552a9bb52ffe61a2ca091a3e46fe4d7ccb58bc1fa03d13e1a4207f0ff13f6f</t>
  </si>
  <si>
    <t>On or near Coronation Place</t>
  </si>
  <si>
    <t>2f72bbd28cc955b1642062531d566a6ed5a5ee1bd3a2768db4fba8a539872d53</t>
  </si>
  <si>
    <t>On or near Quarry Lane</t>
  </si>
  <si>
    <t>E01027702</t>
  </si>
  <si>
    <t>Harrogate 006D</t>
  </si>
  <si>
    <t>b0ecf0fab30c4def7b408ba6ca5ded875614a7d4947bef0b488483c84d08b001</t>
  </si>
  <si>
    <t>On or near Bishop Close</t>
  </si>
  <si>
    <t>623858ba6606d6824a19d8bd972081d6f7392683f256af45660aa75d205bcb4f</t>
  </si>
  <si>
    <t>4839c7581d2c523c08a8f49d5e9acedfc27dde303b5073ed8320dcd115b24311</t>
  </si>
  <si>
    <t>02860d0df3be7eeee06f33a195567d543bdd054c46f1ed2ecdc4ca6a0a72f308</t>
  </si>
  <si>
    <t>E01027693</t>
  </si>
  <si>
    <t>Harrogate 006B</t>
  </si>
  <si>
    <t>383580f58fde8934ee9de74c9e969ff39820dd26f1fd002d15faed575742aa5c</t>
  </si>
  <si>
    <t>6c7f77d7465be9160b187eb62d0b9ffb9f83d080575e4c1c38d44abdba5e1fba</t>
  </si>
  <si>
    <t>bf0e9c1357a49e1d5a1a1889c98a3cfa36c312bdb4a52c0c2c68dbcbae26ddab</t>
  </si>
  <si>
    <t>08dc3e8666accfd5f9b785d155d4d1928ef346391636e60bf33c98ae122bcf2a</t>
  </si>
  <si>
    <t>07b1a8dc089812fb4de391c3d07b979db14eb161b6cb98c96ebe7c8bfcc1b946</t>
  </si>
  <si>
    <t>a88fe74e75455a7be3c45236ccb1db338c4f2031070b21632b1357d9eb1e2f4d</t>
  </si>
  <si>
    <t>71571ffacad8fe4efff1d5193e34969699047c454e3f7b84c28fc66e75894bbc</t>
  </si>
  <si>
    <t>On or near Stonygate Bank</t>
  </si>
  <si>
    <t>3e4e2df554b3815391ac21620cdb09e75279208566538cf2c36cf13f3218b913</t>
  </si>
  <si>
    <t>19602296482292ad9e3e7bd81dbf0366bec7023601ca857460f905d0316bb061</t>
  </si>
  <si>
    <t>On or near Barf Bank</t>
  </si>
  <si>
    <t>92d012562cf343d4e200fba864d974f6e114badb7eccbef94d5a0ff79764d628</t>
  </si>
  <si>
    <t>b8127941a89592be35b451e607e142d87da48b86621e727fbd74360fe6569f5a</t>
  </si>
  <si>
    <t>895d8d6be8022bb01b66a63930c8ec9f5cf2e15d6c34ca6941b20f58cf80bd15</t>
  </si>
  <si>
    <t>5d5bdb0de52011970eee34de4a460ccba6b59da53261d9b2ffc8fec648045a74</t>
  </si>
  <si>
    <t>E01027760</t>
  </si>
  <si>
    <t>Richmondshire 006E</t>
  </si>
  <si>
    <t>6185abcf3f4bf0dcb9367380864b9d9ff58f474826e09c5bd5b6d3e40907f722</t>
  </si>
  <si>
    <t>7aafce03299638bb17d99df862c28a8a52bc4ffaa3f67148a37fbcc37978960f</t>
  </si>
  <si>
    <t>c1e99cf4c9ec39f20a8ecc6b3f3748d61821f7ce4b92866e3fa5eb33d8de792a</t>
  </si>
  <si>
    <t>11c6c615763309f62d7ed492ed9763095b290867459c28620aeed2d8f78bd4bf</t>
  </si>
  <si>
    <t>8c00b8bf1155c745c97a2f08e82d6e7a7d9557f014598eded6fbe1c0828c12b0</t>
  </si>
  <si>
    <t>71153507cc749caecc2d3af038d98ac4f32ebd11bcf8cf2458edac9d7028e86e</t>
  </si>
  <si>
    <t>On or near Dale Grove</t>
  </si>
  <si>
    <t>E01033185</t>
  </si>
  <si>
    <t>Richmondshire 006F</t>
  </si>
  <si>
    <t>31c24a793bdbe8a68e59942c84626292605921adc4516845ed373610704ed617</t>
  </si>
  <si>
    <t>On or near Springfield Close</t>
  </si>
  <si>
    <t>E01033186</t>
  </si>
  <si>
    <t>Richmondshire 006G</t>
  </si>
  <si>
    <t>a63d3fdebfa1bc01ee7e1340c66d86a911498d2fa1073f73324857746d23c6cb</t>
  </si>
  <si>
    <t>On or near Woodside</t>
  </si>
  <si>
    <t>c0d1d93d6adc5a028b560bd2128def19d63fe947f2e0c33557c9c492cd98cb7b</t>
  </si>
  <si>
    <t>On or near Duck Street Lane</t>
  </si>
  <si>
    <t>1422fca289453304b0f23563b5e67193e0acf797333889d7268d89d1240f4d37</t>
  </si>
  <si>
    <t>On or near Yoredale Avenue</t>
  </si>
  <si>
    <t>0bc6af9e4b709fc8ddb726b64bd1f88a9bf1b73ecd7e0940c61ecdd76964d630</t>
  </si>
  <si>
    <t>On or near Grove Square</t>
  </si>
  <si>
    <t>91af80f405b19547894f0bed18445a16d1f5e3aaa35e087e8e707cbca603ef7e</t>
  </si>
  <si>
    <t>On or near Shawl Terrace</t>
  </si>
  <si>
    <t>07cb75201aba75890c6ad8d9f588fee33b0201f8720b113a37b81795a2ac82d7</t>
  </si>
  <si>
    <t>1a42d3357b74ae7483de725f346727581f40649497b5570ffe03b388370b216e</t>
  </si>
  <si>
    <t>E01027773</t>
  </si>
  <si>
    <t>Richmondshire 005E</t>
  </si>
  <si>
    <t>b8850ec2398052f6328887cb2b233a6d9371b823ff166127d3bd043e4fc87ad2</t>
  </si>
  <si>
    <t>On or near Barningham Road</t>
  </si>
  <si>
    <t>E01027762</t>
  </si>
  <si>
    <t>Richmondshire 001F</t>
  </si>
  <si>
    <t>92bbdcf237a855133afb94fc084c61aebd25251696a92d7b631d2cd582691922</t>
  </si>
  <si>
    <t>774ca6a65572ab578d304998098e96e15e0542ce91989d7d2a20d681b2c06ec6</t>
  </si>
  <si>
    <t>E01027557</t>
  </si>
  <si>
    <t>Craven 009D</t>
  </si>
  <si>
    <t>2758ec02cf3504fea5fb2931e7b32a33c7361e4d95c5a356a88fe38db5b3d7a1</t>
  </si>
  <si>
    <t>On or near Keldheads Lane</t>
  </si>
  <si>
    <t>E01027744</t>
  </si>
  <si>
    <t>Richmondshire 006A</t>
  </si>
  <si>
    <t>601366ebe048c4b30b7c80b95c3b7e4692905c229134e9f7765ec86fe57dff9f</t>
  </si>
  <si>
    <t>d4b4ec65a421b35eace32ecab1534e9f86ade375f141877470f1eec6a50e4fde</t>
  </si>
  <si>
    <t>61939da72b1a4e18f6c52136a99e453006e4f653e2a7988e11493c56a22241ac</t>
  </si>
  <si>
    <t>3eb7267d1f59bb01fc18dc8969cb6465c13ad75303a971b0871a834ad8ae3ade</t>
  </si>
  <si>
    <t>On or near Littleside</t>
  </si>
  <si>
    <t>E01027763</t>
  </si>
  <si>
    <t>Richmondshire 005C</t>
  </si>
  <si>
    <t>7113cfeb90c2503b0f38d370b8ab91be0f3800536dc34f9646dbfa818a91aa35</t>
  </si>
  <si>
    <t>938d89fcf8b6e9802bb1069d18fce717e36b6a969cf5c67d83d68048d8dda001</t>
  </si>
  <si>
    <t>7928aec55424665d0348e1f65cc771b4a87fed42b7ea327ab77948c61cf8f9e1</t>
  </si>
  <si>
    <t>ea3cd7581ed5580333f5303ffc64218780dfa05bda73c17072bf90e339c4223b</t>
  </si>
  <si>
    <t>17ca3e3221ebeb48af79a154488f9c6087b3474b23edf440b6dbb252b64d2571</t>
  </si>
  <si>
    <t>On or near Hargill Lane</t>
  </si>
  <si>
    <t>158c0bae1c8209ad89cf2362b49469b85b55a77d88782c5f241c19b0579c6c9c</t>
  </si>
  <si>
    <t>On or near The Spinney</t>
  </si>
  <si>
    <t>5cdce87ad149f9e888336bfc2c4cac172fd7dcd5a2a47e6dd8d2efa468caad67</t>
  </si>
  <si>
    <t>On or near Langhorne Drive</t>
  </si>
  <si>
    <t>E01027764</t>
  </si>
  <si>
    <t>Richmondshire 005D</t>
  </si>
  <si>
    <t>c7347fcbc8cfc4d9eb56e1e319c582b549594ec2c03a738cd4e268a9fa6fda61</t>
  </si>
  <si>
    <t>On or near Westerley Crescent</t>
  </si>
  <si>
    <t>E01010641</t>
  </si>
  <si>
    <t>Bradford 063B</t>
  </si>
  <si>
    <t>ac69606daf18e3394330b012b7129e1964474049e9f5e99a5ea0befcd36e8eea</t>
  </si>
  <si>
    <t>05f94611f67ee6794cfdf811f63f4438778d9fa9fc0349cb80230ccd3a096ba6</t>
  </si>
  <si>
    <t>On or near Chapel Lane</t>
  </si>
  <si>
    <t>E01027567</t>
  </si>
  <si>
    <t>Craven 009B</t>
  </si>
  <si>
    <t>f8ebb6d2314a81c9718eff8a3a129c324b57e89e5337766e4c9546370957908f</t>
  </si>
  <si>
    <t>On or near Dove Cote Lane</t>
  </si>
  <si>
    <t>E01027555</t>
  </si>
  <si>
    <t>Craven 008A</t>
  </si>
  <si>
    <t>b8093be7d0509fffac2976cd96a33eaaa07ac00a405b29244e868dcdd6766fb9</t>
  </si>
  <si>
    <t>On or near Kail Lane</t>
  </si>
  <si>
    <t>7332421274fb84e1fadf6ed6cf27b14c2bd0250f98b4ba8e9f7c5a893726ac04</t>
  </si>
  <si>
    <t>b5ff53e1557be373c76a4c0fa7012cfcf7ef99b9c0689cd1ee90fec0300e84f7</t>
  </si>
  <si>
    <t>On or near Clayton Fold</t>
  </si>
  <si>
    <t>E01027565</t>
  </si>
  <si>
    <t>Craven 008C</t>
  </si>
  <si>
    <t>e4a4e623c975d8f2b7ae5c39dbe37a9351d117326027d6d09cb3336706978c0c</t>
  </si>
  <si>
    <t>f4be7c7ddb193b72c3640860de625b4d4dcd1bdbf8b51ddd3615be4ca0c203a2</t>
  </si>
  <si>
    <t>On or near Clayton Hall Road</t>
  </si>
  <si>
    <t>f8384bcac2ff015ec0f7f791f4d5b16ff45ea9b8a45c7f58bb684ef6e542a22a</t>
  </si>
  <si>
    <t>E01027574</t>
  </si>
  <si>
    <t>Craven 005A</t>
  </si>
  <si>
    <t>5966a15b550e7a9a502c667c877355d35f482b3f5fc0443af99e33981171aeaa</t>
  </si>
  <si>
    <t>On or near Dixon Street</t>
  </si>
  <si>
    <t>E01027583</t>
  </si>
  <si>
    <t>Craven 008E</t>
  </si>
  <si>
    <t>f6365900bc6bc802a10b2c26341c4c2821484124860bfa3f880ffb8380275aa5</t>
  </si>
  <si>
    <t>55613673146c3613d2766eb886fec5aa0b3e4474057b6b308ee4378765d89489</t>
  </si>
  <si>
    <t>On or near Smalldrink Lane</t>
  </si>
  <si>
    <t>8320ed2bc9e38ac00a3b6a231da145a0dfdf92aa799913d8247f2e355005a9e8</t>
  </si>
  <si>
    <t>On or near Needham Garth</t>
  </si>
  <si>
    <t>77ae795d1add3439b591ef2071b5004b0efc4ff6f341260cf1c36774bb484b58</t>
  </si>
  <si>
    <t>On or near Prospect Street</t>
  </si>
  <si>
    <t>e79b534d5baa68ae73af41b4bf865bbf7c5d0217e4a56b458c34ec11c6501059</t>
  </si>
  <si>
    <t>On or near Dalacres Crescent</t>
  </si>
  <si>
    <t>E01027561</t>
  </si>
  <si>
    <t>Craven 009E</t>
  </si>
  <si>
    <t>82b859af13ba71b95567dfc9788f12428b5c23fe4bbbb8980f530d58a148eb2a</t>
  </si>
  <si>
    <t>E01027564</t>
  </si>
  <si>
    <t>Craven 008B</t>
  </si>
  <si>
    <t>218c2d94be058d56c0cd6f5edef65b208e5e2db2ac17863ed1a6e82d1c193e03</t>
  </si>
  <si>
    <t>On or near Wet Ings Lane</t>
  </si>
  <si>
    <t>E01027584</t>
  </si>
  <si>
    <t>Craven 008F</t>
  </si>
  <si>
    <t>64e9bc7ec2de52ff6b3413d24e6ba21838e9d506b3c2a335515d24375482a95e</t>
  </si>
  <si>
    <t>On or near Greenroyd Court</t>
  </si>
  <si>
    <t>6dd6cf5ef660b3013c27b9c10fdaadb0bb3bc77a0921efaa9c58be8796b776c2</t>
  </si>
  <si>
    <t>fe81d33a893c041464236b7677c72e9fffa0155573eac43bca8e9fc819d35225</t>
  </si>
  <si>
    <t>56dc1dd59b0e2fd8328f0d961ebd4bb74173f8c0ad136a99cdfb25d8d8784502</t>
  </si>
  <si>
    <t>On or near Bow Bridge Drive</t>
  </si>
  <si>
    <t>7b349c70ba9f7f38f04b03901b44f689a7bf79baee33e2f4fa3b669bf6691cc9</t>
  </si>
  <si>
    <t>On or near The Crofts</t>
  </si>
  <si>
    <t>5b7b66dd66dcb187864c21d885a4fa91f9397e82ac2f65a427be9c370b6e3e09</t>
  </si>
  <si>
    <t>On or near Hazel Grove</t>
  </si>
  <si>
    <t>a71520c91409b02060115890b169b266cbcd5a2a6af2a587cc9b6e03f067fe00</t>
  </si>
  <si>
    <t>e43ed676fff80da0ffa23b98f6a29971c151b90369dbcd6a15cb5ba061402a5c</t>
  </si>
  <si>
    <t>On or near Townend Place</t>
  </si>
  <si>
    <t>E01027566</t>
  </si>
  <si>
    <t>Craven 008D</t>
  </si>
  <si>
    <t>ad113dbb4d62f42d6ee82f59e9aa0ca8bffd4bccbb046c33cace04302c0386df</t>
  </si>
  <si>
    <t>On or near Valley View</t>
  </si>
  <si>
    <t>68861e5451753da10231894f4f861354e1826deab741aa189e3aac4481824997</t>
  </si>
  <si>
    <t>On or near Mayfield Close</t>
  </si>
  <si>
    <t>6168496dee12beb388ee033fbb07d0553adadae01566bdb3e4346afb02bc3695</t>
  </si>
  <si>
    <t>5036d1b9248e8e877299cc7e12d60043cf83fc54d1fecc681cc805b97ec14feb</t>
  </si>
  <si>
    <t>On or near Bungalow Road</t>
  </si>
  <si>
    <t>8783986d7b8e206c2e5061fc5844de85bbfeb24b2ded607b3bfddeb416b73f68</t>
  </si>
  <si>
    <t>On or near Highgate</t>
  </si>
  <si>
    <t>ff92431bf5ce61e70243ddbddaf8cb6e97018b4a86e4cf48adcff850ee11a36f</t>
  </si>
  <si>
    <t>E01027575</t>
  </si>
  <si>
    <t>Craven 005B</t>
  </si>
  <si>
    <t>1735e1a107c3edbe5c05198d328de87648f1c924dc9e24359daeb09d339b665b</t>
  </si>
  <si>
    <t>8f1b57e9323375edce5f52a546a09a5e2bffc57b56523d3fcc1466ba4cd28d78</t>
  </si>
  <si>
    <t>50fbb064080c7f543aaa8b0313691e6c762f5d52a5a8f9d474e9d6a421aedada</t>
  </si>
  <si>
    <t>On or near Aldersley Avenue</t>
  </si>
  <si>
    <t>6b0ce854ef0dab394b15de94a91003fb9b2f601c8909a91858fdcd7bf5eb2e88</t>
  </si>
  <si>
    <t>b68dd3b10f69aa01ea986394718077857deb9632bc3ea4bc5ec0b9b76549f888</t>
  </si>
  <si>
    <t>On or near Higher Hartley Street</t>
  </si>
  <si>
    <t>174d6f1fb3f3b1e8905c5cf3335ca5d7494677a17e7d7d4a805ca9c1b8a0fadb</t>
  </si>
  <si>
    <t>On or near The Drive</t>
  </si>
  <si>
    <t>E01027576</t>
  </si>
  <si>
    <t>Craven 009F</t>
  </si>
  <si>
    <t>875a135e09b12e0144ed786ff4110483b55bb26195b43e6c242a13765d5b8f66</t>
  </si>
  <si>
    <t>On or near Harrison Place</t>
  </si>
  <si>
    <t>fb7bbf952da1e1710bfd167c2190ebf9ee841a5b6f51496760d883782dde4634</t>
  </si>
  <si>
    <t>f97622c9691bd491e9caa2f4b8dccf758ce9d0ca0afcf8f7052d1598c5553ef5</t>
  </si>
  <si>
    <t>7e48d10605628e6886144097880fcdf862bfdad816dd2398b8be292911d840fb</t>
  </si>
  <si>
    <t>On or near Jenny Gill Crescent</t>
  </si>
  <si>
    <t>E01027579</t>
  </si>
  <si>
    <t>Craven 005D</t>
  </si>
  <si>
    <t>3451b25228d8659505bf862920c86a13a99f959ea4d69efbea072ea7e75d6df5</t>
  </si>
  <si>
    <t>On or near Shortbank Road</t>
  </si>
  <si>
    <t>e53ea4fee4c18a897dbda977ad931843caa113e120e29e4e2fd532b9f4f3c4b7</t>
  </si>
  <si>
    <t>On or near Lauradale Lane</t>
  </si>
  <si>
    <t>008400c073dd4855a039b7b8395b7e548af395b8dca0290ddca1ddf387cde7c3</t>
  </si>
  <si>
    <t>ce6f8ac3a4d8d95b603e71bfb4484b60336f321832d21449959cce82d468dec3</t>
  </si>
  <si>
    <t>On or near Haw Lane</t>
  </si>
  <si>
    <t>64c4dc7d141004832da6fe2968dd6394a338890b23bf20bbbae4dbba7c873ed1</t>
  </si>
  <si>
    <t>On or near Garrows Lane</t>
  </si>
  <si>
    <t>a3ab72e0d5bd8de8cb1fd3bfcc643d26f58944c797229856b4d5f85cc828ad28</t>
  </si>
  <si>
    <t>3082d7569a48e79bb4979de62fc50262567aab8c4b5cf9546e4a8c4b93e47364</t>
  </si>
  <si>
    <t>On or near Greatwood Avenue</t>
  </si>
  <si>
    <t>b685b4e1ddec9e8f94f709f66ee5cb7810e8c753b838e77c931bd0cd3bc03575</t>
  </si>
  <si>
    <t>05ba1460b3457f49de22266930cb4aefb9d793ac22b243092b48d4a25c487a5d</t>
  </si>
  <si>
    <t>E01027580</t>
  </si>
  <si>
    <t>Craven 006B</t>
  </si>
  <si>
    <t>96e68ba270797cb4a427d0d120e8f75e13ba348127898171d15e47583d374a6f</t>
  </si>
  <si>
    <t>0aff0cb448154054dbf020e8bfcf8f3287f45dcda8ff3e42cec594cf9a5187fc</t>
  </si>
  <si>
    <t>On or near Overdale Court</t>
  </si>
  <si>
    <t>7dfcf55e6642a707016a7589c69f6281c7ab5b87d702e378cc27b3504ea1eeab</t>
  </si>
  <si>
    <t>On or near Rombalds Way</t>
  </si>
  <si>
    <t>860c14555993c0cc13b99c36c221d06dda0356a41adc70146bbe385b9714c064</t>
  </si>
  <si>
    <t>34571ba839b7ef85978684682469939fee7b9e8c783f081d3d9e1e774b704115</t>
  </si>
  <si>
    <t>8c9f3b1d71d6918ea22c154654d4bb426a9fcf21446b9bf911543a7122bfbbb9</t>
  </si>
  <si>
    <t>On or near St John'S Croft</t>
  </si>
  <si>
    <t>E01027556</t>
  </si>
  <si>
    <t>Craven 007A</t>
  </si>
  <si>
    <t>33c5e5a158176a7517b4a3e1166c161a28b1278da460aac8ae19f5f1ab1c1870</t>
  </si>
  <si>
    <t>63a1ee491099f5689e6520937cd422a00abbbf6c37ca0a02d7eaabda01b63131</t>
  </si>
  <si>
    <t>On or near Ramshaw Drive</t>
  </si>
  <si>
    <t>c58417d8134d77a8edffaa2cc98c73b51ef938b8f928ae5c32823c9b18b40f6f</t>
  </si>
  <si>
    <t>On or near Newmarket Street</t>
  </si>
  <si>
    <t>E01027577</t>
  </si>
  <si>
    <t>Craven 005C</t>
  </si>
  <si>
    <t>f6261854194a44a689c3bb1877104c4a2566d48b16db735f8cbb06f8bc9e4dab</t>
  </si>
  <si>
    <t>e5106b39f22d265c24a964d5bde3720aace109bea0b0d01d0549d69b82eeb4e1</t>
  </si>
  <si>
    <t>9df4c2814ff066b04a88977d6ed3ab5d36528e47e2102fb4b061234d944ab9a2</t>
  </si>
  <si>
    <t>On or near Beamsley Court</t>
  </si>
  <si>
    <t>5c9a3880a0dfcd9717b469121a47778999301c622d486912b1e890555cf9be7f</t>
  </si>
  <si>
    <t>On or near Castle Street</t>
  </si>
  <si>
    <t>E01027578</t>
  </si>
  <si>
    <t>Craven 006A</t>
  </si>
  <si>
    <t>1a837439a003101ec3282044ca3e1a813a3a43170639a4647cc2133e69800192</t>
  </si>
  <si>
    <t>On or near Court Lane</t>
  </si>
  <si>
    <t>67b6df1bd97b4186ca3fe1c553a048721127e9878992a955b360c9bdea70bed6</t>
  </si>
  <si>
    <t>On or near Providence Place</t>
  </si>
  <si>
    <t>ec444f4c129179aa468ed43c38158977bc017d5b558f6c2686d9d1dadee2d3c4</t>
  </si>
  <si>
    <t>61c8f99db957db582b54811c5e5ec0afc229ecf25718141b5c932ea01a0ef78f</t>
  </si>
  <si>
    <t>77c54e8282d77dc95ebe6c63e12f7c0d8d74eca7a5b488d981e7fd0cb9fd88da</t>
  </si>
  <si>
    <t>cdd748c1cfa96f50e9e70562235cf867a8b3c8f2c8597f4dbc4f4ef12a5bacd3</t>
  </si>
  <si>
    <t>E01027582</t>
  </si>
  <si>
    <t>Craven 006D</t>
  </si>
  <si>
    <t>05424f7a9568d9c39d9e437af30da1b74113fb30f92318896f3aa200ebc6a30f</t>
  </si>
  <si>
    <t>aacbdca628ccaffa66f0a916b3cb77e8d85e33ce3347135bbea639bf63392e10</t>
  </si>
  <si>
    <t>On or near Cromwell Street</t>
  </si>
  <si>
    <t>24206da600e920569e605a0640daafcabf5ea12b1b44969024462a26c92697a3</t>
  </si>
  <si>
    <t>On or near Brookside</t>
  </si>
  <si>
    <t>100468409f321c4c188fff249a491b2fde7587527d2b2ffe49e0c713af6da121</t>
  </si>
  <si>
    <t>425825460f0671a9466c4f2eb421de5f51b500c66d6a6c1a997e0078d29f8968</t>
  </si>
  <si>
    <t>2c07aaaa2ed4a3bb629be9db8fc422dc07b5d25e68c860eadd1ad60c734ea1ed</t>
  </si>
  <si>
    <t>On or near Romille Street</t>
  </si>
  <si>
    <t>b94e5b161f0cc34e9ba3d92ecbb30fece64fb2fba44ff3e7bdb0d5af1bef0517</t>
  </si>
  <si>
    <t>On or near Mill Bridge</t>
  </si>
  <si>
    <t>bece41a855ebbb31885be223685e5ad02734312d5b47dd3552552a6153f0d8bd</t>
  </si>
  <si>
    <t>3be18317c631585063e783233dc57f99cbbf9a867dbcfe4b67af4e7b60eea5e9</t>
  </si>
  <si>
    <t>fa43a607a523d3c2235d1a9cb3241b9a96b474c7fec3ff9b376814f83700a9d9</t>
  </si>
  <si>
    <t>b7c774f2d4ba080663eba5dbf0b65bc1610c687a6f74a8d5aae86bfd2b3cc359</t>
  </si>
  <si>
    <t>918cfdef3984ebd5c8d4e1c3cecf7120e2f945f663bc93cb11ed15c22be51ac9</t>
  </si>
  <si>
    <t>On or near Hallam'S Yard</t>
  </si>
  <si>
    <t>77d210438f1b9a75d1696f05a3764ecd4311b62dcac29c080a892fe2dff76f9a</t>
  </si>
  <si>
    <t>On or near Lower Union Street</t>
  </si>
  <si>
    <t>E01034957</t>
  </si>
  <si>
    <t>Craven 006F</t>
  </si>
  <si>
    <t>9577d459b2eebdb30c7d86e6b1aef08d00bdb22720f1fd8cdc355ed162adc38d</t>
  </si>
  <si>
    <t>On or near Jackson Row</t>
  </si>
  <si>
    <t>4a6fbe1399f8a5c9cc212a0208497a045fa0b46181d75c03bd9b0d52339ce7b9</t>
  </si>
  <si>
    <t>953b6e47e2157c005bd8a61c819cabb096d76f032886b080f15630dd10765d62</t>
  </si>
  <si>
    <t>On or near Garth Fold</t>
  </si>
  <si>
    <t>71c2f5d19c26eb381cfda2f70dd6ee64e566ae9d9c2becbc1d9bec9d7334e385</t>
  </si>
  <si>
    <t>997ca82b46808e02b1628ba6d0168f78134f13c25b8acb34f8c3a6f95daf612c</t>
  </si>
  <si>
    <t>c0be91433e842449f550fa105e695cff5537958d7778a2f0251f9703348a2539</t>
  </si>
  <si>
    <t>9640e420356f37f84e3fe3d34a39a0e1b106051421a524c89db3d6b7ca13f946</t>
  </si>
  <si>
    <t>06ee61330ecd635b8fb88de89a328d8e6bce9f9cc2352f55b62d2ed6bf5fb869</t>
  </si>
  <si>
    <t>E01027585</t>
  </si>
  <si>
    <t>Craven 009A</t>
  </si>
  <si>
    <t>f5959f6e5798154730b0056f7a4ac275b0634d7e5108676886d34a5a6761f244</t>
  </si>
  <si>
    <t>On or near Albert Terrace</t>
  </si>
  <si>
    <t>8e39622cea80012501f4bf844dd5577aeb3a2b51a0726df75ee670a3d61e30a0</t>
  </si>
  <si>
    <t>On or near Gordon Terrace</t>
  </si>
  <si>
    <t>1eb9fa83edbdf1109df9bf99436eb106cbe36773031ffac3ef5e647bf2e19ac2</t>
  </si>
  <si>
    <t>On or near Coach Street</t>
  </si>
  <si>
    <t>c9497e92588af22209335b740435c09bfbc789785a3a885626f4449d5016bca7</t>
  </si>
  <si>
    <t>On or near Lindley Street</t>
  </si>
  <si>
    <t>f55c96bdfb5b37ab0937071c709ac999cb7b8a6f22cc121d2be2907f1078a785</t>
  </si>
  <si>
    <t>2cd1e0d8b9b60ce5462263144709eea5700e85b87248ae8fac67c819218861d0</t>
  </si>
  <si>
    <t>6a926ff55b13355c9b2487627881a48c38b4cdf7dc1b280a7c119cc9edf494da</t>
  </si>
  <si>
    <t>60232454fe78fe486dc3ed3461b111ef2acf18c1e0a8c2cf43f9bf4ce3352077</t>
  </si>
  <si>
    <t>bbab03ed494436706410cadab0fd4e467be874063f1d8d2a4805e657b19224be</t>
  </si>
  <si>
    <t>d6897cb02e9ef526cf8294bd95a7fdaa8bf6e1e90cd8c003f9b63683a9e4f58b</t>
  </si>
  <si>
    <t>eafe0985a0493d551ef8fa972063417b4d83707c77b3c73d7fa169212470e666</t>
  </si>
  <si>
    <t>On or near Navigation Square</t>
  </si>
  <si>
    <t>998de03cbca58371a8c0d14ec17c6a09adbc2b8395a9a16548268b685d887379</t>
  </si>
  <si>
    <t>On or near Cavendish Street</t>
  </si>
  <si>
    <t>54fe0fb10d9d65d9a4bda04a7f90705e5ccd310e3a2642d3f4e49f6cf83426ec</t>
  </si>
  <si>
    <t>5a0462a80ff0865f6268e3a1bc687b16f93c5f4d3f179ee2e0fc6e278f0872c1</t>
  </si>
  <si>
    <t>309ed62dc4a688bf29283539ed1947aceb447a2684a7baad761a00ac1f78ef0f</t>
  </si>
  <si>
    <t>4ce50f77574995a361d89caf31f248386eacfba7604c6101e1bae03b798f2283</t>
  </si>
  <si>
    <t>On or near Brewery Lane</t>
  </si>
  <si>
    <t>8bc96e9b5e8cadf8d97eecb71ddc479081e059431055ab6aa9c8d1be95ed0eb9</t>
  </si>
  <si>
    <t>c739a2cbba3c572474660c8d983c844f3ef980ad601bdbf850a17067323a9db1</t>
  </si>
  <si>
    <t>e0938ac8a6c4d35f36061477b64ab4e7246984a05d15739953c057b1abbf630c</t>
  </si>
  <si>
    <t>dd3d9785cbcd78366e9fd3c91790f6acca2c6a1d3f94b6cbcedebe4093739c03</t>
  </si>
  <si>
    <t>ba1bcf0b00bc4eadd6beb5253426498f2e5227a9f87a4c2989abafe43e8f75d7</t>
  </si>
  <si>
    <t>c52f18d036d48c38bd6160db195836376fc1075b3f57ce7c6bfcc9ff6873d34e</t>
  </si>
  <si>
    <t>d3f71dfef5f894ab9b46a05598134d9dc7f7fbf5347c232c4b975bcf3a5c0f1f</t>
  </si>
  <si>
    <t>dcf1568b6d68705b9bf50fc7cfb67393ffad54edfa03ae43616e8250d9d65a70</t>
  </si>
  <si>
    <t>On or near Hall Croft</t>
  </si>
  <si>
    <t>225205dde78ede5ce3a058ddd7c11cccc5601f9abae92f3bd0d11fc253d64bb4</t>
  </si>
  <si>
    <t>On or near Carleton Road</t>
  </si>
  <si>
    <t>960ab60571162f51cfbe7243086f2725e3f79d72eaa59a57d0b4f223e44a78da</t>
  </si>
  <si>
    <t>On or near Willow Way</t>
  </si>
  <si>
    <t>673ea38454203629a0fdc4f3ab146f0d065cf15db2bf0a5254f5d44ab87d2d75</t>
  </si>
  <si>
    <t>On or near Tarn Moor Crescent</t>
  </si>
  <si>
    <t>bee09e9c2dd2e3d7be4ae2ab440f81d217a22429bed96d7bc63547b471505344</t>
  </si>
  <si>
    <t>e5663f93a5c1db65336efd17b276605eecb360f5afb6141a362969f6a14da8e6</t>
  </si>
  <si>
    <t>955692616e37fb5343060cd9cdd08488d45b59574b9dade3e33858fe8ce039f2</t>
  </si>
  <si>
    <t>On or near Hayton Way</t>
  </si>
  <si>
    <t>9cec231d4e0895c7871043e9f4be023cf104e1f3c5e78c521db119c658395994</t>
  </si>
  <si>
    <t>65b2c0497c9f05c01d2a15bc7b3b8261cc4804e5fa9aca92591fd06d9ec7513a</t>
  </si>
  <si>
    <t>On or near Higher Raikes Terrace</t>
  </si>
  <si>
    <t>57ceae00649e02ab59226ee2feca2c6252075a8f0bcce426e1f4409b08922eea</t>
  </si>
  <si>
    <t>2044f8608838259bc115890ccb9301ec9c452a90d1d3d7c47970ab25abf07b47</t>
  </si>
  <si>
    <t>On or near Carr Head Lane</t>
  </si>
  <si>
    <t>E01027560</t>
  </si>
  <si>
    <t>Craven 007B</t>
  </si>
  <si>
    <t>f6dd693950edbe4362e9154d90201411a35d78031f0f8e1ecf6494e43009b10a</t>
  </si>
  <si>
    <t>On or near Higher Raikes Drive</t>
  </si>
  <si>
    <t>b064c2a6d03fad8250a787f6f4caedf5fbbbe8a6d06a5a408100eb76d7ed9917</t>
  </si>
  <si>
    <t>On or near Dick Lane</t>
  </si>
  <si>
    <t>20c418e93855f4501aaf51a2165288851b1bcb08ce49be367c036c93e844aa68</t>
  </si>
  <si>
    <t>d2c546cbee719f668e24022c40f1e4f1162e5c27f6b9aab1ea67d5b678e0b981</t>
  </si>
  <si>
    <t>On or near Engine Shed Lane</t>
  </si>
  <si>
    <t>E01034956</t>
  </si>
  <si>
    <t>Craven 006E</t>
  </si>
  <si>
    <t>3c091b9fd08c66ad42107aae0d05a07147f96234b84621993ee82132fb138ba5</t>
  </si>
  <si>
    <t>On or near Stockshott Lane</t>
  </si>
  <si>
    <t>73efd8ce95a4149953689d1f181e118f938241cc9c7e22a2937b59f082344e8d</t>
  </si>
  <si>
    <t>39d3ea0ac29ddad19bbf7b87034d0febe2888fa245961cdf37b23d5dc4fd8c3b</t>
  </si>
  <si>
    <t>2e3c1de90714d3d5a757a3cd60cbe4aa1d2cd10bf172f650d82da551c7eb1a4d</t>
  </si>
  <si>
    <t>d684fb52f4b2d30aa5f6531205db94135dd4d4b35d238bb7d7608ed34c2ed4ec</t>
  </si>
  <si>
    <t>0e2a14c527befab4246dd06658b896a4167630fd797f7dd70f05b0c884d6cc13</t>
  </si>
  <si>
    <t>6759d4b61735bcee83f6321790e73deecf19fe8d1bbd59199a23df86b8b9ca39</t>
  </si>
  <si>
    <t>On or near Hartley Place</t>
  </si>
  <si>
    <t>45d969a49bbb851c66f0e3f5e10eb1ab00e05808868aae070bf1d188c5e5778b</t>
  </si>
  <si>
    <t>On or near Manor Park</t>
  </si>
  <si>
    <t>8cd58fbbcf3ffe52a34c83a66991428c1f511fcac8a0ecfdcc9d5760d0cb2f84</t>
  </si>
  <si>
    <t>On or near Broughton Crescent</t>
  </si>
  <si>
    <t>6f9cae311434d5f01f6cdf978758dfe0764900e07506d9b8e66a78a9a268ba4a</t>
  </si>
  <si>
    <t>c2463941256ea77b43e35c78ba0f07162fec3182cc4112232f4c6fbdfaee63ac</t>
  </si>
  <si>
    <t>On or near Walton Street</t>
  </si>
  <si>
    <t>11035cb6bf3798b5953e2a14bf9c5a2b07bf62da927968bf8e324dfeec0169ca</t>
  </si>
  <si>
    <t>E01027562</t>
  </si>
  <si>
    <t>Craven 009C</t>
  </si>
  <si>
    <t>0ea90d7ba7178bd2e50d33cc0e349ada4c96e4987fc657c4f1cd73352d984c4c</t>
  </si>
  <si>
    <t>77b4b71359f093e41e48c103956d6342d8e885b80592fc6ebba6d60d8939f397</t>
  </si>
  <si>
    <t>On or near Royd Street</t>
  </si>
  <si>
    <t>d835613ffa1f233e3d5544054688fe6ec5fe5390f07babcb57ba9a66950af076</t>
  </si>
  <si>
    <t>On or near Carr Meadows</t>
  </si>
  <si>
    <t>d5046349ddfc0c8ddcfc2d1d1f65e2a118d8a669a78f497573df4ee75839c4ac</t>
  </si>
  <si>
    <t>On or near Park Road</t>
  </si>
  <si>
    <t>7ddef27098803d1d2c76945507c925fbb7fa3cd24fa89a651bc0f19cb04e470b</t>
  </si>
  <si>
    <t>2e22e48adf9952a532e96d0527a31d3e9a7b879acbc050a4b6b03194c281888f</t>
  </si>
  <si>
    <t>E01027586</t>
  </si>
  <si>
    <t>Craven 007D</t>
  </si>
  <si>
    <t>d7a8c572929ff31adf00bb094c4cf45bc09c0c6eac3c5e4a48cf7290da0bc9c9</t>
  </si>
  <si>
    <t>dca31b253e133dc2229578c5f12e17017d507a08934156ab08a8538af6e8dc18</t>
  </si>
  <si>
    <t>b318361baa970e3ec809a9c378839722c82212f3ae9155dbf96be2b670fafec6</t>
  </si>
  <si>
    <t>On or near Old Lane</t>
  </si>
  <si>
    <t>f0d075ae2329bcd63ce7690a77e0b262d7fad2582da952d1921b01aa577eac09</t>
  </si>
  <si>
    <t>On or near Townley Mews</t>
  </si>
  <si>
    <t>f240282938dffec47eb805168421c033da0830520784d5895b138e32dcd6eeef</t>
  </si>
  <si>
    <t>d7fc861b613081342a85c7d3bd04d54d93ffdd2d13b5c333d65a6835aa50dc8b</t>
  </si>
  <si>
    <t>On or near Middleton</t>
  </si>
  <si>
    <t>d3876a806321dd3e3eea47015bad67980f52dd0d24d2cd170ebedcd800e3ee02</t>
  </si>
  <si>
    <t>On or near Starmire</t>
  </si>
  <si>
    <t>eacb6aa6dbc285f2de232bccf610c88ce4b2a977c5756dac50b4df420cc75c61</t>
  </si>
  <si>
    <t>On or near Out Gang Lane</t>
  </si>
  <si>
    <t>c1bd18ebc82af6bead8b7062f8a1798eb447ff1f9d6c27a4627bf49c79c9888b</t>
  </si>
  <si>
    <t>On or near B6270</t>
  </si>
  <si>
    <t>3f596579d36de6d26eb1fac7e20c8ad5f1bce9486f850674747bfcce249697cf</t>
  </si>
  <si>
    <t>b340e21e355613259ae47ec012f2acc9ee41b994584e33d56be1265abe193573</t>
  </si>
  <si>
    <t>On or near Marl Hill Lane</t>
  </si>
  <si>
    <t>cc476de2ae70b6e033bc50b425ede05bf280763461d74c49d7d8fb1a9631e95b</t>
  </si>
  <si>
    <t>On or near Gardens Road</t>
  </si>
  <si>
    <t>08ddf3cf0a4eb8f3fa40f2e16fea1dfeb64adda9bb176fd435ee95e941e3d853</t>
  </si>
  <si>
    <t>On or near Ivy House Gardens</t>
  </si>
  <si>
    <t>E01027563</t>
  </si>
  <si>
    <t>Craven 007C</t>
  </si>
  <si>
    <t>1eed6aadb14b591ead490baf8d3f5f74c36a83cb5571aec466115faa09cd3c24</t>
  </si>
  <si>
    <t>cef944a648f71df955a913ad8934cdddfa23639da7905523c6ecb98b36aa1d07</t>
  </si>
  <si>
    <t>On or near Monk'S Road</t>
  </si>
  <si>
    <t>17d43aaeb79f7e5e541c95ee727bc96a74159ce2810c0c40317bd09522eaaeab</t>
  </si>
  <si>
    <t>On or near Mosber Lane</t>
  </si>
  <si>
    <t>2273df523ca29884a5231232a1b0d0018d8fb6b3764ccaadeae56672fed25592</t>
  </si>
  <si>
    <t>On or near Riversway</t>
  </si>
  <si>
    <t>13787477d62ac0d98f8f1df9d870229a9c4c43865aef178336c47d7d2fd35e4c</t>
  </si>
  <si>
    <t>f61467185a9f894fa79c1ca7540b63d93ff93ee2a8dc6faba73dee045347b156</t>
  </si>
  <si>
    <t>530ce2c9790a654798c13cb4caf5179615af0378b564b56361c93be69b600c3b</t>
  </si>
  <si>
    <t>dde0467ad84038e3f31a2c4f7db91cb4800bbc398ad67496f5463365e67f473a</t>
  </si>
  <si>
    <t>On or near Walton Close</t>
  </si>
  <si>
    <t>3b70ff21acafc9441f638295071bab189af9cc86b8bd042a94f179fdc629f57e</t>
  </si>
  <si>
    <t>On or near Sycamore Court</t>
  </si>
  <si>
    <t>94dcd5b0f17b4048868e47bad044a47b2307ebf67e7e3885aefaef81804ec81e</t>
  </si>
  <si>
    <t>8650ee1b366163144f40474ce6c1c4e94efc34413be060cda54e844373c7cab0</t>
  </si>
  <si>
    <t>On or near Settle Road</t>
  </si>
  <si>
    <t>0f34681dfe42527e55a12e17852c91496d1985a9fb5e692e01b072426a5b2d7e</t>
  </si>
  <si>
    <t>On or near Chapel Gate</t>
  </si>
  <si>
    <t>3da37a7b494bb017d154caed365b9312661046c8787c90caf44adfa604a8517c</t>
  </si>
  <si>
    <t>On or near The Holme</t>
  </si>
  <si>
    <t>E01027753</t>
  </si>
  <si>
    <t>Richmondshire 005B</t>
  </si>
  <si>
    <t>ec13713aa8bdb58948332a987c15d12a7bfcb967e3db68d6e3fab88eb491b7e4</t>
  </si>
  <si>
    <t>f14ea64c19cf053dc3fb3decd3cc1257e807a91baf85340b2aaac28510d5d0b2</t>
  </si>
  <si>
    <t>83a829c3e6d7567db989c90fee50e4c3faef1aee7907992c5f1025872983bbc6</t>
  </si>
  <si>
    <t>c4e7989ad929ea9d1f0b07bf8b1d6c01a17883f8c709dd239cfa43f5b2d5dcb1</t>
  </si>
  <si>
    <t>On or near Gayle Lane</t>
  </si>
  <si>
    <t>7da3abae11aed258964824bd38cc5773d2c766346c29ee97137db54aac0f1661</t>
  </si>
  <si>
    <t>On or near Lanacar Lane</t>
  </si>
  <si>
    <t>951a3cbc2aa9ac2131492fd7cd168dd60da440561fb38f508befc6330f4f9979</t>
  </si>
  <si>
    <t>292f908707a115da78acbed36523bf9c275e20854a8de27ae1a49f9aecf182b5</t>
  </si>
  <si>
    <t>E01027568</t>
  </si>
  <si>
    <t>Craven 003A</t>
  </si>
  <si>
    <t>4caa8f3a8284d241d6269282c04a85341c28990ce5ee16df1f09b03f230d133d</t>
  </si>
  <si>
    <t>9dd8b45054b8e2306e3468d14b11d2a77ee498742d4501446437350b63a488af</t>
  </si>
  <si>
    <t>On or near Jubilee Croft</t>
  </si>
  <si>
    <t>8c1ff6f6c5aa729ad8bddd5067a835dc29bcdae835ec8b683e4550308a083bf9</t>
  </si>
  <si>
    <t>20ad37fd403cd04ea3b5e73054fb9287891297475dae35a2d177daa536575d65</t>
  </si>
  <si>
    <t>On or near Rileys Croft</t>
  </si>
  <si>
    <t>b7c365e9903fac9e2e0766fa18549ff6ea17eccdf45e07236888e7e3cd9c145a</t>
  </si>
  <si>
    <t>afc3a149911190902358d45c1613c1ba941b0226546fe75176fd74baa304c207</t>
  </si>
  <si>
    <t>On or near Townhead Way</t>
  </si>
  <si>
    <t>E01027572</t>
  </si>
  <si>
    <t>Craven 003C</t>
  </si>
  <si>
    <t>e3f2756b1b7e0ac429092824b5bf4aaeec4db08874d746e35d3279c7635abc6f</t>
  </si>
  <si>
    <t>On or near Northfields Crescent</t>
  </si>
  <si>
    <t>48d2add418974225fec705fb6ef80d47b73e54fd516a5a2424101d6466905e5a</t>
  </si>
  <si>
    <t>ab90971bf6b8f13d6345c727539e6d10974542f7894d6e32a8ebceff9478a916</t>
  </si>
  <si>
    <t>On or near Northfields Avenue</t>
  </si>
  <si>
    <t>6cccb3767362f37d3d5fb1b02fc75c7d02f895172038909c1c5fa1df7ad49b76</t>
  </si>
  <si>
    <t>0b8b9294a71196fa43ffcb233c7a1de24b94d5a82d2cf8fd8ffa1b607435e31b</t>
  </si>
  <si>
    <t>a98cafd6eb53fb631bb968a8ab274d561fc1574ea154cd20e400115f11386599</t>
  </si>
  <si>
    <t>On or near Kings Mill Lane</t>
  </si>
  <si>
    <t>a9058ff248929fa45645decc7e0f08055aa403cd51ad2b5969c1bbb9e3d8ab63</t>
  </si>
  <si>
    <t>d39fb4f84054dabf315d2eb2c0a88fa91669af193d412d8f344c8638ab67dc7a</t>
  </si>
  <si>
    <t>E01027571</t>
  </si>
  <si>
    <t>Craven 003B</t>
  </si>
  <si>
    <t>71f8b95050c3c59d5a0732f9625a65f9cc06083d51411dafd001d9e576ebd17d</t>
  </si>
  <si>
    <t>On or near Pant Head Gardens</t>
  </si>
  <si>
    <t>E01027569</t>
  </si>
  <si>
    <t>Craven 001C</t>
  </si>
  <si>
    <t>c31736fd2aed633604c78959ae91feb1a1f7746c4f329c55ad41151aae84b162</t>
  </si>
  <si>
    <t>On or near Orcaber Lane</t>
  </si>
  <si>
    <t>db3b890755581df8eac18c8d5ad2ace452e28c58fabe182de099bf76769a562e</t>
  </si>
  <si>
    <t>On or near Clapdale Way</t>
  </si>
  <si>
    <t>4120d5cde1724b9f9f94455556a8c5a07b72b1142ede660895eddda553ddedc4</t>
  </si>
  <si>
    <t>307b70a60afcdbbffcdcd21dea26034b5c166468e3a88b4ab55fed54c82a146f</t>
  </si>
  <si>
    <t>E01027570</t>
  </si>
  <si>
    <t>Craven 001D</t>
  </si>
  <si>
    <t>48a6e7896952412b269166f9cd33c792184c28e2bee2031b8067721fbb239781</t>
  </si>
  <si>
    <t>8525bc06308baf3631860b739868dc6894a1527cb63fc6ec453fefb189bb2482</t>
  </si>
  <si>
    <t>f488756a79103c2647a15c82b28609afac6f85e7d2678a1b73af3874607b8dda</t>
  </si>
  <si>
    <t>92d43f252638e013abeacee8f31922df09316f97f9ff39f3b071264a8939a209</t>
  </si>
  <si>
    <t>On or near Mount Pleasant</t>
  </si>
  <si>
    <t>E01027559</t>
  </si>
  <si>
    <t>Craven 001B</t>
  </si>
  <si>
    <t>17a542da16bad16eb9232b7532303c1da941052ed7a7be8b56f1d4ec925e9f90</t>
  </si>
  <si>
    <t>On or near Grasmere Drive</t>
  </si>
  <si>
    <t>0b54f856a833805d9a4a7185d23407a79c6385387c733acaa6b5b5ae6cd98b5f</t>
  </si>
  <si>
    <t>On or near Wesley Way</t>
  </si>
  <si>
    <t>ef24abd008cd2fb2b85806529fc90837e945c3a0afe9fbf0a619e635e15a1810</t>
  </si>
  <si>
    <t>On or near Collingwood Drive</t>
  </si>
  <si>
    <t>E01027558</t>
  </si>
  <si>
    <t>Craven 001A</t>
  </si>
  <si>
    <t>ab8c4814a322580ecde2da1a03cb2323f3bae3f7e3c019845f506e0103713560</t>
  </si>
  <si>
    <t>837079bc5006e91f4becca2e20e1e06b34ce1809d16e64329eb91e2313f255da</t>
  </si>
  <si>
    <t>3f91ec58400a5ae1734c4ef9a8fe7ce2660718f7ebf98b28cff43adeaca7e125</t>
  </si>
  <si>
    <t>112fbe469acd210c3499337e2145721e92f459844b5553a3546e70e91fa21d08</t>
  </si>
  <si>
    <t>On or near Eskew Crescent</t>
  </si>
  <si>
    <t>aa689844a538bc565335774c9280b86994a7af2766812d5a250283454aa8f7ad</t>
  </si>
  <si>
    <t>8af06b6082e88ef137911448448bee1d20c4eaaa585c03541990bec61d331f22</t>
  </si>
  <si>
    <t>Outcome type</t>
  </si>
  <si>
    <t>382bedf57d91b730e31661398008138160e65b5fcc3c94b6570a9b3d3b630553</t>
  </si>
  <si>
    <t>aedbf022cc52ed746228f5327097b85592fc7f0bfd50ed55ac65808ffcab653d</t>
  </si>
  <si>
    <t>On or near FLAT CLIFFS</t>
  </si>
  <si>
    <t>Suspect charged</t>
  </si>
  <si>
    <t>af6c132133affd63f9876085c71cd042ce3a29d803c2b224988ea40acd2b711a</t>
  </si>
  <si>
    <t>072540c29205dad75af38b8ac3a8a4dd91604ab56384c17a3e1da0cf1a1ba3c6</t>
  </si>
  <si>
    <t>03f99b680950239fdfcb1a449301e86256861dd048c865c9a88d8293eb25339b</t>
  </si>
  <si>
    <t>0784a401bef0a9c184351a5b58baf34f7a08ed005ae8352b0b638b75debf314f</t>
  </si>
  <si>
    <t>On or near THE BEACH ROAD</t>
  </si>
  <si>
    <t>cf1d6e83cd4b107989669f57d9d6be2556be569cb08444b52fecc16d3b16142c</t>
  </si>
  <si>
    <t>On or near Sycamore Avenue</t>
  </si>
  <si>
    <t>b63f68e719979bd576792a519954d435975b322df791b74076be7dde5c480c90</t>
  </si>
  <si>
    <t>On or near South Crescent Road</t>
  </si>
  <si>
    <t>d70c854036c05b96e2e30aef0209f1642c04c6871f651bfb8476e3f2e1c56ecb</t>
  </si>
  <si>
    <t>03a71a35bb9728a86c30b8a53757006bb8cc92401dd272c3539cebc52a96e012</t>
  </si>
  <si>
    <t>On or near St Oswalds Court</t>
  </si>
  <si>
    <t>7d6d471ed6233a706059976f11a827734e29bbbbc7824b2e590f080343ac21c5</t>
  </si>
  <si>
    <t>5f10d2f549686cabe69c7a61e8b3817b059f45d3d220d870980487dabf2c9a48</t>
  </si>
  <si>
    <t>On or near The Gardens</t>
  </si>
  <si>
    <t>e011591b8e1eaf2e8e238c9065e38512067dcc50644491140df70d30c198821b</t>
  </si>
  <si>
    <t>306cc7ab9953bde34d4df4da5e1920f05b67877c537b958012b041ac5bbacc60</t>
  </si>
  <si>
    <t>f34d320664005780bb290d37c5e047e3245502118bc555d42eaa121cb184edcf</t>
  </si>
  <si>
    <t>On or near Filey</t>
  </si>
  <si>
    <t>6d2129e1233ff712f24a3686422e0218b75c6b649b48be2233825f235eb1a2c3</t>
  </si>
  <si>
    <t>b0e72114c04f0f522248af1faed5ef9b7450e8d8f01c8f82c633fba4c4b5ca58</t>
  </si>
  <si>
    <t>On or near Padbury Avenue</t>
  </si>
  <si>
    <t>7e558a8da4aff3ed47c7a4a701707b6345bac11d5338ca50b18dde866aa7fe80</t>
  </si>
  <si>
    <t>dfd490b03c162141cc48b7a3239a381f20cf35bb5cb7a845c2e1591bc4b6d71e</t>
  </si>
  <si>
    <t>6c8394ef969ec1c625a84e8bfba7e2364ed68f25afdfea98a60ec2aa7ef4ecc1</t>
  </si>
  <si>
    <t>On or near Cooper Road</t>
  </si>
  <si>
    <t>5ac666c401720de5e239a89e3f1eb7f5285adaef1fed4125e6ce557fb7c0123a</t>
  </si>
  <si>
    <t>On or near West Road</t>
  </si>
  <si>
    <t>45f1055141a3dfc24695d66fe958ed82a50ff3b3589a2e8ae64b2f763956a2c3</t>
  </si>
  <si>
    <t>cdb7eec240d47e49ba7729508d7a11c36121e4c733b3d987807c456b09ab3f38</t>
  </si>
  <si>
    <t>7d49da34651963db10644619c174eca71fed856049aa403c8fba88eab550ae4d</t>
  </si>
  <si>
    <t>e69d09e7ee5c1622c2e98258a24880a117a0edec1e8df96ff900731533aa6b92</t>
  </si>
  <si>
    <t>63c4dd3645e96736d4833b049f3883f7abd6c6d060985651f212de783f1a0a6c</t>
  </si>
  <si>
    <t>On or near Plane Tree Way</t>
  </si>
  <si>
    <t>79d0f7a8ca98fb5a661bb375850e9bae4de36fac051390e989a019528bffd054</t>
  </si>
  <si>
    <t>2e42062499941b946ce8b3f221636c71489c1300ec6b23d58ef0b05727ff5893</t>
  </si>
  <si>
    <t>On or near Ambrey Close</t>
  </si>
  <si>
    <t>e3b4a93b46851c8ec6c143da0279bc4d8dacf7fd46a30d4146cefd7afbd33771</t>
  </si>
  <si>
    <t>On or near Rowedale Close</t>
  </si>
  <si>
    <t>b1541cbac5dbdfc4c2fbb88d44ae9b81fd32817472a7bd556ed55d9a40751ca5</t>
  </si>
  <si>
    <t>91bf5adb5b68b8047154ae2c827fa035a9eb167e4a21acdcfa87486ff6a088ce</t>
  </si>
  <si>
    <t>abf633f5f38d71bcc023e63a3f4c3104e1b30fbce973742e6b047ea6be39a18b</t>
  </si>
  <si>
    <t>4101501c70acdd621492f2843861a47262af4b416237d8bc0d7e1572e1e87af8</t>
  </si>
  <si>
    <t>1fab2badb97051f8631d3c6d337f891679eb97def125e2132f9a630f678caac3</t>
  </si>
  <si>
    <t>69e1fde831166a6ffe62fbd875696cbb917002012cf8de5785758576a90bfa25</t>
  </si>
  <si>
    <t>b2d58fdca1d808b59766040fcbc2c0e2c2a80e32c5e670587d3ebfc3cbf49589</t>
  </si>
  <si>
    <t>86084a92178ded216b89724c91de88b120fa147c89539897b0dfa3c99f25a32e</t>
  </si>
  <si>
    <t>8bf55c43e2749dd67a942e2f540edd0fe505d063dcfb04518078759a395b25fc</t>
  </si>
  <si>
    <t>03d2887a28c26decbd073194f9f729e9e13fb54fb31911dea86053aae7acf8ac</t>
  </si>
  <si>
    <t>356977c8c038d5bf60cb90bf4396ae1a46e4956b16390e0fdc3b430f0364aa4a</t>
  </si>
  <si>
    <t>On or near Stuart Close</t>
  </si>
  <si>
    <t>28c0e0e91d6af549635f1cf0129eb2818353eb290a57886f22acc8e19a999cab</t>
  </si>
  <si>
    <t>On or near Sea View Drive</t>
  </si>
  <si>
    <t>f2c672f45fdb3a95e42584d0fcc129cb4f1b3afb58ee97f49b6d633ac86a9fb5</t>
  </si>
  <si>
    <t>1116a2d7fafde2108f9cb717d19fd2e9b7480e2ac70100fb6a3879eca81291c7</t>
  </si>
  <si>
    <t>0d952ae2210cd374dcd7c54ed44429700ffd84578de30658d9e5f2f15e5de8aa</t>
  </si>
  <si>
    <t>538976c48c9c554627759b240b9ac843d79a0137c39f62d758c337f9296913ab</t>
  </si>
  <si>
    <t>5cb319e6c74150dad9c0f8d36f8c1fe9b2ff0e016895436bc069bb824a6c2394</t>
  </si>
  <si>
    <t>On or near Ploughmans Court</t>
  </si>
  <si>
    <t>4cdfcdd4b226556a15e3577e4902f5a975c151d46fe0a44ebbdc6cc7e3b98b73</t>
  </si>
  <si>
    <t>0eb72bf15698bca5b361b4464a13765b83a490263d2e6407be198065c6a5e97c</t>
  </si>
  <si>
    <t>263cd82c3fdc491ffc478a28d1dc231bcca9743fb5bec88426f4dde2136bf2bf</t>
  </si>
  <si>
    <t>On or near Claygate Way</t>
  </si>
  <si>
    <t>0cce16151847404b395707810257e0cdeaf7018a16bd8274c6c46346bea6f4de</t>
  </si>
  <si>
    <t>On or near Kempley Drive</t>
  </si>
  <si>
    <t>7248445c2bcbb83519f4dd1201d768e29ae27282d2fedefdb693194683dc8f8b</t>
  </si>
  <si>
    <t>On or near Spring Gardens</t>
  </si>
  <si>
    <t>1cc9e0ba04ea41e15f9ceb8c20e1cbb173fd0b92c0606523fc8ed10f17fb44e6</t>
  </si>
  <si>
    <t>87f7cff6b9f640245c0973622e71a0e6228cf5ab0b2f2b5125c03104bbfdb05b</t>
  </si>
  <si>
    <t>28accbbfa8a42ddffd16fb6eff8f8ab818c09dd80000452b8daebc2dd987f2c2</t>
  </si>
  <si>
    <t>On or near Badger Lane</t>
  </si>
  <si>
    <t>cc919c421c67c6a71c30797f4490cd4eb26d54fb8cb128d83f332a56f1c8133a</t>
  </si>
  <si>
    <t>On or near WHEATCROFT AVENUE</t>
  </si>
  <si>
    <t>3e442b936fa1cc2b7b0187267a7e0703a62a179ac8e8ed866ac6697e659babda</t>
  </si>
  <si>
    <t>On or near East Sandgate</t>
  </si>
  <si>
    <t>683e94c7ea2ce6431a4cf501252d835712582b3bde4d54386cd9b143485e1ab9</t>
  </si>
  <si>
    <t>8dff47f0c8dc190a71ed22017f824380d52418dcb9358de2a83f391b16422460</t>
  </si>
  <si>
    <t>0d961d97c05eeaf0d1e257e4a8f83bb85a13232681cb7fa4ee35d3297754b718</t>
  </si>
  <si>
    <t>On or near Overdale</t>
  </si>
  <si>
    <t>e2d845b0878f7808fd72217422f6ef9d110486f16359d8d03368c756cb3051fc</t>
  </si>
  <si>
    <t>On or near St Mary's Street</t>
  </si>
  <si>
    <t>9f3d2e6d5cf89dae21916028d7073df2435d4c931790041263f8a36d9b208188</t>
  </si>
  <si>
    <t>a5767e6f295afe88e9105f2233ace8c5bf34daf426dbfda5e8a8a0a5c461d0e2</t>
  </si>
  <si>
    <t>99c0e17d193ab908c10b11988bdefa33152a3f4e895902c5632298142a3b72cd</t>
  </si>
  <si>
    <t>927f3cd4d00d1792f61751299d9292b778cf400dad2fe07d8973ee26393caf34</t>
  </si>
  <si>
    <t>1523f6afe2fd43594314a6092ee65b2e5b8f5d772ff0c3b64375b3d4d8329ff3</t>
  </si>
  <si>
    <t>e6556bdf2e5f8e1bd1f335c2bed7154c545ef4a73277414119477d85ef168270</t>
  </si>
  <si>
    <t>On or near Beech Walk</t>
  </si>
  <si>
    <t>19a15d3f222bc6ee05f934a87d38bd441ccb7a2a7217dd1a54eb4a5248d91187</t>
  </si>
  <si>
    <t>On or near Hawthorn Walk</t>
  </si>
  <si>
    <t>7fa52187a5dd12a5207965dd87c471f7bbb1e9f7b8e26815edac458d9209d94f</t>
  </si>
  <si>
    <t>f769ae302dd29de45dd211c9f6ae573805b2db63f0504dbe1b7e3ef7b9573c1f</t>
  </si>
  <si>
    <t>810519c5c8bcef1ce0f7dc1146f8f60408faf146a4c2e2c8db0cc83845af8e60</t>
  </si>
  <si>
    <t>On or near Eastborough</t>
  </si>
  <si>
    <t>b5f97709030634629721c8a3b150e0f8b1addf18d83937920d65838598906b20</t>
  </si>
  <si>
    <t>On or near St Sepulchre Street</t>
  </si>
  <si>
    <t>2d0520a7a27508a3f125ba131aeb1387e869da3c4fd94b4abecb49f26d4a66b7</t>
  </si>
  <si>
    <t>886816a870713b64efc671d1b5bbb053525846ea8165deeba79d3874f3753c27</t>
  </si>
  <si>
    <t>32793ba71a6bc4cdf506a4302e7a20db35c743e116b6277ca1ef136c2a586e5d</t>
  </si>
  <si>
    <t>On or near Wesley Court</t>
  </si>
  <si>
    <t>e76f2abadfea901d04a12db53f9c7636b9c2309b18fd837d3f35ee54f37082e3</t>
  </si>
  <si>
    <t>On or near St Mary's Walk</t>
  </si>
  <si>
    <t>f22d26d377989cadf599d21cf36fe8c7f0ea07f6afc3b2e937e2d22ce0927d98</t>
  </si>
  <si>
    <t>fca3af3ad99f3326395e4ce9b6460c89786b8d4940081ff88fa524fa6d384a57</t>
  </si>
  <si>
    <t>10186ab2372162c4b9d351452c6406a43ab282f195a27186cbd373549d998fe1</t>
  </si>
  <si>
    <t>f5c46d2811babc207d6192cf677d4724aa356ee538007f517d1f24512753fd32</t>
  </si>
  <si>
    <t>123cff54ad411a31aa8b11f8386bf0b63bffb78a8589e4e02c17fbb476ac958a</t>
  </si>
  <si>
    <t>007e28a623e0bcb27dd02f4495fda1d0eb39dadb8cfd6db22d05c38d16049ac5</t>
  </si>
  <si>
    <t>53babfa29c1503aa46a1e103451f2fac677edda1f73cba7932902fd8dd12818e</t>
  </si>
  <si>
    <t>d5b8779d8df8b48f3303da4edd674752d702b6b26a0beb87b589b531d3438afb</t>
  </si>
  <si>
    <t>6fde79cc3907af34246f1e4f776d3fb722bd46ba536fc5acce018bd50a99163b</t>
  </si>
  <si>
    <t>d8e1e106df37669ca60b0b93dde06befa219fdbe70ee353aa43c02978f952b19</t>
  </si>
  <si>
    <t>On or near Bland's Cliff</t>
  </si>
  <si>
    <t>7c99937c2884e02ef632fdcfb03d36bc746bda2e4568ca03cebcc5eb046f90a8</t>
  </si>
  <si>
    <t>8c6f61bf5061aeb62797425cb261b7cab445b718decf992a45cb2460dd1e1fce</t>
  </si>
  <si>
    <t>448a5b2ae3c3fa5ac989d275f9a8dc4cdca92fbdf7c8d38ec5ea8647f271ec2d</t>
  </si>
  <si>
    <t>73adad211060d1d018b80818c0a5837caaccce6be75eadfcfa523877077c5fa9</t>
  </si>
  <si>
    <t>8fa460ae2c9fb463e7c4d265e90398e3ec6a272e35ed4511c3b365083620ef53</t>
  </si>
  <si>
    <t>8c0a0401bd01d141b7fe932c777a0ff2be4526dc833f2efd4e502609d0868436</t>
  </si>
  <si>
    <t>On or near Belvedere Place</t>
  </si>
  <si>
    <t>6e1a3710b5f7fdd2206849438b22ebf62bff9c06ef270543c70beee8fac1053e</t>
  </si>
  <si>
    <t>b06767613d942cb0296609c28db3d42a79093a2ff6195d204f93375726d11dee</t>
  </si>
  <si>
    <t>d3e3d603dbb4bb9b6045b82a82a4933f67f85315631d911b9395c76349c792d5</t>
  </si>
  <si>
    <t>7b1e9817c36cd1553c64c33020bb7eee310f9821c59e8498d6e6a02f4df0a561</t>
  </si>
  <si>
    <t>268592c5885e04f05bf93d72715c54ecceb73d1e062c5598e719185ae02d6e75</t>
  </si>
  <si>
    <t>77ec134da0506e0436326026b120a6d3b74f55fe40dac119cf67fc8436c1a481</t>
  </si>
  <si>
    <t>280996eb09f4bc4e030f508040f089efac02364f01892357ace9a26c8103b807</t>
  </si>
  <si>
    <t>c6898af1999a231a56e30c23bac42d15786a8a172446b27d18ec9b73cba12151</t>
  </si>
  <si>
    <t>47bf5559a27feebe817759a41a997a96425b45cfa85005ec4f861a1c477944aa</t>
  </si>
  <si>
    <t>8d2ed362e10773c87223b331d632e58c036e4a008043ea94ea2eb289ca40d245</t>
  </si>
  <si>
    <t>0662bf1e286af5d5beb34a74bed9bc6bdff312a8994630bb74016e9bb7119a5c</t>
  </si>
  <si>
    <t>3769661396b106f95ea565c2c61adfa9f2ea52e1b86fde83d8ad3b4136b75dde</t>
  </si>
  <si>
    <t>5e2b54106fd0ad1bdb56367ba88dc1c28f3b55d196020c42404ab376756bebc7</t>
  </si>
  <si>
    <t>9980a512f74ec51cda3624cc5ae49f31218095afc9053cf10e64d2d870ba7945</t>
  </si>
  <si>
    <t>4210f9d0d77efa9005bc6b8927345b5317b558163f4573a30c239279fcdaff89</t>
  </si>
  <si>
    <t>784adb841e95db8eb8862782102337c4ccfedae81f71ed057634a5cf4fdf784e</t>
  </si>
  <si>
    <t>On or near KING STREET</t>
  </si>
  <si>
    <t>73595526358f4875207673c53171627e086ad65da6517418cb956f90281bf714</t>
  </si>
  <si>
    <t>ad3d910012e6902e728de33fa380e0c6d1454454e117bc5743df877a6934285e</t>
  </si>
  <si>
    <t>On or near Gouldings Close</t>
  </si>
  <si>
    <t>422aef66bf68327b15ccd020f2d4bfa6072eb047282cd5c259eb92b74a74ee82</t>
  </si>
  <si>
    <t>a80a57e1ab459e08f54693376891b723de00b838c1c51e69eeb35db61a6bebc3</t>
  </si>
  <si>
    <t>57e7d6d7c0a8983cd98a90201774f56d1d7af7f42add7b2f216fc8d4121cdfa8</t>
  </si>
  <si>
    <t>77781d760224c7d9db64faca88c8c563ee51d3ecc23c1d2e42ff8a40e32ac97d</t>
  </si>
  <si>
    <t>deedffa1ad209d7cffd4f035a98494ba5acff8a46b5c47336ebe600ab41e25f6</t>
  </si>
  <si>
    <t>7c227bec39f8b348d2c6fa51bc623a899adedd79cfe31665e8d440d05944903e</t>
  </si>
  <si>
    <t>974e3a34125064e5671f2118759770f3806a41a2db47eac60ca1d0e60dd7123f</t>
  </si>
  <si>
    <t>c297465aa4520a1773a63c3cb0a6f35431f0b6748512285bf3bb6255158b899e</t>
  </si>
  <si>
    <t>4fad214c2c178a56c552c509d3bf9c38232f1ea21fdecada138256330fcc219c</t>
  </si>
  <si>
    <t>On or near Friar's Way</t>
  </si>
  <si>
    <t>0cdcf02a6b5d5893b2352622fc56cd4a06a919752c37d3b6f6514633605b6471</t>
  </si>
  <si>
    <t>a63bf82230b48fec007bd299fe407334893a06b8cf291065267f4a8d33acb20f</t>
  </si>
  <si>
    <t>6f31bb99d65d89740b0d4b397779747eed38b33282a852f234aedd0c8527e751</t>
  </si>
  <si>
    <t>9da90bd92a1f6cd1e9ba59c7221a49265d954bc97d9d4dea9f5db459c46f7cef</t>
  </si>
  <si>
    <t>5b2b35cb91f20ab5368202369d47bafac66fb864e89f226998547688a74503ca</t>
  </si>
  <si>
    <t>1ebb14c9603607fffaa1e5a6259faca69548d25c87c96e918d9186e9e8cc05b1</t>
  </si>
  <si>
    <t>40ab7fabcb602e6b4a690e98cead12ff2873e4280ac5655c0ce7ee9d00a6616c</t>
  </si>
  <si>
    <t>d80449947c993b9a24ccf8e99b358376a2eae3aaba0acc0a3b26215acca3b5ed</t>
  </si>
  <si>
    <t>db26074937edee72589408c4fea651139d8ba52c08f6c6243cc6a04f981874af</t>
  </si>
  <si>
    <t>1016520f6820f80e6c32f2e83d68930325e8b53fdc29ad1f5bcd56e70294f411</t>
  </si>
  <si>
    <t>c1a1166db317020799702ed02380f512d4a88e854779bf9e97ac503e0cfc0aab</t>
  </si>
  <si>
    <t>2fb87c80ded7899028eff47b4c5673dc53e9be9cfdacb0cc1b75f92fdee71ab6</t>
  </si>
  <si>
    <t>85f3b54cd0ca9389bcf10d923d62f674e09aa9f2b0036b9c2878f939accfdf09</t>
  </si>
  <si>
    <t>3c1b9993dcdf846e35833d0ed5bb893201f4fe9821bf346aa005e2f5319b2044</t>
  </si>
  <si>
    <t>dbd2e13dd2d50a47f9f087962af8dd4a8174fabea4a6db6aa454e494d2a6dc15</t>
  </si>
  <si>
    <t>c4ad0ef3f4c7262db97c6fa05cfabffca0f0e7be4319174720e9b34733bfb474</t>
  </si>
  <si>
    <t>bad3f0bcee384eef0eb8da5f69c3faa0eeac3699973e5b9e5d6818ea3f53dd53</t>
  </si>
  <si>
    <t>c50bed08f51844b3b6a0e5fc2564e5bc5190cca84233eebc96896282343bf7b5</t>
  </si>
  <si>
    <t>9beb9c7617b1b86e4f3bafc2fa48750c1a270434e95cc856bbdc709cfac21499</t>
  </si>
  <si>
    <t>On or near Marlborough Street</t>
  </si>
  <si>
    <t>09348043c86a891e13c8ad634dc0af7c9d9e9e31864df9fd72d92b250d2df22a</t>
  </si>
  <si>
    <t>c02b036702133205cb08f8bc09c420057dd67e5a99c1a87bbb1c59a168704198</t>
  </si>
  <si>
    <t>6816e387b985cdab1c7cc97a879a838cfaf46aabfcb571cbebf12f3c6bf455fc</t>
  </si>
  <si>
    <t>616aa968ae6bc0c2fd03f5c77df212beb8589a785356118ace5fd2a9036978a4</t>
  </si>
  <si>
    <t>387b08479e012ebfaa4fe32b31cf91e17af4cba373cd0193d18932d90e7edb7a</t>
  </si>
  <si>
    <t>On or near GRANVILLE SQUARE</t>
  </si>
  <si>
    <t>2023a0ae36903d5c38f875c1b3cad20d5c1df6660ece73466c7a2682125c5d3f</t>
  </si>
  <si>
    <t>On or near Friar's Gardens</t>
  </si>
  <si>
    <t>cc5fddd6e295121d115143218605090df28ace552a41009a6eb0f75fdf50dd73</t>
  </si>
  <si>
    <t>f762afd056580b745d9d754a111f98e35b2134c7049990831517d44e13f7d6b2</t>
  </si>
  <si>
    <t>6311c0cb640b5f150a6fbdf606292cd07418ae45a9a4a8872937dda6e345dce3</t>
  </si>
  <si>
    <t>On or near Lonsdale Road</t>
  </si>
  <si>
    <t>bf1bca65641f6c91ec4c12185627208db82cef16178824b6c86150c1309d0e7f</t>
  </si>
  <si>
    <t>f685c8c8dd17b0a2b8ec2047b969c28fcc663e0a42eccb8166bc8cf86c76855f</t>
  </si>
  <si>
    <t>fb062cba1d2aa133964eeb481dff27ba477e3759769a4e4a927374fe6cb13b1f</t>
  </si>
  <si>
    <t>4d84347f35cc27e644f43dffd09d86bed7a4b0467dfaac1e0b24e1e638d37962</t>
  </si>
  <si>
    <t>e27f669be0754b8151cbfc6b22883e11ac2b86be8950768a459c0b7b487b1452</t>
  </si>
  <si>
    <t>7697af71ebe86ac67169bfb466dd8dd2ef81c2d479d31951c8c7b371402fc094</t>
  </si>
  <si>
    <t>e42eb4e01a7906ede3a0c950fb45f505c69d33334a5db8a1f1c80a3f897617fa</t>
  </si>
  <si>
    <t>On or near Granville Square</t>
  </si>
  <si>
    <t>1a50e465c338e7a1e8b7958c7843552958fe7d242cb8c50cf5c3e4d534eef82a</t>
  </si>
  <si>
    <t>On or near New Queen Street</t>
  </si>
  <si>
    <t>c71f47d91eafc307f00cf61cf3079d51fece08d08f9ca0b41d0541d676b79d52</t>
  </si>
  <si>
    <t>a34e78daa4fa5d0270e6bc901079eb869abd4cd99bf157b28d781d684060d854</t>
  </si>
  <si>
    <t>cefccd909b1bd70b7513e99972b981039cb771e302e1dadc50857621cb417686</t>
  </si>
  <si>
    <t>5cda1ca6fada0f58183493396f1a32da652c2a181b4d273ecf07e2d30aebc0f4</t>
  </si>
  <si>
    <t>f897c755b4e3856eea5eef543efb1be6bd72e8313c43bfb832b904bef116fbdc</t>
  </si>
  <si>
    <t>25415680e569f4d00fd5e75a9746cdd6dcff33092b4f57413dbac8726248ff93</t>
  </si>
  <si>
    <t>c3a9b6a4cc3d5a1a7ae4ebdb05259f8a079b535068dca0bea35fabd3c529bdd4</t>
  </si>
  <si>
    <t>f0c84a3b2a8956e8ee16c92e71e02d8d19db4cf30ff99feea5e6345bc48e23c6</t>
  </si>
  <si>
    <t>0e442dfe972d2d5c051296369e1aa73a72ae8d8a879d71cfc4c6b94d44f2bd4b</t>
  </si>
  <si>
    <t>d372bca67917d5cbe236b83d0c42ec3cec96c850c50f68b8a451b361044cd522</t>
  </si>
  <si>
    <t>On or near Maria's Court</t>
  </si>
  <si>
    <t>5ea484f1296fa2a350b1121f3c85113210f500c5d8682e2fff33aa659fb18389</t>
  </si>
  <si>
    <t>4d1b1017c57ba635b01535dda7c0b6be366990a45e5592c0fd36f808726b4215</t>
  </si>
  <si>
    <t>On or near Elder's Street</t>
  </si>
  <si>
    <t>15b2ee78b1d98c654a2261d891e0f73e7c98b7de300a5865cc61f290a342f27b</t>
  </si>
  <si>
    <t>6fe427480fb205dbd5b85f9cfc7e83e0e8d9457aaf1a5ac04f3ccff3761fa7b2</t>
  </si>
  <si>
    <t>b820a791f17b5b69f6e9be3a19cdb62773e89bb5bb12f651e6db9670f2dee1ce</t>
  </si>
  <si>
    <t>On or near St Thomas Street</t>
  </si>
  <si>
    <t>088258f4d8d4f479d8b642689f19a37a3bf67e98adf951727bbaeac9bdf6460c</t>
  </si>
  <si>
    <t>4fea2640b276b74bcdcde75679b4ca439aec620486b5cb41e75a77ece4200983</t>
  </si>
  <si>
    <t>0fe019ad886656cb8c8e07bff474b8fa73a3176fbc742bac6f7059e2ffc497eb</t>
  </si>
  <si>
    <t>221fd00b5143b59e286add30835008633544d0aa99021263b4d3d5ecc36f6c4e</t>
  </si>
  <si>
    <t>658549ed7e705e9411faa3da8312e8cf6228569afd85aaa2b8a7ff12ed424c14</t>
  </si>
  <si>
    <t>3725689a373b5880083ff797581bf7a8baab1cd721d3eef8a435a24e486ed219</t>
  </si>
  <si>
    <t>bcfcf811f2407b50a8e6aa12a819d9a9be219fc81b8f653f94385d3c593a3028</t>
  </si>
  <si>
    <t>535f2d1dc32daf84c42c20431139706e2a393e18caed581d880dde8b1c1fce6e</t>
  </si>
  <si>
    <t>On or near Queen's Terrace</t>
  </si>
  <si>
    <t>b60e0e5f478cf5cd20d5fa74dc378099e50ee8585f7a5e6e138744e08c2e9d07</t>
  </si>
  <si>
    <t>c2e2f6ebbe0893f8d29201fd877d3de0a75af633aa93298f8064c6b564850eae</t>
  </si>
  <si>
    <t>9f437acdf272a888fdd64e27c212ecb5b00d8eab82627429bcee11d8ded49f4a</t>
  </si>
  <si>
    <t>21145d10f0590e68876e7d11568cbf7b0bf3451ebc06e55d175298fb44a74245</t>
  </si>
  <si>
    <t>a5831ec4d3037e285d7175607b384df4193c765354b220a8c21da8963314d77c</t>
  </si>
  <si>
    <t>dce297287874a1008b80e4b7c1cbe63a206a11ba6acb3ab80987fccb23efa712</t>
  </si>
  <si>
    <t>bf8a2733f436912cec0f0b3a5ac35563deade04ea40f5c2d0a3b1c2bba457f1b</t>
  </si>
  <si>
    <t>On or near Crown Terrace</t>
  </si>
  <si>
    <t>295c476b3985e4e215ccba73d005b5a0617cea6a81ada8d9383b0a2c296309b4</t>
  </si>
  <si>
    <t>f194607ccf163d55a40e8a44a6b45b6c6c91763a632a31bd751d478615e88cee</t>
  </si>
  <si>
    <t>2e3736ee5073e721901351f16cd649789dfecee1e6e48e0e69308ad4c3adcea0</t>
  </si>
  <si>
    <t>e13dee1ab88f1f049c7ea119a06301e37869601e87fe6b437d4bfdf59d8781e9</t>
  </si>
  <si>
    <t>6bf79822a290c3635d95efb1b9bfcbe8ec028862c5e87927a9b0373b3971a5db</t>
  </si>
  <si>
    <t>d12d4eae61205f1df71695eaa63303b42f7274214dfd449538bbaf2fc543c55b</t>
  </si>
  <si>
    <t>fe9be7d962ed0e634e0a446ee4acf3070422a98fa09aa40c628466a050796a72</t>
  </si>
  <si>
    <t>a7d170eecb7baf57490f1a08b5fc16489088dc09343eeea3576311b76fc2ce02</t>
  </si>
  <si>
    <t>51e9cf801054efc516a5ce1a3280b95348cb19b5a3d18d0fd351945b6ea0b373</t>
  </si>
  <si>
    <t>6b91860bbaebe561c65f4f8e2e05b4347b5bea485923ae038c331d6a7e06e5ae</t>
  </si>
  <si>
    <t>2396baf1c2e769879b3c1e0cecb6d5f06849428e59e5d34212b03105b75c68b5</t>
  </si>
  <si>
    <t>a2a0342ab442fff0ca868b9bee9d20cd4794e72380e65e94171977b224acdff4</t>
  </si>
  <si>
    <t>0dca162422b5328629fca83ea182d85e10f33f5a08af067f63a71e0d11c2c1e3</t>
  </si>
  <si>
    <t>220758b114d07685cd219893a767b26a36b6189af10f275b31603c54d9e5ad93</t>
  </si>
  <si>
    <t>8d998484d6534b584d65f92441c5b5417c32c97af37a6ecd0f4ae97acd87f371</t>
  </si>
  <si>
    <t>34cb9eaeaf7fa9ce3c38123a46f2250122a2ec98b1a70f38d8c9ff3fc184d3e7</t>
  </si>
  <si>
    <t>On or near St Martin's Square</t>
  </si>
  <si>
    <t>3b65623b8e0798c56b3affb85c78ad7e1c9b68e17fd97799e78209ec59630b35</t>
  </si>
  <si>
    <t>aba65b4868166c64ca1b7667fdc7896eb7a6776c6159542ed53dc918c31d53dd</t>
  </si>
  <si>
    <t>098970213e44aadbf3be042e4444972a2841f8b16a441ccde3cb921c361ebc89</t>
  </si>
  <si>
    <t>On or near Vernon Place</t>
  </si>
  <si>
    <t>d248c386bfafba596ce5b05692ac2e2f2676491570ea1118f05f27c1bc584f08</t>
  </si>
  <si>
    <t>41bca33a796dabdfeaaba09ae631f1070a245710afca24229abc58ae26593537</t>
  </si>
  <si>
    <t>On or near Aberdeen Terrace</t>
  </si>
  <si>
    <t>f3a07e6145a2cafa128b34377d83dd00c3f016cf1c236d5d2bd0db57879e20ac</t>
  </si>
  <si>
    <t>1b47051bd04a8bb1d5bd92978408a01664b05ec680cc8267b5e96106ea0de33c</t>
  </si>
  <si>
    <t>c457d87d9388406ef2727ce682a887f2e10e50b642939283b6f7bb13bdf2d842</t>
  </si>
  <si>
    <t>b3b7ff993901ce62a42150cf3d434ba4ac8082c5c5c0873baa7f52a8a800d123</t>
  </si>
  <si>
    <t>f07a46992c2afa8650c1c6cbfb0427146acc3c2f03da1963d87d24d262508a76</t>
  </si>
  <si>
    <t>f4c81678f4c3d9a21df30c48fe985c86ca2c8a373d30f4e5193a1c57b40cc874</t>
  </si>
  <si>
    <t>d4e2edbcad020d25449abd03341481db44ba68e8454ce9e9dfe6d185612a7d82</t>
  </si>
  <si>
    <t>39f6c9cceb63926257091ecd22715e3ad42676645c07e5ab02d5181ca524c4a3</t>
  </si>
  <si>
    <t>292dac044cb8f6892f5a032eb19d127b5d6d9f3a645f34cadf2fc34e96b6713a</t>
  </si>
  <si>
    <t>6e46f7c3c47f59bb3f9a020d86d089a521ee2e6ff44dc0d6be470086d677f936</t>
  </si>
  <si>
    <t>403bc91ba202b998649685734f7621f323c824981f56779992c99e6c8a6ca907</t>
  </si>
  <si>
    <t>2bd98918db22a5ae23e16cde47b34f9f8bcc2adb8ad3bdd8445d19cebefe1016</t>
  </si>
  <si>
    <t>8b4f5f6b779d216d34578f8d43321ebf92df28342bdfa22e042f5bc27f45ece9</t>
  </si>
  <si>
    <t>6ba93cbbb8daf4e8638bb3535ef0c40035464056148d68955330bb11640d3422</t>
  </si>
  <si>
    <t>2e4e38cb8b54f0b5b1639c0bde3fff75af693ec1ed4f5a87d0bcbcb973b051bd</t>
  </si>
  <si>
    <t>f049b3a907e58c6745db702e5902ed880051aa2a31af3289c521317d8daa853f</t>
  </si>
  <si>
    <t>9be040e0c0a193a515a9f91f5a51e2e4dfc5c767b4c4459f0003320f014d8410</t>
  </si>
  <si>
    <t>b1341f40557b223dd386947b3ca4f5c5169388765fd6e9e9561766294e948bf3</t>
  </si>
  <si>
    <t>d8927a953660f9e5548c5354ae8b38fce436451ad92646a687374f19d41341dd</t>
  </si>
  <si>
    <t>2c338fe47b1db2777771aeca3f95d4cf6fb8149215b6082e18de9ae98c6d8fa9</t>
  </si>
  <si>
    <t>4efa18ccf104e0b797657dfd1089161f9601c1772ea64695b1735163d65a5f45</t>
  </si>
  <si>
    <t>On or near DUNN GROVE</t>
  </si>
  <si>
    <t>dfe9e5b09c49eac82368c6e090502353b5281c14bb21a4254f0b24f39acd0ead</t>
  </si>
  <si>
    <t>On or near James Place</t>
  </si>
  <si>
    <t>4c99243ae9cb15c9ab13336671b024836a590b87873918ce697e1c75e9ff4896</t>
  </si>
  <si>
    <t>01b505e4266c7c1a0f1a84bde60129effbcc2af27643f5ac1744d36334e7432e</t>
  </si>
  <si>
    <t>7b3ee4fcd5f84dadfefe9acb8c98b19e7b12ae9a544bcf145d009cb22e8d968e</t>
  </si>
  <si>
    <t>On or near HOPE STREET</t>
  </si>
  <si>
    <t>On or near St Martin's Place</t>
  </si>
  <si>
    <t>ac2f2317571018a0a58fce86ca345e261678c3ca65d0eab15c1205a8004b3e05</t>
  </si>
  <si>
    <t>edb02321a685feca0d2b503b8d729a384dca179c402cfc0d1aaf5cd2f97dbe89</t>
  </si>
  <si>
    <t>2e0667c5d3e3229eb009f8c44aa2d2053a48bb34851756b4309831040d78d724</t>
  </si>
  <si>
    <t>840cf2de069bfeda140ae28b1078cfb81b545e8363546408dfdbf713eb474271</t>
  </si>
  <si>
    <t>6c54e79dc14ae6784f3efc687afe60ca2f936b18be7fdda6df66269fd49d4cc5</t>
  </si>
  <si>
    <t>On or near DURHAM PLACE</t>
  </si>
  <si>
    <t>26c9408aaa2ae1227189ee53b8def8afad2fa4b47dca8592240766fd410b9fb4</t>
  </si>
  <si>
    <t>7265bdfd3f796c025cfb064832dde9558c4a6a2c2fc108e7f2e0ba207cf444c2</t>
  </si>
  <si>
    <t>39a3645e540257c50287948d7a035c5bb73bc5a8eb558bc0442c47947ad53356</t>
  </si>
  <si>
    <t>832371182fbcf8099f2b7ef0e9e2a1485197f5c7ec84ef22c810953832b0c65c</t>
  </si>
  <si>
    <t>8086aa27a1e8a2f2be8121aa627a6a6a9d1aa68e8d47a5a40d2d82f6b965e1dc</t>
  </si>
  <si>
    <t>088f11252db431288098835262b990345113b0ea1c87673892cf19b66d831b17</t>
  </si>
  <si>
    <t>5303a48a2be58bdee737a6b28c5a266e650e233b98765992de4cce714f170cc3</t>
  </si>
  <si>
    <t>265caa3186ab84c08fe027eb7bc8c53d0242f8afb7e3933984b03c51bae3d73a</t>
  </si>
  <si>
    <t>623d87a409ecfe4db1fe52d64362cebad81afa621f3f427fcf2d6c861d00bda9</t>
  </si>
  <si>
    <t>70388b06e3a0bfe6b09a1a49872a2bd1d4734755d1fa76a52ecefd05fbf91ae2</t>
  </si>
  <si>
    <t>ef6f61c30e57413e130307d70ba92960b082902c06d683840e49195ad88f4bcf</t>
  </si>
  <si>
    <t>f251a93fd757a8495f4b8eb8bca4cece2327f4fff2a1a4df268e17a3188f0e0b</t>
  </si>
  <si>
    <t>100ab392aad14d6e766b85e6d30bbf4450186bc2038dcf0583bae7e80dc6c77b</t>
  </si>
  <si>
    <t>704b73fb0dabb219cb539b2fa066edb551730e725eb32912a0998300c811bd86</t>
  </si>
  <si>
    <t>b6da68a209a405a2bf7e41f47cd5518249252ff5e7c2a990db6c13e794cd830c</t>
  </si>
  <si>
    <t>aa2e3c6f64dc83a01dc63a39cbe76ec37e0f7f2fc1f4b2eded3ea01cb3a3d1e9</t>
  </si>
  <si>
    <t>69887fb8433a76a92abff8674da3b2ddf7a1ce44e1944b2402e253d6f7d42501</t>
  </si>
  <si>
    <t>On or near Somerset Terrace</t>
  </si>
  <si>
    <t>28577bcdab5cc54e22a059cfd42d0df02a49be8cac77908eb22eae7b1b188135</t>
  </si>
  <si>
    <t>e9794e6b4b2b65d729d4f2ebe3351dd4e56ee20ff083189685adf955d7cf1d08</t>
  </si>
  <si>
    <t>7ae7df28261bc4deaf77a8c66a4a6bd126f4b1f4572f4322ec5ed6f2449fd0e2</t>
  </si>
  <si>
    <t>88374c4be6fc9bf88571daffb8b11aca5c6a07d8dc75deee4a6b9b3cb41f7aa8</t>
  </si>
  <si>
    <t>On or near York Place</t>
  </si>
  <si>
    <t>cf8dd1b11317801f3887190e92dcf18eeedd18ff5b9a6591fb9229200630fc94</t>
  </si>
  <si>
    <t>ca4a7ac21caba19690036be1f5ef126906dcafddba3f4b53c66c74502f8bc5f0</t>
  </si>
  <si>
    <t>b4521fe857534005380983b65cf706745945d6d18ab05193c1c411e85d34bc1a</t>
  </si>
  <si>
    <t>0146902b59506bc40e9ce0e996e650734430bf1c13d6d853013824d561c59ce5</t>
  </si>
  <si>
    <t>6ad23bc44779727f867cc0ba177eeeab1ed5c3a13ceb8370f298b2511dc93db6</t>
  </si>
  <si>
    <t>On or near B1364</t>
  </si>
  <si>
    <t>6de36f755a1645f047c2738f9206a66b21e47bf985ea0e41747d9a66ef505a3b</t>
  </si>
  <si>
    <t>ed7c9c28c756de6d8a48fec7cc85011e513677f0e205e248f2e4ec119a130412</t>
  </si>
  <si>
    <t>3a99c2e1d792e324d1c3f222c09eab6c0584851d34e0ca55a42e27525e570605</t>
  </si>
  <si>
    <t>9abd8b8ac73311ff63a10785149966d388baf8daa9fa3db1e414fe3f46d05dea</t>
  </si>
  <si>
    <t>290737a358efef98e586949b399f4b802d50ffa31d3241f9c9bb10e7d7917ffe</t>
  </si>
  <si>
    <t>5dee20ea827cda45a5f622f78046317e58e1c8bb326e50773e02ae45ee06145b</t>
  </si>
  <si>
    <t>On or near Mountside</t>
  </si>
  <si>
    <t>1f4ef1df4fdc8cf4ceb5cda076b04b5918dc07b22a6a28ad1861a0f575cf67bf</t>
  </si>
  <si>
    <t>f9bd950fef176e56ed937dab35aed160165ecd437b72cd3bd14cf563e9ba3a7b</t>
  </si>
  <si>
    <t>6243791a7050ddeba7afda4936a4128e9c258ed43ba899338197c67b5985f6a0</t>
  </si>
  <si>
    <t>62facf0373a5c66ed66f42691ccde97c947855287cb81ded1451cbb8f55fd33b</t>
  </si>
  <si>
    <t>fb7ea463b5ee27a643829382fd68bcf59f4cd223363c18fbb8438a3e85424a65</t>
  </si>
  <si>
    <t>2e9c2092a40da196d6aa2b8193923e1d745a91c6a5f4f8fadd493e27e57ce676</t>
  </si>
  <si>
    <t>f1b005ecb832acd1d9fb172596dce772d37056213414274560053ee543a8ed5c</t>
  </si>
  <si>
    <t>cb1c0df4a18c84881a0127c93ccf71d28424a1aa71a7e28c5caa80bbfab93f91</t>
  </si>
  <si>
    <t>3c7bff431c20c0c179b289fb03ff2d6682976c2499faec42cf9d2613a5a0cda0</t>
  </si>
  <si>
    <t>24d622e1f85e5de2cb09f5006a18a771b608f8fb1e08acba33a70d08d3a73816</t>
  </si>
  <si>
    <t>fc670dc37904a0007ec1f91f7e9357d712f5afadf2bb2b6dfa2d2db15d4157bc</t>
  </si>
  <si>
    <t>d7ddf66785ab43987320e13a2a88518c3e8270daf5321ae2713c3c141f49702c</t>
  </si>
  <si>
    <t>a7c69c3ca7f42e8d90add88e9241def905f3d29d01628f8bf5b93b2510d0a06b</t>
  </si>
  <si>
    <t>6dc82f8753762979310692449d61d8b7362a5a6631d293e1d237e02803e16c5c</t>
  </si>
  <si>
    <t>a256b4e5e30ed4444d9dccb88f9509dd105c25576dbffead62adbd5a70b7ad77</t>
  </si>
  <si>
    <t>b5853e22669090b6cc45b0fef3d38a458d3a611b3c7cf199fa3e8ea6c7c052df</t>
  </si>
  <si>
    <t>On or near Dale Edge</t>
  </si>
  <si>
    <t>73a1381b6a0cc60fe193323fa1aa3869b40c190e6fd8075ba91147942a5b4959</t>
  </si>
  <si>
    <t>9f2e7adf5dc93c292d50211d7bd9b7698744dc35e4313a0db5ce16124802aa34</t>
  </si>
  <si>
    <t>9f0a09e9636794e576c7721b760faf055558dd6e0fc057e16c683d2e2cb70a4a</t>
  </si>
  <si>
    <t>19685b8796708f847dbe40094bb3ac204ac5eacbd035b52537f8f0396a1aa13a</t>
  </si>
  <si>
    <t>f09f92cab9e84d426db526b3668cb726537c62b001422146f7e18eea30a18efb</t>
  </si>
  <si>
    <t>On or near CLIFTON STREET</t>
  </si>
  <si>
    <t>b28d6b3a35330ed70129fa4bf15882c5b859cb6a119832fc8bb8b8cf0ba86682</t>
  </si>
  <si>
    <t>643ccfc4f2dd87d2e009741ee58f448df5c218f5e42f8b70ceb20e13ce943dd2</t>
  </si>
  <si>
    <t>29d2fae8eb5400bb2d3272ca838c652bf851d4e338126c18d296a9024780bc03</t>
  </si>
  <si>
    <t>6256c3c5d12843594541bf5b9e85ba8e7cd7bcc0e85def3c535102d162ca324d</t>
  </si>
  <si>
    <t>On or near Limekiln Lane</t>
  </si>
  <si>
    <t>c62d77d08427de39841bff7e01459e637b3499e56b6a0ecad5200b5d8b506645</t>
  </si>
  <si>
    <t>2d2872a2049dc6bd14ad6da2f7bc61be4a7eecb3f86c67c415638b17fb8982ed</t>
  </si>
  <si>
    <t>30cf55def71297124221fcadff441487cf42fb85ccc2670134d7830eec72f6ec</t>
  </si>
  <si>
    <t>b5eba9417d7c3732b8d6f8e4ffe2506655898d551931ea6c51534ec84f83585e</t>
  </si>
  <si>
    <t>On or near Princess Royal Lane</t>
  </si>
  <si>
    <t>e5fc046a1cff6106e3fa155148021fe0cf80aa0ac45b6d5b42a70a7690bab560</t>
  </si>
  <si>
    <t>090f45ab101ea7dac0cc9a798dc4cfe934cb8588c4c0ba0be334afdabfa24eab</t>
  </si>
  <si>
    <t>c549b60c0bc34c58931c368f698c9a98226b113ca1be1eabe123e8b725dfd22f</t>
  </si>
  <si>
    <t>7384bcb5406c2abf6545b0fe337173c21d81ab838547648025f21441b71fe10c</t>
  </si>
  <si>
    <t>ec19d758398a856d69276108811349419ced612eaa27e437cf6ea66096d959c2</t>
  </si>
  <si>
    <t>c1e0470c15cd646325d947e8822af232aee5c360ed3ee12739221dda22bc882d</t>
  </si>
  <si>
    <t>On or near Lower William Street</t>
  </si>
  <si>
    <t>fd5d72b3a8cd479e4557b8ad03443f508189ee3c57a3302d31b4b2c1ff4691cf</t>
  </si>
  <si>
    <t>bc5f85c75e2469ba8ede01b5b88ebb8acaa852115bca3f1041c42a62dd80be7c</t>
  </si>
  <si>
    <t>2baa5f876d91cd5c2c96fe365b3c35d1c0712d4813115b464c94d8c8e1fe1da8</t>
  </si>
  <si>
    <t>e642fadad632b3bd92b8d4f2560f313f7c26293fbc841b01aff127c0de120cd0</t>
  </si>
  <si>
    <t>66e1b4756ef4647644382e701a2ee79e7483dd6651bf37038ac998f4a6f20cf9</t>
  </si>
  <si>
    <t>e7095ed0d4313e81ff047253b81ebbf18659a1d8619b9ec017602456f477c54e</t>
  </si>
  <si>
    <t>d8b96fb2b5eb651e4e380268b788603c7f02f0049e61878432cde4dbe494b8f5</t>
  </si>
  <si>
    <t>f1f93ce073d15d64402ee3621d02529099aece030d5ec25b30ea6897f3888736</t>
  </si>
  <si>
    <t>864ce66471b2c48a0106d89f44d163f2d96f493a063fb784bad98b8bf3009515</t>
  </si>
  <si>
    <t>On or near Woodall Avenue</t>
  </si>
  <si>
    <t>3388b161d6fc205e4f02e5dba7d74f35d053983d488d6482774077132254df5f</t>
  </si>
  <si>
    <t>e4f8041b41e723eae67f41293d9553d211f04876396436dffbff1b531516c51b</t>
  </si>
  <si>
    <t>6fbfc347e4977f6ce7d6835f607385f2eae5a9a8c819e49268756ff0920bbf66</t>
  </si>
  <si>
    <t>d4a60bb81c931be7e8803341bd044daec78b54380c2af209f6e2cf083c56a7d5</t>
  </si>
  <si>
    <t>On or near Westbourne Grove</t>
  </si>
  <si>
    <t>6b419f6027a87d3feddb22157229ec31c946227b4e32ce2a46c5ad82ddf80d5d</t>
  </si>
  <si>
    <t>a99248bb069dff6e918f2cee9f6fa1b8db2d799307c9480e1dfbb0421a3cb100</t>
  </si>
  <si>
    <t>310406f047bab417d09fea3c7dd18b9fedc00df59d17cef3693f5a814acde357</t>
  </si>
  <si>
    <t>e1ec50d4b2bdf6cbdbe2c5ec0ddac6297f14ac629277fc343ed496f5827694af</t>
  </si>
  <si>
    <t>896e94bf270af07c61de623589f8c865ee80b1f7445f34319e71676229b15081</t>
  </si>
  <si>
    <t>On or near Glacier Lane</t>
  </si>
  <si>
    <t>404509af558147efb8d0bbb86eff8313a751c9462e5f3d2b0f023449e0912590</t>
  </si>
  <si>
    <t>626c85ef0b6cbe0f0e034f09a059bf5485c563d6644f60046029f20d91f33d2f</t>
  </si>
  <si>
    <t>8c447a4752995b5c688dd3654962a69f6f8314b6c7d4e31fabc6ab573660a8df</t>
  </si>
  <si>
    <t>048c7954b4597f52f0d8cb96a3179f55c6dad90d15abe52d6cfbc034b7b52004</t>
  </si>
  <si>
    <t>On or near Victoria Park</t>
  </si>
  <si>
    <t>7620f2f96129f9d23c98e2ad0ce1e9217ed6e8216f9a4de0a391829c286b0f7d</t>
  </si>
  <si>
    <t>bf012db9191965638a75d92c93dfb128a52fcf3485e867bf4318023f3265fdbf</t>
  </si>
  <si>
    <t>835e99a79a01ae1b6d755e442c22728d31d6507b0a63b5c248c80e02a4558a68</t>
  </si>
  <si>
    <t>2c3fcf841ab468ea5809a3c0359cac93c0c2bf2db77e08b294a533baff36daaf</t>
  </si>
  <si>
    <t>e299e88c2789c83cb1155c317c491fed95c0b32127ccd7958a1ba725059b801a</t>
  </si>
  <si>
    <t>58a99bceaf6defd228f906d1803fc4b312c668b4c0baad99d5f744305d560ae6</t>
  </si>
  <si>
    <t>6783baa2bde793b875ed103bbb296e33635dc7464ebefb18f79a70e8052f16dc</t>
  </si>
  <si>
    <t>25cd2e07164e0690d695b839fa74044f3c9c31cd7ef24a4797f104569863af20</t>
  </si>
  <si>
    <t>a22d6a294185f5372d47f5eb8ede1f16b25a7bcc1ea87e23b57875f35cf2bb67</t>
  </si>
  <si>
    <t>c7ec54a50bbd3cf492a88a5037537d2bcbc3ea1a87690d1764a847ecf93fd002</t>
  </si>
  <si>
    <t>a53b33609b436f9c446cf717986207e99cc1ecd857a326d586e4e8c14d844b88</t>
  </si>
  <si>
    <t>58237dc4754cac5c6a26c573c86ea2cfbee48ce237d5a8cf181826018adf2cba</t>
  </si>
  <si>
    <t>On or near Oak Lane</t>
  </si>
  <si>
    <t>405618e4523ce5b9397a106046e0ac3f3877e4dad0400bbe48c9c48b6477674e</t>
  </si>
  <si>
    <t>edc560281a13de55fd611cd2358fe4c63f5b81a06550baab2f6dffec81d8ccd6</t>
  </si>
  <si>
    <t>5f72238d83194cdff575fde4d1ab4ef24cd2fd2db590a374e2c50be30ed7454a</t>
  </si>
  <si>
    <t>On or near Hoxton Road</t>
  </si>
  <si>
    <t>1c4f5e2f434eb15f5dbce5afc895f36b85d68754201c21cb1f25a2d05aa829f8</t>
  </si>
  <si>
    <t>On or near Arundel Place</t>
  </si>
  <si>
    <t>640e7499e9893dd4b62cacc277c8124affa17977d6809b0ed7f4f035822a243c</t>
  </si>
  <si>
    <t>89bbf0f38a443bcaa22b770099c831337fefdb98b024b8774582f2f9de222799</t>
  </si>
  <si>
    <t>7da54ba9e48663873158ba12e3e613cc2fa491c92862495b03440d678aab1c08</t>
  </si>
  <si>
    <t>On or near Belgrave Terrace</t>
  </si>
  <si>
    <t>b715eb213621cf7377452e3f7a0f707ad8b2f182f8ffa26c70768e6f643d0b62</t>
  </si>
  <si>
    <t>a0833e32e66f921defa3a9c4d488543100ad6714ae4b0f207cc3f198b97e54be</t>
  </si>
  <si>
    <t>0ba69accd69b6e1b616f41fb7f3f72d72bb08a9f49ecc2929433e3d46f572a12</t>
  </si>
  <si>
    <t>05bdde99dbd5411f0e566e342ba38e6a457dfa01ceeb35be5da9ddf4321d4082</t>
  </si>
  <si>
    <t>e124a4ad8c646b2b0d8ee636ccda0631ede3be2f02e99e16766110310c79e8f9</t>
  </si>
  <si>
    <t>9eabc8e9da251128ed755159a8e641ac5e7cbe0cdcaa6e075c14aff4f4e625c5</t>
  </si>
  <si>
    <t>12e60c64f3c4e179e6f9812bc6a3edcb8b3f66b4f82e30bd4880de7f486d88cc</t>
  </si>
  <si>
    <t>c2db94d5bdef115208a36dd644d59d92324e81516e59532cac728e548e2fdebb</t>
  </si>
  <si>
    <t>f7a7378e19eae1c5f68fdbac991d344c7254d3d3eebdc52768ab74b8af7ec80f</t>
  </si>
  <si>
    <t>f50f92211e42635be0ef2c1763ae601f4194f15e8ed83c0538215dda9a10ab97</t>
  </si>
  <si>
    <t>28ce1c54310e0751b6bf4bbf2838671d35cd819c2bc0fce52c1cb75c6dd76c93</t>
  </si>
  <si>
    <t>On or near Trinity Road</t>
  </si>
  <si>
    <t>6f6b8448640ac69db1fefc3efb8d8bbb768a0d10baf20b10c01990d98fa91cb0</t>
  </si>
  <si>
    <t>85ffedf712d3a0c0af593939113a30ab9b9e5468776f58287051d349864e5ff8</t>
  </si>
  <si>
    <t>60144a979df659d0a55c4b7d5b5e3ba3ee3fabdb884506e3d57a2024dd3295f8</t>
  </si>
  <si>
    <t>0c1f8a15ef769561e81e77a47c8030773a2f8ecaa16ccdfd1ed54ba506cadb85</t>
  </si>
  <si>
    <t>f3e4c82676e81bdc8df6ed101a88df25a81e5996a148d732d89376163c082fa8</t>
  </si>
  <si>
    <t>9f0dfc8df6dca7041b3a051e04ab58426f69a9ddc74d69a817c474a5f532a2df</t>
  </si>
  <si>
    <t>On or near COLUMBUS RAVINE</t>
  </si>
  <si>
    <t>3c84070e6ec5c0eabbd0cf8d3bba17a6407a21fbb4825ddfaa849b86386a64a4</t>
  </si>
  <si>
    <t>On or near Murchison Place</t>
  </si>
  <si>
    <t>55688bf5ac94fa92c4fa5581fd1f8bbd65be3f615119fb04b0b2a1d11970e0e4</t>
  </si>
  <si>
    <t>0ef3e9eac57a631552829f66640495f331dba8393e9bfc7d048877c82bcc2eea</t>
  </si>
  <si>
    <t>d3b7491aef00b3a1a68014b08fd2f03095f7f079dd4df8e90b00af9d1ff6234d</t>
  </si>
  <si>
    <t>07e978a6e6e027bd7c9cfdf7d7960d503540389d94b7ee161ad8c875762da5c7</t>
  </si>
  <si>
    <t>62d00bc5e06178386aca909e583b243e612d3339b0c29608dddfd02790ae53bf</t>
  </si>
  <si>
    <t>30646672c2d46945ace3a827b91082d6964a4a75a932d7f8af0b0fbe8a980256</t>
  </si>
  <si>
    <t>91e385f78f060e50605c6e563b7a7580efaba83133929cb35b0f76a3ad0eed14</t>
  </si>
  <si>
    <t>3d17466ee2a3479f06eda77b0d1e01155461922b583efef9097e8c5b5bb0cef9</t>
  </si>
  <si>
    <t>70f978128e875554b2c8d2aebd615144d7fc2b6ce963fd7d7c6e70582bbd30fb</t>
  </si>
  <si>
    <t>On or near LINGHOLM CRESCENT</t>
  </si>
  <si>
    <t>6c39f7f985c064543e1df1dd02ebe1c4f698048c25091f4030fe00334ef7c525</t>
  </si>
  <si>
    <t>0d23e17f52455ca2c94ac739ee4ddcd8b3367f7f7faf1b455f46d6dd78122493</t>
  </si>
  <si>
    <t>abdb714fa45f7235c8b6cd42e16c573ae6d66e2a5a806162826dadba350dcd2d</t>
  </si>
  <si>
    <t>On or near Ashburn Rise</t>
  </si>
  <si>
    <t>1326d04d53752fc9204dae7095e883a0364cf399386fa045804e13cbc46446ea</t>
  </si>
  <si>
    <t>b79bace70c7ca0ab58f1bd655fe2b392fe185378ae907280a121f5f17ea04e12</t>
  </si>
  <si>
    <t>On or near Stockdale Lane</t>
  </si>
  <si>
    <t>fe57147d2b2af5d822298e7e61ff3fca59ed477b60e99225f9d5f2a206b1cdfd</t>
  </si>
  <si>
    <t>On or near Lingholm Crescent</t>
  </si>
  <si>
    <t>250a62b7240ccf812d26ab022b14cd868b8e1bd7266f4348f62eb16fe12d8c0a</t>
  </si>
  <si>
    <t>4a5835f133e27ab5b19d3a81f94b58959eeadf01e1347952915a20e43f593bb4</t>
  </si>
  <si>
    <t>7ec9f9fb116bfc860b264f406a13bc455327330f37fc1bce951f21f2e74b7fc9</t>
  </si>
  <si>
    <t>fd382e418f32bd29213334eb45b8be4c760589acb7b5dc1a79524a6b8b3b4644</t>
  </si>
  <si>
    <t>2aba8783585d4e29d4f9087d557f590fb2debc2f8f6fe0fef697143da105a385</t>
  </si>
  <si>
    <t>569ebbc298af8c9ab0315a9b22e7ae3217f095d2c190873b899d5025cb936788</t>
  </si>
  <si>
    <t>af34cd87df99890d1da5e780e1c0df39f3c23acc26a9d424fa54720fb4c9ae13</t>
  </si>
  <si>
    <t>8789bc0fa34b146fd6bc47a7d0dbe7fd78a0b2e61eacdee908a16bc60bab3139</t>
  </si>
  <si>
    <t>61b491930630bc896a6f5773fc0f486edcfe678c53536f30967b5964a0fa2fc5</t>
  </si>
  <si>
    <t>0c9f7927b7960124effb52d5fcb8345a5dcf0075bdf99c36f3989ee6026ec136</t>
  </si>
  <si>
    <t>0c62a529503f1381be8fce62cc1e7de9d9f71752b59ba6b3bb54919f564fdd42</t>
  </si>
  <si>
    <t>0e748d7d7066f621379df343dc82cbd98f84c7e5f75e5c73907b3fe774afb4d1</t>
  </si>
  <si>
    <t>2df7986f5efc88034a9681494273a7cc11adea866387b7eb39ad00da6bf64910</t>
  </si>
  <si>
    <t>48cd321f0f8c17e5675351505f9e9be29456c0860bcdd615f760ac12e1873b6b</t>
  </si>
  <si>
    <t>666776e77c4940251dd27624675b60163dd47a52e37eb90fe8351fa5e3b66c8b</t>
  </si>
  <si>
    <t>e5059077aed026f4a797b05fe74aa3e29558089f082fafa9d256c058286ba771</t>
  </si>
  <si>
    <t>34a53615756589d5a23d1ad6984455da767a288390c5b5653f69c48b411c8b37</t>
  </si>
  <si>
    <t>2c4d1751b7439da4e0cabb83345f2592b30bedfaf8ed57051b4ffbe4affbf342</t>
  </si>
  <si>
    <t>aa3ec46da792e45311a5dd1f2e6ec921ef0b85eefcf4f122a270071c85fc9d63</t>
  </si>
  <si>
    <t>a723ab955bb71e603d2a0b95c20dca22730021a2d2c91c241ec2047d43ed4bbd</t>
  </si>
  <si>
    <t>de81f739a8525e7528daf7f16169c05281e63209724e6cd2ee9921a9466e3935</t>
  </si>
  <si>
    <t>On or near Depot Lane</t>
  </si>
  <si>
    <t>d6061e8da64250992c2b5190ca0a5a5fb0a9adfd2d9796a7dcb73eeab05040fb</t>
  </si>
  <si>
    <t>630edc3c8d1f00db027e8355e7ea5c9eabb7a874d1e537ba5266339b6e5974f0</t>
  </si>
  <si>
    <t>63dbeac6256df2b34b20725ddfab8f4ee6429374f969d8410643443f37a329b9</t>
  </si>
  <si>
    <t>0a9170360dc3f35a3c7ffde1a22dd0f45c20877d20548dcc4dc6b0b6fd191ec4</t>
  </si>
  <si>
    <t>81f9a14822450aa233a525ff4ebf96c718d4d0d7cf18b291b37ee2dd6e6c5c0e</t>
  </si>
  <si>
    <t>402936a5ce419ea07a775c5ad7db828a13998c506fb09b1b340f3f3fcb72051d</t>
  </si>
  <si>
    <t>4431e3fe7e14f71dc6d23061f3d00c3b85180ec922462dea92f50c4534c43f16</t>
  </si>
  <si>
    <t>On or near Salisbury Street</t>
  </si>
  <si>
    <t>a70065d97b833de83421c246eb3304b69fd46ada7d6c6a6412d2a31d38fa722b</t>
  </si>
  <si>
    <t>On or near Gordon Street</t>
  </si>
  <si>
    <t>7e668c4a91e7e0b4c74dc4960592b829521a1d87c9eceb467398d3ab867c58ca</t>
  </si>
  <si>
    <t>d9110770ed03fe938710441974c030cfe4d3e7e6380817543321840d8266e37c</t>
  </si>
  <si>
    <t>On or near Peasholme Bridge</t>
  </si>
  <si>
    <t>03fa34c708f6f8c006090dbaf95f07ca252755caaa5ffa2fdb780a201d99244e</t>
  </si>
  <si>
    <t>7af0eed9872220a0368de1849422184c3f81936e92cb98b8fac04737c90b9099</t>
  </si>
  <si>
    <t>9212e1ee3630e066999a149990c8a04e2584ab99e747c405fecd24f7ce6b2264</t>
  </si>
  <si>
    <t>On or near Fairfax Street</t>
  </si>
  <si>
    <t>3fa084d43d82d11027da48d43c8fae2b8275484928e3b11f9aac69c8b6251763</t>
  </si>
  <si>
    <t>9310a51afec174ae397a5e29ee2d6c74718aa787cf015b4e8effcd133ff6a220</t>
  </si>
  <si>
    <t>7f1bc55e9f2a65228529f2834b16138642f0a1cc735be823f8558b9b4346458d</t>
  </si>
  <si>
    <t>7876589a6811492ff170eaf69d639d2caf9eb98d781776f64fa8b00f12ebe9a1</t>
  </si>
  <si>
    <t>dfb3ebac76b8296f4989080bc0225a083153cd76a162554d1c15919baf760310</t>
  </si>
  <si>
    <t>On or near Highdale Road</t>
  </si>
  <si>
    <t>ed9fe24130941e5694d61a5c20a3757dc0f576c167aeca30e7e4c099962b0728</t>
  </si>
  <si>
    <t>On or near Spring Bank</t>
  </si>
  <si>
    <t>7e7b540f3a334049ed473fe02203feda59d4e31fd3b408db380402c1869e61a8</t>
  </si>
  <si>
    <t>893dc2aae53bd0c4aff8fe4ae6426f1a253c79e37d7788b5eeeb8ce930aef3c1</t>
  </si>
  <si>
    <t>46dd8c79a78a0398a0d104a3c11f541e054833074ee5fa809f61cfaacbcc86ec</t>
  </si>
  <si>
    <t>ed388e962ff30494d0ccb5422b5401e8da9ae7b3d10b4facda6fcd7e86f60f23</t>
  </si>
  <si>
    <t>e5e0022fde43d2244acc4b81bf2ded9094708db81cf6ce848e3502e6bd888ced</t>
  </si>
  <si>
    <t>a43e3ea776237665ba1d03c1b97c1ad3b426cfa2fa98f86c37c96e7ea821d350</t>
  </si>
  <si>
    <t>cdad90af63afff53e3c520c879620187bf6dec9201bb1a1f26dead72d282d16f</t>
  </si>
  <si>
    <t>83f5314c00e87dbb66cf6ef64abb9f9d3d7bf8e929b3aa7015269af4a207f28c</t>
  </si>
  <si>
    <t>cda4c1ab500f7dde9ae835ae75b62b27789e1a932ee3125a445d1cc87f8d7460</t>
  </si>
  <si>
    <t>51d10a075addb198801346d41442677b51e8223fde79adca045d8a497f04c7eb</t>
  </si>
  <si>
    <t>ae278872bae831e5020288894cbbedd9bd6406638cbe0f64bc4c4c5981bcd67f</t>
  </si>
  <si>
    <t>11f4f531d0ad002825404e507374268598c3bc3314c8208d1b685eadf774bc95</t>
  </si>
  <si>
    <t>62dd19f6c4c6c3b3b594e26fd0d5defe3dd7f37594a752d80a22b11a2549a18c</t>
  </si>
  <si>
    <t>On or near High Walk</t>
  </si>
  <si>
    <t>3f45eb5f95a6ae0fa4246dfe59605bfddbfa360cc8d7830bd45a89e34c689e80</t>
  </si>
  <si>
    <t>On or near Wyecourt</t>
  </si>
  <si>
    <t>868dadc213e1a3589f8e81f4855fc9b0cec128b1ebe3a2c8f9b3f5a3a4282691</t>
  </si>
  <si>
    <t>On or near Stadium Lane</t>
  </si>
  <si>
    <t>eaca1e26bc112ed17dddff0155951fcbf47553755cff30048d2d291031d828a3</t>
  </si>
  <si>
    <t>On or near Roxby Gardens</t>
  </si>
  <si>
    <t>55aadeda9c3732391a77fc43c932e0d12815b2771762934229aad73bfaf822a9</t>
  </si>
  <si>
    <t>On or near QUARRY MOUNT</t>
  </si>
  <si>
    <t>47343b31a9cdae5282d6fdca620ba128e97841fd99679e0c7f944ebc8a994b10</t>
  </si>
  <si>
    <t>On or near Northstead</t>
  </si>
  <si>
    <t>07f7ffc90d1381f80402fed5547fb2e6f9877d850665e32030ff6ecf6422c60e</t>
  </si>
  <si>
    <t>fbe72aa9787ebf6adc9bc1e98d4e88b12be522d2dcfa045501a00f2efcde6dcd</t>
  </si>
  <si>
    <t>2942e4f8d03a09e769d539cdbadd8b43a89fd08416e682045d372940679e2da0</t>
  </si>
  <si>
    <t>d4a17bbc1870505fbe179a77b5863c8e811e4b11cef260c4acd1432f1bc948a6</t>
  </si>
  <si>
    <t>On or near Middle Walk</t>
  </si>
  <si>
    <t>f12fa84ce72e12b19a0d0f34805cf6f34241373f8ae53922193ecbc4438f4ff5</t>
  </si>
  <si>
    <t>On or near Manor Road</t>
  </si>
  <si>
    <t>2482eca68e7645c51dda7452740d3a19b7cf49449fa80df52f8946bfbae99748</t>
  </si>
  <si>
    <t>a6a349d9ef1430ec4df7da53c4d506dd2c194053a10d73f717b4527abb2821a4</t>
  </si>
  <si>
    <t>On or near Broadway</t>
  </si>
  <si>
    <t>a697ca3be0542187fb4f2f248a75eb6bed907431c675a134a282c88ef7a41039</t>
  </si>
  <si>
    <t>7b9961cfa76d110cfbcf1b52c06b56610624b91def14c606100946e33352d4dd</t>
  </si>
  <si>
    <t>f5402e61a0c2a23fa08a4eeb22d0f19b13a6d239a82f869aa06c8bdd4a268cc7</t>
  </si>
  <si>
    <t>On or near Barry's Lane</t>
  </si>
  <si>
    <t>b5733e209393c47a2a23f5e25e971d18b2ba3c8743cd5adf2c9934e0ce72b156</t>
  </si>
  <si>
    <t>68b3d0fbcc743877228cce84413bc17a894c8ca7c444071fd1901e5056bf1ca3</t>
  </si>
  <si>
    <t>dfe7bbe200dd941a60de141361d7b994f7404b63e28b5b1c4b3a3adf7673b5d0</t>
  </si>
  <si>
    <t>307b444069668f463270ff7dfe3985116002f8493099c958fc0b10af004aa404</t>
  </si>
  <si>
    <t>d0b08b9b3798852f0dbf3f8dd7e5d64b33e253161826fa6ea974a1fa75d9109c</t>
  </si>
  <si>
    <t>2d9ac9611fd122d2c0f0a07fe51e4091d046cd1859c712e3dc660c59dbe2aa41</t>
  </si>
  <si>
    <t>56cfd194333349655a1c2fdc3f50208faedf4fb3bde0fddae24c2abfeb06549b</t>
  </si>
  <si>
    <t>1305654b5ad3e0e9a52feb2193a58049a566b627326635c4780585e311f616d9</t>
  </si>
  <si>
    <t>cebcb554b87857622bebd88ae84623ac9fe67e8fa79eb4c39d1e64b7ae4ce86d</t>
  </si>
  <si>
    <t>f06229a5810903cf1ee248b8e2f1305674d2ad9dac2d313365773d1c78accb87</t>
  </si>
  <si>
    <t>13ca9a0a88eeba2587d880be59c384b1473dbe712f36b4f8e772da668b0b7d46</t>
  </si>
  <si>
    <t>b04cd96e75f558202dc5f49b9938d371bf1a34782e27631aeb39075420e595b8</t>
  </si>
  <si>
    <t>a14bc5433f21795f1e40aded7bfa56d14752fc76a0cc473f9f88e1864dd210e7</t>
  </si>
  <si>
    <t>50f7b0894b8910aa3da29d9b8d3bd96e6ecc571b29441ca1ee8da8ce1fcadcfb</t>
  </si>
  <si>
    <t>On or near Stepney Avenue</t>
  </si>
  <si>
    <t>ed21cd6ef113c8f86ead76331e8b169d06f29ff19c7f28f33a848ae03e226447</t>
  </si>
  <si>
    <t>46b77aef15afe59845569fc094eaee3c0b400f17e312e9f222d6d202b36c9ad1</t>
  </si>
  <si>
    <t>On or near Sandpiper Close</t>
  </si>
  <si>
    <t>6be1ff5cc683f7131970b85fbd91bd66f2a4564b031703deb3480b2946208ae6</t>
  </si>
  <si>
    <t>d3008d11ca12e33ddf82fa907fcdf2b3dd438f14dad94dd5f509ae4932ab66f6</t>
  </si>
  <si>
    <t>46891ef09d9f407b9cd4c55be6705ef73689cf63aeb7cc64fe013ee57bf2b4c4</t>
  </si>
  <si>
    <t>34b0a79cb6dfe903f447e8d2567bba0388057c454ca06ce276e4bd7e68bf88fc</t>
  </si>
  <si>
    <t>On or near Springhill Lane</t>
  </si>
  <si>
    <t>0d2fa349733635eca2cf8d411f30ab38b572410cae0da4609d04581ea090669d</t>
  </si>
  <si>
    <t>cd7cbe314f50faedebf564d72d4b14f478ae94be59588534365cf24311746508</t>
  </si>
  <si>
    <t>a29bbbb08b671472c68f4e33b2972e167396e23ffc413b1c073554439143b1fc</t>
  </si>
  <si>
    <t>On or near Woodville Avenue</t>
  </si>
  <si>
    <t>0163d9a8a21a558e81f57280993324d01ed029e485cc8363a20a6a37f2dffba7</t>
  </si>
  <si>
    <t>On or near Prospect Crescent</t>
  </si>
  <si>
    <t>afc9c369c5a43cc23abad8efcb29968378b1b3aa50543b0cf1e3466c31193307</t>
  </si>
  <si>
    <t>56d283885ac13e90144d19af6b7dfcc7d75f74f90cf59266e27de4cd81baafa6</t>
  </si>
  <si>
    <t>51bd7b9f9ce10702a925ce69ae4c3fe0f6a48a1e8c5846358ec675f0a94fa5b6</t>
  </si>
  <si>
    <t>6e26c723dfa30128ebb5fbfe5574c30ef56c4c475828e515c7da6444e468dbbd</t>
  </si>
  <si>
    <t>13477169414ea1120412f6c8cb0302d36922c65a42517555e1dea9f90b3075fb</t>
  </si>
  <si>
    <t>6b9654e455db10ab77e24b8f01b11f45ef3f7f9dc17b39d48fb37717b576619c</t>
  </si>
  <si>
    <t>c0bcbd359a28ac107c3a0ddc51a77895ae8bf6aa7325bc1cbb4b2fd041f6db43</t>
  </si>
  <si>
    <t>eca82da4845a059024cfab996cf24a1eb2a73266bb67f5218c021207bccb284f</t>
  </si>
  <si>
    <t>ff4c332e9536ce258b76bfeee67a9bdd066e0358e22748a4f9ca584a5f733662</t>
  </si>
  <si>
    <t>c33924950ad411494312a9f21b261eb17664a54ecf5abf5b0ae55308af66dcf8</t>
  </si>
  <si>
    <t>54ed74591e24f6b850cebf6faff7762b3ed0a7f850542ef840f5b532ab2d2af0</t>
  </si>
  <si>
    <t>13f49af08a406cb65aeaa22cd92fd6708e65d04b4207e3f117db00f7afe3dd3f</t>
  </si>
  <si>
    <t>c2891b37faac372d19501bde289dbb20cbead2434e436ddd4329544354db2f82</t>
  </si>
  <si>
    <t>6c220bb8b6ee02811e8ffdcb91fec6654201a930b914a69e5767b9033d7a5dc3</t>
  </si>
  <si>
    <t>On or near Crab Lane</t>
  </si>
  <si>
    <t>64be589d2ec328d14981eec853534718262eeb3232c1be9ffe73a1bd1a851f0b</t>
  </si>
  <si>
    <t>bac9bc5664db832cbc82b3824f12e6f8676b0fc7e0f1d567c4849ea7db3698dd</t>
  </si>
  <si>
    <t>f21b5a56eb84593acebace7d456ac1d94a6f615e293921ba629067c8e0d376f0</t>
  </si>
  <si>
    <t>3430b776bf5c03431c92edeb2b9a8dd0993475e64372834aafcdc6c3d26780a8</t>
  </si>
  <si>
    <t>f51ff786b7867ad54b342e5678c6a9a2aeaa8549be1b906e0b496fc47d7db5a7</t>
  </si>
  <si>
    <t>5dd675992d2d5c331cc98a15fe16ef220441adbe4c448b12675d16fade150e7c</t>
  </si>
  <si>
    <t>66016591378ca089762d9c1544c37a00380c665551c11ea0cba6665b4dca2baa</t>
  </si>
  <si>
    <t>1c60596097e393abfab114d86bcd382151caaccdc1373d4f84c4421e0e9ef839</t>
  </si>
  <si>
    <t>bd169eb6475f55874dab1157f83ffffe95f1f7b13b9acda31958e491cb4b97ac</t>
  </si>
  <si>
    <t>On or near Heathcliff Gardens</t>
  </si>
  <si>
    <t>2662d2733f1b1dfe5ea3e3906921e78cf54e2d1a7d77a1f4bd9b3feff5834ce7</t>
  </si>
  <si>
    <t>17f38fcb194d626b5d409cd2420ee1368cf41f64605c982bd469fe1bd484df44</t>
  </si>
  <si>
    <t>91924adf8744abc8888c2d52f4e9db071cf6382a8c80f4393637964b667e0482</t>
  </si>
  <si>
    <t>On or near Oxcliff</t>
  </si>
  <si>
    <t>82f015fa8b3e9d0f3ba70f8ccab377cae760445c2aab6b39818291a7bdd3a162</t>
  </si>
  <si>
    <t>dfda1d2c3ef2484c09ebb5d142884b5b703abd3934b6c780dc0e883570e368c1</t>
  </si>
  <si>
    <t>7ea1da89f0631893cd3524fb4d4f07d63a4e18f25bcccc124e3f613be67bc9ab</t>
  </si>
  <si>
    <t>2eb6194620d3d8a83eebce877264c2b110030ca590db41c2252300c64eb85d52</t>
  </si>
  <si>
    <t>1e7292e9f9a9fc4f56cccc65d154f0494e49558a83360cd40b57a06b908d6604</t>
  </si>
  <si>
    <t>On or near Lightfoots Close</t>
  </si>
  <si>
    <t>d9316f6894b1135ca13b6233ad40f21091f9cead666bd25337a3db1f09c0012d</t>
  </si>
  <si>
    <t>8802ee9466654841a9f9c689c7a96d85d6c7b43b94fbcc8fd665b7f0a155ebb7</t>
  </si>
  <si>
    <t>On or near Gildercliffe</t>
  </si>
  <si>
    <t>11494bcdaeb37b957aacb2638324c23b97c5aaf3a6ad65135ef8afa3d3b08006</t>
  </si>
  <si>
    <t>On or near Elderflower Road</t>
  </si>
  <si>
    <t>6a3c1bb030c1d285d4d48963db7d0b8ab0c2dede7475447fb60b062707d9683c</t>
  </si>
  <si>
    <t>013c6f7fec2f64c7ee5143a4e776c0c913182308993be92e5c2fcf8fd5283b02</t>
  </si>
  <si>
    <t>6ddc0eaedead41d0cf07556f45a96943d6b7122e8babbcedfea842abfce677c5</t>
  </si>
  <si>
    <t>5d758bb7aff03258b5659d55d71c0ba1b3a6b5408f4396720054c41b15938715</t>
  </si>
  <si>
    <t>On or near St Luke's Crescent</t>
  </si>
  <si>
    <t>a6bb97184ee9d72ae318aa7d9fe834ad07cdfe488d5639e8ca95d35154a32d42</t>
  </si>
  <si>
    <t>On or near ST LUKE'S CRESCENT</t>
  </si>
  <si>
    <t>b0beb3bb3e3e7b69f822e331a7adc0ff8ba9dab373a65c74450cde6aca5f86ff</t>
  </si>
  <si>
    <t>587fa0bf47e885c5c1bc630a2db6c48f1224ee7cf4c048178292f1d11f531ca9</t>
  </si>
  <si>
    <t>d9a68350dee6de8fb9d3f103c9ac8bb59731ada767669bb8608fde1cc3cdeb81</t>
  </si>
  <si>
    <t>8beae408263a80efa0d5419aeec01478c39e9d30aa3f1a616f7fbfad01603428</t>
  </si>
  <si>
    <t>b6d162cf448d165b667492ebdf280843b602dbcf194d6c462b8802c1af6cd578</t>
  </si>
  <si>
    <t>5e06fc26f7fdde7b6916c5e337ad0ac823ba3abe8dd3de3b3ddc19fdb55c2d46</t>
  </si>
  <si>
    <t>619b387ea8791dc4af034f6cc09e84301ecd2a49bc122692b4b0652e45945b6e</t>
  </si>
  <si>
    <t>4d59e24f139b8d650b852531b58c91eb97c7d5f6383743fa04c0169fef39d2c9</t>
  </si>
  <si>
    <t>0c3eb5af86ddc6e6fb9f5ef9963bad9d633dfccc6877f7ada41e6cae84fb6dd4</t>
  </si>
  <si>
    <t>cde28fc9816aa5f1ba8ec83d8aaa727d23057a8b78769b849a5d0f381f244edd</t>
  </si>
  <si>
    <t>a69863bfc2d6ced8529b4fe99b62d9feffb110cae95960b5b8c979a0551973d0</t>
  </si>
  <si>
    <t>On or near GREENSTEAD ROAD</t>
  </si>
  <si>
    <t>6cfdbccd8305db1b0981654a616cdfd464c0e9cb8f9d71a2f9ec10def33bba0e</t>
  </si>
  <si>
    <t>On or near Hirstead Road</t>
  </si>
  <si>
    <t>On or near Lady Edith's Drive</t>
  </si>
  <si>
    <t>611192b968c4738e6fce7855af968ea90c8f27a2a8242d5a3283730513f2e89e</t>
  </si>
  <si>
    <t>530126525d1772d21514186f75010a486979657c955342ee6f40549120fbd38d</t>
  </si>
  <si>
    <t>12d4587c7edfa67974eea0973a3c172573456800b327406ca68522f8e16f005a</t>
  </si>
  <si>
    <t>c7f377b955283d7bcd6645bbc2e98f8b3bc301b226e84b6fdb06f8db60902f07</t>
  </si>
  <si>
    <t>f3bb07318eadc5efe551304a696284d3101e8a8fe3f75067423134dd874aadbb</t>
  </si>
  <si>
    <t>597649e087e3a5022d3fbeed082c29aa3cb8eefccdbfca3d7448d46a96af8300</t>
  </si>
  <si>
    <t>On or near Old Malton Road</t>
  </si>
  <si>
    <t>a7cdfcda778ffc9b39a5c17b3eb21e013914ebd106a7e38a42ec200a100c6720</t>
  </si>
  <si>
    <t>36161135c2151bba53ee8ea52ba35cd200bec2c629881de378f1403e0bf3afa5</t>
  </si>
  <si>
    <t>dc2c5bf3da7ba13268117ef3f6bde5ea7c92f158afce5b66aa32c7c4befaf867</t>
  </si>
  <si>
    <t>fc78e4920d89df212a9e9373438be554fd236704efab1968bd2fd57b72a471ea</t>
  </si>
  <si>
    <t>da3968bd97141aa38d08a9bd85acf6870c82ee1ee0cae644f63ea302c2588697</t>
  </si>
  <si>
    <t>c2d57e60ff12c593a48d86b43b8ea6b09820043448b7ab32c51a573319ef5c06</t>
  </si>
  <si>
    <t>On or near Lacey Avenue</t>
  </si>
  <si>
    <t>4815afccac0d890494f1aac6837bfe53763046e0c3bb78559564cbb67eab37c6</t>
  </si>
  <si>
    <t>3b2ff7aa80d4db7ba88e6d77427ec48168e472bc3d00ca966745c18ab395c96b</t>
  </si>
  <si>
    <t>On or near SCALBY ROAD</t>
  </si>
  <si>
    <t>64320746f5267ef2bf83f25c8972534eee4201fbe3b9b7b133138788818ee6eb</t>
  </si>
  <si>
    <t>eb9d7f6cda36e2b0de2b26b7278067b5f685f2db4adbe3c7894f688fc088e4e3</t>
  </si>
  <si>
    <t>On or near Beckview</t>
  </si>
  <si>
    <t>4bdefd9244d4d40d70633e8200ab0195876815169590403197cc7774d7c9ca8d</t>
  </si>
  <si>
    <t>On or near Shippon Way</t>
  </si>
  <si>
    <t>fb6f90fa3b41ad84f4ba80e0ec910d0255a2596678d8cb8fce439081f6ccc1d4</t>
  </si>
  <si>
    <t>01e87e83e934ac38b3cce5cc260fcecc6c906f85829035d43fcf053e524acb97</t>
  </si>
  <si>
    <t>0b398013389982dbe75aa025d9ac904cfdbc0e972deeaf581ef303eb93c80893</t>
  </si>
  <si>
    <t>f43a75b550ff588430f5d8df0584dbf073952de0c6ddd56d03d276fa8051e8f2</t>
  </si>
  <si>
    <t>On or near Irton Moor Lane</t>
  </si>
  <si>
    <t>9e5b57dded55bb9ddf143ed942d231436ed2aadc356b3f54e912ebb292b7520d</t>
  </si>
  <si>
    <t>On or near Lady Grace's Ride</t>
  </si>
  <si>
    <t>e0406fb01cf4183771184e07c8f5054e087d44ffeffa8f14da99da623aa62e59</t>
  </si>
  <si>
    <t>612415a664628f9598e53815285b01cf64688dcf67b0fbe4c426060ed9d3a640</t>
  </si>
  <si>
    <t>On or near Farrier Way</t>
  </si>
  <si>
    <t>f4b3f4ca282d818c4827eba67844502a62f74b4d1054f6b348a0266566e2e06a</t>
  </si>
  <si>
    <t>On or near Lonsdale Place</t>
  </si>
  <si>
    <t>5ad069f1c33f27cf22bb08c206728c7bf678766c38bb9aa460dfd85466af9176</t>
  </si>
  <si>
    <t>ba3901b225f36570bc722c85076c5e60ade1f62f6942e8617e9e7e6a67ceb246</t>
  </si>
  <si>
    <t>On or near Cumboots Brow</t>
  </si>
  <si>
    <t>b805fb2755b16c09a9fbc1998394bb85e15304ee51a3abff7f615c1748222dc2</t>
  </si>
  <si>
    <t>d48d47f0eb2b986458dda6029af05e178b93a982230135857f126f2ab0b48aed</t>
  </si>
  <si>
    <t>a139f0c72d0d91e9038ce5efabaabf68a6629723904416922add12a2f7a6b146</t>
  </si>
  <si>
    <t>14a3d7f2cf3517a102d53ab83c72dfe1573782294406c53f9e3d1f6c12f830af</t>
  </si>
  <si>
    <t>fe91edebb8a7104f94c4285ce0b200247bf246efd0f657491a6c2621b97c1dbf</t>
  </si>
  <si>
    <t>On or near Cockrah Road</t>
  </si>
  <si>
    <t>418137048bcf3c627d2c2c22839c3cf17a10e6634aedc3bc02515037f7d1c71a</t>
  </si>
  <si>
    <t>5a257e0a7b506db65b91f6fb44c3425aa89f419fdbc2aa9bf271d8687a800d8e</t>
  </si>
  <si>
    <t>101528f8fb5e8edd617daa5c20393e3146699b91ec45346bc955c11549cd96f1</t>
  </si>
  <si>
    <t>9e2ea42ca8637274964f40609b90e010193605258f2cf5e4ae18ef8f4c975269</t>
  </si>
  <si>
    <t>1ff33be11a41a434545668fb56e2a2dae5a9df5e996d60e7a90a79604e6990df</t>
  </si>
  <si>
    <t>On or near Wood Gate</t>
  </si>
  <si>
    <t>2231eb1f792c065ea4d814fe43efb29bc5820c16d2b27f55d534a32a4f8bf490</t>
  </si>
  <si>
    <t>On or near Sled Gates</t>
  </si>
  <si>
    <t>18fab5d64b95895a953c9b0ed337b202f72be3f40ba5b331bce47e4bced2d2fd</t>
  </si>
  <si>
    <t>45d38f549015310e71486d467727df5c7a7b3c5d94f0e1b3b0caf3686927451c</t>
  </si>
  <si>
    <t>abf3db5fb631bf87a575b40b23534c33db84352baa86d29c67dc1ad09a174929</t>
  </si>
  <si>
    <t>645f12729a604c241ce23500cd751c3bddd3f69dd8a60dfbba64a9546e5d15ea</t>
  </si>
  <si>
    <t>14b43442b8ce85fb43a35bc004867fde0d65ac506054b69231173af9894b881f</t>
  </si>
  <si>
    <t>b177873a8352ddbff574eeeadce04811cb727bb4c71fa9c07c322a9dc8850953</t>
  </si>
  <si>
    <t>9db0e4dd169d505cd1df488866150c4345570d349840cdc928520925db4b553a</t>
  </si>
  <si>
    <t>180e1091c1a8df2eab6a92a3cf739c86db38a2bb965d4488352aea2fc08e0471</t>
  </si>
  <si>
    <t>517d330d10a1c8209a11de567630b48b6b87a6f4146e7aca4a2d69ea8e9bd916</t>
  </si>
  <si>
    <t>d48946da6219bee4e5406cef5c1100bbd9a2ebcb5dbd25203b7d9eca08b5d36d</t>
  </si>
  <si>
    <t>fb60d6ac605d5986ac7b52c0531626c081e3d1abc74f0258b17bf24d7a8de5b0</t>
  </si>
  <si>
    <t>On or near Sheepwalk Lane</t>
  </si>
  <si>
    <t>8df009e2fe62a19390c16e55d2d319c7536a9ef5aff7e8defafeff33f76fd0d3</t>
  </si>
  <si>
    <t>On or near Lairs Crescent</t>
  </si>
  <si>
    <t>686ac2b0e8ea3640c16e2380dc81d45b484b99ceef26df58a75a487bfc3c02a5</t>
  </si>
  <si>
    <t>8accaed429a2f0ba3b73763c0b5a982b446c12428d079995474916c8e15e31c2</t>
  </si>
  <si>
    <t>3c2ba79b674c9d1c8b40d230a4ef394eae1c8db41daabb48f5911055c3099071</t>
  </si>
  <si>
    <t>c20b1aa9e1ccfead36f4bb5396cc13905d88b5bd2bdb0b7736401404ae50f280</t>
  </si>
  <si>
    <t>On or near St Peter's Road</t>
  </si>
  <si>
    <t>559b55efa5626533966f0297b45eb773e10e9a85976d607e899b78b5970c428f</t>
  </si>
  <si>
    <t>On or near St Mary's Crescent</t>
  </si>
  <si>
    <t>1cf241b184f5591e56c72e5ac602c9ff13b8cf99586da768a743f4978ad2a0a6</t>
  </si>
  <si>
    <t>94ba965bc1105eea12c19c4d85adc4565677353217fd4baa5bca9c9fa40ed800</t>
  </si>
  <si>
    <t>62347bad0062155d3912fe0b916965643bdcb26c88403cf92b21524fb2470081</t>
  </si>
  <si>
    <t>On or near Muncaster Way</t>
  </si>
  <si>
    <t>334911ee1edc834566601defd3e6579e4ce9f28595e44df4c6cbdd1eb574ee6b</t>
  </si>
  <si>
    <t>On or near Abbot's Road</t>
  </si>
  <si>
    <t>d47a1ca5f73896b8a952e8399358d88a54c2be15707880a4067238e0165d03a7</t>
  </si>
  <si>
    <t>9f90441ac7a0d097064109583fcdc18eef3d00b9d802252c69555209401fd80b</t>
  </si>
  <si>
    <t>On or near The Ropery</t>
  </si>
  <si>
    <t>a31eedfbe494302a99270d4220783114ae8be0b56814fc4875e2570e573e977e</t>
  </si>
  <si>
    <t>On or near Abbot's Walk</t>
  </si>
  <si>
    <t>cd225e8d54ba171d1ad3e4c92fc901db0ea7bda5d5b84d7ba617c8f6838787ff</t>
  </si>
  <si>
    <t>96848a3cd79ed0835e992cd1ef012db9a5ff12a7bd96af271fddae5455d2bb8b</t>
  </si>
  <si>
    <t>b203a1b5fce521c5a3665b175433eb61fffe60e3e464bf36098b6a56c4999e64</t>
  </si>
  <si>
    <t>123555d3561fb5b57969ab626680272d8a96648bf47303d36a78d79d7074068b</t>
  </si>
  <si>
    <t>d6f217629fedbbdadebc91dc8a6739c2a145856ae17a43d2b2b5fc28c9ab3fd2</t>
  </si>
  <si>
    <t>89f2adbc6a9a06814613f02665faac0d8bcb8f64f52a67a568daa6bf3346c9ff</t>
  </si>
  <si>
    <t>98de772d323b1c86e66fe9de8e027d3047dbf56aaf3b472c13239b865dd1ec49</t>
  </si>
  <si>
    <t>c957fa6725b04f173b2dabe1ff301d45b602cf946c4560af7f9b783ac4415e4d</t>
  </si>
  <si>
    <t>2a921c3b89a872a6de39929776fd30a2537b5b01e54cc71c7a6db4338b13e00a</t>
  </si>
  <si>
    <t>On or near Whitehall Landing</t>
  </si>
  <si>
    <t>5d652563aeca9f8a25d469f62a1a2b948b8f756c2fb456224ad4b6040fe10d25</t>
  </si>
  <si>
    <t>62e8134e1b1bbb0ca8f0f9c93d9f8d6838a3e39fc1b9426045b7035906deb5d7</t>
  </si>
  <si>
    <t>c236fcbfe09976a3d586ff16c41ddbdbdb7a72bb9c4655ec52c0b573742a5b5c</t>
  </si>
  <si>
    <t>1b2f27f98fc792dce3b7c1b12acf54754da209cf39ab9f44c5a77b330b4546bf</t>
  </si>
  <si>
    <t>b6cdd4f8518c76309a191c04b1ab92326dbd26d54cec9f2bba514b748526c1dc</t>
  </si>
  <si>
    <t>9b987a0018cfd61086b5ab37bf5d69f15f7800cefaf1f0d4ed383195b0e7aff5</t>
  </si>
  <si>
    <t>On or near ST ANN'S STAITH</t>
  </si>
  <si>
    <t>4fe9c5bb5e79eb94fbf1fc22030f9bdc322b65d1159aebdfb54d853a8276e14f</t>
  </si>
  <si>
    <t>4ee7365db2450caa4f4f404ac118cfb75e66fee3f93a671e7e5cd5825fd53bad</t>
  </si>
  <si>
    <t>4dff8c038f34aee8a755dd1b79f6a9cc6a1d580326e22edc13c48a3b7a56c9db</t>
  </si>
  <si>
    <t>060f796dfc18a556e6f9a20c276657bf0e3cb779ef4a1789ca053d58b4d4f25f</t>
  </si>
  <si>
    <t>b74ea5cdbe0e837e03fe9249e05a5ba9d22f39b38762a71ef098c76deb5568f1</t>
  </si>
  <si>
    <t>baa194267076770c32b5bb3bd148c500cc6d38edfeaf2b7f59cbec0f29ef1a61</t>
  </si>
  <si>
    <t>90f859b704338cf0c2d0579fe9b9c4627fb94794cd08ec6cb44037d1f4de59b3</t>
  </si>
  <si>
    <t>94ecff665bdcbba6867b84eb8f46df6739faab66db5031c6684b1e7d93190c1f</t>
  </si>
  <si>
    <t>9e458de26211e127d206c737e0670d1ff4702d7824a18753ac46ff70dff4f653</t>
  </si>
  <si>
    <t>f82d4bcb38d8493cc458e74121b674879acd7287846f0f2da6fb16ea4a15cae1</t>
  </si>
  <si>
    <t>7a6cbe903b28f5191b7797e9860b6a635163edcdc00ad6893151fee5a1a60302</t>
  </si>
  <si>
    <t>61d38d7acf65ddf6c6fcf7a9f7b29ee59f3046018056ed8d3509aa3be3a8def6</t>
  </si>
  <si>
    <t>7a0b701b52383f2908be09deb71932cf3b7fb7e50a7e624c5a6a04d982fba9c6</t>
  </si>
  <si>
    <t>dc7b536f813f3848a12b7eaad723ad12c776be08a842cbbb17d52129455c1d53</t>
  </si>
  <si>
    <t>5116803d8a630f36709ea14a7b9abae92d409de1e6a2131174c8b5844a5a0694</t>
  </si>
  <si>
    <t>5e5ae62eeacd12d9ac4b2a069684ffe5d651ae9022623d04f18fb30844c5b5ea</t>
  </si>
  <si>
    <t>0c2cd7b5a658edace481b5a5834237172d99410d148e7ca31cc8e1363ea746e3</t>
  </si>
  <si>
    <t>4a0cd00f6bfb4aaa6a2b732714cdd87b5ffc69e91be1961dbdef1ca5f8cb07c8</t>
  </si>
  <si>
    <t>3177007765975d1e815afcb4bd4207293a8142d63239ed797a9aab5fd6828ffe</t>
  </si>
  <si>
    <t>64e3d7a6db5204acf649f0f553d4011e4d2d0b358b745df50abd96984d8e5a23</t>
  </si>
  <si>
    <t>On or near Mount Square</t>
  </si>
  <si>
    <t>ca389611dd45b6259fabf0eb609aed9fa52cb8380a42009ae35c9cc6f9c63195</t>
  </si>
  <si>
    <t>19b245bc5bfed4588e27e82ae835e3ff6c2c77c6a4dd430b7ca8c3afcf314516</t>
  </si>
  <si>
    <t>f9bc57d69f6eb38bb43bee76f8d24a1b5111e542cd4c7aa9f48fdbb11f707828</t>
  </si>
  <si>
    <t>3f778eebc1ae0b2596dd59e8781c8e27414b44cc596b7b52155b84262f96ca53</t>
  </si>
  <si>
    <t>e8dda9c69bd1b11c6e149ad7c5374eab1e660e0398ff26577783d12362847a80</t>
  </si>
  <si>
    <t>3e34406ff9ba868c5edb277bc4d93561e7ac581c9a98d10e934adc6f269ba926</t>
  </si>
  <si>
    <t>5054bbd6ec2ce88c0cf357c4d43b15d9b8a98cc3a8ebd8549c81ff2156b1568f</t>
  </si>
  <si>
    <t>6a92ef30351530c61f5b3ba435da864ad963c9c7c1a4d31ed133cfab01bae2b1</t>
  </si>
  <si>
    <t>On or near Hunter Street</t>
  </si>
  <si>
    <t>cd5a34b32450ac8d4ed6d54004494ec7075ce4e849833c618ecee4a77005c1b1</t>
  </si>
  <si>
    <t>On or near Victoria Place</t>
  </si>
  <si>
    <t>2a391e173545c490d2edef29580102fba5f53f4fd44a611ea26e9ad53fafa220</t>
  </si>
  <si>
    <t>On or near Well Close Square</t>
  </si>
  <si>
    <t>c93429df9376af2e59461706d3f50b13374f8d3f88012af37f1adb51b8b3e0ba</t>
  </si>
  <si>
    <t>On or near Waterstead Lane</t>
  </si>
  <si>
    <t>d0f509766900a9602c3f122000342f0b67f5f337912b07cf0aa21d8428f5e918</t>
  </si>
  <si>
    <t>On or near Waterstead Crescent</t>
  </si>
  <si>
    <t>935f77b12826c0222c95f486871e3e9ae1f1c452118472b5aa41454cc8b1c687</t>
  </si>
  <si>
    <t>08773e3c9eb53e360c0b5de3f24423e042db3da73d42686c3afc45fe73c68626</t>
  </si>
  <si>
    <t>On or near Bagdale</t>
  </si>
  <si>
    <t>e45deadc3e04ac3f53b0b11b8b97c164e56548437342351da86073e8a0870290</t>
  </si>
  <si>
    <t>On or near Royal Crescent</t>
  </si>
  <si>
    <t>640529a604374ece32db017b8f308dad740c57a40de7abc724eabbf57292145a</t>
  </si>
  <si>
    <t>5bfc6ebeeae6c6c9a417edef0a82b84361c8f525230444fb68e97bcfc24519d8</t>
  </si>
  <si>
    <t>On or near St Hilda's Gardens</t>
  </si>
  <si>
    <t>7b3342daac5fac80ef999c60e599ac8cf3344e8b863ffc753e1ce248323a706a</t>
  </si>
  <si>
    <t>f53cbdb3ebb21c2d5d7f6a0bd2f591dce3bcedefcc44686eb4e2d5c7fe3568df</t>
  </si>
  <si>
    <t>29d54355407090584476790cacbd79fe52c41c42bbb6dc413d629ba03d44b425</t>
  </si>
  <si>
    <t>On or near Field House Road</t>
  </si>
  <si>
    <t>fa21710cdc43db3ca09014ca8f37028cdafbc393e6b293a02ee2bb73060f49c7</t>
  </si>
  <si>
    <t>On or near Welton Court</t>
  </si>
  <si>
    <t>3120eaf8a98abc61032fffe2574b01564f2b38337830d3459f128f42a3cd8c0f</t>
  </si>
  <si>
    <t>11a0ce826800be639a3f21b8f1542ea12690b87216e3144fa3b379941f9b316d</t>
  </si>
  <si>
    <t>7f2e88c7f712c9345a981817b572f2fbb2fcbf6b6db7566a7ac412a7d0b7afd4</t>
  </si>
  <si>
    <t>04d36cbbb8faac7e0dcd7f823ead01edf4250357e83c41260ee29c1bf2756bea</t>
  </si>
  <si>
    <t>On or near Caedmon Avenue</t>
  </si>
  <si>
    <t>96e503dd2bc325f19dbba95d36b0d009352221aec91559f5f86ee9b635aa1607</t>
  </si>
  <si>
    <t>On or near Foss Lane</t>
  </si>
  <si>
    <t>abba05cdf46a57469fc24af55e1ce7a23263870ecc3d89c2129ca82d57ce8105</t>
  </si>
  <si>
    <t>On or near Abbeville Avenue</t>
  </si>
  <si>
    <t>c032f70772c5608463068adf3fdcc57f3954a004b8669ede21e37cc16e1b89b0</t>
  </si>
  <si>
    <t>On or near Runswick Avenue</t>
  </si>
  <si>
    <t>078a6a81d07ff6f3857c712f99203478cfab67aa2545764a64a98fbf12e54a90</t>
  </si>
  <si>
    <t>On or near Manor Close</t>
  </si>
  <si>
    <t>2c78eb0c5b532b151a9812ce8009d6bd3c36d73403d4d2ee43b789f5fd84c3e0</t>
  </si>
  <si>
    <t>On or near Jet Close</t>
  </si>
  <si>
    <t>bd812ee6bbbed0a915ee192743644f702670e3024884aa2fb2a2fd32dffc30aa</t>
  </si>
  <si>
    <t>81658ec54a410730d25e5a48a254b30e9fedd1a6aa00428e962a57120374a709</t>
  </si>
  <si>
    <t>24cd244471273fafceebecce87222c004f8daf9cb486f7a6bca13a48e90e2e7c</t>
  </si>
  <si>
    <t>On or near Easter Court</t>
  </si>
  <si>
    <t>b8ef6a095a34b91fa2d1f24fe50fa4448d92c841e0e5d77c25f41f8b736dacc2</t>
  </si>
  <si>
    <t>ab7f3ccba6428368b75d3cca2cd83933ad94ad89972adeee7bc4318ebad2f77d</t>
  </si>
  <si>
    <t>7322820fbd2b65a423759dd1a19e32d08f01d2d5d652c9b68c2e2aaf84e6890d</t>
  </si>
  <si>
    <t>On or near Longlands Road</t>
  </si>
  <si>
    <t>db21da3632a09dcab17535cf052020da4657f83e4242d58885a42ae3a064cc09</t>
  </si>
  <si>
    <t>On or near Sleights</t>
  </si>
  <si>
    <t>1e87ca0b4ad5f4c9df1f0ea74e109207c4111235696460005f7fab9988000bef</t>
  </si>
  <si>
    <t>On or near Netherby Close</t>
  </si>
  <si>
    <t>On or near St Mary's Hill</t>
  </si>
  <si>
    <t>2cee16deea375af1354c660dd0b5a3397ff72c05ce1183ad437796051d20bdff</t>
  </si>
  <si>
    <t>On or near Woodlands Grove</t>
  </si>
  <si>
    <t>e538c1368db15477d5ab27390e7cd631c9da9d8fae7f57b1a3243bb267294da6</t>
  </si>
  <si>
    <t>On or near Saxon Drive</t>
  </si>
  <si>
    <t>440e7ae04e651ea91705da4d79427275dd08b0e8296e418277db874ea4b3d156</t>
  </si>
  <si>
    <t>538f4ef275e2c2156a2df918711b93d8e8f6fd7a9a27cd08917a7a6c147b3191</t>
  </si>
  <si>
    <t>5eec4b7e37ca7d74a38e461ac4f3843b8f8f87a89521c7b3216f3d2be917b9d7</t>
  </si>
  <si>
    <t>On or near The View</t>
  </si>
  <si>
    <t>e9f9d65c4ae0cad952d21e3137256c9cb5a95a66dc33124ca8002d7b7ef40418</t>
  </si>
  <si>
    <t>On or near Eskdaleside</t>
  </si>
  <si>
    <t>4803889a816c3033e3b755b41c59f8aa52463b1a91be52dd076a87b1d5f6b805</t>
  </si>
  <si>
    <t>608c8a9aba0b519a6543cf551f9bfe7a64f83a2cd1cc5027a21e41629df6e603</t>
  </si>
  <si>
    <t>f45bf6778eead69977688724bea8b777ef93a6f6a15a88f456003370f6f30438</t>
  </si>
  <si>
    <t>d9dc2ed42814bdb6b1ae3c3e06ee0d9674eb1c4ec3e52422ae5f0c6285bb69f3</t>
  </si>
  <si>
    <t>On or near East Barnby Lane</t>
  </si>
  <si>
    <t>38e2c46b8f1b904c64842f2853d9d31e5c4251b065ac739d44fcc823a72101b5</t>
  </si>
  <si>
    <t>1e954163841ee5b509fa0729b630877f1601b826fac1f5fa6551f599c2120369</t>
  </si>
  <si>
    <t>On or near Yatts Road</t>
  </si>
  <si>
    <t>2266bd8551cbcdacf09158956c8f485aa5071a90f838c847bdabd4c515cd3bbf</t>
  </si>
  <si>
    <t>On or near Rawcliff Road</t>
  </si>
  <si>
    <t>373dc38f06c6bd5c9e01b30e2362f6146231b1b5838c57e6e287407455791530</t>
  </si>
  <si>
    <t>On or near Thornton Lane</t>
  </si>
  <si>
    <t>cf4f29c5ce2b37a00eaff3cd05959f2395eca8dadee48e874a5d155c2f49aa9e</t>
  </si>
  <si>
    <t>489a5e8f42e64619264485b94de8a24b7725c280dc266413cb7b6589a042b73f</t>
  </si>
  <si>
    <t>a9bbd49fbbf2375035609aa1a7df24bef90b5c1dcb0e8f9519f8dcbb72f84379</t>
  </si>
  <si>
    <t>On or near Marshall Drive</t>
  </si>
  <si>
    <t>c6b6985e5ce68aed06bc56b91e4591223bfe4b2f0447a5bc60ec9dcf55b5d9ea</t>
  </si>
  <si>
    <t>On or near Evergreen Way</t>
  </si>
  <si>
    <t>1151d4606bc41e3f26d6ca407f127bb6796f7156feededeb20a283a92455d3ce</t>
  </si>
  <si>
    <t>c096b18af19097239b43ad0f279f1759b21d2ee5840bf3d8ecb24a8e6906c272</t>
  </si>
  <si>
    <t>On or near Hall Garth</t>
  </si>
  <si>
    <t>f5574215795f51fc304dd9744e2f58b2833fa5bd347229851799a362dceaabf4</t>
  </si>
  <si>
    <t>On or near Marl Close</t>
  </si>
  <si>
    <t>5dcf7861cc0015141f50ef75aa897704bb5aa099093d5c97630e83626c3afbe1</t>
  </si>
  <si>
    <t>On or near Ryedale Close</t>
  </si>
  <si>
    <t>14d41e9ea9e1f9193527a3a56f2ee9639977a9bceb7fc28df13025854a7b72d7</t>
  </si>
  <si>
    <t>1e3c855b556813f21b5d9e70c8ec822b9a85eb378924031bc2392cda8409df7e</t>
  </si>
  <si>
    <t>c88865a3a854866af4e4c30952f54595d1eb9d79556c088f440ad4e0cb2801ca</t>
  </si>
  <si>
    <t>On or near Briarwood Court</t>
  </si>
  <si>
    <t>89a8b759eefdab918854e94534ec752df1d41b6661d2a2a8ca6f4a4da42a6f43</t>
  </si>
  <si>
    <t>On or near West End Close</t>
  </si>
  <si>
    <t>0e8bff20c0027b3ec6160c00e2ae294360973fc7ef385c9a79c73555bb8b28bf</t>
  </si>
  <si>
    <t>On or near Beverley Road</t>
  </si>
  <si>
    <t>205251eb6727480862d04f4589c5dced4c040290bbe5c20d72850d297f851421</t>
  </si>
  <si>
    <t>On or near Leahurst Close</t>
  </si>
  <si>
    <t>0244d99831d517c93b41efcc92e0b02ae33fe734e8b34970ce747d1fa07394da</t>
  </si>
  <si>
    <t>59d18c7b2627c4579c71e920deb996c3b383aaba7911550a4abe481f7f38e43a</t>
  </si>
  <si>
    <t>87720a9aeb49151e513eaeba2545b97fdbc139e53de26ca237417db7620b0f77</t>
  </si>
  <si>
    <t>ad02bd23cf502ae4b0f69f2037d1b7009999e27294d841122078d992c9ee53fe</t>
  </si>
  <si>
    <t>583ebf716859b622fcd21bbe4d298667bc9581dcd9265efcbe2ee5b0bc159c6c</t>
  </si>
  <si>
    <t>b7beec60436e5071c9bd47405217bdfa914d7795c3194a66dcd947bd5ebb6cdf</t>
  </si>
  <si>
    <t>2b87471e0cb5426c504046368f22939e78ac0a42fc6b797da4302dc5713ec907</t>
  </si>
  <si>
    <t>4394d0e78b58caa81c88d743877bcc13e11b1c2605866939eba2a0511d5acdfb</t>
  </si>
  <si>
    <t>On or near Otter Drive</t>
  </si>
  <si>
    <t>41f3499b5c89ec17ff18127c7e8371dc09013003b1dab838a72fed1b870debbb</t>
  </si>
  <si>
    <t>23906d758f10ef2aea2388eba680070e29ef6b37d1f94c2794cc98b8d959d69a</t>
  </si>
  <si>
    <t>f40b52bfe043122d5d3d348d7f81b84133a76290e903bd938002d1e7bb326db5</t>
  </si>
  <si>
    <t>071acd07dd463b05f2392f87e6ef2b9ac533fb23862390c18242b8e64a8826dc</t>
  </si>
  <si>
    <t>On or near Herongate</t>
  </si>
  <si>
    <t>142f93b27924efd8c0be3f2e1d7a90efae63a1c0368b3ff2a51dccf4116aa070</t>
  </si>
  <si>
    <t>6c0c4f19ef2c18dcfc047c440f39d63eeade2229d7a0cfcf6a9e2fe3fee6e6c3</t>
  </si>
  <si>
    <t>02e859204619d686937ea093ebb27a35e45ba1ace453a5b4a31051baccf13b51</t>
  </si>
  <si>
    <t>d9f1fb95917e657e5a53c3555ae673f6c2bfe6cb20017ed5d3b7d81864eba60b</t>
  </si>
  <si>
    <t>On or near West Pasture</t>
  </si>
  <si>
    <t>87efa63def7cef5bb14452488921c6eb9644cadbb433d35a1e91a0c3c2b215da</t>
  </si>
  <si>
    <t>2f3130c6e4a8a45103e9c1a77a1c044676bc563c8dec7271e5915f9ab30a6f43</t>
  </si>
  <si>
    <t>d11443c5bf3e9b2ebbf359ae99be19d550cdadbbb7d89ce7ff31048c6ec8278c</t>
  </si>
  <si>
    <t>On or near Ebeneezers Yard</t>
  </si>
  <si>
    <t>588de721b0bc992c70312aa877c0733f4cc59f3aff99b784d0b329c74079d2e4</t>
  </si>
  <si>
    <t>On or near The Ridings</t>
  </si>
  <si>
    <t>15d53713e64d1418bc5cd32386963e86fec3f1f4a33f495714c36c4d555feb55</t>
  </si>
  <si>
    <t>761bbd18ffbe24b2a4eccc46d9fdbd2a3925f35de98c9ec8a9f3217a7b548ae6</t>
  </si>
  <si>
    <t>On or near St Peter's Crescent</t>
  </si>
  <si>
    <t>6b64e6de7d1f0aa376156a604b35e6a6315e87cfdfc576f6c5c18ec67c1e7f4d</t>
  </si>
  <si>
    <t>a6917d8d50ddfae42d91bae6f2b4d411f83da754cb5140a9d81390f8a47ca296</t>
  </si>
  <si>
    <t>b4a1130b9a90088335518c51eb7a69f50ecdf0b68db98c284cf829d90cf6d9c6</t>
  </si>
  <si>
    <t>3edb9502d3a7f3a390be64adf33febcb5c23d97dd6d2e59a1c6f8f7e4a453f2d</t>
  </si>
  <si>
    <t>On or near Anchorite Lane</t>
  </si>
  <si>
    <t>1c9217b5cda8e5390ce6892545c6766dacbf6986767b6797d8ae62db862f444d</t>
  </si>
  <si>
    <t>1e3310441d28f51d16b9cdd1a1b1383a9fd4d0045625264658194ef201ddab02</t>
  </si>
  <si>
    <t>6fbcb607d7246aed0033c49a4d31785079fd2936db27151a8a8a26f8870f6c92</t>
  </si>
  <si>
    <t>8cb7d2a906c7ead0fe5fd0e549d5be2819c37dad859404a79fab9cd30f006cd6</t>
  </si>
  <si>
    <t>f78f1474aea102339500c1159e2596e14a807c936b5fc949acb6f21e8c53845a</t>
  </si>
  <si>
    <t>On or near HIGHFIELD ROAD</t>
  </si>
  <si>
    <t>de4788e08266358be6ba00e9d8950d73b874a8bd2fb8b85c1f3675974e9df88e</t>
  </si>
  <si>
    <t>daf9b206ee1a510ffeb92c7f99bbc352312ce2194961d13a145cfefc0dc8d806</t>
  </si>
  <si>
    <t>ea7b85be46ae35b81aade9ae30cfe702a972a505f250bec46b569f9228054e3b</t>
  </si>
  <si>
    <t>On or near Howardian View</t>
  </si>
  <si>
    <t>87fab5461e97a59f5ae5008a91aeb6f19e2e38e4a1e5dea084774974d9efefbf</t>
  </si>
  <si>
    <t>f6ab0aecfe2dacd6364ab6d7207e30a7ec11424bdae129a65efadf3f19fdf5f7</t>
  </si>
  <si>
    <t>On or near Roman Garth</t>
  </si>
  <si>
    <t>666955142bd08fabc39cc462204d6dd0174c8561095969842ef9f3874a07b59b</t>
  </si>
  <si>
    <t>43a98e1ef6134a856c21df38b5530e3345b4926df3f1980bd22246bcf38b65dc</t>
  </si>
  <si>
    <t>ee8a681980f44f6e86394162e307f7a1002ecb47aecfbdf09c09acb917a4a184</t>
  </si>
  <si>
    <t>On or near Castlegate</t>
  </si>
  <si>
    <t>95a7d4ff1cbc841f41d99cd83e13274fd250087e9b13899304d00516624bf853</t>
  </si>
  <si>
    <t>0668ff6df002e8b0d1c624abdc17b56fedc70679885852647298bc9d5e96c18d</t>
  </si>
  <si>
    <t>30eace5fabde91d0715a33b590e8f9d38092a3becceb9e81839733b83a502112</t>
  </si>
  <si>
    <t>3231dd6cf86e1a86f0ce3893c3fcc85458e07121a95cdac8ce90aa17d5949ff7</t>
  </si>
  <si>
    <t>198c18322134ac86bb593699b9bb4ec57bdad0e647438df5bf61911cf10bc195</t>
  </si>
  <si>
    <t>4459a0e0c212f48d85e26d14373cf70bbe31815a7d6d3397b7109c64fd5cf401</t>
  </si>
  <si>
    <t>2a7a3b0666ccf5d9cd653a6234fb6dd8b4d93ed9bfa404034df5502a4563791b</t>
  </si>
  <si>
    <t>988e538298c25dd6c71cae4a208c803c09a12a8ca0b701680dc4c6ee17f97f26</t>
  </si>
  <si>
    <t>On or near White Horse Close</t>
  </si>
  <si>
    <t>88acc042c935217b519e1dfd91eaa5d044202adc650da6e5c3488e6cf7c96873</t>
  </si>
  <si>
    <t>On or near Captain Cook's Close</t>
  </si>
  <si>
    <t>a74980ca6b8562145fce81b8a87ae018ccc632bc8903de3fa8dca9cfc2642c4f</t>
  </si>
  <si>
    <t>0a2097e1838edaab6e2bf4c7edb5a722515de0559459643d3b2cf8aaa35e6cf5</t>
  </si>
  <si>
    <t>8327ba64b049d738cc1fcc25d4ef44b550ae3b59fe315fd4f84c6632fbc79713</t>
  </si>
  <si>
    <t>On or near Keld Head</t>
  </si>
  <si>
    <t>c2710e87632bdaf3a2faec1edfb65aefbf4f306393ce5692b31815f7c4d3072e</t>
  </si>
  <si>
    <t>135798ae161e58d21be81155587a337cf4599a19d7fe71bff09782d0e1517aec</t>
  </si>
  <si>
    <t>7dbed8beb3c1dc6dc27d14bd2bd778fbe9c7ae76e8b31574aa93fe42405c3317</t>
  </si>
  <si>
    <t>3184d5b40b2237ffad4dc701f06cdfa46dfce1cda98ec65a038e03c0089bb850</t>
  </si>
  <si>
    <t>70f76410c2883d1b83bc69a3b770a138855b238eb44599171015716a6ea3217c</t>
  </si>
  <si>
    <t>c82f9f829bcebc230f9b57c5ea06bd5198aeeb209efd9cfa8085fa514612108d</t>
  </si>
  <si>
    <t>On or near Dalehouse Bank</t>
  </si>
  <si>
    <t>f89ae24c8e2d907f863ccfc933be9d8db96f1515e9fa35c94f6b17436aff4b6e</t>
  </si>
  <si>
    <t>409d3ba0268d002c169cc9469f6c377bdc03cfd469bed735e922283a50efa7fb</t>
  </si>
  <si>
    <t>On or near Showground Road</t>
  </si>
  <si>
    <t>7826675a762b90153fcebb4f99426886b070ea8ff5437e5d654d9ebc66ca9c6d</t>
  </si>
  <si>
    <t>702563450ffa6b2cf982935e410a152027064cfe8130787c2a485fcacd3c3840</t>
  </si>
  <si>
    <t>1f5b93ae86137a94438f82ceec6c948adafdfae5289f10dbb61af7bd9a8a4a4e</t>
  </si>
  <si>
    <t>0c72a1a76400d79efbf6741f12b31ec802e71473f08856370de7deb0ae08a2da</t>
  </si>
  <si>
    <t>75877a8146085170e2f5d6424a252c639e3a90ac87ef6ca4ce8351e270b0867d</t>
  </si>
  <si>
    <t>On or near Horsemarket Road</t>
  </si>
  <si>
    <t>05a463c81d4ea4e3ec6fcd187c7affb640f5e22ae41a89a77aa4fe7110a5686d</t>
  </si>
  <si>
    <t>a00ce1bf3020fbb72b9bccfcc356f10cdadcebda32bd883ec2503a7829225f16</t>
  </si>
  <si>
    <t>On or near Conference Close</t>
  </si>
  <si>
    <t>84b58135751002ba0c42c2643b901250fa2ae218a9dff1f62e6a7504e676d810</t>
  </si>
  <si>
    <t>f300933903727a07b50980517bb06fd253d2d807f01c72a0fbbb09699436d22e</t>
  </si>
  <si>
    <t>c42d7dd793e2a34724df1018ba23a0eb1027c939ff2101970a42836b4514c806</t>
  </si>
  <si>
    <t>45e399dfe3c5c5565073cdb5c27c90c45056840fe82b3c9aeed6488974a771eb</t>
  </si>
  <si>
    <t>4f86cedefcbedd4d93a383568c7c26d4384b119013db6e9c744b127a5cbe2588</t>
  </si>
  <si>
    <t>4e4685a570fc6a3c65c84bbca63fda7b6e49c32200cce1f0ae4509ff59d09e34</t>
  </si>
  <si>
    <t>On or near Ghyll Brow</t>
  </si>
  <si>
    <t>9825fa230d921ae42255bf3fdb7e925584325f473d069ed7d6abdf1d3c16c56d</t>
  </si>
  <si>
    <t>On or near Ryton Rigg Road</t>
  </si>
  <si>
    <t>72e53bf56d4c17269833df5ddaf3aad3c8dfc09c8e4078b381384c014c429312</t>
  </si>
  <si>
    <t>On or near Cliff Brow</t>
  </si>
  <si>
    <t>85b615fb5d7a77ac97bf4e67f25e91b9762951730aff71141148b6408d3a8421</t>
  </si>
  <si>
    <t>On or near Sutherland Road</t>
  </si>
  <si>
    <t>94cf5d3f7a07bfd00ea17ed7a021c03ea019db03616440c51cd5d9603c277de8</t>
  </si>
  <si>
    <t>145d97feea02dfda044135bbb565c1a578e8e7717c5ed497ac2924bbea522222</t>
  </si>
  <si>
    <t>330adcd2850161b3d528289d738e8af1629462180a5c4bc6c609b0798a1ba484</t>
  </si>
  <si>
    <t>6af1d688f787361c8ece76f3a956e58267db63b3c3b698cb53d353d41b57cccd</t>
  </si>
  <si>
    <t>e7becead7f98825aa9263786b80a221bce110fcc3ac27570cfb8763b8e890702</t>
  </si>
  <si>
    <t>On or near Duna Way</t>
  </si>
  <si>
    <t>b348f126e1c91ca9f1eec82078298662bebfc70d6e2debeda90b370f5784ddb9</t>
  </si>
  <si>
    <t>On or near RIVERSIDE GARDENS</t>
  </si>
  <si>
    <t>1f363c560589c2f101c96d13a2739eb0f9529a36d9f08a52b90fe7256b82b755</t>
  </si>
  <si>
    <t>8ad9cba0e1d643c2becd57845985c9a11ffe7c69f77b27917ba6ac3b3d33c11e</t>
  </si>
  <si>
    <t>On or near Bow Bridge Lane</t>
  </si>
  <si>
    <t>0e84872cf1b0ea22143434eb17c89b58c8bb963cf0a7f3927ae987df4b04f624</t>
  </si>
  <si>
    <t>8c1b9bcbea4b15563daaf18fc978fdad5cb3f407653d76b53289a9823eb126f4</t>
  </si>
  <si>
    <t>6d7dfd3b52678dafbae26dc06b42da5ae4dbef0835458683a054f36a13d15fd0</t>
  </si>
  <si>
    <t>be016ac5718ea0fc17d8f6c2c6e1d459e1dc9458e22ba737c8162a394da18404</t>
  </si>
  <si>
    <t>On or near Kings Lea</t>
  </si>
  <si>
    <t>29ef5096d8a9a5ab7c1542a40206f4a9103b6294c84edf8e00b88e2254b816c7</t>
  </si>
  <si>
    <t>33dd9cc02c565937f42adc6d7805f729cad48119dbcb8333f19d416f6e4a28a8</t>
  </si>
  <si>
    <t>4464fb65229d2fddcff1ec8949a0f2626c2e128426d1798d7b84b5cbd86c2384</t>
  </si>
  <si>
    <t>27a9deb04141f5cb1d1781a635a825d1a8dbf57d37cf40dd3545660f55809170</t>
  </si>
  <si>
    <t>bbc6e494645dfcb26e0529eb9f796ec5bb0f066e7139c0d013beb81253e21d87</t>
  </si>
  <si>
    <t>On or near READ CLOSE</t>
  </si>
  <si>
    <t>cc3837a08bba1ccbd3299c936d86f9b11ba1913e18ff796dbfe4f32046ec5c95</t>
  </si>
  <si>
    <t>261b568c0fbd9f93d14ca8430db9f195be645c3a6b25c9dc1637abb9f96abc30</t>
  </si>
  <si>
    <t>603d2b326063d17ca711e60698fb3c8de91786941a9b195ee5a8e632d4cb97d5</t>
  </si>
  <si>
    <t>5da9ef09f145981a48e1775352d927929d7ff24460808fb3a2520889f45539b5</t>
  </si>
  <si>
    <t>0c056f8a3541db913692a7215c1eb37ac4b0154e8cd9745bb3971ec686683652</t>
  </si>
  <si>
    <t>5ad91c9eb4491e9c1daad061d9889a7e7f04d94d78f4371f736f2f5d77b489f8</t>
  </si>
  <si>
    <t>On or near York Street</t>
  </si>
  <si>
    <t>73254bd9c3b8fe4c32400629a8cbb58c08b3fe0488068a56347e436325ed1ade</t>
  </si>
  <si>
    <t>e2e963d0e9b20c0c57f4028577333e22a3b54617f9002e5b9fb5ab830ac166e6</t>
  </si>
  <si>
    <t>1920e576c76866273dc1e6b840fb4c1350913b3d74af208e77e3b8c3c6c50893</t>
  </si>
  <si>
    <t>On or near Monket House Bank</t>
  </si>
  <si>
    <t>11cdbf2c85d009f86058cf08806fd827a8a8bcf42a99357529a4ae749a47cd46</t>
  </si>
  <si>
    <t>On or near Coble Lane</t>
  </si>
  <si>
    <t>edf6cdde3eafb017fb2f64fee5401ca61f508e06a8e146b3a42da8004b3081d9</t>
  </si>
  <si>
    <t>On or near THE LIMES</t>
  </si>
  <si>
    <t>da67ebd756b63d70c8e9adca158abd70f9dcc9788d6234dde0bd0f1f2cbfb861</t>
  </si>
  <si>
    <t>On or near The Limes</t>
  </si>
  <si>
    <t>a9a6c8c2c00be45e6226b1395e4122a5f292d45acdf5dbc79f8bf4db38e900f6</t>
  </si>
  <si>
    <t>On or near FRYORS CLOSE</t>
  </si>
  <si>
    <t>58b1e129d01116862cc142a3f98c3a33a858c49fd89081f4efd6b2a23d372d91</t>
  </si>
  <si>
    <t>4a6709484f0149cf147da65779d2ec483b1a86cbd5ff6b80d0ceb4258a6daf98</t>
  </si>
  <si>
    <t>4d7bd6211791ba27ee88b3c38874f8ceb1c9469bb7c338e50fec53fe39ce5547</t>
  </si>
  <si>
    <t>6eec915fdeedbcbc12b2c3b4854ce838b1751d1256f97fa2c977ae65abd78bcc</t>
  </si>
  <si>
    <t>29493b33b501ab5e1ae54c3f11f242f3654beec565dbccc0c6174c37f071b4bf</t>
  </si>
  <si>
    <t>On or near Stable Road</t>
  </si>
  <si>
    <t>de4b138eedbb5689fb74c4ced5b20fbd635bc39c9e900705a5e10f639c983ffe</t>
  </si>
  <si>
    <t>135ff7f71354170eeed5319a5ea5262f2055e5cf0c9136b0bc11e443030e11cd</t>
  </si>
  <si>
    <t>93e1d0c0e5cadfefaadca5aa963ed8f7bc4bc5bf6069f1dc320e65f3b8f4cb24</t>
  </si>
  <si>
    <t>627506393f3cd59c530c7a492def90bb42049286ecabbbd99eb87b122ef62299</t>
  </si>
  <si>
    <t>On or near Alan Farnaby Way</t>
  </si>
  <si>
    <t>71322d866b440d815c73dc72315c61c90a721d007853cd3eb9a2b9747906b023</t>
  </si>
  <si>
    <t>On or near Camela Lane</t>
  </si>
  <si>
    <t>f8d5436a4629ae6caa5a5e9977d7740b77edb09addf7727ca7b3c12371bcf0b7</t>
  </si>
  <si>
    <t>4709250843d0b58c6d45e40b78231f0c1e10e08fd498f56f235281306779b7f6</t>
  </si>
  <si>
    <t>7d03259d8f6fd5d458ce066c0066a548f59b900e957d66d65dbd5bea79ab6ffc</t>
  </si>
  <si>
    <t>On or near Shire Green</t>
  </si>
  <si>
    <t>66a460d478fa2024a135269ff48bf07eb9f1210484ab9665a949d681784c6863</t>
  </si>
  <si>
    <t>On or near PINFOLD LANE</t>
  </si>
  <si>
    <t>dcdcc097d019e5fd4c66bbe091a559ebd7b59b3ae1e5240906a7f0e5cf498382</t>
  </si>
  <si>
    <t>On or near WHENBY LANE</t>
  </si>
  <si>
    <t>20ae1fc7c2a8ef64c9544594bd0f2a7a44ccdb5ccf6ebd39b13a137a872a01de</t>
  </si>
  <si>
    <t>On or near Meadow Court</t>
  </si>
  <si>
    <t>2d9319c03f8321f887219b378fd1c4497c66dd8e05efed7767d3cbf57f371c34</t>
  </si>
  <si>
    <t>df2cf7644367505dcf99c1315b1ef80fe82f6a4c8057afb5e7699a3f4da25cc3</t>
  </si>
  <si>
    <t>1fa87ed182c7329635c139cc4ca3b4d880cedf21ecc4b1f2d3ab6386576c6351</t>
  </si>
  <si>
    <t>783674df1dda6b7561d51d09b3426116ce8d289c78d834d3ba3018becdcacaf5</t>
  </si>
  <si>
    <t>On or near Brandon Grove</t>
  </si>
  <si>
    <t>149b1d4ef65171ada9e49cd825743a95a4e335578d96e36b51999da1e99fe229</t>
  </si>
  <si>
    <t>On or near Gainsborough Close</t>
  </si>
  <si>
    <t>7478e4ba7fc32f4fc5939ea271bb4e4e67867efad91814cfb504a65e095179c1</t>
  </si>
  <si>
    <t>1a5dc0b266b3eaf2062e3179968b01c18fea5c0128fc8739a270b70d02ece499</t>
  </si>
  <si>
    <t>e07903cf2973d0b5551d2e2c4d957f53d22f0699264221d43d9ae90c57d67744</t>
  </si>
  <si>
    <t>26411bdde28077804290f128dd25f1b80ab644925d11b32add3663f990496678</t>
  </si>
  <si>
    <t>c54cdb379cc65dc8ba9d8f732544fdc4dd0726489d4320d3e4f06c0aca563ab9</t>
  </si>
  <si>
    <t>0116104f219f25078979ed32b6b0632514cc3c104704e3f3fcb378edadd0469d</t>
  </si>
  <si>
    <t>6cdffa5fc4380cc34784746f9e8c5a25796e846213a9db489f01121a842fa5c5</t>
  </si>
  <si>
    <t>On or near Kimberlow Lane</t>
  </si>
  <si>
    <t>0c008618cb80d67a7db2ac1dc655bf28eef07dfdeb988a083f8d0817f83cb607</t>
  </si>
  <si>
    <t>a5beaf853ea77f4d17b765ca08c95112b473db259d6729da3845967c984bf08f</t>
  </si>
  <si>
    <t>6213ae4d7c4a2681beea165cf5ac3f8c8c17b08cf3b01243ccb6a4effa8c27ac</t>
  </si>
  <si>
    <t>On or near High Field</t>
  </si>
  <si>
    <t>a42d1911c795d72b5f72f68021c9a20128f2642714daad41f6847afdcf08caf6</t>
  </si>
  <si>
    <t>On or near Kaye Drive</t>
  </si>
  <si>
    <t>e832146285e8f2f6d9df8ea2a58e6d56a788161ad59f2a0531d2242979f9ab69</t>
  </si>
  <si>
    <t>bdbfd6f038f308bdf76987977b4e0a53432c156ef07ff0bb793f4f7c7bf435fb</t>
  </si>
  <si>
    <t>74568ec109897203fc6c974ef4b58e3adc01a13db1a75116b3d33f636a304f7c</t>
  </si>
  <si>
    <t>On or near Canham Grove</t>
  </si>
  <si>
    <t>08b107c417f97d63a892e8158bb25d5d7811786b74ebfd707df3b71e13f26c23</t>
  </si>
  <si>
    <t>1287d4267eb98b839f371ada7c14c58f6688a9772ef400a4515a84adfb1f5362</t>
  </si>
  <si>
    <t>On or near BADGER WOOD WALK</t>
  </si>
  <si>
    <t>b032b1a08b89ef708c3594fb7608a73454c295e6a99d2e76a5e89d9d51eb62bf</t>
  </si>
  <si>
    <t>On or near King Rudding Lane</t>
  </si>
  <si>
    <t>62c2e6568d0e3c15593e19b9a8d0ed5f56359bf2ebba9522b08687905f1be165</t>
  </si>
  <si>
    <t>7c471286970715d628066d978b4eff429ccf9a9724abc5159eba1b7d5920e41e</t>
  </si>
  <si>
    <t>On or near Harvest Close</t>
  </si>
  <si>
    <t>ab9ae12632f47a05f2832c658d4a7df1a722a6f252695fa2c1b69071363d4010</t>
  </si>
  <si>
    <t>On or near MOAT FIELD</t>
  </si>
  <si>
    <t>2b279bcab0e2cf20428c1010e2c2adfe2e6d91ac948fc89070719ddef7d4ac53</t>
  </si>
  <si>
    <t>On or near Siding Lane</t>
  </si>
  <si>
    <t>58adf3cc4af9ff9f526462a7fd73e3e42efa6c3e07e78589f4f99e36401d8618</t>
  </si>
  <si>
    <t>E01027877</t>
  </si>
  <si>
    <t>Selby 003B</t>
  </si>
  <si>
    <t>f62d5b4e4b3b5c09d5a48096845fb6764e2de7ed92a75c03f4059437d502650d</t>
  </si>
  <si>
    <t>d4edd1adb3ca326aca26afc941f1611d7d1a5e3ca769863deae1f42f4daf5f39</t>
  </si>
  <si>
    <t>On or near Bishopsway</t>
  </si>
  <si>
    <t>4a795985cb094e3da4eaa64d5b51c0b9dfd18a7d2296f7c832590ccb370e6057</t>
  </si>
  <si>
    <t>d52bc996410a5b741cf44bc6372c7e9865ca3fa407d222577a258f218189c56f</t>
  </si>
  <si>
    <t>On or near Poplar Drive</t>
  </si>
  <si>
    <t>8e456bb20cc7bba4b1064109ec384a5ca30bea8fd840b63b680d5e8764a09611</t>
  </si>
  <si>
    <t>4e7a592d02d30f7beed5df41f6b6f664195ed2fe958c2deb429e567e14e84809</t>
  </si>
  <si>
    <t>e5f123abb3b8200306f64e99d8eb050a6def0b937be8ad79c76046a4e936e7eb</t>
  </si>
  <si>
    <t>On or near Howden Road</t>
  </si>
  <si>
    <t>5998880fe976ca7145e247c58c503f76dae9dbdaf716dda4814373cddcd3a85d</t>
  </si>
  <si>
    <t>ec1e6379c070ef848135eb71e8a15872051a17f1e35302067a0f13ee8cb8170c</t>
  </si>
  <si>
    <t>On or near St Aelreds Mews</t>
  </si>
  <si>
    <t>fd8abdfaf6038201e309440467a51ab2c465a4ba9839af26c7ac1157bf6d1a77</t>
  </si>
  <si>
    <t>fe3b5f8bdbd1eb33fc7cbc1df6becb5d7a388ecd1da6fba195672fc6861d2e02</t>
  </si>
  <si>
    <t>On or near Meadowbeck Close</t>
  </si>
  <si>
    <t>c793ef62fa2c4e23c5003dc3dc19c1913a62ba66e4a6723513475dbd241b0314</t>
  </si>
  <si>
    <t>On or near Springfield Way</t>
  </si>
  <si>
    <t>E01013389</t>
  </si>
  <si>
    <t>York 008F</t>
  </si>
  <si>
    <t>d00cd7164db5e08e345ce6191c77f3288ef619cdc84829311f76fb26eb6ef955</t>
  </si>
  <si>
    <t>On or near Farriers Close</t>
  </si>
  <si>
    <t>961f90fed04c66b6601d6a746b9d1500f2eca09fc687ae701cdb0249c0210ef7</t>
  </si>
  <si>
    <t>1db18b45f1ae52d05cc420ddcb9d9fa4d5d18b9b5ca4a57831e9bc9b23dc2f40</t>
  </si>
  <si>
    <t>c8ca6707860dcf9eea9233f6753490d1b60a87a31abb41136aa03fa8f0cdbacd</t>
  </si>
  <si>
    <t>a6f0328392a90b15d6fe15d7197d4aae0ba37444b5dea7ba4c76f2d623d189c5</t>
  </si>
  <si>
    <t>bf3864f001dc495e0cb38101c211ab46bdc2d1914fded6f98522609ed5f87854</t>
  </si>
  <si>
    <t>8d2c56b4db43feb82abff8735148f8d5c3f18d30b10e93981f248ddbb906f7e3</t>
  </si>
  <si>
    <t>41e807575c67f0f3ef0cee4a8574c792e5acada4a174850d975196ba22fc9c9f</t>
  </si>
  <si>
    <t>d8bf3bbc8fdca71cc0f4bce11c5391dba19ca454994a84b282e0e99df8691ea0</t>
  </si>
  <si>
    <t>On or near Innovation Close</t>
  </si>
  <si>
    <t>84ee3f75f9f011947443fbe668542ec169d39174e7257726f45fa4df6100320c</t>
  </si>
  <si>
    <t>On or near Applecroft Road</t>
  </si>
  <si>
    <t>989018dc4fc0a40b2febad839d956fca766c1cfe374170123a8cd31b1cabc705</t>
  </si>
  <si>
    <t>On or near Algarth Road</t>
  </si>
  <si>
    <t>706b5ae7fa1dc01e88b796ebe20af837e992f0e56775cf27797936e32d98a822</t>
  </si>
  <si>
    <t>c9147ed64e6c48d02cd217a32e14114ad4a3ca7e0f4778eb26f0027f6d248223</t>
  </si>
  <si>
    <t>803f2be7d73323cc299783a2377a4293a430499cf317074c7de4e57ac2644468</t>
  </si>
  <si>
    <t>88fa98d0ad320f544b200aedb36675392ef53358bffba8e688b6f9b6b8e365cf</t>
  </si>
  <si>
    <t>3b6a4eff48b8c057cb32fdb539f0b4fe75a40a96d2e206b4efb8402ad493c258</t>
  </si>
  <si>
    <t>bd69560fa577d56e4c3064b9b56c2b5d5db207f451594e72ab7e132a90661223</t>
  </si>
  <si>
    <t>34d5d2f01274b25d5fa412ae659419771e9ba715814e7ca9f4d52224fb734287</t>
  </si>
  <si>
    <t>d667aad09ecdccfe4bec88fbe6b5a87095b09de5618e5990c28a833ceec8f86f</t>
  </si>
  <si>
    <t>6aae1fa3277d4bbb66341d73547fe6b1b949ac11fce5ea31fd0355cffca22f1f</t>
  </si>
  <si>
    <t>8028f5bf69baf39beace0b6cca48f886127fc01f4eacc191baa0b6c130b1fab3</t>
  </si>
  <si>
    <t>7bdffdd355d723b0b5d9cd9160bbc0c0641a449094661da10e3d39ac78e5c0a9</t>
  </si>
  <si>
    <t>On or near BURNISTON GROVE</t>
  </si>
  <si>
    <t>cb0d80d267e8c720c52b4bb7ca213a1bc13b59e46601e5b7d9c88d790f528635</t>
  </si>
  <si>
    <t>On or near LANG AVENUE</t>
  </si>
  <si>
    <t>e16b3c3120f44235d10629abb26a0a74b6b63a26d7e44507b8a3ae81bb30fd56</t>
  </si>
  <si>
    <t>6526ee3e52dea675d2302f7edfce108c49827225c4312a729a53c10a64bebf09</t>
  </si>
  <si>
    <t>b0b6a2e679dab62d32700311dbe0fb6e6223aaafa5f92ae62ada422a762cbd26</t>
  </si>
  <si>
    <t>On or near Ryemount Crescent</t>
  </si>
  <si>
    <t>389cc69c409001d1d2acd9f0b29ed8df4c1b6b07a9f385d51c83e6a5e1eaf183</t>
  </si>
  <si>
    <t>1e4b75332c04642f94c28bbfc890122975ba53e582f3315f4a0c2ea4c07d5582</t>
  </si>
  <si>
    <t>6480f66b019b3bb87fa42e364c64649f0eeacc94c7e8587c0ba6a53c470131f7</t>
  </si>
  <si>
    <t>On or near BAD BARGAIN LANE</t>
  </si>
  <si>
    <t>a50d3b98afa1b9af11da3ec721ade6b5c08ccfc9703abd352d2d93042675f8c6</t>
  </si>
  <si>
    <t>501cb48d9dfefccbad8da6f5620ba4d0431edb6967cd5a0fd8748d94cd367479</t>
  </si>
  <si>
    <t>0728fa1d370589bc30a42c84e002e4e1155949bd25ff01c26a1b5cb706bd8e73</t>
  </si>
  <si>
    <t>05b301299b0f8f3b75df8a9afeda1d6182d687b74138242f5092b5e546110dd3</t>
  </si>
  <si>
    <t>bd54fc2051a51b73091469596feeb2dd0e52318568d05ecc6a61a231775f1fe1</t>
  </si>
  <si>
    <t>74ea51540e37f3798ccb689b4d90061af18ec1d0a0f4f85acbf0b83e3bd03779</t>
  </si>
  <si>
    <t>a445cb34a0c2397800cc0f19a3e4b6e668fc5b8c05aa58257c3a6cb47cb8484a</t>
  </si>
  <si>
    <t>c0fd60f796ec167da079840b17f7e0843f9d0cc2aad52f0b8a70c58227ba3c0b</t>
  </si>
  <si>
    <t>48778b0cf278dfae6cab49432f1f6fec920c54a7dd0e49adb4f0f73cb435726b</t>
  </si>
  <si>
    <t>b888cfb47a31497a19834a701404f23b346ab8d8776922d8fbc33f1d67423ebd</t>
  </si>
  <si>
    <t>c3669522d9d31b7958634e476df92acbe167e0a6166d0dd07560108921c9988e</t>
  </si>
  <si>
    <t>a25001b31cea50b08c486cef237f5bc6f9a0a8c1980ce82866490b5778d0b894</t>
  </si>
  <si>
    <t>5f379159690e5597ea4661ea1f3dc4339c72b36aeb705ec9b089ce59c59a9112</t>
  </si>
  <si>
    <t>cc4ebdf1e894a0fbb95079904a4c34edeae7a1208599247c5d4d1689b1bb8137</t>
  </si>
  <si>
    <t>a359d9e45afa810b8682194151cca0176cd1923f5336a6be938198d94e8a545f</t>
  </si>
  <si>
    <t>974bfa69dd791a5177f27f9854d7b03bf6f5c6bedeb7cc4c167bdba9fc4f7c28</t>
  </si>
  <si>
    <t>5dd84435da9c3ccab4b3e4dead54c61ca6507266c008f3ed29545390828db5fc</t>
  </si>
  <si>
    <t>ec2a6135a501f85657dc26c246761b9bf1c4b2c506759a20b9dae4efbee4df6b</t>
  </si>
  <si>
    <t>On or near Sterne Avenue</t>
  </si>
  <si>
    <t>9cae9232b980bc67d34c03a271cb4a4c8e2b5ec23dcbb368a4265496f39097d2</t>
  </si>
  <si>
    <t>4d808b00db21fa2d3fd205e5915ef6a6dc954d86ad918e4fd8f04826ff3c4691</t>
  </si>
  <si>
    <t>f7e518f686955af1a8aaeae790ef38552b22e47c0a1ddb0dcacb46c103d5aebc</t>
  </si>
  <si>
    <t>3b511534930ba39cf4590f0f0b9681877027624464e72c4b6b1f8cbcc5d2ed37</t>
  </si>
  <si>
    <t>49b4b379f4d226bb310a45f1bd6cb8e1bbd8ca0d4c7213271499bb63e20054ce</t>
  </si>
  <si>
    <t>On or near Staynor Avenue</t>
  </si>
  <si>
    <t>df52619bbdd8b96ac291552227b45f235c2dd62647c52832e4f1da4bf124f20a</t>
  </si>
  <si>
    <t>1989c49321617b02154e581cefeb9a16051be4e6a2d001dbbd36cf1423fd9388</t>
  </si>
  <si>
    <t>On or near James Way</t>
  </si>
  <si>
    <t>0d05889a387ec0074eb39b6513705f0ae8827facb86614f579bff0c4733259c8</t>
  </si>
  <si>
    <t>87d4011b2c04e8fdd50047aa3f318114498ee243a2f970b923e097d4633cec48</t>
  </si>
  <si>
    <t>a2c067ab1dc604b79dd50aaa460bf99d27e989498028806af1d51cf0e7f404b3</t>
  </si>
  <si>
    <t>42d0804fa3104da568a6fa4b825cbba042b48edf18f2b28936c375537b849920</t>
  </si>
  <si>
    <t>0f401534aecb724df3b32dd0ed8cd2b83ad2f5f0fb1773afd628c3527d911b69</t>
  </si>
  <si>
    <t>915449fc241ee1e5777058c942c376d8fe5279119a48d5a964e4afa1d0d8081c</t>
  </si>
  <si>
    <t>6ac41845fcd9f5cb0db009c32b2836df4a3e95e3826609c1714746b68ffe45d1</t>
  </si>
  <si>
    <t>5e05785d8b55c8ff635641679b4d770756d13c1e0a890d3ad679252ae783a6ff</t>
  </si>
  <si>
    <t>7a644293176b78b8b4ccfe155e1e65b5798bd129b2ed9cea0059fd5a57c0d245</t>
  </si>
  <si>
    <t>On or near Pagnell Avenue</t>
  </si>
  <si>
    <t>ae7e09845301a41f4a3940a8e2a7cf0ddb3b39841aa34de06bd88f92a1659291</t>
  </si>
  <si>
    <t>On or near The Hollies</t>
  </si>
  <si>
    <t>E01027901</t>
  </si>
  <si>
    <t>Selby 003D</t>
  </si>
  <si>
    <t>6e1b603143eff52ae3a1311889736b1d9cec12d5f045b59e0f87c5187bb2d176</t>
  </si>
  <si>
    <t>c43c99bee46dc278501fd87cbc9441e641f0ce612982416c8b6478a636491a6e</t>
  </si>
  <si>
    <t>On or near KESWICK WAY</t>
  </si>
  <si>
    <t>8f642030d0b3b6a1ca0277af1f94abb23056c2b1fe77081e0e76c78c7912efcf</t>
  </si>
  <si>
    <t>On or near Fir Tree Close</t>
  </si>
  <si>
    <t>ac2098fbfc44441de5ca73673d934cb33fdc8c8c6644506956a4764732daca25</t>
  </si>
  <si>
    <t>40795758b9da30abc98b17066069d0a4c3bfed75ea4af5742f4a51f69cd3bde0</t>
  </si>
  <si>
    <t>On or near Volta Street</t>
  </si>
  <si>
    <t>bedef463e5ffd000fd6ec31bac39182bce21007115927c930ea2c2784711f93a</t>
  </si>
  <si>
    <t>73f50c5301d262d922ac2034f4bebc3846925540d10cd833b0e2a119880360a8</t>
  </si>
  <si>
    <t>6aaf4641f10ac0d6d795d93edf97f927caca282082340500fe7be102b7572ffe</t>
  </si>
  <si>
    <t>9c5423fa243a2560aaca305b39194fc1311169172884f6aad355cb46f529bba8</t>
  </si>
  <si>
    <t>On or near Shipyard Road</t>
  </si>
  <si>
    <t>8694744f7f158f18380575178ebc4583c3399dc2777e0241d98647dc39654f52</t>
  </si>
  <si>
    <t>On or near Hawthorn Road</t>
  </si>
  <si>
    <t>87e95f533c7923390e6abbb0c6fb5519579831bef7fced9a41aaf2c0867d2675</t>
  </si>
  <si>
    <t>c32a415f045a6afb0f4ab328b2f522e17a90b306149c7dd0429f171b339e4d2d</t>
  </si>
  <si>
    <t>93a7f4a40972762afb64be7766025d3969e3efbefe66255eae99e9b86e5924f5</t>
  </si>
  <si>
    <t>f1b74410d4d65885ce3f0515c87b131acb9a4134f8442b4a20bd612414e0093b</t>
  </si>
  <si>
    <t>a90aa2d137212a4c38fbd828cbdaac5b82ad396c0ba6d719a45175aa4988a69d</t>
  </si>
  <si>
    <t>On or near Lowther Drive</t>
  </si>
  <si>
    <t>f6e86643c45714fd4afa635abe7ec6eab7a98f7182f1ac961e5e09ef54471fa9</t>
  </si>
  <si>
    <t>On or near BECKSIDE GARDENS</t>
  </si>
  <si>
    <t>45ef0af9af9221893ddae4258904217b23d400389324fad06e44820cc176e657</t>
  </si>
  <si>
    <t>2cda80f9cc4174f1c7910152437037959d6919b04c021e7994c05e99d9177ebf</t>
  </si>
  <si>
    <t>5de34d5261366fd7a3fbaf2fe6ab83cadf4147691bac0e3bd7fd8e6142f1fef7</t>
  </si>
  <si>
    <t>7a41657a4e1c094f9acfe8e86cb3b379b177c94eb8630ee0c4b6f5e84e1af0bd</t>
  </si>
  <si>
    <t>On or near Olympia Crescent</t>
  </si>
  <si>
    <t>On or near D'arcy Road</t>
  </si>
  <si>
    <t>51fbebeca0eb6f55c274aec673c4418df125426814538444aac1fd2ebf278380</t>
  </si>
  <si>
    <t>3fcb7eed80a9839ae20f27da5b4df2480e9bf5452bbf06ecc4feb61e131718fb</t>
  </si>
  <si>
    <t>788671fe07b302f6a6e7ac58717735e558427c7caa4f97c6aed1930e007d32ff</t>
  </si>
  <si>
    <t>On or near Cedar Way</t>
  </si>
  <si>
    <t>9c28eab75a42a32155476d322748a949a4cdb305a2a5e11aae8d2a2a9f041b25</t>
  </si>
  <si>
    <t>On or near Andrew Drive</t>
  </si>
  <si>
    <t>1951951e69fbb7468c181540e7fa654842ee2031ea222cb4e4d384700c2e9a19</t>
  </si>
  <si>
    <t>9ad87c2dc8f331ea6333bcdb8ad23028934ec80bfc550471e8fec4f6006f17fa</t>
  </si>
  <si>
    <t>bc4926caa0fad4a337bc1d34cea80f945c541f1ca4c37073eddf5262b777a8ab</t>
  </si>
  <si>
    <t>12439ef1afe3ea29d92be2d951aa4104bd728a603e3f1c727554c22d70b5e6ea</t>
  </si>
  <si>
    <t>f777c5169eb2ab7c9652339982a60a941f2e0217ad85f543d30762f650bbfe66</t>
  </si>
  <si>
    <t>097eedaae32c0bac1c819f5e9adfa3835e3507d3558402b52249d523c831ba62</t>
  </si>
  <si>
    <t>4f60581ffbff6732ded949962bf5ed18238b77002480b37b9bb0d3a6edce64ab</t>
  </si>
  <si>
    <t>2016b31361750516220cc548d2e983dd8157e79e579f93ce841524539ff31e91</t>
  </si>
  <si>
    <t>On or near Buckingham Square</t>
  </si>
  <si>
    <t>33258fa821f98aa63ad52dad8ea318c7aa267286d5d6f90ae7e516134559868c</t>
  </si>
  <si>
    <t>7b78c2a3d177e0566071cc271e922cac6f3841bd044bf30b72e8d34619189eca</t>
  </si>
  <si>
    <t>a236406596983fc9e913f0e19c5b560f461d327db9e46025af2fd71e28c73537</t>
  </si>
  <si>
    <t>5b295172df36647974f6195dbe5465b38c50e9ff8b216d9c7ec48fa28065075e</t>
  </si>
  <si>
    <t>96d856a14f2c062c7384e749b8d40876aacd25079a88b16fb9d3e1477626e4d5</t>
  </si>
  <si>
    <t>a9773bbdfa4cb46e2b80179e0245b5223a8232ac0c9b12c57c74ee0a4d5d862a</t>
  </si>
  <si>
    <t>8c9a3d292411f09829ecbe8bae2f0630aeaf6242a66d9edd31cd4fd2555ac546</t>
  </si>
  <si>
    <t>On or near Manor Court</t>
  </si>
  <si>
    <t>95d0ec333ac301f702a7493f815ff56e54a9ae7fd41da80f6ec1dbe0b834088a</t>
  </si>
  <si>
    <t>On or near The Landings</t>
  </si>
  <si>
    <t>e756077e32a52d654c47ba37393d0ac69a77600b1c4956490c152acdc38ee014</t>
  </si>
  <si>
    <t>0143b57ba8621dd8b9301a46f3a6b24aeff49e40432823bc3fab4b51dd9f672e</t>
  </si>
  <si>
    <t>2c88200c9cdb592c7f25f03112800f31108850b2b5e16c17eeed78dfd98845f2</t>
  </si>
  <si>
    <t>On or near Oak Way</t>
  </si>
  <si>
    <t>3c52955b16ec5f1d632904ccc7cbf22854af992e3fb4d9cc513eac227f784329</t>
  </si>
  <si>
    <t>b4af2621a9e539616eaaa0029f66dbf925337efda923b207cd7b5b50260f6cc6</t>
  </si>
  <si>
    <t>9ab80562e3b37297977e3d9281b055f894c2df6c7dba5313b5717ca76d62c612</t>
  </si>
  <si>
    <t>64c743ec6f31aa28b0b4ad2c689db9f17a2d36b932012af3424ecfa182766fe6</t>
  </si>
  <si>
    <t>6f09755b02e5e69d1ae716f70eb272055e6a47c2b88a08d1f094972b28753247</t>
  </si>
  <si>
    <t>cd46cf11d774d428d73d2bb79ce05f9999a8d6eaff443539d4a9863df04d2968</t>
  </si>
  <si>
    <t>3ed89deabf531fed758b96ccc2c411657aa54e880b25024d783489cf29c8abcb</t>
  </si>
  <si>
    <t>095671e1482955d88a13f882cda00d550ae73913f4adf019eb86c5039ab3f022</t>
  </si>
  <si>
    <t>74df0fb7ee65afad21107ef0196a7b5922b37347633cd9f47a1d73cfb867fcaa</t>
  </si>
  <si>
    <t>dee5915a9ce4e1161c14f264f8f8092cb5dea0cdba127233c7d11993bdcf809b</t>
  </si>
  <si>
    <t>On or near Nevinson Grove</t>
  </si>
  <si>
    <t>38ca6072798d44a7851c69ffbc73d50f340317f2850f70165232aee97842171a</t>
  </si>
  <si>
    <t>7b240011fcdf9235ac754108184673a867aca2d6167c2545593d75773aab142f</t>
  </si>
  <si>
    <t>a5e685e77366aa2652d2646d97a02f4c5b14f96a55002dc3a92debe561d9b4f1</t>
  </si>
  <si>
    <t>c85047c4bc50b252c4ff978a1cc89b6dd4b48db01f5a53543b828b218b985ee7</t>
  </si>
  <si>
    <t>f3f6a1383ea2b7cab80c24f0a815548a6677684c178a665167a51f5dd0f14af2</t>
  </si>
  <si>
    <t>fbce3f857a2034e8e79352ec2dc71bf7b86a45606bdd0d2bade6e04764ad9d5d</t>
  </si>
  <si>
    <t>4284aa5137d28bfe88018682191add8ab63a693f81698fb43fc7b16f2feb5b39</t>
  </si>
  <si>
    <t>eb92bea332408e31d76d1187b18ff62797790ca7559aef49266f3a75e816b850</t>
  </si>
  <si>
    <t>7e845bff3c26d31f7d69daeb4415c935af56d839737a4a148578b8a3e30b6e95</t>
  </si>
  <si>
    <t>483d47a2f69585441ee4b471ea2e5dcf3f7f114e600fd787c4109713ff2dd221</t>
  </si>
  <si>
    <t>3c3d208f7baee32901f761eaff8f8d261714cc9058ce58f0511b0baf040db8ba</t>
  </si>
  <si>
    <t>c00bfea4260b6e6d79785274ccd476ff67c8de9e8186e904081dde4ac65f37a4</t>
  </si>
  <si>
    <t>0973f78502ad72f31e09f6d872f5e7a34cc9c1e5a29bd1fa63d5f268424c6210</t>
  </si>
  <si>
    <t>117e9f795d27bb0b85964d527e522136928da4916f050b2b958eee5634031116</t>
  </si>
  <si>
    <t>e01e653798207f570451f4ce81e0e5f5337489d897794d8e45a4524bfd8a0d85</t>
  </si>
  <si>
    <t>aaa8a1bc9d12da2d0dd4691a819bb75697f5ac0b8fb10c0e4e17138bd58f7268</t>
  </si>
  <si>
    <t>On or near Hazel Court</t>
  </si>
  <si>
    <t>dd5652be148dec2a6ef13f491f4504c825b71ae97fd3971cc7d125309bda8f25</t>
  </si>
  <si>
    <t>48e8a3e90fc36504ab7cfafdfd4f10476ce622d236a56d75076fc187d52a854a</t>
  </si>
  <si>
    <t>On or near Muncastergate</t>
  </si>
  <si>
    <t>3d94e2dd62d937f9e42ec5811346a6b9864011a1c41532edc6ddda3c209c5d1f</t>
  </si>
  <si>
    <t>On or near Scrope Avenue</t>
  </si>
  <si>
    <t>13062331199b3e257d35a1d6948d024b231941096e26323dbcc12203e0981288</t>
  </si>
  <si>
    <t>On or near Cinder Lane</t>
  </si>
  <si>
    <t>57f17216c0d90c7bd860673d22546fb82404f032342e93e4f19c8b024647f98a</t>
  </si>
  <si>
    <t>7e0ab7883bf21885329bc8393f7b5dc24a9105eda45a3dc0646e30ec9d64382f</t>
  </si>
  <si>
    <t>e937d9e4d1fd2c20fcfc00f45d39c4b1f06ad0e58ae9fc57a5b197fbec9f0312</t>
  </si>
  <si>
    <t>f41dcf45bf02b64e45826e300bf8be4c7bb84dd1ab249c304024461a15f309e9</t>
  </si>
  <si>
    <t>79242a384c7219b00829c39ad64a263254cc3b7f6137c29db645556d1c3fdd15</t>
  </si>
  <si>
    <t>On or near HILDA STREET</t>
  </si>
  <si>
    <t>99dc0043e85fa8822fde44af36d722365bec9660c53d5aafcfab800399f1341f</t>
  </si>
  <si>
    <t>8a84d53ab64f04f0aa82aafc47ee2d43a0ac4d0b2d0664140f0a062373b70c85</t>
  </si>
  <si>
    <t>2a1fa00e2373d9f7199053096c59af2552bb002cfebebcefaef76092b3e089c2</t>
  </si>
  <si>
    <t>6cf0162ed932e0628a863115ef073f4e6d37dba28b2831a052a7919170cec1bd</t>
  </si>
  <si>
    <t>cdde3609a0a5d1928b39576558fcc48d37432d2335a9bc55b866a4b3b5a40d9f</t>
  </si>
  <si>
    <t>On or near LAWRENCE STREET</t>
  </si>
  <si>
    <t>c7b7b0654f83cfdff4a6a5f75872c06ca99683f85b604fb6363d2468c3811695</t>
  </si>
  <si>
    <t>f671249f33c40d73e0b2b82fcce4f839adf25f042b095c94c7b7b9a311a74013</t>
  </si>
  <si>
    <t>00e2da02514ebc52d6c73478b8983ac1ef3f6aaa3479e1954a4a5456e7c117ce</t>
  </si>
  <si>
    <t>On or near The Quay</t>
  </si>
  <si>
    <t>e099a6d368b0711eae66034ad9a012c39a7b408078c6d3db489aec5790dd9292</t>
  </si>
  <si>
    <t>b406925d8b56b544cf070353f3a824dc5d2a19ffa4e997a7fb16b8f2d5b84956</t>
  </si>
  <si>
    <t>aa36221db3739eda853ae5af3f5889842df26e64a088218f4a306654784dd863</t>
  </si>
  <si>
    <t>27b5d2d8c538db4b7d06adb89bb52a52a4ce1211b269a0e664f58a1ae793ea2e</t>
  </si>
  <si>
    <t>07fabd98007feab06e5ceb4e02250a43462fe4d8a06cbbba2ceefd66ab953992</t>
  </si>
  <si>
    <t>2cec0d07bb750e491587a56f386b26186244213892f10e0157bd4a6fe3c9292f</t>
  </si>
  <si>
    <t>On or near Friar's Walk</t>
  </si>
  <si>
    <t>493149a4befd8d0b6067bc6644e522bb52e4faaf20093cf320fcdc086c0a1114</t>
  </si>
  <si>
    <t>On or near Lady Kell Gardens</t>
  </si>
  <si>
    <t>98b59fe273d3709ed4f197157bb8e603a0de1b72999fd11ce72dbeaa4ad9701a</t>
  </si>
  <si>
    <t>51d634f2411fea017b074119a20ba42b1e60e0d50966fd1445a9a3d572ebbe99</t>
  </si>
  <si>
    <t>On or near Elvington Terrace</t>
  </si>
  <si>
    <t>a6a0bbd187bdd70e67fccee118c15388307237f7a438763a30cd30afab09afc5</t>
  </si>
  <si>
    <t>fafca8450504d291235681ac9161852eba9af5cb248fc188d0c39d3d793bb865</t>
  </si>
  <si>
    <t>19c4450952473363f2e24077ac1285631c85c9916488963ecf6785f63824581e</t>
  </si>
  <si>
    <t>04be37ce181122695052958c5c355a5c66ff8f01a4f93017da1632993b9ff16d</t>
  </si>
  <si>
    <t>9a0a443200e1559b686191988c71107ff44e1c090e1e0740270c4833da1bb979</t>
  </si>
  <si>
    <t>50f41f52b7d6d7ecff3265ecbc1aa07a382e7a82f59e7738ea98efe25f25985b</t>
  </si>
  <si>
    <t>On or near Lingcroft Lane</t>
  </si>
  <si>
    <t>6ec772cdb0a6bdfac98e76fbcb16e422a07718dbf2dd7003ed1790aacefbc4bb</t>
  </si>
  <si>
    <t>49bbdfecd43dbfad41fbdccc255455dad6286ea9c4ce7ab3778c3d19401bdbc7</t>
  </si>
  <si>
    <t>e954953771684c20eb2033f7ce5ba78dee093e312a17b640191180b0891f591f</t>
  </si>
  <si>
    <t>d15b573be9c2cf29057bc108fc4b78e817e4226593f014878a7ba77397a1c7ee</t>
  </si>
  <si>
    <t>bf40f39dbe4d75d0af14f10e7dfed274288c508012b424accbf1f004213d456e</t>
  </si>
  <si>
    <t>On or near Welwyn Drive</t>
  </si>
  <si>
    <t>495748f4fc5b40b89c96ca995c64e9ddc8c7abea9dd3b2416d1a333a2bbc682d</t>
  </si>
  <si>
    <t>On or near FINKLE STREET</t>
  </si>
  <si>
    <t>cb9d698b25528f4b7781bb551928970f53dd93644c1e039ad6358ef09180059e</t>
  </si>
  <si>
    <t>6bf544908fce4b0e6c54cabe53f169831548a40fb07eea6690f24af5982df4ff</t>
  </si>
  <si>
    <t>e66247675cc54558395576fbb2c5830bf13ed13efbd694c652e1aff8c9b33869</t>
  </si>
  <si>
    <t>9513f448d1072881785b9ed1a719bfb2d6ad06753590a59ac0e49399c0f42bfa</t>
  </si>
  <si>
    <t>On or near Wray's Avenue</t>
  </si>
  <si>
    <t>eeae073ee53d86e5af8ba329853d53ec1474cceb0f18ccab00bbc69ec2b3a81b</t>
  </si>
  <si>
    <t>efe9df3eec350adcd4af1aa07c3360380602f10a0329e4e66e13d6ebb6ea8b81</t>
  </si>
  <si>
    <t>09cd91d98c6ddc4ca2ca9b93a0852376a8629ae5600d5570edfe789785050fae</t>
  </si>
  <si>
    <t>c71109f8240f660171d5dd5d25f9aa9f89a72cae44e1172f4dc967a2caee7214</t>
  </si>
  <si>
    <t>9e21706e7306b60c67260efb9bd2b7a98cca3d9923a3480627b144feb892120a</t>
  </si>
  <si>
    <t>636904af4cd6ebfc724a015e91a4075739016d588437cd38e07480e083669ae7</t>
  </si>
  <si>
    <t>e2278391a5b29320d9117b5b6ce21d75d223291ec847456d3f7a2a65f718c16b</t>
  </si>
  <si>
    <t>783a49f01da7cca111313ed4125a3d625d6f779e66956c0746f175b839227012</t>
  </si>
  <si>
    <t>60d9f669749bbfb25c008426b37f1b7237b5590ffd7c2899b8e8b33f5328e278</t>
  </si>
  <si>
    <t>7fd333e8e4a2bc3207ea7bc07d99338cab71bdfa6e10e77bdfedfae3358b2e58</t>
  </si>
  <si>
    <t>773f5844ee1945704da23df218c8563c760f03c3b86c4edb298d9255869b8f6b</t>
  </si>
  <si>
    <t>cccd414a3ba86953be83f98d809545fce65b184924a1481a9208881eb0ec178f</t>
  </si>
  <si>
    <t>a4670ccc0f77281fb78f19c8be6f0d0a84608ee68965a9f65557b6a8e45153a9</t>
  </si>
  <si>
    <t>98e68a5b314f9b726bd269c44c5fe50ce13470a443896bae9aaea2eb818908d5</t>
  </si>
  <si>
    <t>70fe189b225fd83d1398510a0321c7f4de51e6a65d7ab49dc4964a149774b299</t>
  </si>
  <si>
    <t>5deb4c644ceb7f4c5e5c270e9bef8f05801589c91e422f699d4b2fe8e2bbf456</t>
  </si>
  <si>
    <t>On or near BYLAND AVENUE</t>
  </si>
  <si>
    <t>41bdfacfb1c86faea010e8a0c8c489489d65c901af851bd9aecb8222f5836618</t>
  </si>
  <si>
    <t>a83b94e533fb91187266c4e35dbcb9ac3a66a2ba9c58660a5ed14638cbd0956a</t>
  </si>
  <si>
    <t>be65c1efce36bda9b26f90a871ae54fe304ae67805f9a7c0cc12a7b2e18ec1c9</t>
  </si>
  <si>
    <t>301c790c40c83fd76b46def2086953137e2457814bd7169077f508a2e858c1d1</t>
  </si>
  <si>
    <t>f64bdfaead3995f12efbad02c0357b1249442a55216b2b8c429fd324e968a2e2</t>
  </si>
  <si>
    <t>98a9d9ac23fa51c51a321052c007392b02fe6eb2799d7cd3b69de9d711a715a6</t>
  </si>
  <si>
    <t>On or near Wolsley Street</t>
  </si>
  <si>
    <t>1623cf870bc6783a4ffc0bde9a3b0e42c6c91ccc56d4691d747e86080d939779</t>
  </si>
  <si>
    <t>a81fb04ecf59be147cc99832b655cebae2e5666bfb49239ee17e181fb2610412</t>
  </si>
  <si>
    <t>b7eda6b4e4a96b8b8dbf442753b370bdc036e1072dc6ba9fa506cbd67d3f134b</t>
  </si>
  <si>
    <t>de1dd9e108895f297d4329dd26ea6153a53b2d658de1e9fee1b0dfdb7bba6971</t>
  </si>
  <si>
    <t>b011df37bc02b6046cd6487f44d880eb9ad7581343c9be936722045c04390dab</t>
  </si>
  <si>
    <t>494ae4555079cc096c25d37dd7e0caa343be8c3af57427d1b82e2effd9dc2feb</t>
  </si>
  <si>
    <t>2576ede180ac0331530f1bd0fd7e32905ad008cfde70f247fa7e3cd852f0d139</t>
  </si>
  <si>
    <t>57d8d4e1dae3289e4b6848d2651546362d1582ca3cd03e77c654f57e319287bb</t>
  </si>
  <si>
    <t>d183e7504a8f58ac7a7ea1a2564f7d78e7ac06ff746f449bad0e596cdffafd7f</t>
  </si>
  <si>
    <t>baaedeb300238777ad9aed37a648fa1388d4879ef948b426bdf8a70e38b183c1</t>
  </si>
  <si>
    <t>On or near Calf Close</t>
  </si>
  <si>
    <t>2f06bb213284909fece7c218ba34785f942eda38059529a3d47fd518a57c5e1f</t>
  </si>
  <si>
    <t>On or near BELLFARM AVENUE</t>
  </si>
  <si>
    <t>f424514d753b8f772cda46dd506f99d2cf4f516b921f0bd1ecd1b3a1ea0a4d70</t>
  </si>
  <si>
    <t>ef1270c060c98c0d6ca1af9914c9e916150f49f7bad4ce57ec7ab448c21720c5</t>
  </si>
  <si>
    <t>On or near Sturdee Grove</t>
  </si>
  <si>
    <t>c2f9b329dcaad62dd9a40d1996109adc2a81440951b4d052d3b3991c9b4c8219</t>
  </si>
  <si>
    <t>602a40ad344d7481e447eed82dfa02fc9093e1dbbad3464ad0b394ee3e2e40e6</t>
  </si>
  <si>
    <t>876eb40813f45e5f300223e649a8c361bf47ff02c44c02e51b3e7632e6180f6c</t>
  </si>
  <si>
    <t>On or near Coupland Court</t>
  </si>
  <si>
    <t>c6404e777fbadc9a863dd9ca0b2305857b9387834f78dff09902f874b95933ca</t>
  </si>
  <si>
    <t>874e27172bbd8d0c748b7a3d4e5a425b021287aad41cbe721a4173a6326b5315</t>
  </si>
  <si>
    <t>029ec59d323bc403354ae4fc1083b3cf699afe518fe9b74c04e75a5bea4bc1e3</t>
  </si>
  <si>
    <t>On or near Willis Street</t>
  </si>
  <si>
    <t>19fec1abb702e047a515da95fc0897a5c30e684015b472fe5f1f44f4ea05ee55</t>
  </si>
  <si>
    <t>4286317970bf2eede9ebb2accdfee6d8f657466553a6929542da02b30c33c36d</t>
  </si>
  <si>
    <t>f5a657fbcd460317f5e774733042ad10816151202fe6ae51792d387869d6e6d3</t>
  </si>
  <si>
    <t>b77a1c859ae25bfefbbfa680e3cbb873300a0f68b28aba863d82ebe98d351232</t>
  </si>
  <si>
    <t>4772609df65f4ed49996068d05fe7a16c04a545dedcfcc38330170450b050112</t>
  </si>
  <si>
    <t>21f62e9879643f286c37af9fbf0b7082d48a706a66dae6242408097d8a7b3999</t>
  </si>
  <si>
    <t>On or near Hawthorn Terrace Central</t>
  </si>
  <si>
    <t>4ef8ac8b53d8b3692ae4e08ca9837278ae9f9cd906181a450576d002bf724907</t>
  </si>
  <si>
    <t>6680f1043aa51fd80d071dbe30c823e9b5016c9e9ddd42e50e855a0fa5e06cd9</t>
  </si>
  <si>
    <t>On or near Montrose Avenue</t>
  </si>
  <si>
    <t>ebd6d12ca380f0e6928e3ef91d1a0c2f11241305685b4b493ca4225161862fcc</t>
  </si>
  <si>
    <t>270d1df5002b2326837cba7e1dcd8e8ebae63f789f5ecdd436cea798a34b41da</t>
  </si>
  <si>
    <t>1af1485ec7cbeab9a33173a4dccfcc9df58f2fcc649a2d351ae2e137a98eebe7</t>
  </si>
  <si>
    <t>On or near Hawthorn Terrace South</t>
  </si>
  <si>
    <t>9a00c1399b4ff0eebf46596ffd0f14329b843b16ca22ddff891878c0b9c866ed</t>
  </si>
  <si>
    <t>bc7009ab6bff860190c1d594135ab8c0ddb5736a01a4885287ef10967f0efe13</t>
  </si>
  <si>
    <t>311ed8507ce5080dc5e6b312fbe756aba32f8a4d6b8918f185496e34b02e16ef</t>
  </si>
  <si>
    <t>On or near Douglas Street</t>
  </si>
  <si>
    <t>868c61615ee50dc64a8a99f07c851dcb712b2b2cf63f8ae1af8f6660e2be44d1</t>
  </si>
  <si>
    <t>ddf1a4649bdfab142f712a3e32daaf8015f2cfa812115f738996f696bf0af229</t>
  </si>
  <si>
    <t>On or near Mansfield Street</t>
  </si>
  <si>
    <t>On or near Turner's Square</t>
  </si>
  <si>
    <t>eefda69e696d65612696fb8b4bfabd83292eaba4afd884d648257133c3981d2b</t>
  </si>
  <si>
    <t>8e5ca8f1e569a607d46e1f018b558eab5293f6f94d7d825ff76c96c3ffc21816</t>
  </si>
  <si>
    <t>92f017c58e40976510d65b4fe1c470b7cced3dc6296147a57eb09dc6bb7e9da0</t>
  </si>
  <si>
    <t>357d762340eaf74e63a85cdf3c6f4d4a4ea291fe9f73ef76b9fc8b9e566b22c7</t>
  </si>
  <si>
    <t>32b6b8032765d1a2aa2030bcfb23324425249d41840afd4f8aab8190313f71f5</t>
  </si>
  <si>
    <t>97427dd56abd05f7febbf41819328cb3ed9a2eaa17a3d3215f7322527cf68788</t>
  </si>
  <si>
    <t>fcbfc4e1df34b19d6c3588d6f280f43847db561d7718dbdaa576409c0484ce17</t>
  </si>
  <si>
    <t>fbbaf1be93e7cdf22a9da24dc0676dda3bef8fe895e69b08a58d43246b175e38</t>
  </si>
  <si>
    <t>28b9b315b358081309ee4c70b3f260420f7725a300446308fcb0f39751f4656d</t>
  </si>
  <si>
    <t>On or near Rosemary Place</t>
  </si>
  <si>
    <t>3b1e4335d2d5c028c30720924469c0a45dfe0cf1495c035eeb9926d97212862b</t>
  </si>
  <si>
    <t>ab21f09573e3a60d4c627030315de32df4ce901649ae9b4bd2971685b8eb6ed7</t>
  </si>
  <si>
    <t>581fd9a23a0bfe1b19ef681cc61176f004bf33dc9bf4a8375ebecb28417abc66</t>
  </si>
  <si>
    <t>6dd0dc971c579b53e0b9754d923849946809138181863b73b2dc6aaf10faba9e</t>
  </si>
  <si>
    <t>07d3e53d7ce0a2a5659cbe3715209334c3d971f2d8e39a257db7f203c8f6a622</t>
  </si>
  <si>
    <t>5983525a38835f8048362e145d2394ab856965717c569c657e28b4eab4467812</t>
  </si>
  <si>
    <t>8a98fb0acd039f1752b0369af14d2c6aa1745790788e58e1b62df91d0a0c0e28</t>
  </si>
  <si>
    <t>7ba0dd2d5725ac152db2007d878a9df2ca55f7946895be68b002aa7f994ac15e</t>
  </si>
  <si>
    <t>On or near Mallard Landings</t>
  </si>
  <si>
    <t>83564ce56803c38a7cd08d3a53875ea6db77f4151533d46d2fe3684fceeb9f12</t>
  </si>
  <si>
    <t>6000c25b87d0f41ecc8729f194c013e43369432d61ce7645a13cccd2670450b0</t>
  </si>
  <si>
    <t>b188f32ae3ced288327593039ae1ba72ec4c109e1099dbc78187e7d6e78f34c9</t>
  </si>
  <si>
    <t>7d02798d6446696cd7e340f119e77d3eb482b59d347ef2cce15dcecdaa4cc1ce</t>
  </si>
  <si>
    <t>4568147136a5516581d148902873b621f24f4767012b6129e324f45ae345a180</t>
  </si>
  <si>
    <t>3ceddeb6c8315ba89794101f503a791fac71d6ca15ba0fa5994dd023820cd399</t>
  </si>
  <si>
    <t>545f88137c4ceca100630bf4dc07f6a53905a0bfdb4364ae1d1afbd7c84a2947</t>
  </si>
  <si>
    <t>c213063ef3c62b1d4b8b77b5c643dba2e7b5b0b0f0bb6c9138f50b7307e5816e</t>
  </si>
  <si>
    <t>On or near Ebor Street</t>
  </si>
  <si>
    <t>26ebe60d7dc1b706905437827f91ca58dd4c7fecf3db6235e8cf183de575c7e6</t>
  </si>
  <si>
    <t>On or near Park Avenue</t>
  </si>
  <si>
    <t>4d30af06aa6f92b3c74ea27fd6fa8751cc1311487f72f24437cc893027e7612a</t>
  </si>
  <si>
    <t>62898c1610182b029c7cd46db0680cc1e988459bff384f42a65e3d5b02f53a8a</t>
  </si>
  <si>
    <t>28c6e9a8bd51481c63189d837dcc61369f8221102a5fa7417d44702331101a28</t>
  </si>
  <si>
    <t>da6028b3521a1b3556328f690baa4bddcf9f57d3065dfdf629e2a2b2c97d792a</t>
  </si>
  <si>
    <t>On or near Smithie Close</t>
  </si>
  <si>
    <t>e02ccf6dfa0e402b107982b7b621bd3e06a14b7100b87eab60005ead8e95c125</t>
  </si>
  <si>
    <t>16bb7d8fcc2ebeb37a767be39316a81d55a64336eb76b974c17fd08c008928fa</t>
  </si>
  <si>
    <t>51e86fac84dd2da6cd2a433bcfeaa4a1c484f3786f4bf3f3f8536e7c2f906a1c</t>
  </si>
  <si>
    <t>10217719ae93d7bfc148933eaced164f2577a9fff733bf08167bbfad13fa0283</t>
  </si>
  <si>
    <t>129934045a4aa60eacd30c48344bde99feb1e8e78fe38908f39c56f1b8dca6a0</t>
  </si>
  <si>
    <t>02e17b7ba1aaf7a1f77057cc19fac459981d5f336032b1fa34dd0e64af0de293</t>
  </si>
  <si>
    <t>On or near Ramsay Close</t>
  </si>
  <si>
    <t>d488e6ba1a4d6e235a92c4b6509f39db78976d5193248299ff424ad3269ee755</t>
  </si>
  <si>
    <t>86014d2d447f56b41cb2cec724734c5a387d32b6f883dafdf8018f193bab53a6</t>
  </si>
  <si>
    <t>c0415a77b77322a68315d4a6f4e2943e0f155bcedac3ba0a7c9ee8cfaec8c723</t>
  </si>
  <si>
    <t>070c64c4e77c9e52ae157689eac5fedd14107c77fbb0af00fbb87cfbb478be9f</t>
  </si>
  <si>
    <t>fb7c8c085799a53b2004dcfb0e8826a101d568247271f75d3f660f41ac2fe122</t>
  </si>
  <si>
    <t>6cf5e1ac314e3bd49f8935f3461925404209ca6d69da1feaa87a3992fd9ee16b</t>
  </si>
  <si>
    <t>On or near SOUTH LANE</t>
  </si>
  <si>
    <t>e8bf6441d51e31872434f8c50ccc345094faab079b854e0ca6e092066668862d</t>
  </si>
  <si>
    <t>97e39aa9936509db52b5a4766289111df07b05f7709e25d5f5632fea136d6fa0</t>
  </si>
  <si>
    <t>22c707cd4563157728d8792d4915d46176712efa937467687dda1d497a900121</t>
  </si>
  <si>
    <t>be52b561e5f011a86ded9da9d4fa4d936d51c52a4b37b35de375c3a86981d6b6</t>
  </si>
  <si>
    <t>67dd39812f656dfcfde7096a03547db18a197c64be7ddb64267552651fb47f76</t>
  </si>
  <si>
    <t>On or near Fawcett Street</t>
  </si>
  <si>
    <t>90c684f95402605eb8b602c11a5ad12b11eb0130cc16bc97177bfbbec8872b56</t>
  </si>
  <si>
    <t>89e5fc118842b6f9f7fd5152d2fa8ab310d190b3894c8aa70eec0c27745843ca</t>
  </si>
  <si>
    <t>21d7ee3a6f413d884b9d56fefb0e8d9976d1069a7283d6aa7d2b1d06f08f2395</t>
  </si>
  <si>
    <t>On or near Almond Grove</t>
  </si>
  <si>
    <t>9a91d4be7e063e7bddba2e89a4c6f163907ed28a81802924fa32a1116296102b</t>
  </si>
  <si>
    <t>7a65d862f230e5e85351519bee46a4a8fb5db558b8963deecd0cfb8891075f17</t>
  </si>
  <si>
    <t>aae720a6be17d26313024a1c859e80a8ee855dc959c5b9d937a8fd5f1da6547c</t>
  </si>
  <si>
    <t>938c0e96df1e3baaeb6666670387c25bf1ae0b1a020c31ef040e64e9530afc2d</t>
  </si>
  <si>
    <t>1e52396bab7b64e61749f49f9c254b70c63403f3f6e2e70a43f6806fc647e7ec</t>
  </si>
  <si>
    <t>6315e7ae2078ca89dee80c899bf60827079d3796c2d33353d56338a555fa14cf</t>
  </si>
  <si>
    <t>27fb2268cdd22b0f8b738b7050014f5a1c82435b5a78073dabe75a2e0c99d036</t>
  </si>
  <si>
    <t>cfb44bc85060e0ef908013b25cf7435e6563bd90031fd8d5bfe33ee45891f86e</t>
  </si>
  <si>
    <t>99c467a9a4bd6bfda7f33bc7a9a1525efd2f91371dc11e7b26fe55360fdc0e79</t>
  </si>
  <si>
    <t>043d6eb3ebb23749e6ef693eb5ad3f94ad6b237b7e197e0e110c4f8ca8163922</t>
  </si>
  <si>
    <t>cd522fb62608529dcd6b83c0027f563af3b3ccdcb31c24a9d48cf4525bb7c6e1</t>
  </si>
  <si>
    <t>53b0717ecffb19dda0ca1789c162285639771659577376ce783ff9d036ac1b92</t>
  </si>
  <si>
    <t>14b28c6b606932210060fb043f325e0586b016181c2528e024471f863cab685b</t>
  </si>
  <si>
    <t>On or near Carmelite Street</t>
  </si>
  <si>
    <t>5c3eb38e05465338de2a44fb3af129b8722fd83bd3524f363a658df106a2e8ad</t>
  </si>
  <si>
    <t>On or near St Denys' Road</t>
  </si>
  <si>
    <t>9b53bf3ecf71e96c46bf2d395b2b4734ac6e6cebe88e9be56e8ed1cd63982323</t>
  </si>
  <si>
    <t>On or near Buttermere Court</t>
  </si>
  <si>
    <t>52c4658012334b84d4410a6add41a74f457fe3ba314051ef92e154d9f06e3736</t>
  </si>
  <si>
    <t>On or near BUTTERMERE COURT</t>
  </si>
  <si>
    <t>b506449a2157d3e4c143bb1b7fdb2a8ece59039cbb69a63897c490a583e4dfbf</t>
  </si>
  <si>
    <t>On or near JACKSON STREET</t>
  </si>
  <si>
    <t>c158ae3853e2df6234877ccad00e496f36cd084f2781ad77a061efc724fa0e0b</t>
  </si>
  <si>
    <t>On or near Armoury Road</t>
  </si>
  <si>
    <t>15b31b92d1b9642e6921e721ca5a0e338999023cb7085cf090674d5f435ad1b0</t>
  </si>
  <si>
    <t>4e9b120c9424f033fcfa661dabd3a027ee8581161202030acdba2a2ce4b552ca</t>
  </si>
  <si>
    <t>On or near St Saviour's Place</t>
  </si>
  <si>
    <t>9be47cc3c99574c0d5b723b55fc060c3a5156b9bbcbf591bdf1a96ac038186c3</t>
  </si>
  <si>
    <t>2dae9067ccf3e3b8660819c9287860ccfe7e7d26f6bc3c5a928303532d24336f</t>
  </si>
  <si>
    <t>On or near WHITE CROSS ROAD</t>
  </si>
  <si>
    <t>376826106fbba44af949485ca44dbca72657baeef4dc9cb4a8c52e227466399d</t>
  </si>
  <si>
    <t>On or near Cloister Walk</t>
  </si>
  <si>
    <t>89f10033b89dd07771064ace3d435157a5e595e78f731c560c83a150c7248f58</t>
  </si>
  <si>
    <t>3a27237280ebc3e6398b091eeca9198458e431acc2ee3cf79ab3598942005f4f</t>
  </si>
  <si>
    <t>9d823cc92cbbf296de4268ba34f6f10087429e60ef5f107186308cc08916987c</t>
  </si>
  <si>
    <t>On or near Brownlow Street</t>
  </si>
  <si>
    <t>deca10ee80e402a149ee02d709c79ce6bb791a4200bdf138675d34ff27508ee3</t>
  </si>
  <si>
    <t>6b86cf63ce563ae3ea2f0f6064bea869dc23e95e7310de34b3acfc110b851b95</t>
  </si>
  <si>
    <t>On or near Conifer Close</t>
  </si>
  <si>
    <t>adfb9f396232743a1f4ab0efc94b76433e59f850cf2c133900b48160a0fc55b8</t>
  </si>
  <si>
    <t>On or near Little Meadows</t>
  </si>
  <si>
    <t>149d3f75553968984b8f6bc62305da14cfb7b37046afac23a40726a4cf6382a1</t>
  </si>
  <si>
    <t>f614d414537c8343dd6c864a731bfa80934bb271ba307427f064539d3f9bac46</t>
  </si>
  <si>
    <t>9c50a7357b6a6b768e1db0e0f5335e0f56a13449d6a521de35dc13d85dd577a0</t>
  </si>
  <si>
    <t>7fb1fae46b7ad39b142316c0494fbbabdc1c341db578eca5c9d0083adaa2d926</t>
  </si>
  <si>
    <t>4a9d452266865afd06f944ed5895d76a702d1885843eb67c641b6b21e18d1bfe</t>
  </si>
  <si>
    <t>1737dcf749f656f34d358bf1672d7478156a50505b27a804c17e830761da3a99</t>
  </si>
  <si>
    <t>edac88ee44b6af7a4ed8d78967d52894456ae1bf08d9078d9f38ac2956da7164</t>
  </si>
  <si>
    <t>On or near ALDWARK</t>
  </si>
  <si>
    <t>c4b0bb217de36acaa31a02d2e48e96cc90a5ac70118cd65bf9d91d609768a82c</t>
  </si>
  <si>
    <t>2bc0224cf29d26480c5a1f8b0da813df635fb88584e2ceb72e20238ec358c0e9</t>
  </si>
  <si>
    <t>90cadc74820716edda2d163ec6e5326668c9119236af8d936c876a791f4e440b</t>
  </si>
  <si>
    <t>de9f8586b1f8202d5abc0e88f1d8032a0c13e55ac11f83ed0086edf830bfb98f</t>
  </si>
  <si>
    <t>ad5c8464208d94a743baa2dfd9bb61c46370de3f821e01fc015d9830f53aac74</t>
  </si>
  <si>
    <t>e454993f5425b662ce20159d799bd5925031ef6d7ca4e6e529fe5f8d4bebc5a7</t>
  </si>
  <si>
    <t>d124f94abf77eceed70a2dadf8d9b00301f8ea5469f39b2aaaa6e5af1cc3d580</t>
  </si>
  <si>
    <t>a766e6c7aad6fea03a1de761a2c3e23c5b5cae78c1292639d7d9ea1cafecd15e</t>
  </si>
  <si>
    <t>487ce7812abb294dd74f3c1221cc6c7fe9354c9b80ec4d9c3bca6f35cd246f46</t>
  </si>
  <si>
    <t>590c91412647152a303455a37f9f1685c74fa581504383eae13405e7218e1a9b</t>
  </si>
  <si>
    <t>e262bea8fc4f570a1bc34e80bef75e7f2fae993e2c39a173eecad1d478c3e890</t>
  </si>
  <si>
    <t>339dd9b319ed2d2474cee01576ee2a10f0c2ff1ac656a392971971d54359c873</t>
  </si>
  <si>
    <t>872c53560705e1e775501c4944937b6d12f1fcbba60645ceaccd04b58ce7d1b4</t>
  </si>
  <si>
    <t>a3ceb8e799237b179189f8c4d3d6d64a8ba78a07021a34f141dc79cef17f5cd3</t>
  </si>
  <si>
    <t>67841d14202f29ef5a46a7a38122672e635a59c921e56c32ca02d368df664aab</t>
  </si>
  <si>
    <t>On or near March Street</t>
  </si>
  <si>
    <t>fd46e2ba94cc9d3430321c35112738ab6a9d877b75c31729af8a0951e8dfce0d</t>
  </si>
  <si>
    <t>On or near Spen Lane</t>
  </si>
  <si>
    <t>9eb97a08aba27382524c3d103e9d617743a726d448fbcd9dd0309fdc1bd730bd</t>
  </si>
  <si>
    <t>7090803586228b0ef55bb7211b0e6f0f3a7a15c34fda0e08b4dc062dc1bea40b</t>
  </si>
  <si>
    <t>f727947553909b64926e7ca45d70ae3f8f3c7efe7a0534a5aa625e6f37b683c6</t>
  </si>
  <si>
    <t>259399ab38413efbacf6264e44c0adcf82983d10e84d6e89cd32d32b4007d812</t>
  </si>
  <si>
    <t>331741f5a5b1f4eff90e4cc798f02a3b053a3fc2209298c07c45256b2dc89c42</t>
  </si>
  <si>
    <t>7c0923910dce0d8342cbc19b485080ecaf96b7f4b0d90926bc111d2bf4312c6f</t>
  </si>
  <si>
    <t>On or near Ruddings Close</t>
  </si>
  <si>
    <t>a35b1778a1b28e5949e97f3e4beff02f7688265f2962a6dc17c91b421d17c24f</t>
  </si>
  <si>
    <t>a46f13a7bb2d7d8b01f0c1c15326aeaed8a2cbd0d49399324275c406a3c44a03</t>
  </si>
  <si>
    <t>7214e40dbebfd761061bd9c72d312320cd4f50f79ef40a2e0a257e6d5d348221</t>
  </si>
  <si>
    <t>On or near Frances Street</t>
  </si>
  <si>
    <t>23806d924b47cc59391c015c90ebcefae1c8516f1a9589a20f8cb49d9e70cf50</t>
  </si>
  <si>
    <t>f443132f31a4f88d24c9d1c276992969603af7d510e0e77ef0214048df14f255</t>
  </si>
  <si>
    <t>On or near Neville Street</t>
  </si>
  <si>
    <t>5f39eb3d3e17c98d7360b0b7ad7b05d320b8c52140fefbe7cbd7051d84adcbe8</t>
  </si>
  <si>
    <t>d7366bc20ddd63daec9de48dd6060c878ab6d653b6e878133e6110d202003249</t>
  </si>
  <si>
    <t>d11bcfea840d1fae2d188ecdbeb733d135ff8fdd816e9043ed1edde47a327ba8</t>
  </si>
  <si>
    <t>0f4bf4e5c2f32aadd8f161f3e0a4ea8ccaf916b0e54380fc7a58309a627a95de</t>
  </si>
  <si>
    <t>d72cea60df2d12174ca368a2ca27efaa7ec91a34923fd3259923ac9ba0cee9aa</t>
  </si>
  <si>
    <t>On or near Bartle Garth</t>
  </si>
  <si>
    <t>1c2c5484f563c539d6e8b5ba08f88002b8d164a50202327c2dd45dbe1ca21132</t>
  </si>
  <si>
    <t>86b662803ca512dc178985e33ad3839874fab2cbda7b0358fa75a6ad22ddcc80</t>
  </si>
  <si>
    <t>898c86841cd6ef1c41ce8feee6e1b85804ae574687c94abb3b6a057af3e783f7</t>
  </si>
  <si>
    <t>ec0278467f0d39d03f19cc5f2edcd03746fdbf43884f4a75df1bbd8e5393648e</t>
  </si>
  <si>
    <t>4b01d670209340716891a4a05494410fd122e5c8d43deeb4148dfd5bbbe74827</t>
  </si>
  <si>
    <t>4ee5676503386b2cf03e75b30ffe74dd73c54518d43593513005b9357baa55e8</t>
  </si>
  <si>
    <t>1b5ac19700f257ff71f3d074afd94f7b39ce7678ef95818d650fb1e5974dc92c</t>
  </si>
  <si>
    <t>325493b4dba7976178d485074586e853f2cd0992f9d2e979d8e44afd6964ca92</t>
  </si>
  <si>
    <t>397c92ca9c37e6e88f5241991c775b63d879f588c55fb127fea7265c7e464a5f</t>
  </si>
  <si>
    <t>af70dd3e41c1976a4d8471e7b065d81ac0216987e016282b3a036c5645efbb94</t>
  </si>
  <si>
    <t>3185e8bc7659425e4131eae782bd1eff253cb55f38442148896049ba1331e69a</t>
  </si>
  <si>
    <t>61cd58664c6d88883ce9f1829736f752b6c13e374c725123efb323c73b9f3622</t>
  </si>
  <si>
    <t>739dd813b4c3dd2d105c87988da0e01207b46a6ca2d25fea683718686cae70f0</t>
  </si>
  <si>
    <t>7b54e7759e8f855333b594cb17b2867bf69820f5216b5013d3687d213598ac56</t>
  </si>
  <si>
    <t>3d80d7b4560600bc2948fd74206de3f9691c6206c11e2b14407d14bb61f1d8b2</t>
  </si>
  <si>
    <t>49d3c5b73fa97a96f08738ef3d9f45420827d0743c27244c2eba1b2c570dbe6d</t>
  </si>
  <si>
    <t>e15ff95f5e85e11ef828f3e158789a0783138375501b1a8903d2637ccbbc9082</t>
  </si>
  <si>
    <t>15adfb01b2cbe70608d34b0d492e61c5b2179454496c1294c7a03c107e05668a</t>
  </si>
  <si>
    <t>3ec502339f9dbea6d3f6ca99cf6a1bb3d2f9fb98ad1eaf8e4d22d81d0e2ee403</t>
  </si>
  <si>
    <t>3a22d9ec380961ff20cbd5c39189c7b85c2812fe42ef3d1c83850d0c0e43d969</t>
  </si>
  <si>
    <t>69a9446114925b02e9d0bce3cb8b9966501a048c47b2ad39fb620483112c77a3</t>
  </si>
  <si>
    <t>a9f7a977f2a3d1d1763c71e4b3af196e2c00f47ccb1050c3307bf88357dec5cd</t>
  </si>
  <si>
    <t>526c9255590c9a45e42b71217b729cb0356d97c7e4749d98a552ff61a98d5171</t>
  </si>
  <si>
    <t>On or near King's Square</t>
  </si>
  <si>
    <t>2dfc43cc23274c43e3fb3a35e9b2d1023bb4e5d57eda3895fd00331849fcff29</t>
  </si>
  <si>
    <t>51fecbceb8a1940e0ef4b122e43939452494f401295c57d63d56da8b9fae4d2f</t>
  </si>
  <si>
    <t>9420ab8f6dea090a7fa50cb0eeab8be3457ffb1c753a346c55fa37f1e5fb751c</t>
  </si>
  <si>
    <t>d8d11def4ac961d4c6f13ceaab7de2fe3276064ae20a8088e3b448395db6cb14</t>
  </si>
  <si>
    <t>5ac324c15192e937aa4d6d42c24f545208dadf4741e9ceb88d1c054b49258379</t>
  </si>
  <si>
    <t>06efea3fc4d7533c1b580ff42e517e5287dd1cc1de0d90f069c4feb1a96d46b4</t>
  </si>
  <si>
    <t>0977affcf8b486b129f6b1f4844fd1f8badf44d4a8562a954ff26e5683efcdc1</t>
  </si>
  <si>
    <t>11e08e0a57e9789d452b1e52c9a3a9b5c57f8ee9fd945951c8385c45c86f90fa</t>
  </si>
  <si>
    <t>679d67018494e881bef3f801ef3ae99d84f97bec1476a4d85d0b02e14493d263</t>
  </si>
  <si>
    <t>3d78d1d73081e31c634a3638731cf1d2131a0f976bf0a285876c121a5ec1b7c9</t>
  </si>
  <si>
    <t>e92b008f42e2c0ee7c50b20ce4c9392bb0ddfa1f324f4bb27de43a2cfa7f2fab</t>
  </si>
  <si>
    <t>0ce62a3bebf990c282db76e4d371c2ebc941583e351b47b725aa38a72220f90e</t>
  </si>
  <si>
    <t>57d1e97776c1eae0caae13bccd139a4c46aaca9d9f05abc8f55641a81c252475</t>
  </si>
  <si>
    <t>a28c9c982ea9edf3f24c3398ff5856103afee0e6a371ce40839771b4d0c218e9</t>
  </si>
  <si>
    <t>2d37e940e111d0d3d9f133860d75926b1e5d04fe1c849a81fc0defd08dd02c0d</t>
  </si>
  <si>
    <t>9e8ebb1c61672cd217a5b7e3deb7286de7e4faa622177dc467018878dfb1a1c8</t>
  </si>
  <si>
    <t>30aed82ce41ff4761776d3b5e37e72fc5cd53d51d33e1ecd8ee1ec2eb290e88e</t>
  </si>
  <si>
    <t>40957d98c3959a05d1e70c648f8d8bbf994dd07fb247b4b7ed27b76762f29e26</t>
  </si>
  <si>
    <t>956a2cb5969cf8308b6061df7e4b348664cf4cb2284675283311677ba3b09d02</t>
  </si>
  <si>
    <t>On or near Hollywood</t>
  </si>
  <si>
    <t>d307bd4bf720a0cfe421f92b040beb3c8c7ccc3b4ad8c35a6a2ec88de9e04084</t>
  </si>
  <si>
    <t>974c510fc4077c0c062ca8bfb99837a59c95adf7eca79b48a8580d330d827749</t>
  </si>
  <si>
    <t>9a8b8b426ba11e77bba447fcb24a4be23fe31d10763860622eab0dd32c269bdc</t>
  </si>
  <si>
    <t>974358a5e4951456aa7fc9287c78d3c8d25c84a5e9edbca942af71946a398d2d</t>
  </si>
  <si>
    <t>49f5f53cdbb7ceb2df43f927751d82063caa5ef5ea97af98c68f1b32a57fba8c</t>
  </si>
  <si>
    <t>84d0267d0920a8a23459d9a42dee2f866530097d65c0f5be41f95fe6bd06160a</t>
  </si>
  <si>
    <t>0859ec2765f10e96f025e18d45f603dda9c9f81bc4c6d26d99d102aee3899997</t>
  </si>
  <si>
    <t>e7df1f8ee65cb025aeab036babaf857043e1357cd4fa38a548a2e63a27a26d5c</t>
  </si>
  <si>
    <t>On or near Sandringham Close</t>
  </si>
  <si>
    <t>6d4ca2923e1d8c593dbd775312048a2eee40e6769fb0062d1355fd2a530b82f6</t>
  </si>
  <si>
    <t>On or near River Street</t>
  </si>
  <si>
    <t>6894cf8a101baa393ef9ee2448f9a7f397175a7cf9254e2bfb7258db42e60bc6</t>
  </si>
  <si>
    <t>21f88460bfcd090cdfd08c4e02cad4480c2f012f300bc8dcf2203780b9272ee4</t>
  </si>
  <si>
    <t>48c40600bc0acdf24d1c1491bc1dce9a981124040b593387d3165ea24818065b</t>
  </si>
  <si>
    <t>bd38b8ef645c4f4aed7a7177475f79d641c6c800811e89dd48f1d4cad7222f54</t>
  </si>
  <si>
    <t>bca754f9e85507d36620c522b7e7686147385273fbddcd3024df9fdec6c3a1a9</t>
  </si>
  <si>
    <t>On or near Peckitt Street</t>
  </si>
  <si>
    <t>935cca6e76a4986f01c6fb43808e869b91acc38175b7cd4e53481e8f434cc51e</t>
  </si>
  <si>
    <t>900edb096da9385ea346f9ee25766d970f649d549ec3b81107899bf4b376d807</t>
  </si>
  <si>
    <t>85bc55a44dc73ab782b0df29b9dff7a9eb129f2972cc845fd810533909f8d553</t>
  </si>
  <si>
    <t>da295c61fab2e2308b38f57f178a2e8aa69f53a866da7f810b905ab8afaa0cf6</t>
  </si>
  <si>
    <t>05995974a903e2a163940ced82603a4bff8edb21e945c7b37c2dfb12863a405b</t>
  </si>
  <si>
    <t>3506f35e7b942005ee573de082e564746ef9667fc1f38bebdb40ee2e9390a1b7</t>
  </si>
  <si>
    <t>80e5513f5e2e26fb3d05cdd82bf1fb7152b935d5d1d4567c425aff2d822fe852</t>
  </si>
  <si>
    <t>99316db8f31cfd8930a4d0865cec0fef3fe3a9c4b745477a8a40303af608a28b</t>
  </si>
  <si>
    <t>On or near B1363</t>
  </si>
  <si>
    <t>ede6aec73935fa8a187e2456fa47f8ad769818934b51fdd2581338529b6fc9ba</t>
  </si>
  <si>
    <t>8dfc0037bc67c47e9919f4362ca39f2afa66b2b87069a4b433d220234745994d</t>
  </si>
  <si>
    <t>On or near Bridge Close</t>
  </si>
  <si>
    <t>2e5d01616cea5140495d9d703f07a4863279090b1c1dc6f1fa824e634539822d</t>
  </si>
  <si>
    <t>f6a87a15936605e13effb2326b57da0db50d503659cb115eb360927ad35d957b</t>
  </si>
  <si>
    <t>a5a3ed64189ffbfabe44e57dd6e6cee9750e8883ff113234a501bab807d5463d</t>
  </si>
  <si>
    <t>3a2212ed9a7e9ee5df41b36d65c650b4b3be0b4365c13cee2916d3d93d637efb</t>
  </si>
  <si>
    <t>86d258e86d77c328fe3ffedb4e1c382292997d696267b04e64aa6182d9b1bc92</t>
  </si>
  <si>
    <t>114c5648060ec2ec187f51c45c47f50b0c8bce4947d57916a963c69c695263ed</t>
  </si>
  <si>
    <t>ba547cce8b6a05200c50f6c7431e5eb7f6acef69b491e10c2c1bc47436de5288</t>
  </si>
  <si>
    <t>6b27890aa2e91fa4ad92d76cffcc616e1d675848f4bed1172a4972500d8a1f31</t>
  </si>
  <si>
    <t>3ec86b50c8fbb0f40f41be63795bc005f41e47c994226e14194483d6aff9b8d1</t>
  </si>
  <si>
    <t>5e95089182af1db675f385c96d030c319a697d9a7dec78852d4244f090061eab</t>
  </si>
  <si>
    <t>On or near NESSGATE</t>
  </si>
  <si>
    <t>fa3f96e00989d8ee1eeef07d1013e3877ddd8a8c51295e3ab5863a8e505b8600</t>
  </si>
  <si>
    <t>a250cc4f9bd8c1b44a7cc33bb0adf38d0044283d88396452425a80337c98ced3</t>
  </si>
  <si>
    <t>e6804d7af5c52cda8772999561e7c4ac3bccd0baa4f8e3b0ed9553871d72d17e</t>
  </si>
  <si>
    <t>94cb34b6f8da2c66168c60ec1824f923747e5ead1c0350fbd13cb3b3873648ff</t>
  </si>
  <si>
    <t>10c67d0fb778cb087ebdcd4f859a144c23be4381db40f64b8d4008c78720437a</t>
  </si>
  <si>
    <t>1802340bd1ac58127b2161cdabc4ad3b0191891d4629b87dec65893e179b884a</t>
  </si>
  <si>
    <t>54cb51183407edab48b4acf5b54ce1e4e026ac7c71dc1b1f974d8ef409e95a40</t>
  </si>
  <si>
    <t>f88e65d270358b3e7c48cc397f98ea96540b194480d8995e2bb14775e7b086f3</t>
  </si>
  <si>
    <t>c06a802542668742ead24aa838b2ed2a65290a3c60269975a4e50512b64942d2</t>
  </si>
  <si>
    <t>e857a6c457bfbb04534129a005561fa9b5c90c6f0c26ab6b1bae9df63e9b1843</t>
  </si>
  <si>
    <t>deaf73f8c68bf679900f422389872ae0135afd69c822d5861014f96a0b5aa1da</t>
  </si>
  <si>
    <t>On or near Hunters Close</t>
  </si>
  <si>
    <t>777a9693eafbcd460bf9850381a0e73b2f4181a4790217ab79dff0ebb03b8d69</t>
  </si>
  <si>
    <t>517729ffec33caa089da3c77650a72e8068213f871b115ac622998f9d86010a8</t>
  </si>
  <si>
    <t>b27e4ecb51305e9f2437b95c3d22f49bddf26fb6ff52aac86d312959e43080d8</t>
  </si>
  <si>
    <t>f5d710e8d625901f9fdc8ba68fa69aef762442ea284e063100176881eb96aa1f</t>
  </si>
  <si>
    <t>daa7eb0b6c37d23c43d4a81f9987f34db9e9cd77883da1ce572ffcc307b76b85</t>
  </si>
  <si>
    <t>2e2697eb08e9ed9216cedae0a989edc38d7606519bf2e55e97ad88396c948add</t>
  </si>
  <si>
    <t>678754f6741fc763d768b0319ebcae2c1e9a9bca0754c82c2042e81bce2d8f18</t>
  </si>
  <si>
    <t>fb9724f1a587ec55c77738912696cbb17f6edd619ccaa8e3f84b5cb8b970bf47</t>
  </si>
  <si>
    <t>07a8e9d77715fec2c1f4e1b1de6156815d8445cc6f5de67996ac87e1a1c440bb</t>
  </si>
  <si>
    <t>c4669f63d0675a1822b9c3210752bab258cdb9286938c8b4491e4c8e0cbdfe1c</t>
  </si>
  <si>
    <t>1ba610aded48938da1292a8236e48eac0dc88d0afafa6423d8bb5309feeb06bc</t>
  </si>
  <si>
    <t>ac4ed6ead28c61ba90aea8e46426cbb23f047f90615679f9b105c2d0a9632b5c</t>
  </si>
  <si>
    <t>6cffc1c3d414ccc8dd3db039d3931257faad0d5c28831243c678598678ec2a28</t>
  </si>
  <si>
    <t>e17fe35e38d887da14f88ae4d533ea0fd1bd609b5a1ba9c92a3b7c4879b4bf31</t>
  </si>
  <si>
    <t>6716dc9c3b83c2a04576571ae017e481e9ed565bdfe80b652395524624cd612d</t>
  </si>
  <si>
    <t>faf74e80ebc982343bb0a0448e58d8167ad7e0566f3f60268f3870fa80481a63</t>
  </si>
  <si>
    <t>27f4a55d62647bdd5937f9eeac53e71e88dd88c3847ddff7f9e044765db0fd8c</t>
  </si>
  <si>
    <t>6025d8050d63895f3fe497ed5d42b798a2204d0da85f687a78e0d51933a773b8</t>
  </si>
  <si>
    <t>a7dac3ccb28574c9cae0143934f85801eb20f57c46f01a4d89cb78988c20f897</t>
  </si>
  <si>
    <t>e97e267931e30cd2da8e885bc8f9c5bb934b614db7044583277bc5d02791cf22</t>
  </si>
  <si>
    <t>9ddfda67f877467707de2b490a7a30107045624a30672a42ad4a1ba69bf31dbb</t>
  </si>
  <si>
    <t>On or near GILLYGATE</t>
  </si>
  <si>
    <t>8a83a075bdd9ee19f3ff0cedd981d662817c4592a941771776da17eb6e154ef8</t>
  </si>
  <si>
    <t>On or near Hutchinson Street</t>
  </si>
  <si>
    <t>55c5dcf1a51721f1d0b3409c5889aee750a1e02a1200df68594ef1f1920df400</t>
  </si>
  <si>
    <t>458eca9ccd0bd523248241a20b7957d395873d61162f6afa0a19147b23f93a8f</t>
  </si>
  <si>
    <t>837e1fddbb3d69fec64a016c211c2f0e9870a02b6423b334da60145b2fbf75a2</t>
  </si>
  <si>
    <t>13b93d70d7da7ab9e19d4168350d672bc8e7188f785c47d90314bf6c76da1b4b</t>
  </si>
  <si>
    <t>fd116527ea39555fdfb9773c2ab94cd4a6ea236c43af6a20aa1f4ec2e40bda0b</t>
  </si>
  <si>
    <t>607f369b148f63949225de89b43a358edfb0ea9490a083b4e8767d9d34e5d27b</t>
  </si>
  <si>
    <t>c87812fe352364351b80dc68b6fb1c959a952504da892148350d82a75b9da656</t>
  </si>
  <si>
    <t>8664c5e3e16bbe247c162579e4ec70b86e53c53bd691e23db4e8c0b79284255f</t>
  </si>
  <si>
    <t>On or near Fenwick Street</t>
  </si>
  <si>
    <t>e5e62fe33efbd3b53fe38ffb2bd6735283d7639b7d214905c82bac56cc633491</t>
  </si>
  <si>
    <t>On or near The Ruddings</t>
  </si>
  <si>
    <t>E01027913</t>
  </si>
  <si>
    <t>Selby 006E</t>
  </si>
  <si>
    <t>0c6f7a01420925e4dcaa67aca4fd582ddcadbc17712abc42ac7ffb8205b63f38</t>
  </si>
  <si>
    <t>37a1c5911358a71029c5a1ff7319f813afbfbcf4dea9a6cfe1a859e72a9c1e5e</t>
  </si>
  <si>
    <t>482bea7f4a3e3a9bc70753d5ba5bfdabe25354c8e46e7e323907c0c65802cc76</t>
  </si>
  <si>
    <t>69cf45341346e338f825918ead187b37129d35e089b011c32ec0361dbc2b9531</t>
  </si>
  <si>
    <t>On or near High Petergate</t>
  </si>
  <si>
    <t>93aa47b089076efe5140af1536fa62717f9bcf843fa7ec7e6fe786c21ebebcab</t>
  </si>
  <si>
    <t>c9d793f566d6a902494412a03c692f69d50495ffa4925d34ffc807fa3565abc6</t>
  </si>
  <si>
    <t>c0f7077e9e152f477c1a9a0353448ede126f8f35a0d2be3969b01dc4ed9c4680</t>
  </si>
  <si>
    <t>dd2ac92b903956f05eaa64aac442b94d3e39fbc2edb1be8d6586bdd2885c7e30</t>
  </si>
  <si>
    <t>18b69e1560b00bdcc63cdb8b9773667ac20f6d1609207ba3162ab0971b6063dc</t>
  </si>
  <si>
    <t>b5bf7e7e607a7671d18a1f000cd2ae0d2888b65a1d8c4fb18349b73946813203</t>
  </si>
  <si>
    <t>797e7a6279c4eac16c67ea5848d353b00e270dd4127454189acb2d4833750b0c</t>
  </si>
  <si>
    <t>eeb6dce37a587ca325bdb35aeb0409f4bf6a050ded1cf642bf5136b76e4fe8ce</t>
  </si>
  <si>
    <t>d5fb2f6a5dc4b82ca96aee69b21c23b01f4748df6dc7166090df2c657bc9d839</t>
  </si>
  <si>
    <t>70f005ad0f428ad1eb2c27c7207a1dfb81f2bccc0d5edfbbd0c6800b99b69f7d</t>
  </si>
  <si>
    <t>674c3ab003ef8538124319f60da970e83236ceca961c10f97cc6f1ccd59fa604</t>
  </si>
  <si>
    <t>f3ba86f68836b285904d1509f48935f8dd57510a285f4e255f934bc81a82def0</t>
  </si>
  <si>
    <t>5755c298bc61441094e9bd4f81b883ee6df401d58b3b598877cff9437cd87ea5</t>
  </si>
  <si>
    <t>80331460ad10cfe3ae2191e33ff857a5840700633eaa4992700ee7c8fad967f4</t>
  </si>
  <si>
    <t>3614c42f55ab1c4db1e174fe83efe036c7e9f6c165684987f78af04c599cd1ce</t>
  </si>
  <si>
    <t>0971cb18d3e5f3040878240807ce8678250cad9ba141b099e74e729a6f27ae28</t>
  </si>
  <si>
    <t>5404839716e32759a48e4626442660675e84864f223da7eab2981672da1cb22a</t>
  </si>
  <si>
    <t>37c548ef5cdc4dc4102e670744e2d7fa2cfdf41497dd645b557bfac6df100b52</t>
  </si>
  <si>
    <t>81cd6ceed090cb7e3629e063e065bd01829d9c2192b5ac63867b22fcf564bccc</t>
  </si>
  <si>
    <t>8954c40556775861d4b4f2f96521b555294760d3981f3e7df415106ac078a988</t>
  </si>
  <si>
    <t>c0ff967c7b406471ab6cf66cc2ca382f982f5c178d798f7b22a88d2881998298</t>
  </si>
  <si>
    <t>0594849ed9d914d13c809f35de91e0fd0fc1b457629a01f231af007298d767bc</t>
  </si>
  <si>
    <t>b5a157c668f0e72a06fc71bcc66c49ed84498f257038b0bbe7b0e5fa6b2d7e11</t>
  </si>
  <si>
    <t>32788aa932e40f29073c9ac64ec91d349c1e6b73e1f564049772e9e6eb789b57</t>
  </si>
  <si>
    <t>970f2a6e6a47cf1392ec30b062ff768073e4e0078418bb294c212812afb16e84</t>
  </si>
  <si>
    <t>c87aa5cc99acd6d9a9f7764513ffe78688f10a60f416dbe72ae2e66000375dd4</t>
  </si>
  <si>
    <t>02569f6e941c0938ca6ee16e42209ebf2eaa340046970bf628175a98f7a90487</t>
  </si>
  <si>
    <t>c37d20822922fa8f7e3b0efeb0ebe4ee1caf25fd8ec467b68f19b492c838f47d</t>
  </si>
  <si>
    <t>8f2bcd8ac593e282a5c4f0f163fc958440c2fd6c688ff9b0b63ff47c50da69f3</t>
  </si>
  <si>
    <t>57a3f64c4a69de89cf71f79088f6121dff45e0e44e822a9be7299b56cfe5de7b</t>
  </si>
  <si>
    <t>5768fa3674704ab6f954fd2af780fa024194cd109e65be978c800c41855aa158</t>
  </si>
  <si>
    <t>0c75cac2f7ebd33e07742b24283072d8b9784f2870f0cbf43bfd220ed8a0ba43</t>
  </si>
  <si>
    <t>e881b7fc5781a89816bcf256718372eaf5e0bc4979d522c29a28096c1033500c</t>
  </si>
  <si>
    <t>f015c93b9546a5b25e7265eead0b557719e71c377c2b567434075cc44eacb17d</t>
  </si>
  <si>
    <t>On or near HAUGHTON ROAD</t>
  </si>
  <si>
    <t>fedc2e3ece05ff92c7c17be25cbd5472c641101faa67b7e8471472d95bc41f81</t>
  </si>
  <si>
    <t>fae1c0f8370d5b5cd3fc9f98e1aa1a94b8ba309961f0afd77b19f0a3bdee57c3</t>
  </si>
  <si>
    <t>On or near Terry Street</t>
  </si>
  <si>
    <t>b15eee053678ea09b0cbe306a88ca84026b9411c53669d76df8f1fb5897f6024</t>
  </si>
  <si>
    <t>On or near Tennyson Avenue</t>
  </si>
  <si>
    <t>258b27fd165de2a4b56e89b1a4cb4935605d9f030c5dcba3d4b84f380f45f3a6</t>
  </si>
  <si>
    <t>On or near Aldreth Grove</t>
  </si>
  <si>
    <t>5bbf97fd06178f408ebe18d460eba7891038b78fe4e3d449ce4c56864e9ddc2b</t>
  </si>
  <si>
    <t>e5b58ccf6abd716168ece079ec2e1df1feeed7bcbaefa4005e7a71fa31819b25</t>
  </si>
  <si>
    <t>4c199775e3d84471a1b128cf0d8ac0c25c8d66ac58d0ebc07e61bbd3fb125db8</t>
  </si>
  <si>
    <t>5a472eb68373876c9fe847a6a810c68a99bc2bef217420a5a583c878e788c2aa</t>
  </si>
  <si>
    <t>6261e870efe7490b03df6ffe521ca06e3e5fc8ca00d698c24bd3fb04b27dc0ac</t>
  </si>
  <si>
    <t>cfcb8b8829d5b1fabb390a621d5fb7b6c7ae96463e65d2ed46567919993afec6</t>
  </si>
  <si>
    <t>5ff345986c605a20083a7cd5c37cb2163355350f527f9f5c71823c836a0dcbd3</t>
  </si>
  <si>
    <t>5e4b5d63cf73ba5a1dfb0532d6ba488e9b399be4657094fc301243abaa4fe534</t>
  </si>
  <si>
    <t>2a235b6e8ed2f2fa177d813c38a0c985c64050d78c0e6479c9915e176193c415</t>
  </si>
  <si>
    <t>dd496f7fd17e4901d6fe9609dc5cb846b6dbdfca2ffbe7fd6cc18670cd8b0f51</t>
  </si>
  <si>
    <t>32c3128701e73e4baa47c24a5fb570ccc196fc063eb2e9df362fbf4d0a7cdbb6</t>
  </si>
  <si>
    <t>85df4d0419fa9d1f9edefad88689616d70bf493ae5ffe2f80e113536604a6667</t>
  </si>
  <si>
    <t>0026998efa23c1418160709412446c5a25c58b7754b502d0948076056d98dd98</t>
  </si>
  <si>
    <t>b75ac827caa3e28221d948a49763915583499b9e7eb0ef00bc9653607386edb1</t>
  </si>
  <si>
    <t>8a7c9a647553f0bd3a527794044a73baf7286aa35ff97e5051f1cb5fc125fc66</t>
  </si>
  <si>
    <t>288dd6e3049adeabd1fc0a8585cdbd683bdd62af3a5909a1c6de848644c70439</t>
  </si>
  <si>
    <t>80f9c00121a82ba20c9ee27424005de1423c8b54aa628a0e74d57ece65fc120b</t>
  </si>
  <si>
    <t>On or near Bootham Square</t>
  </si>
  <si>
    <t>6a0153f459c13a0b5279686d2e48bbbdb3cabed895c7c609b7f3c00a342778c2</t>
  </si>
  <si>
    <t>7e315563c207267ca485dcb16375daa8dbbd9820a46152bb8ca5fbc785853210</t>
  </si>
  <si>
    <t>f906b45de1453cecebf7bb57b7f160288fb29596c72110ce7e132e01a4d06722</t>
  </si>
  <si>
    <t>6c98e214e5be0049b5219e40d71c62c776fdf5beeba3fa57a62fec94f5f35ab0</t>
  </si>
  <si>
    <t>a1f2228aa83abba22ea892601889abe3dd6a00c732f1ef399f4716090b497593</t>
  </si>
  <si>
    <t>186cc2974f9338f76b78e8de707bbd2ae8687991e05da53aeac4cb9700a0c9c9</t>
  </si>
  <si>
    <t>73f34e493de2b1bcd92e0cd373d9dbf3fb4ed1243d37fd0b15c710f7f1fcc754</t>
  </si>
  <si>
    <t>7affe43ebad4b120a752918267162024c3e70b7071141a749b3f0e48213eecc1</t>
  </si>
  <si>
    <t>On or near Bootham Row</t>
  </si>
  <si>
    <t>bcf4e35d5e07addef6680d9835003713589a38a4a25c806f325663c44715084a</t>
  </si>
  <si>
    <t>7f76449af99f1eb8380bd527dfe195e21aa02a57982db1b14bb19140a3d805ea</t>
  </si>
  <si>
    <t>a4b956633ee9bda608fac23da20a923e7be727ae5d6671730b568c676952ba33</t>
  </si>
  <si>
    <t>8ea68e5e15515e54b4fd3ea4246f292ed29299658d73dfb9601a160f966ddbe1</t>
  </si>
  <si>
    <t>bce2666d1a9a9d8350a50847cb3cbe88539cce7fc8cf25783f024ff5be5719c8</t>
  </si>
  <si>
    <t>27aae73b2e493bfbcc1b91967a0b8997a29e8771a58123eb87c8c1ac420a43c1</t>
  </si>
  <si>
    <t>f42ccf2aef77f7a4ba123965dc2d35c5d3e21c3daa6a63903f97cdc2fd58918d</t>
  </si>
  <si>
    <t>d722406169f5b93fb0fee90b68e3ad7b9dfddf3fe83dbd9928a2dc081891f6cd</t>
  </si>
  <si>
    <t>bc782d6469cccfc3dd24540a150ed445e8dc39b6ddf51ee8a13f0e9cc62ad86a</t>
  </si>
  <si>
    <t>On or near Smales' Street</t>
  </si>
  <si>
    <t>36cce86725afec9466e915e814d2453ccdfc34f90a6d4c0c84d127f8aeae86d3</t>
  </si>
  <si>
    <t>a20c2a3af37b2191b607ecaf6178f3b0ff6e0e47a882d793c839f5a553abdcd9</t>
  </si>
  <si>
    <t>74608148ab08a1cc7484413fd669d9a969399409558d968632f20090bdeacd40</t>
  </si>
  <si>
    <t>160014dacb24c66b4443cec29e8755f2f69771b13b9bedc6fbf8050edc787a0b</t>
  </si>
  <si>
    <t>763deb60e2ec78d87c6fbd6f575051a9bbe5bf77249f424c62991155cbbc4244</t>
  </si>
  <si>
    <t>23902b27e78751b12461f95b914a573ae9050541c942fac2f624ef58f3712795</t>
  </si>
  <si>
    <t>ae10381094565549b3b1a750148f334df9b6675d1f0026b87642d33b3c4bbe36</t>
  </si>
  <si>
    <t>6309cc7b3fd1f5b37fe7f8ab09a25533579b4032183982e3a96b2e4648b30614</t>
  </si>
  <si>
    <t>0cc2d87fc427cc4540e236e22ec6fbe61a6bd8ad820575b236356bee03214b7e</t>
  </si>
  <si>
    <t>c2bc75bb594816f1a2bf9a9746471580aa21d57f8323ce6b8f0d4d63dfffcf37</t>
  </si>
  <si>
    <t>795279a3e15853a2f0d4ff60339697c76e2d9e82b0635e93cde7f8e9d97eba17</t>
  </si>
  <si>
    <t>741d77aeebfb553cb26cccde0bbca59e757bfb09d30b731187355bd0fd87194d</t>
  </si>
  <si>
    <t>f6c460f83678ebe9e0f176894e07cf9818fa6f75a5094058d2ae84b288c44ac9</t>
  </si>
  <si>
    <t>cebb0446d22e42f34e56e0da738721840badab6801d5b403a40deea44b4357cf</t>
  </si>
  <si>
    <t>37bf6863a1059bc988d8a2d82495832ed5b055eee4564b3af90aafa6ac5eec6b</t>
  </si>
  <si>
    <t>On or near St Martin's Lane</t>
  </si>
  <si>
    <t>e9011e9cdb41ca04d0272cd95e67651dd6067e20c9f97e9bf1b59036675c8ace</t>
  </si>
  <si>
    <t>7fa4c13641884326cda050663a252133cfbd9a57fd8c5ee4b9d4797f0c2e315f</t>
  </si>
  <si>
    <t>cc9c6342ebbbcf6c6ea24a68b01582c7f6742d9c7aa2ddfaf470be9023e30dcf</t>
  </si>
  <si>
    <t>654815bc8d61bcc175cec27b7a2c31200e3c5c2ea641a7578c1f7ab43803ed4b</t>
  </si>
  <si>
    <t>dd4ad50c6d3dda6c4f005f2abe5a6cc94e0a425a97d52470466858c1aa5c992c</t>
  </si>
  <si>
    <t>fa3ce6991c9d6461188b9a62da6e234609f96d9b62f814a567aac2620dacf687</t>
  </si>
  <si>
    <t>ea446b311ee1901c3078624eb018fa32ecfe43254eb21d87858ad6408f245dc8</t>
  </si>
  <si>
    <t>a78d4b7035724eb0c1e4234fc1eb93e5b59fb5e86872b89f26a1e70458d97840</t>
  </si>
  <si>
    <t>31f764c9c8a10bb030a9ba288bf0da8f73e72dcfc939d99b0a82221e9a14590a</t>
  </si>
  <si>
    <t>On or near Rougier Street</t>
  </si>
  <si>
    <t>c6bda164c5f59607c968c9f8f88bf9b342fa16e6946af11d619a40ee8f7c7d86</t>
  </si>
  <si>
    <t>2f5eb556b6cc9ae2273a1dc506570a869b9413a604ec59369690c919d71e9e06</t>
  </si>
  <si>
    <t>577bd0c5c843ebeaae990d31f0ed06f4bb1f94285adb66e1ddc19d2ddbdde6a0</t>
  </si>
  <si>
    <t>8e4477e9170b0f8774be7dc4d4d3b939d7fafbb5e53143453cdddb1a97a8cadf</t>
  </si>
  <si>
    <t>On or near Dove Street</t>
  </si>
  <si>
    <t>1c746d6a435a209d2dd65a31a22a4a874e8a32c8dda4c670bb1b2a897d137438</t>
  </si>
  <si>
    <t>5323b089a733a463257a325265bea63eb1fe3daa83e7a4eeae55a7e29cf66f34</t>
  </si>
  <si>
    <t>725d67644faa6558d0b1e8258077ea470b97597c0cbd9d39c4df5e23d2d50e6f</t>
  </si>
  <si>
    <t>db2cddaa09538635d82d666ab3cbe43d96eb179717cab6cf57a11eaa191a4235</t>
  </si>
  <si>
    <t>6af66c1991d9d40db55a3e8f36c4f38d61aa24a4278df2b1d9db6a2314976cf3</t>
  </si>
  <si>
    <t>ed4083c8318662e80ea4e0bc74705661e771ecf6cb3161b8e2a745d2aad3c340</t>
  </si>
  <si>
    <t>On or near Galmanhoe Lane</t>
  </si>
  <si>
    <t>ca8d531ed1729cd8ff627ce517ef964cfce0400175a92fa53a94d84627c762cb</t>
  </si>
  <si>
    <t>On or near Horner Street</t>
  </si>
  <si>
    <t>ac87fee1824550668f8adfee0077e7e57669e00c278268f108f30c661fdc9426</t>
  </si>
  <si>
    <t>04dceee82c34f28de23dece1d9b1f40f4a988f188c0f12e8ebf5fcc6cfadb9f3</t>
  </si>
  <si>
    <t>79ce2af44765396613ad74d28fbd12d70410ad1b4b07d7fc7dc3bd1f65125b06</t>
  </si>
  <si>
    <t>b3e35a2ed8b31dafa826ccb8104aed16c5c152bfd287f4ee7cfc543001d3e836</t>
  </si>
  <si>
    <t>On or near South Bank Avenue</t>
  </si>
  <si>
    <t>a0a5887eeb8de923e82cf8a6760b7410cb072bff637ba317d35b215cb9687e64</t>
  </si>
  <si>
    <t>1fbbf4beabd36060f56ddc4437a9297adbd4f038ff6c029d99ebe4851555c348</t>
  </si>
  <si>
    <t>On or near Burton Avenue</t>
  </si>
  <si>
    <t>73afb4c22ea107a7ee88a05b24819b091142d3f7090f6bf3381f7623408b56cb</t>
  </si>
  <si>
    <t>On or near Dale Street</t>
  </si>
  <si>
    <t>bd741918c4653ecc44fd7495d459043f500f4dda898fdc29b94023ca751ea88e</t>
  </si>
  <si>
    <t>815cb64aedfb308ed7670569b6794010f65c8705c298e2e2b822a63bc54cc263</t>
  </si>
  <si>
    <t>57e64117f5859fee9f634d3bc816f151dad4b7bc0877b545e4859ffa9b51e135</t>
  </si>
  <si>
    <t>c19a5530bce2a69b30d9e1f680b2cae66b0b8a7e8b8e8bde3721e1de6c1ef9a3</t>
  </si>
  <si>
    <t>c55856a74e430bc1552bb482b86feb83056271326bea69eceb456872c411cef3</t>
  </si>
  <si>
    <t>7d17e114d8fcb925659632a996f443ca3c2dcbcd72e58403129606d44ea40bd0</t>
  </si>
  <si>
    <t>09daf90079af0f2b93e498bdfac091eaa01caf0c50df2626955391f2c447009f</t>
  </si>
  <si>
    <t>On or near Cat Lane</t>
  </si>
  <si>
    <t>b4f93848d41c9478be0f3088ac41fb015cc53391f422f3401f1abbaccc75febf</t>
  </si>
  <si>
    <t>On or near Dewsbury Court</t>
  </si>
  <si>
    <t>26b41d6f5605d3f87a60a3f2cb54760a4fa434cdea35e80e4830792c69f183a5</t>
  </si>
  <si>
    <t>9fbaaa551d17402090b426a3d0beb8e83d1ffdee0ea8089d86ecfb3a1f9930f3</t>
  </si>
  <si>
    <t>8342643a4d93bcc61aa704f33ca154cf54f8b1fbee3f59cb3f9f1ea8466fe7ae</t>
  </si>
  <si>
    <t>d16ba77ec2a121572eca7de1e8193697ae86de1a2792ccaef31adf36e79983f6</t>
  </si>
  <si>
    <t>On or near STATION AVENUE</t>
  </si>
  <si>
    <t>3f2bc93882bd6eb717862d575e66b290173fce7132e1ef1a9634176d849b3c04</t>
  </si>
  <si>
    <t>On or near Little Avenue</t>
  </si>
  <si>
    <t>7e007403e325d31e01d308599d96a8b20e56e98c4077589745b54250e5e781c8</t>
  </si>
  <si>
    <t>5b0773fe94689fa16809ee413c7a369a3c4ae5ccd089b31f16fd796d73035f35</t>
  </si>
  <si>
    <t>0dd31cfb2fe7bbd4299a6c7d8148f1e3d66e14598a79f45705b42993cf8a715e</t>
  </si>
  <si>
    <t>ed4c3d9cfae97d1cced8b8d99395194f15a01dceb2a538ef845fdae5c75cf011</t>
  </si>
  <si>
    <t>18dd819bc226fd5f526ec768baeced955c1e9802c8d2b985ca2a6f8057044122</t>
  </si>
  <si>
    <t>On or near Cromer Street</t>
  </si>
  <si>
    <t>5c3978ebfa71bc2654bf654368fe372a3128b73805ba8c689a636be612fac32c</t>
  </si>
  <si>
    <t>On or near BOOTHAM</t>
  </si>
  <si>
    <t>ade070153e27c8cc72f6898a1a55afdfe179d2c8d3787b1fddc41ef528551a37</t>
  </si>
  <si>
    <t>edd8194d8d8cbfbd2359b963e6d27682851987f62c321631e4c0e19d663bd1bc</t>
  </si>
  <si>
    <t>On or near Wharton Avenue</t>
  </si>
  <si>
    <t>3c538fa93face87e567bbda5581f6fdcdf504ff12af32f4f7d1417ae627015bc</t>
  </si>
  <si>
    <t>5f843769a354e46cac58d6d3d391da18c2b80671fa4f21d671bb7b97754cf0ab</t>
  </si>
  <si>
    <t>On or near Brunswick Street</t>
  </si>
  <si>
    <t>8c7a98ad1abfb388952ea1c78672a2e3660e5b27216364a2acb8252931982325</t>
  </si>
  <si>
    <t>b198e0f8982504e68a438eba4d883dd468547b9f1cc0d0a12be38363fcca8c90</t>
  </si>
  <si>
    <t>631990820ee7e3b02925ef7559b7292c5b6c7d824daa6a676b646f8102d6a280</t>
  </si>
  <si>
    <t>2bc01d5ea4225a332903bcaf71371dc502360fceb5105e96c58f585e544c24ad</t>
  </si>
  <si>
    <t>1f640f019205c1f012a9c9310f8dc8d0af1e25e11996f7eea35c1f9dd8259485</t>
  </si>
  <si>
    <t>9d0b1d26803b438bad4f7a3ce63c38ac7c58f8cffb2f0f80c342ad8166a49fab</t>
  </si>
  <si>
    <t>7946ec4df0e8a690bf314a04223db4fe075dedbd3efab6a7f3c1213cde2b3af6</t>
  </si>
  <si>
    <t>On or near BAR LANE</t>
  </si>
  <si>
    <t>6c3c38f8784cf510c2affd1c2e75a5be96cc605db4a6bfe7cde61afc9a8bf881</t>
  </si>
  <si>
    <t>eb40421ed749ddeb83b2a2d51eccbbc1a7db41aa4eca542a81181eefce814e8f</t>
  </si>
  <si>
    <t>9df75d6dd25a1694efafb7ece536a6353b289671e223b4a563b0f5229b4263cf</t>
  </si>
  <si>
    <t>0bdfad57e9010258e05509294ae612e461fa914ace8bc639d7054647fd12a181</t>
  </si>
  <si>
    <t>3c86ecb46059d3b442717d4b6922cda096dad3637f95896f8b9b6e5c18adc198</t>
  </si>
  <si>
    <t>97c9d8bd83dfa697468b45ec61c0b241847d03d751fd93811d35dfbfb58d8ad9</t>
  </si>
  <si>
    <t>502cfa7ca2977398b6c28960f32c5c7f3911e7227f86f1eafb4bdff4a2858c93</t>
  </si>
  <si>
    <t>51fa3102d0d644ed26ac6443ac62316f31af844d5f396a30238825fd1873e38d</t>
  </si>
  <si>
    <t>On or near Queen Victoria Street</t>
  </si>
  <si>
    <t>f4831dbb619cfd99d9088e5e698173664fe5576646d4c84313fb405b85853a66</t>
  </si>
  <si>
    <t>On or near Queen Anne's Road</t>
  </si>
  <si>
    <t>53f4a4f5cb333b9d2223cabc8a149bcf6ec3585a925fd8f791dd196ddd92af8b</t>
  </si>
  <si>
    <t>8e5be79b56c96006f9aa75ae8383d6282409ddbc6b4ea94c33fc753220bfc2fd</t>
  </si>
  <si>
    <t>f57d50e92effe3c5afb917a61951340e0d91d8b10d482021126363dfa34d53a2</t>
  </si>
  <si>
    <t>8e35680756fddc7b0d091a806c792f08b9eb736f39c67936759bd36a00b7ac3a</t>
  </si>
  <si>
    <t>137724eb9df3738bb6fbfc589fe2790529cc11a4a10df5bdacf3d1213c572d23</t>
  </si>
  <si>
    <t>3c06e21fca8047f6e127a0b1286c3d7bc79b098a199f22ec880bb62493080004</t>
  </si>
  <si>
    <t>On or near Ovington Terrace</t>
  </si>
  <si>
    <t>11fe3f3e9d7df6218d0bd5b57310fbf7a3e02035f3ecae932983ed7cd4c34067</t>
  </si>
  <si>
    <t>c9a9784834bf13b8498b486075209b2b3a041eb309242ed5121b730494b6d51d</t>
  </si>
  <si>
    <t>b43580e258308775b09098d85a7216ff269d7519d41d2b910ca72dc987f541f8</t>
  </si>
  <si>
    <t>On or near Sycamore Place</t>
  </si>
  <si>
    <t>8c078e4fa74ab1e4c80fcfa9b6db7a69d9adb00dd75bdf37ab2f6ba4741eb02d</t>
  </si>
  <si>
    <t>4a121525defa531a1ab00deceb89461bd2277867233147832f2986e80ac444cd</t>
  </si>
  <si>
    <t>On or near PARK STREET</t>
  </si>
  <si>
    <t>5fc31b541f56196e8e788baaf9bca4bc3a20f981c5985a09a54d80f5f38558bd</t>
  </si>
  <si>
    <t>b84b636fcfad1b4b8ff414f1cc62ebadda4e7010550555260b0102722cb385dd</t>
  </si>
  <si>
    <t>d76c9cc88334fa6a4f52dc3656dd978db96b3b6322521b655e08065ac896c171</t>
  </si>
  <si>
    <t>07a124e38af402f58726905c4c2984b52b3330bad38123b73929b586c0133dc3</t>
  </si>
  <si>
    <t>On or near ALBEMARLE ROAD</t>
  </si>
  <si>
    <t>fb5fbe22e39f1a4e96bdd952aad624448f82ed479800d3e7a9c8a35f9b0072c8</t>
  </si>
  <si>
    <t>dc5a2b0f29e045fbd990025ec500272ba5531ba1d985062f2e6bf0394f23c803</t>
  </si>
  <si>
    <t>0f24e798ca37f6d603410e8568b6840f820eb75f586213b223ffa83cdbfb810b</t>
  </si>
  <si>
    <t>bfe65adc747877a4d20b994b2bd091b481b5a0283673034895fcad7e4173b7d1</t>
  </si>
  <si>
    <t>c461129c9d7c5e7267754e3b3439b0255c440efed8d96d4d3ea9fc7f7536f563</t>
  </si>
  <si>
    <t>837d7840be8cd9ae3c2c699f85c1aebde7b94fb2ec365ffe1a6e479bacfc7d80</t>
  </si>
  <si>
    <t>On or near BURDYKE AVENUE</t>
  </si>
  <si>
    <t>33d2122e828788ce699230d5dcd81e1e4e820923f4bcc2a6ad755a92e921d0de</t>
  </si>
  <si>
    <t>3092863318118eb002d0113dbd1e0ff287d6e67e65b3aea7c2adff9f4a2da234</t>
  </si>
  <si>
    <t>8acf84d6c6ada9d866cf0c815804e3203fdce71700443e5b61593d502006ba4d</t>
  </si>
  <si>
    <t>95103a730ac0abb6e66fd3bd0df501a82307f651720074ff24b1ab8e369b8b81</t>
  </si>
  <si>
    <t>On or near Brailsford Crescent</t>
  </si>
  <si>
    <t>346ac9adea954f80632cd2e7cd6c71b7cbe917ecb633d6a361368c255d7c4040</t>
  </si>
  <si>
    <t>5dc3e5ea549706c502387ba73cd2d1f188d7610be96fbb1f26d6b7df8fbe4899</t>
  </si>
  <si>
    <t>fef99d2f34d1db240ec23622c262659736e485d1e31d10d053319d3c2cf474bc</t>
  </si>
  <si>
    <t>505d1def6aaad8c207644d8434e69b7cc550b57eeec3993de7ba0c643e0d5741</t>
  </si>
  <si>
    <t>On or near Hollytree Way</t>
  </si>
  <si>
    <t>0b705501ea7efbb6d3bfdb79aff1397a0decab59950d431c75bcc8d85085942c</t>
  </si>
  <si>
    <t>On or near Keble Gardens</t>
  </si>
  <si>
    <t>E01013342</t>
  </si>
  <si>
    <t>York 024C</t>
  </si>
  <si>
    <t>8dce4399ca994727a0c1e6ebbc2a6e43d708f506adc579b1ff59c1d4c3a701d6</t>
  </si>
  <si>
    <t>On or near Lowther Terrace</t>
  </si>
  <si>
    <t>804860a4f1240eabfae5158f93160743c5372889131ff4d603132e0fe3849833</t>
  </si>
  <si>
    <t>On or near Church Gardens</t>
  </si>
  <si>
    <t>e6307776c33f5e132d47c5b6934753940e576263679dc104b161d37569880f91</t>
  </si>
  <si>
    <t>On or near Lockyer Close</t>
  </si>
  <si>
    <t>0ccef75ecd2e6bcf15aba7c532bb60e01a07e9d9d92ad0478614f1717ac117a7</t>
  </si>
  <si>
    <t>On or near St Philip's Grove</t>
  </si>
  <si>
    <t>cb08a4062d6ef16c83aaf2a41d3e59c90084ebfc7ef0d8fc86af5ab1d02d5d92</t>
  </si>
  <si>
    <t>6b3d0f558bf7f7bd385187359613337852b5873e8a985d3e0fae16060835eb2c</t>
  </si>
  <si>
    <t>On or near Knavesmire Road</t>
  </si>
  <si>
    <t>6c142ee11160b532adbe4a38f717d1b20e92ddcf8607dfd968e195ee3d8e1ac4</t>
  </si>
  <si>
    <t>On or near MEADWAY DRIVE</t>
  </si>
  <si>
    <t>293b59f437d7a768291c93a4c6b5b10e5e0cf32714613cb3623abe98e90efa23</t>
  </si>
  <si>
    <t>7597e5ec8e74f54e2f7d04320b708b49c0666b5bc64b28ce94e2963e66f07fb4</t>
  </si>
  <si>
    <t>7a732986703d0c38b4a73f517e43180807ca6ce1479559a676134cf2d9670175</t>
  </si>
  <si>
    <t>a4db1fe73413ff805807d8771a0f313c95b3c1f614bdc2bd24e434275f43af9f</t>
  </si>
  <si>
    <t>77378274effc3739084dfddae29774e2ed552606ec604a9ec4266bc4f9d4cdab</t>
  </si>
  <si>
    <t>On or near Dalton Terrace</t>
  </si>
  <si>
    <t>42b392e6b2845c6f30a86a5cedc1f7901de21a50c114d416def045bdff55aba5</t>
  </si>
  <si>
    <t>875d1c75d522762c43c46830541d664bf42a6467402d910aa5274aacbe7c4cde</t>
  </si>
  <si>
    <t>eaf33d7b8e808687ad61b9de7a078442a344f8dca321e2e44f5da113b5675b2d</t>
  </si>
  <si>
    <t>28e387692e159b2cbcf04e6dc99a02d1f49577a18f590c07fed6adbdada7538c</t>
  </si>
  <si>
    <t>On or near Westminster Road</t>
  </si>
  <si>
    <t>0d42b81634bf619e4beea698bb20ab300937872e94dd4dc6e9baee1a2865e98e</t>
  </si>
  <si>
    <t>On or near Greencliffe Drive</t>
  </si>
  <si>
    <t>23adebcf2026d4fb6120bf2fc6aac195286595c2cbccd509285c18a24203b047</t>
  </si>
  <si>
    <t>On or near Merlin Way</t>
  </si>
  <si>
    <t>3a6fedd0c8da2144da4a84385156cf353667859d814f0e6d4acd3683fb71c086</t>
  </si>
  <si>
    <t>On or near Phoenix Boulevard</t>
  </si>
  <si>
    <t>3fc0106416fba84e71dbf89b7ddbd4ca6d54f5f3ceb44e33074434e9bf79e86b</t>
  </si>
  <si>
    <t>f1a9972e2b5eeee7ae22748770180259e86913a7476f49900e85739e9ec4ae7f</t>
  </si>
  <si>
    <t>6654490dd58926eb39f42f2b9e0c36320fa335450f24bc7d7adbf93f99d0b847</t>
  </si>
  <si>
    <t>22aca38fc857e8a66f253b317c5fe465e2734e3c1b02e87473d024314090cc6f</t>
  </si>
  <si>
    <t>On or near Pinfold Hill</t>
  </si>
  <si>
    <t>e13f3206bbedf2972bb8705f64883efb97b3d5eb7d10774fbb071691f8d5e0ff</t>
  </si>
  <si>
    <t>On or near Concorde Park</t>
  </si>
  <si>
    <t>eb61d0fd287901f879b276ba0c085c1a40816b13de53a42504e1d8667dcdec53</t>
  </si>
  <si>
    <t>On or near St Paul's Square</t>
  </si>
  <si>
    <t>596d3320a2bd2cdf786222612f25fe42d3455d864b4a0a1a7c5baf0a94a08beb</t>
  </si>
  <si>
    <t>On or near Government House Road</t>
  </si>
  <si>
    <t>0046d5d8f3d60e30c6eedfd4ce1f21b9c551377ca4e6aa285fd915465ce3edce</t>
  </si>
  <si>
    <t>On or near Martins Court</t>
  </si>
  <si>
    <t>0152a1a3d5091293d76facfc1e6ccc98ac34c850fa88e7c2d3cd6a2ff80b061e</t>
  </si>
  <si>
    <t>On or near Lindley Road</t>
  </si>
  <si>
    <t>d35a210dff2cb0f5f324ae54c93273daaad6e29d1e8918ed9c74033b46173d22</t>
  </si>
  <si>
    <t>a5b2f91da2b5aa18d78f60d70624ee3a70c8ae68f3fa7aeb62332cf03cc93edc</t>
  </si>
  <si>
    <t>On or near Enfield Crescent</t>
  </si>
  <si>
    <t>ddc784262db41f5e6f8d9e66e9b34697be53e70d8dc2e2c9952ce9d18f9045bf</t>
  </si>
  <si>
    <t>d8bc394dbdb9c6425e5523804804873d03d520ea6d17f5247aa1b04583d32b24</t>
  </si>
  <si>
    <t>abb1182789dd5a27f92af3d812abbb743b22ac6a79330d47f713d5053e0cd66f</t>
  </si>
  <si>
    <t>On or near Rawcliffe Lane</t>
  </si>
  <si>
    <t>380e82f3cbc61a9fb431318517acf217306b5bd3e9eabbdac1096c7126fdcef9</t>
  </si>
  <si>
    <t>f84a115d9b4eee19659f9c49bb7ee4ee9b860f2a49906783a0efb94eec5e8999</t>
  </si>
  <si>
    <t>On or near Cayley Close</t>
  </si>
  <si>
    <t>e40ede3eb4154486033a5766af8f9958e485b5eef8028564f2ff4991b84ecf24</t>
  </si>
  <si>
    <t>On or near Fewston Drive</t>
  </si>
  <si>
    <t>0de375fb9f4e17c3083c8724914ef626536f0f35955e33853f4e01d16f89ab9f</t>
  </si>
  <si>
    <t>55ef812dd70423358fc706ac15f46231c89997733d576a6b587ff3f7393c4112</t>
  </si>
  <si>
    <t>On or near Flavian Grove</t>
  </si>
  <si>
    <t>cd591e7bd1cb6a4067bf1313c09cf05d43c592dd58a25725097d55e8fc50cbd6</t>
  </si>
  <si>
    <t>On or near Aviator Court</t>
  </si>
  <si>
    <t>638e9eeadf01e8d0ecba773a0187d4664fde3dac2321cf4e2c58958374de617b</t>
  </si>
  <si>
    <t>f0f423ea2c3628cdde9850d35df68c43c701bd74395d44471f002548ed647a8e</t>
  </si>
  <si>
    <t>47c1b0801d907460b0c280903fedff0d6c56f61cbdd92aa444df885f94d24c7e</t>
  </si>
  <si>
    <t>a2ec66b28857d111285503364a2239b4dab5a001268f25929271d81a81977db4</t>
  </si>
  <si>
    <t>On or near Hill Top Road</t>
  </si>
  <si>
    <t>b272a80e6a44f17113cc42877ab3e887fc23304ac44fbeedd0514ceb005f8608</t>
  </si>
  <si>
    <t>On or near Swinsty Court</t>
  </si>
  <si>
    <t>ad57a9798de77b4f7b521dda1917485be1c73671df07300423f80634c89e7ed5</t>
  </si>
  <si>
    <t>1dae6172dedc23b949790d1ce37217ec5dc6c251940fa389d9b42eb3e1825c08</t>
  </si>
  <si>
    <t>fd1945a39c2d5a010e8c3724771d68b8d2eb30d51e6ca4e91d2ca9657f1043e4</t>
  </si>
  <si>
    <t>31dbdb65115fc1d6f7a30ddb117fb0d611a1d708472de7b31022dc92cdf05ae0</t>
  </si>
  <si>
    <t>a234b69862bda61f37e98983d692cfd1c0769827f3ee8bdd1369506db1618b83</t>
  </si>
  <si>
    <t>d3ef56a07c0052659e3fb843b015a0f90b807b8ab22e38273b36e8c1c3e1db3e</t>
  </si>
  <si>
    <t>22f62f25477975ddc943059b411556fa36ed0e5be29744727e9000c0bf819dd3</t>
  </si>
  <si>
    <t>bacd6633e6fbd3b3acb3cb737dc13d985ebc7934abc3c7929202a9f7bf81610e</t>
  </si>
  <si>
    <t>On or near White House Rise</t>
  </si>
  <si>
    <t>738eb5599693afaf7ce3f5497ab582430a2508e2d41ad105f84eb6febd8fac45</t>
  </si>
  <si>
    <t>c3b0e3730ec156be40f6afb8cd19fd43e4c5f3174e3c363c450825c8a8808ae2</t>
  </si>
  <si>
    <t>265770e267a6dfa2ab11e3e3bd44926a6a2c93277bdaa4b5822bad5fd20d1bfb</t>
  </si>
  <si>
    <t>283f292466b987623208aabf1bb12bc7b74d4cdb4dcf4da48257528a60baac75</t>
  </si>
  <si>
    <t>On or near Carnot Street</t>
  </si>
  <si>
    <t>688d52b1287cb7519d5a7fb2951d51e72329050ff31f7c0120aeef6414df77a8</t>
  </si>
  <si>
    <t>00a5822327bb4a775bdc4ff51efb97c8512fd8c1d7736e15b664cdd60f097cf2</t>
  </si>
  <si>
    <t>On or near Ainsty Grove</t>
  </si>
  <si>
    <t>bdaea62827a003cd13673368b78431f99d56ca288974831cc2aea6eadf07771a</t>
  </si>
  <si>
    <t>On or near Ringstone Road</t>
  </si>
  <si>
    <t>a1397ff2f5e5979f2e3cd309d26e54feb75b43ae3dd26a6ac8738cc189f85e8a</t>
  </si>
  <si>
    <t>4942ac27b2741e9340b358026a8cd6707b318164d6c66bff70db827fb07b4e4b</t>
  </si>
  <si>
    <t>c48d799e881d7dbcf7c51a225179114fd1c0c10d3180f46b60f7e1b6120094ed</t>
  </si>
  <si>
    <t>f81b7adb244ee6afe29df89d7dce4bae5bddee0fb39fb39e893462c434a33e5e</t>
  </si>
  <si>
    <t>9f7bd26ab501e5d230e64178eb93e1cda7ca1fccc520898f7c5fe7331b2baf84</t>
  </si>
  <si>
    <t>f7cfec401184a8c266122f16fe51c55f31609fd403db13498b2bd167b429947f</t>
  </si>
  <si>
    <t>ae75c9dcf079852043e1a648d9ae0bf4f0b6e2110b646253a015869cb8b3280f</t>
  </si>
  <si>
    <t>On or near A1237</t>
  </si>
  <si>
    <t>0ac166b41ff1e85560f3bb789e8c8be17e6b33862337f85d3c143635a99fb97b</t>
  </si>
  <si>
    <t>On or near Upper Hanover Street</t>
  </si>
  <si>
    <t>b92af4c5e37ca085219426010e6808e0fcc2ce34f496e3a2174a7dc24fff5ff0</t>
  </si>
  <si>
    <t>On or near Greystoke Road</t>
  </si>
  <si>
    <t>d15d75f01b999639a61c039f738a35c630d5748f567f7ec3a70416ebc9ba0613</t>
  </si>
  <si>
    <t>dd689837bacf23963282be7a555a1637612b46b8febe6a2c5944426da2baa397</t>
  </si>
  <si>
    <t>On or near Principal Rise</t>
  </si>
  <si>
    <t>bfbe3dddcb6801aa3b772b7fc4fb328ae3cb97d5c84f62f74da4e22715abbc0f</t>
  </si>
  <si>
    <t>6b6b3171ed57fca7946fe70087bf211e36e4fe2788e75015e49de5ed01df3ed5</t>
  </si>
  <si>
    <t>db26cf2de0f57bd90c852e8fda17842d8a5582139ece755fa70197e6cfa5cd3c</t>
  </si>
  <si>
    <t>b9836f5d8346c60452cb671d2cde0eb414f9a1129bc5f63b6e7f88fc6618b97f</t>
  </si>
  <si>
    <t>On or near Didsbury Close</t>
  </si>
  <si>
    <t>edca2a1478e3cb1823222795d0924cec00eeba64b17a8e72cbab3858cd14ca6d</t>
  </si>
  <si>
    <t>b1d1f0bd63cadce85cfcab1f0d8319a871f04a2d8794a93b021458939364f015</t>
  </si>
  <si>
    <t>aca8a8e32fba46730eee952de605f9dca70518de4daef8db4b88a79fd735fb1f</t>
  </si>
  <si>
    <t>On or near HOLGATE LODGE DRIVE</t>
  </si>
  <si>
    <t>492e1298742a5ca66c9f33425d76b8f551288f2aa4f93323f4bcf8ffccd65e77</t>
  </si>
  <si>
    <t>On or near Acomb Road</t>
  </si>
  <si>
    <t>106a11265335b0d8bdf078d1807ed0e21bf468cb55176867ace5294ae39fde9e</t>
  </si>
  <si>
    <t>On or near Eason Road</t>
  </si>
  <si>
    <t>bdbc45828ac52176aa077d35e0fb7b71725c0108e5fc3271526a63e7a7503d94</t>
  </si>
  <si>
    <t>On or near Hatfield Close</t>
  </si>
  <si>
    <t>9a0aff07bc7cea4e771eaa351956b65b45bca9036ec4eafb1dd08ec3e347bd50</t>
  </si>
  <si>
    <t>24561e9d033f12f8d409f72db059e81834d3e06d0208b12b3c38b6568b84fb57</t>
  </si>
  <si>
    <t>a9f0ceb1e245cbd60823fae4dbc2505e02cb92e8ee62b57d189a11f61a38ba95</t>
  </si>
  <si>
    <t>On or near Barton Close</t>
  </si>
  <si>
    <t>b4ec99650f6ca03580e489ce6d9c303c425bce501a79f7b284d5b351078b6c29</t>
  </si>
  <si>
    <t>On or near Eades Close</t>
  </si>
  <si>
    <t>7f5aa80494c5ef2aa6e4e1e364ff6f68f54768591606eead72ab76c0aecabcd6</t>
  </si>
  <si>
    <t>b985cec3695207944a61f9684a0e53ecb88df7b0557c62090a5c6ce0ade96bc4</t>
  </si>
  <si>
    <t>808ceb67ccb81e231f3d84dbadbcb2252c54a5e213f72089fce68ec4177d1738</t>
  </si>
  <si>
    <t>On or near Don Avenue</t>
  </si>
  <si>
    <t>203cad9ef638d22faebe025705de4c1f4fea1bc7a93577c0b1ae24cf8d97aaf0</t>
  </si>
  <si>
    <t>29a9deff432bc7cfbbec2c63306ca517406c3331bc0efcfb7b9ebbbb9d6b44fd</t>
  </si>
  <si>
    <t>d2b70c1789900da3a438ed9b28f972d7491042a66e1d4efbea9171a82b594483</t>
  </si>
  <si>
    <t>feeaf6aa9afdd917c0356cb4fcb98d4f052a3de3718d82d2f0b519aebab4bc01</t>
  </si>
  <si>
    <t>db6fc8be99ac864c13535e7645ab7eaaf53226f4599e19cad2b35c68a8d0576f</t>
  </si>
  <si>
    <t>On or near Bouthwaite Drive</t>
  </si>
  <si>
    <t>8f0b203543c77d3d41d2465b34affc2a26e9964b4991dd920650f08955b29888</t>
  </si>
  <si>
    <t>6be20f765953fd1f9577c2eb543530b723d270b07adf33de96a8c74336101f47</t>
  </si>
  <si>
    <t>On or near Wand Lane</t>
  </si>
  <si>
    <t>c9b5135beb246236092cea64f544ca37b1ea84820ea50afb93902cfd2fda8f26</t>
  </si>
  <si>
    <t>c2fc6f5de8c1d1c1b192730168aa10484f359964d93ffae762deb9e2f4dcc571</t>
  </si>
  <si>
    <t>1ba15aa60bb627fae0dd14a96c16fd12eed4e47f39707f71fe48d748750d72ee</t>
  </si>
  <si>
    <t>On or near Baildon Close</t>
  </si>
  <si>
    <t>dde7f704a2611518a73bf103499bc52f0479b13617bc5995d1d28dca832b09f6</t>
  </si>
  <si>
    <t>2b2ce8b483f4f72c762e665fa530c29b9c318d867796b80346c5de964c1ffeee</t>
  </si>
  <si>
    <t>On or near SANDOWN CLOSE</t>
  </si>
  <si>
    <t>b338168a361de98eaa42f9d6917973c56445c563a1857dbf639e64bce0272a0c</t>
  </si>
  <si>
    <t>1ed956bf687f71a878b1da7b4e4563bf6815ae3b0b1cf41c43000a38a6fe63d3</t>
  </si>
  <si>
    <t>On or near Hardwicke Close</t>
  </si>
  <si>
    <t>a3aa1893f8ba938a898dd70627248dcef56dfc4dd5f5f764e36ec31411fae0c7</t>
  </si>
  <si>
    <t>On or near Prior's Walk</t>
  </si>
  <si>
    <t>dea2f2b6ebf752c19cdb1f9369f55893bc726f2beef949119b6ba6bbe77bba77</t>
  </si>
  <si>
    <t>On or near Chaloner's Road</t>
  </si>
  <si>
    <t>db8cc41d8c8314ddb65148dfca88f3b55ea2386db4047625aa6e9016e80b10df</t>
  </si>
  <si>
    <t>On or near Chaloner's Crescent</t>
  </si>
  <si>
    <t>8980b436a3387537788d3a5a375f534ec4d8717cb6f50fb20b5ba31bf9d54312</t>
  </si>
  <si>
    <t>fca7ec804e60d35fc22bbbaa3713ed2755bcadba80a0755a8d3ccbfb15f9daf5</t>
  </si>
  <si>
    <t>On or near Wain's Grove</t>
  </si>
  <si>
    <t>7e2ecb03d95444e700be641db46ce28f7b8385c30b885fc8f34a654c0da1e3ec</t>
  </si>
  <si>
    <t>07d9dddbdcba4fcc316e5b7b6e16d43eec6d0b3e76d0493d6a3d91bf89ae7e3a</t>
  </si>
  <si>
    <t>f45083cfc6c9530fe465490effc6e2fd54e2182dd16e8c8e9e990b1b546591cd</t>
  </si>
  <si>
    <t>5b7ac545b7982de80395747114527683fd9eb97d93f06005c1925b165c8b8c01</t>
  </si>
  <si>
    <t>e3c69def0368deb9d778f20202059a0cd4e634f852ac7d8b853f320599130996</t>
  </si>
  <si>
    <t>ccb2fa5cde6af241b596f0d3fe67a7bf0f1168442af58af620b28b8096048c99</t>
  </si>
  <si>
    <t>On or near Kingsthorpe</t>
  </si>
  <si>
    <t>346874f4a961c9ca01050eed0c99d1891761db8f35d594f73b8e87cee2652947</t>
  </si>
  <si>
    <t>b304374331414afab9441eb76a422049e202503ea4a6fa9d0db022d99977d74e</t>
  </si>
  <si>
    <t>On or near Marquis Court</t>
  </si>
  <si>
    <t>77ab3c2b3f059a69c286dfb052b03a05143f6588823ad9b118c2618d20bd911c</t>
  </si>
  <si>
    <t>On or near Herdsman Road</t>
  </si>
  <si>
    <t>b3e917744ab5a62ca7d6d4e868d7afbf089037ea7414c5867fd9c9d77ee1b7c4</t>
  </si>
  <si>
    <t>On or near Bramble Dene</t>
  </si>
  <si>
    <t>addf0a6db0cbb64d609f90a989af8e39d94649d90111ff74a65c1621e02a248d</t>
  </si>
  <si>
    <t>7116eb214c5b69e1aaedc7e237974a770dcc25312c59277e45a123689b7c6bce</t>
  </si>
  <si>
    <t>0f98df2a53ad2626b77e5fe59c8bc00204c5cfb508f6c9fe7ec2d06b66672d49</t>
  </si>
  <si>
    <t>On or near THANET ROAD</t>
  </si>
  <si>
    <t>9a7bbe063ba7bfb751d9c8bfa8e022461701e8f63d63368075eb49a6ab287f38</t>
  </si>
  <si>
    <t>On or near HIGHMOOR ROAD</t>
  </si>
  <si>
    <t>427f18d445a8a834f9db55dccc93bf2f1335e749de16774ba68e9f6eaf57e18f</t>
  </si>
  <si>
    <t>On or near TRENT WAY</t>
  </si>
  <si>
    <t>4e0815f7202ecaeb5862cff258b01b387d6bc905e401cc90fd7833a5ae3cfb4c</t>
  </si>
  <si>
    <t>On or near Kingsway West</t>
  </si>
  <si>
    <t>88c45ae69ff78d4f5913bb5ecd3d20dd3f8a1f957a3d707f2b3582135eaace50</t>
  </si>
  <si>
    <t>d7b9c73b93b2bd708a112bad35517587d74771ff384ccf6df7c74715ebd727ba</t>
  </si>
  <si>
    <t>3ced955a74a3180fe9740541fec42e8f233dc1079ff95cd354d3a718f959e1b2</t>
  </si>
  <si>
    <t>b9c6d46e11865a9fb40b0dbb5b79c60b6ec74371bbcb24ad60013ceccececf96</t>
  </si>
  <si>
    <t>a94b999b649b8a6ab315c36419ccfe76fd2495931437727c7f66c845c3318587</t>
  </si>
  <si>
    <t>e07145895d004a2cfe65ae69f46261906f95b52b22e644ece41147744dcf570a</t>
  </si>
  <si>
    <t>c9738c011894dcb28b70b6a257ac279555c4b08f78c11b5b8a2faf3fa685db1a</t>
  </si>
  <si>
    <t>708ba48b59f8fcc779f94d650e293812e58a61dfa310f66aaaf857d06c0b11e1</t>
  </si>
  <si>
    <t>08ac7dbbfa83742d0fa20959f1f8b51cefbe6d05cb65ef7a8fcc980e11f4cfa2</t>
  </si>
  <si>
    <t>On or near Duchess Mews</t>
  </si>
  <si>
    <t>4adf5be6c869c3032f7cfd1c7385af0778868d279e3ecda10876058e5669fb45</t>
  </si>
  <si>
    <t>On or near Silverdale Court</t>
  </si>
  <si>
    <t>809ead67a48adedf3ed434c7b86ba05c21be7ff4c74c2448a52877dd8e240154</t>
  </si>
  <si>
    <t>On or near CHESNEY FIELDS</t>
  </si>
  <si>
    <t>d72229287806bbd16a6211ffb934f108611c5d9073bd3d614e72f24ac8fa6eb3</t>
  </si>
  <si>
    <t>On or near Glenridding</t>
  </si>
  <si>
    <t>e26233dae44b296c5358d0535a750a10a306d00745c734af8e619580e596a09c</t>
  </si>
  <si>
    <t>4e2cf41597dbd2af039d0188cdf7e33e513736cdb42d9c107276cc8e76020b06</t>
  </si>
  <si>
    <t>025d684938d3df2c17d8ca29e6bcf63c5f039591904015e35e514266ebef4969</t>
  </si>
  <si>
    <t>aa2a38300c7c5c98fc7626867e55b9bef594f6e83aa5a62bde15a6a0306a4926</t>
  </si>
  <si>
    <t>On or near Beaconsfield Mews</t>
  </si>
  <si>
    <t>2ebc45fd78cba5f0d74e019b678ebb9e78fa3cec028d638f9445acc4eddec0f8</t>
  </si>
  <si>
    <t>61cb8583910665c2df08245971abd27cf96161da206f998ab3db628067c7b7b3</t>
  </si>
  <si>
    <t>f1689d5b5b411e707095c59b7f88a51ada4a67d3b514dc8417219c51bc345903</t>
  </si>
  <si>
    <t>16f26c2b0021d45a39bc91ba419d2b96c18a391d3975f655d4e1d79dc02bcb62</t>
  </si>
  <si>
    <t>76bc23135b147785e18f186810e9e166a8c6deb38f1322c8d78f16cb586801f2</t>
  </si>
  <si>
    <t>275d14ce7fc16f903e02d541726f76f72b9f18b3430923250d0bf9c2bbb81f09</t>
  </si>
  <si>
    <t>0c6c19efcb16982b507e1aa7d465730fb92fd8b66298b15b0f15b026699c6d57</t>
  </si>
  <si>
    <t>d65de5a7bbfe3ed393ea88336bade469ceb180f50a3315eeff1efc6dc44ba9b2</t>
  </si>
  <si>
    <t>32f9e7b99bae7b9d154e1c472b74da6bbf6906bd07825bca3c6c624c5f739dd8</t>
  </si>
  <si>
    <t>On or near Woodlea Bank</t>
  </si>
  <si>
    <t>843d05a9c1747fc195e45b93b068c957e30d4a4e15c8351d65356254535a5af4</t>
  </si>
  <si>
    <t>c307836f646536f1a94628ff0b207c1b3244e701c6fedc734627bda89385443c</t>
  </si>
  <si>
    <t>88370c3baadd48ea332bd82306f051cad7a9eec6d9bab913a0ada4d8bbf5a5f3</t>
  </si>
  <si>
    <t>a7449b38461d9a25ef44482451b6906607a89407001addd69a159d01aa5180f3</t>
  </si>
  <si>
    <t>76d7b3bd82c9274bbf550fbbd27faf3a6b9dd3791bf5dcafb31c4caa21fa4774</t>
  </si>
  <si>
    <t>bd2974b48a5bc4115b02ae985083634e2d99796ef48bf11b0b86c4b73880b826</t>
  </si>
  <si>
    <t>c4b3d21a1864058365e74bfd96621fc51c5216f11d2695dd5c9e7ee2655568da</t>
  </si>
  <si>
    <t>On or near FRONT STREET</t>
  </si>
  <si>
    <t>872e81ef76dcc5f8b863dca5dfeb93916e09cb6e0c1e4bc37a7963f885e4c991</t>
  </si>
  <si>
    <t>b7def758349b5c23254f03f37b0e0246c528d679908b02309e70584d22462249</t>
  </si>
  <si>
    <t>1dbfb1ee770c62747266bfc2c149949b900d7b36a0f3ac49a5c512b1fc684427</t>
  </si>
  <si>
    <t>1e9a881b584bc22fb433839554f5801bce912bbb7506048b0490742c5a855a4e</t>
  </si>
  <si>
    <t>d284ba0152f28c97855fe44d799a4cf7057bd1b8c6249d46e6c9b5c63a8fafe6</t>
  </si>
  <si>
    <t>On or near Fir Tree Lane</t>
  </si>
  <si>
    <t>dde8df5201fdcab584f888bd59173fe27cbc314649fd0e020759aeb1ad0fef2f</t>
  </si>
  <si>
    <t>0ab2d9ce939a3aac0d2e36f5d5d2516ebe72d83632cfe08b5716d4ef95549400</t>
  </si>
  <si>
    <t>eb80d43bb7dc4eaa524951a54a2800d1785b05257fe59c8db0cf45d8bdbdf878</t>
  </si>
  <si>
    <t>bba7ca91452d1d55e7ba1e65deeb8cd66af3877b20d264aed0f9e7186586dd37</t>
  </si>
  <si>
    <t>On or near Temple Garth</t>
  </si>
  <si>
    <t>75ebe5cfe2620888f811ea368d71cdbb5fcf6aa57e64193b5ba8f46f88c368bc</t>
  </si>
  <si>
    <t>On or near Laburnum Close</t>
  </si>
  <si>
    <t>3cbeaa3062b65c7b2c6d350793ab330a6b7995303c9b34385e01bf4b1efac37d</t>
  </si>
  <si>
    <t>On or near Brecksfield</t>
  </si>
  <si>
    <t>5923ddb9964e4076389ca69b32a9e3fc224951c6a6d13898c31bcbd77e4fa23f</t>
  </si>
  <si>
    <t>b5e3fe415c68495d2de890fca9d9338253d6359472f85d358779077b5e44d2d6</t>
  </si>
  <si>
    <t>1a7d8bb0fcb4fa8b1110881e80e501dea6be99960fec380f0543729bd5cd9d4b</t>
  </si>
  <si>
    <t>On or near St Stephen's Square</t>
  </si>
  <si>
    <t>a3eef4a2087c01391dbfffcfa04d8ce96d63808893518fb2f0001f2fe1cb29e3</t>
  </si>
  <si>
    <t>88641f1715a9bc18d152058dbca4d1f720560c6e3f5fc4e0e326598f8cf37a75</t>
  </si>
  <si>
    <t>66dc86e088918eb8c499c143b3e5e44625199efd675d5a6a82cb91c0c1de4754</t>
  </si>
  <si>
    <t>09ee70ed360c6bf0e284fb5a2a1c0598bd8830d8d22d137a339213d31c3c98db</t>
  </si>
  <si>
    <t>On or near St Stephens Mews</t>
  </si>
  <si>
    <t>f7bee815764d254dc8d571b092c9b5f665670311d38cf21beda94bdd9644f536</t>
  </si>
  <si>
    <t>3dbd5bf92f34b2396c6a39dc05618d262cfcc46052b5f8ad9c485f2fafa91917</t>
  </si>
  <si>
    <t>On or near Smeaton Grove</t>
  </si>
  <si>
    <t>5b62cb26e4a8dad6c7150690e141a105dd355f0c0a368f41ae893f1feaaf53e0</t>
  </si>
  <si>
    <t>8ce0fb3dba46c3484b73e236eaf9dd8b0cbb0565be2934466570374f2d2b9c6c</t>
  </si>
  <si>
    <t>On or near Roseberry Road</t>
  </si>
  <si>
    <t>b178bf3bd9964c74185d72e3a5d83784ab8256ba888cb8a60341ecf827fd92ca</t>
  </si>
  <si>
    <t>ae21abb2572a5634e7d8996792f2170ffdb5a2759bcdb509915586102b13e4fd</t>
  </si>
  <si>
    <t>a39f209574684175295e974a9d6a50dda8b0d8ed8b99d0292a849429c1c2c641</t>
  </si>
  <si>
    <t>On or near St Stephen's Road</t>
  </si>
  <si>
    <t>0c1718f3791aef76a2123e0ed78b4dc4ff0aec71c775d91aa64472afcfa453d7</t>
  </si>
  <si>
    <t>f26bd39e08f8441a38a19e714419f36ae3b913fb9fe58398ac014cba38243e84</t>
  </si>
  <si>
    <t>3ce0a6df73a9b4086d77fa1f697dd89fe6efcee499e64bd0d35e103689ac74bb</t>
  </si>
  <si>
    <t>444a3114b789aa82d40d319d901e6ae93c01b2c3a7d62b14ff9271bebfac072d</t>
  </si>
  <si>
    <t>fe492214a663c3949262102dfaa827941b3ba9b582614f4ede543127ca891fd4</t>
  </si>
  <si>
    <t>On or near Maplewood Paddock</t>
  </si>
  <si>
    <t>f5b6f6fc41b93dcf2bdff0e4b1e545b44a10d32869ceec95aebb6c4d12a9724f</t>
  </si>
  <si>
    <t>On or near Opus Avenue</t>
  </si>
  <si>
    <t>7703664689757a60923658818ecb4b78a7026ebca6874390f94795efdfdb5330</t>
  </si>
  <si>
    <t>d55fa81e984bf4341a2f6ff619105492fde01f5b7b7b597081b69fb2b54ac631</t>
  </si>
  <si>
    <t>a523daa075d080162784150db982a64c8a36aa21882c96eb7f5ec45bc68425cc</t>
  </si>
  <si>
    <t>dbe1ca0fd1d3e48e172f52b9ee98897e081f56ed771a58033a16ae56805b3504</t>
  </si>
  <si>
    <t>5cf3fa160395120fbe586be4d2bc834ef657f214c857a024a1a421fe329da7ea</t>
  </si>
  <si>
    <t>5be2cbb11813e2210099f7a9dc051ce0d65f9d1e8dd269eba19c793cea42cd3e</t>
  </si>
  <si>
    <t>902400e80636a37a0a73c9c69aa739dd5f3b98c88eb5a53f8d3da0d14139a93e</t>
  </si>
  <si>
    <t>9cd6412af4d364e1f7063f33ca2d0904443358fde5b8cf69cad8810ca388bb8d</t>
  </si>
  <si>
    <t>e3ee65bd0afad9f0a820880f51f9b1a6ddb677f0fa35f78fe162d1e01c50ec4a</t>
  </si>
  <si>
    <t>35adaf5481343f05f521b09c6de93d833961685a9d873b6f0cb4b9e38a9b3191</t>
  </si>
  <si>
    <t>dcdca76958bec283ce849cc5d1ddba8db286e983592e802ff105e5e622348f3f</t>
  </si>
  <si>
    <t>e9cf67a4fc59ff0305f1d5586f430c2f5960d591b2157026c98afc5445376d30</t>
  </si>
  <si>
    <t>fcdd666e60bf812cece9ffc015974c45fa641a45438c0ff228f4f531f43c1077</t>
  </si>
  <si>
    <t>On or near Ouseburn Avenue</t>
  </si>
  <si>
    <t>cf4fe9c71cfbe1bf9e97314632f08122201ad3ddbbd9a6afecefa9faf3b9aaca</t>
  </si>
  <si>
    <t>08c29857d810bcec61e691e8e679f460b8e316a53f1c53d861010d6cc2f5eba7</t>
  </si>
  <si>
    <t>261c0b37d99f747ff1bb81ae1331a7625f035612336ee944a08b86b999f44be2</t>
  </si>
  <si>
    <t>fa6033067dd5ab990a3f774f8503592cf4a7d8a356327fa9ca54e6359a2eb458</t>
  </si>
  <si>
    <t>0689d2d20012b0d143f679a3611f63374f2c8bc0874e7bb1d9bdffec0d468623</t>
  </si>
  <si>
    <t>On or near Tennent Mews</t>
  </si>
  <si>
    <t>00bb9792abe83b8e263a38d907d7fb2c6456d3d8c0d2e7687e784a6f29877607</t>
  </si>
  <si>
    <t>On or near LOWN HILL</t>
  </si>
  <si>
    <t>ff9aebd384928ee1c1dff88556236d3d92cfca9f0251607778109ad7ae7bcab2</t>
  </si>
  <si>
    <t>337cb69a8e0aa3f30588781c6d1a9bdee67703a1cc121bfd083444f87ad63f12</t>
  </si>
  <si>
    <t>83015a2d5e6cdbfeb5fba1c28ea1f645ce16610552d923adec05e2c37571dc80</t>
  </si>
  <si>
    <t>aef6ae513659d05ecf5b24f84dfff73465bc2fed10fd62bddefb2cdfc4d93638</t>
  </si>
  <si>
    <t>On or near Fairfields Drive</t>
  </si>
  <si>
    <t>fd1c4269a6a8f838b518a5e47d5a041188ce09806081f44244e59af81988b102</t>
  </si>
  <si>
    <t>950959dd70717c30afae652610092e4e3d5b103322041651b07dbc9435cd277f</t>
  </si>
  <si>
    <t>1b3ccee2e3c86b1dfcce8df1ea956d88879e5ad513c193094ae844cd78d147de</t>
  </si>
  <si>
    <t>55ffefe1290e4b5582799e4135a4dde4c250512654a8f8f42bede3a020976597</t>
  </si>
  <si>
    <t>f6905717ee972c3d8d77fe1c6cb16d1c5fc420cd676311e9df26f40747b91611</t>
  </si>
  <si>
    <t>7ce674ea9580201012a0bac664e7fee01017d03c250445c3a9959a58e723ad0c</t>
  </si>
  <si>
    <t>052f14fa37b3ed8e5b0af6fc518e9a93189899eb6e6d1130f3cc8cec7a4d80d7</t>
  </si>
  <si>
    <t>On or near Celtic Close</t>
  </si>
  <si>
    <t>20ffeae8af962f2af34224765b8c5ad4e79db6956783554c8b8bd060a1b01ca4</t>
  </si>
  <si>
    <t>9d759ddf760f068da9260a48fef9274871c7d7f96c9558833b73608d9642b2d4</t>
  </si>
  <si>
    <t>On or near ASKHAM LANE</t>
  </si>
  <si>
    <t>03db91af49ca7a99fac0582f53ef67b19b6fd3578aa514b539ff949acb5bd088</t>
  </si>
  <si>
    <t>On or near Pearson Ville</t>
  </si>
  <si>
    <t>89926b07374a9d3dce5b25209945d413f1db9314eba78c216e01b9a990aa62e8</t>
  </si>
  <si>
    <t>d05c8edc07264c0016b700989e2b93c18057d00736a9eb8dd7d9b8caad7c784e</t>
  </si>
  <si>
    <t>7e025b110f8b04f405196ad4165b5ff7d9bdf1df2811ad1a56aa85432cfd8883</t>
  </si>
  <si>
    <t>c7426f8dd226af96aece0f27b36e1893745e67ffa89a12dc27a9685cdeba3845</t>
  </si>
  <si>
    <t>On or near Thoresby Road</t>
  </si>
  <si>
    <t>656062f498f6fec26b9bfb17aba847d6c9b3b69d3207d2ce3a80a66907d77b91</t>
  </si>
  <si>
    <t>34771d0f7e43b0ff510f96193fedc966600de33905b910fbd6a0c129ad2527d2</t>
  </si>
  <si>
    <t>1677ffa7232b0494de34d0c9032eb963e9577eabde097bfe1053745d9ffb8b87</t>
  </si>
  <si>
    <t>d721463fa71a3a0c5011124fba0cd1b7b2ce9a79258ea74c3e21565f9955c718</t>
  </si>
  <si>
    <t>On or near CORNLANDS ROAD</t>
  </si>
  <si>
    <t>02fe3ef108888c23229fc0e7db12e76c21c903d775cee10799a2ae73b05a55ba</t>
  </si>
  <si>
    <t>On or near Jute Road</t>
  </si>
  <si>
    <t>88f85323f1c0a91ce75f7b64f602f1f7f6147e2e5a82a968ee9c919ad364bd9f</t>
  </si>
  <si>
    <t>On or near Romany Road</t>
  </si>
  <si>
    <t>89211eac681a0277f6523cc9ec5383260b09c8b0613c17fd401138a37db6702c</t>
  </si>
  <si>
    <t>4e4039b94c11fde764e503e812ccdf0641ffbb5d3669bfde5df1412200f1811d</t>
  </si>
  <si>
    <t>5cd27b919738ec98a48e109c3cf9702dda4eec5a3bf4f5695f2e719b09612b90</t>
  </si>
  <si>
    <t>3e32b15d3e724a81d45f415225ea7bc046a6233215190c1642f41ac80b897bb9</t>
  </si>
  <si>
    <t>8096d28240d75c1d1a25d181aa716f16d93533c2ebfeb81d4c81e491b799c9fd</t>
  </si>
  <si>
    <t>On or near Pheasant Drive</t>
  </si>
  <si>
    <t>3a0b110b6f4ad008d29d7c6fffe266e7ef71c58735a70848b183fddc47c60424</t>
  </si>
  <si>
    <t>9c1a2a6246d1bb5211e41ef17a66add0c1349eccc16b5cb25242266e16ccfd66</t>
  </si>
  <si>
    <t>ce97def83c8dd9b7a03a4ea4fa60ac7d2d7b97bbf71ea2223ef0a9155cb12804</t>
  </si>
  <si>
    <t>On or near Ridgeway</t>
  </si>
  <si>
    <t>3779bf953d5d675a68f9d230ae65e89d8cb947dc9eaccc2a0f35d7e3caa58104</t>
  </si>
  <si>
    <t>d00a52b9371eae32f5a28afc94e1d3296928e4b8d1cf6d2d892f43bdf0fc0f93</t>
  </si>
  <si>
    <t>b92677a850ae78ee5ec033c83bd4c9b8f07d62f5bd47ffcc0d461051f4baa1b1</t>
  </si>
  <si>
    <t>47fbe9122f0956e317196f98a33ba99ef2b6680e3cd00e06092dffb34f218a53</t>
  </si>
  <si>
    <t>22b0db3367cdcaa8059dee866224ec9b23a5c98e1ab495446a3ff03d5f412be8</t>
  </si>
  <si>
    <t>972c5824bf862d4a4edd919631edafb8eedf247d42d49e8d7391dd3020663897</t>
  </si>
  <si>
    <t>e37aaf1921935e70259b4136b5623dd1ffc2553fec2c59276a096cfaf3fd4091</t>
  </si>
  <si>
    <t>On or near BRAMHAM ROAD</t>
  </si>
  <si>
    <t>9eaa018a25c99c485144a9aac29ccaeca3342fc71c8f78ff1665f2d44e6987bd</t>
  </si>
  <si>
    <t>On or near Tranmore Lane</t>
  </si>
  <si>
    <t>fe9f8f3ce13ffa2e57cbe03cba9270ce46bf295de91deb22718d862b8afde37a</t>
  </si>
  <si>
    <t>On or near Westfield Place</t>
  </si>
  <si>
    <t>cc7888daa207a7cee8a78435ebe60c7b709481be8ae5256f48e1f37825692735</t>
  </si>
  <si>
    <t>111b8246fda2490d6f2d2036bc42f987eba5b3785b82a384c852f441f2f6ee2a</t>
  </si>
  <si>
    <t>On or near Bramham Road</t>
  </si>
  <si>
    <t>c05ed0255d131adac385026f882869c6b480d9ebe51c12e0d33ac164c4624bb1</t>
  </si>
  <si>
    <t>On or near Sanderson Court</t>
  </si>
  <si>
    <t>cd96969e11e67da37e675f419e706f1a501ae97067b7fc23b00099e31fec31cf</t>
  </si>
  <si>
    <t>9d3f9fd47c450149da8146d262de4a580990740dedd87e09e8455eaf45924508</t>
  </si>
  <si>
    <t>On or near Bridle Way</t>
  </si>
  <si>
    <t>8bc714b9c1a5db1c0e9be6fdcefda2e36845b929d728248276f0925783e58721</t>
  </si>
  <si>
    <t>On or near Bramham Grove</t>
  </si>
  <si>
    <t>e45b63d5122960b3ce7d3e311535341cfc8864693f22cd7f04310c7ad5eb2a80</t>
  </si>
  <si>
    <t>f069d392f08e89ed9eb15f9386a40b13c3f309437ec5937a1e9353c0c8282b31</t>
  </si>
  <si>
    <t>ece4147bc7df54f59894b75fdc4f4c6ffbf2401ef18bd74c5baf7e433dbdab66</t>
  </si>
  <si>
    <t>a671dfae516dfe14fae95abf7607fd062be205df27df7e774cd492f51447a1e0</t>
  </si>
  <si>
    <t>On or near West Way</t>
  </si>
  <si>
    <t>0a8f052af087c337d71b071afe857c651dfa84c96930e5de62d72670326eec1c</t>
  </si>
  <si>
    <t>On or near St Nicholas Close</t>
  </si>
  <si>
    <t>f65f5af1700bb47d0f28ed89a0f50ad354791e03e5561811770f3f5a3451cb54</t>
  </si>
  <si>
    <t>956426773f954895d39aa782e3f68f3727083049dac7fa2d217d466937ac83f3</t>
  </si>
  <si>
    <t>c21b0b4179f261f6741d9441df00d90047eec5df162c29655102851f436a3834</t>
  </si>
  <si>
    <t>bebf44c303b57b7fab6d5ff3ca2003a6c951a48116c2420b7ec877ee85e9e7e5</t>
  </si>
  <si>
    <t>91d6745fbfd2c98efe1c7c5144c6f4542f554ef0f5b104ec6a116c80e2380c63</t>
  </si>
  <si>
    <t>c0df2397ba5e2db288495926d6765c58500606f888cdda1fb017450b51a7e22b</t>
  </si>
  <si>
    <t>On or near Lynwood View</t>
  </si>
  <si>
    <t>87471ee0bce77fb32fa4f9e4159396c8020140910d543cded3733e18ad5507a2</t>
  </si>
  <si>
    <t>d2f5341e87756b2624be8416ab76a98bf82dcd8ec311dbe4a1fde0fad160ea42</t>
  </si>
  <si>
    <t>On or near Bland Lane</t>
  </si>
  <si>
    <t>b5b90fc2a231ddb5fa4af3ae9eb26417995128da7f4fe89f5b36079b3775a964</t>
  </si>
  <si>
    <t>On or near Ryecroft Gardens</t>
  </si>
  <si>
    <t>16b07fb07cce046b1ea346757d65b1724aa7690f3f36960327d58f884b76aa2a</t>
  </si>
  <si>
    <t>On or near Midway Avenue</t>
  </si>
  <si>
    <t>E01013427</t>
  </si>
  <si>
    <t>York 011D</t>
  </si>
  <si>
    <t>421eaeb8c2dc50fc18ae28b9db02d9cb7678bb131d483878a133d58b8c531d38</t>
  </si>
  <si>
    <t>On or near Breamar Court</t>
  </si>
  <si>
    <t>7346a63d13e6324d558c489f226ecb5dcbfea25e699c96af221c839ab8dd89db</t>
  </si>
  <si>
    <t>On or near Riverside Gardens</t>
  </si>
  <si>
    <t>378e60e98071fbbf7c5eb587a6bad7d548ab7a3e6c75a1fcee0a8ed54f02a3f2</t>
  </si>
  <si>
    <t>6d68a7a327596cf2c3bdc5ca51e1b97c27a674b4b76c28f2234e454a8ee68af2</t>
  </si>
  <si>
    <t>4ade2468b9944c0c246e27eea652e7df3a164872921c7a170320460dc53a9f39</t>
  </si>
  <si>
    <t>7194091b22c60f5fbcc6d6b8c199689d28d284813afb30c972f245b36569a80f</t>
  </si>
  <si>
    <t>8d6869a7b05cd1e97881314c8243d4fcba0f5ac954564c17d6bbc6ccb0748328</t>
  </si>
  <si>
    <t>On or near Gravelhill Lane</t>
  </si>
  <si>
    <t>e0cc6e1bad68b9c5093bdf75022b19d44be728c26a6a853235227d5c7520610e</t>
  </si>
  <si>
    <t>a904997337c756eb9ca7c7e13bb6621cd2caa124f919cfd6d6cb2264a825712f</t>
  </si>
  <si>
    <t>2a545394bed8bbef6967d71b4b01c09df7d7ce8390535d5ce606467939a9d853</t>
  </si>
  <si>
    <t>378a51b252e6816a62d12d85f4408c86468903d26e7737a4fc48517d998f8391</t>
  </si>
  <si>
    <t>9512f8c8b54ceded4b8cdb7faa3e8f1b5e7645f630f94a983ca5837326a503df</t>
  </si>
  <si>
    <t>7fa5fc68af6d085778735d4078b02aa7932b6a1150af2c8ded699d14c42d9e9c</t>
  </si>
  <si>
    <t>0ca77317af112bbe2220f7984768c77792a571c5adf006c26ee0459de6e18a79</t>
  </si>
  <si>
    <t>On or near Westfield View</t>
  </si>
  <si>
    <t>4a2257ac88ac9c4989eb0b04ffc1db1f81f88a261c6c4746a393a9b5d1dc0110</t>
  </si>
  <si>
    <t>On or near Hodgson Lane</t>
  </si>
  <si>
    <t>84315daa83e0d48a97f14b8d4a19c61d94cd9eaa95099d1e310e5b489fc63c51</t>
  </si>
  <si>
    <t>On or near Gibson Close</t>
  </si>
  <si>
    <t>2c3524ed9377e1c59d3d481b1eded3e7285f612cb37104f01929df683d2bc508</t>
  </si>
  <si>
    <t>On or near MANOR FARM CLOSE</t>
  </si>
  <si>
    <t>5b56903ac0aee42d1ec61d3621c869814264813129c13158ce95a0454fe7ea8f</t>
  </si>
  <si>
    <t>On or near Ainsty Garth</t>
  </si>
  <si>
    <t>867057882b4fa35d1c83cd6b101f6f58b3b8ec55ca541e1445ab4dc3ca517c56</t>
  </si>
  <si>
    <t>0d723cca29516e71d3bc0b93154d11b0981cfdbc95e223c44ae75b08a9cae7d8</t>
  </si>
  <si>
    <t>On or near St Nicholas Croft</t>
  </si>
  <si>
    <t>3e54b06ee7aecc612b60a9b0eff24e124c13e9f83974771dca5629c22d650ab1</t>
  </si>
  <si>
    <t>2e7eda46552c6aa8789d45f14aede22a5cb515150ec0a2d94d98e5bf7c4941ea</t>
  </si>
  <si>
    <t>9746b5b87f5a1522e0cfbd9749952030811b65954a0e2808676a92980cc34e03</t>
  </si>
  <si>
    <t>On or near Marsh Lane Gardens</t>
  </si>
  <si>
    <t>4ab9922a3d9e0378ebb5758b83015127254ac7d713aa7b057ab4a0a9a39efd5e</t>
  </si>
  <si>
    <t>On or near Kingston Drive</t>
  </si>
  <si>
    <t>eb9dfca2a0e8183f9eebdb952f073247ccb01ba2fc3e4885978eacf82224aea7</t>
  </si>
  <si>
    <t>b1d5bf306b83578088a3d4e21754f2427e7b8c22b8eda9bb1a2dd5216e4b3ad4</t>
  </si>
  <si>
    <t>On or near Chapman's Lane</t>
  </si>
  <si>
    <t>fa097eba59424a6f13f19724e31f104f328fda5587e24659042a71710e603e87</t>
  </si>
  <si>
    <t>On or near Buttacre Lane</t>
  </si>
  <si>
    <t>d47cae194ff55d4760557d8713200759d8c97eebb66b7fdcc93ad499c8a11282</t>
  </si>
  <si>
    <t>On or near Foxglove Place</t>
  </si>
  <si>
    <t>147dde57f8149cf949a502c1efd9ba7d66b64fbf0d47c8467f75be723b742b16</t>
  </si>
  <si>
    <t>On or near Crowood Avenue</t>
  </si>
  <si>
    <t>3f8ab2b2c8b9d9d25a94159e9f8d4430ffd41523548d958721aa89f0172d58ff</t>
  </si>
  <si>
    <t>On or near Kell Balk Lane</t>
  </si>
  <si>
    <t>b51ba6a97a168cd80e44e351a8c65e9f42d0534618c51ac85e99763128616e69</t>
  </si>
  <si>
    <t>57d32e41099dee1b088fc234342207172f513d6548f6c5f96ef1e4c6ba8eb2d2</t>
  </si>
  <si>
    <t>13d3adaf41694d8a2ff12ad89e44ca0a7431d8663310f444c3d7ea1be6678522</t>
  </si>
  <si>
    <t>On or near Crabmill Lane</t>
  </si>
  <si>
    <t>bb14fbfc07184cf335a5ccdbc361dc7790b3677e2358e356ccb99d3bfdc24117</t>
  </si>
  <si>
    <t>8b2140884b4804bd4bd0566fe9e6b7facab2074ce769321df2db5ac46470cffe</t>
  </si>
  <si>
    <t>On or near Barns Wray</t>
  </si>
  <si>
    <t>3f92538b9aa2fa3246a40bb8c57c143232a17b604389c9e861b1404c26499adc</t>
  </si>
  <si>
    <t>72a691d4e41d6f9a0d387cd0b95863a6e72dcbec5d8c1ed074c6a6a6d94fc6a5</t>
  </si>
  <si>
    <t>On or near Womersley Park Gardens</t>
  </si>
  <si>
    <t>e2e110ed84e72dd6a852ab3c3a821de9b9959ff1da3a7ec253fcc20ef603d244</t>
  </si>
  <si>
    <t>a3540a106f4c5d36e3161a629b3eda4f54f2d189574e94d9f2dce744f7b70a64</t>
  </si>
  <si>
    <t>On or near Suskers Close</t>
  </si>
  <si>
    <t>381d7ea07632b03efa331ae96e4933152a7666ee902e36bbf9b71b6f59a4987d</t>
  </si>
  <si>
    <t>On or near Milburn's Yard</t>
  </si>
  <si>
    <t>22edddb403a309aa48e9788462bb2d4b474f35ea1279b6dcf0ca8ce8e907da84</t>
  </si>
  <si>
    <t>On or near MAIN STREET</t>
  </si>
  <si>
    <t>6b44a4e02355c904d8d012a621b5ea26449fbfda796c8c8dc437600df53f2b25</t>
  </si>
  <si>
    <t>On or near Tanton Road</t>
  </si>
  <si>
    <t>f6720f3173f427fd8772eb610edfd3c7f64703f8e353a320cfa2be2c7b08d571</t>
  </si>
  <si>
    <t>77a116ce01a2cf7c97b29dd23aa50deb982f782ad5a1a616cf1abaaa49463c0c</t>
  </si>
  <si>
    <t>On or near De Brus Park</t>
  </si>
  <si>
    <t>E01012034</t>
  </si>
  <si>
    <t>Middlesbrough 019E</t>
  </si>
  <si>
    <t>07ec2a0e7dbf1ecae8c3e52437b6032a7a2d45fad9db1473617365bfc5acc476</t>
  </si>
  <si>
    <t>a9f74b165ac27622f3c45dbac33591a9014098cca04ed5ddeceb43dbe38c121f</t>
  </si>
  <si>
    <t>b83b07c0d53ed490c575ec2c906b647351675169ede095bb89e38a151c1aaeb8</t>
  </si>
  <si>
    <t>c8637bfa54c731a4a1996039b3591fe2ee12f0d7bb05fc9f2cf09f3c9f2e17e5</t>
  </si>
  <si>
    <t>e2007643c6bf33031b17faacf2ae7b58287c61a1c636eb1fef4b1a2560be08a0</t>
  </si>
  <si>
    <t>On or near Knott Lane</t>
  </si>
  <si>
    <t>eb53c82197e51f1689c36aaf58c79b4acf808f676404d621b6191176bec74d7e</t>
  </si>
  <si>
    <t>fa03f9b2948fc30b6ebd0d22538393e4771c072bfa8a4d15502511cf499eb00e</t>
  </si>
  <si>
    <t>4d112b3df7e31dac69fcf0e5f79490d8d0e487fdbe86a2e927a0285c7e0ff50a</t>
  </si>
  <si>
    <t>836ada7d306df0beea50beee6dc38e98423b67b43d1d90df093d0e46a5da4c44</t>
  </si>
  <si>
    <t>d05ccb93772966eb03bce721a538308c562ac0360634eecd8f7ea7ea1df57386</t>
  </si>
  <si>
    <t>On or near Hall Lane</t>
  </si>
  <si>
    <t>daf8f1757dd91603bf1ed34b86e5e069992cd426ef6fafc2dde61662823db08c</t>
  </si>
  <si>
    <t>8c87921d29c43ceefa9523ec328d49b66e6d3c760e1376799c24e763bb6e2caa</t>
  </si>
  <si>
    <t>On or near Rowley Close</t>
  </si>
  <si>
    <t>18378d8e75fe3479473e9557b110b08c17091b2dfe8995594ce0c74ab35459c0</t>
  </si>
  <si>
    <t>On or near Alum House Lane</t>
  </si>
  <si>
    <t>cf9bd733d6278998715b27383929efe5d4a0832baffbdcfa205c419368ec1164</t>
  </si>
  <si>
    <t>a56bfc1875a01976ada9ebba365837ef8d56a246122859342524af75f41d13e2</t>
  </si>
  <si>
    <t>On or near Church Fenton Lane</t>
  </si>
  <si>
    <t>0cd1b3302e9651eddcedb07ec998c1bc879f323bc617abe9ac1e58ba4a94dad7</t>
  </si>
  <si>
    <t>On or near Wrights Lane</t>
  </si>
  <si>
    <t>36b0cd0f381973c210ab539e1715b1a12bbc8deef114270c963d24b7cb715ba3</t>
  </si>
  <si>
    <t>c7de26a3585fca4b4bd107c16bfb8d2648d4ac80df8159e43c43041126004b48</t>
  </si>
  <si>
    <t>301b9701879b6150f42c2c74a1d0a520f67dffed042ff952c596d3dcf02c5002</t>
  </si>
  <si>
    <t>fb4bc90132af57b7a94900c25d22c16fc2ba59a9635978561c18efa8ce383872</t>
  </si>
  <si>
    <t>4b68ae05603f748a92c71b4fad017d1898914a67eb11917a8b34ec068164054c</t>
  </si>
  <si>
    <t>On or near Wentedge Road</t>
  </si>
  <si>
    <t>a2630017db9d2d034ec2ee20fbe6a05da9d21d385fee793fb57a44d6b11e98b2</t>
  </si>
  <si>
    <t>7fa3b871a8f91cb71be3ff517fd657ab8a00ed51029b31fced27cafed569bbdb</t>
  </si>
  <si>
    <t>28eeb92f07980f038a5b7c5a689db71e10e17e41b94d97c8c8e0ed12dc34ea89</t>
  </si>
  <si>
    <t>On or near Swordfish Way</t>
  </si>
  <si>
    <t>53b818c0e7c1de454a96ff5f11da5947925f88c481299459434ae44534626216</t>
  </si>
  <si>
    <t>On or near Enterprise Way</t>
  </si>
  <si>
    <t>1400bc44ce72dba90414c50fa9ed498dc72494530400d69109a1a94962b9aae8</t>
  </si>
  <si>
    <t>bdfd0012e4176942a888ec153d63a34a967dcf33c28799b35d4db1430d4808a6</t>
  </si>
  <si>
    <t>dbdb40c905486cef84c676470eb6af4bd0ba27c2ce9fff3065b7d77cb6ef10fe</t>
  </si>
  <si>
    <t>ec993824a2b3722b1f06c5891315f0eb8d3c35b2fa6394399c3bf56574e950e8</t>
  </si>
  <si>
    <t>On or near Downland Crescent</t>
  </si>
  <si>
    <t>E01011810</t>
  </si>
  <si>
    <t>Wakefield 010D</t>
  </si>
  <si>
    <t>08d2eb45d4f0e88cb62d98ede38c2cab0cb922c3a58c52facbaee45bae5ecd01</t>
  </si>
  <si>
    <t>On or near Peacock Way</t>
  </si>
  <si>
    <t>4f2816287c74698debcc14c2901a374c9c0de46ad0b049fb146bd430303a1d70</t>
  </si>
  <si>
    <t>On or near Abbeystone Gardens</t>
  </si>
  <si>
    <t>7bfbfeff2bb1c53721e1908b846a6bb23bd43a2872abdc6c0c07ce8aae36e564</t>
  </si>
  <si>
    <t>7e1b135c515b4fb90765c4107821a3baefca43fcc4366b02a7b72707d3d16702</t>
  </si>
  <si>
    <t>On or near Pasture Close</t>
  </si>
  <si>
    <t>c9df813a6091e3a33fb8cb1be9a87faf4eaea981ef2ba7b417fa3fcc856a0bb4</t>
  </si>
  <si>
    <t>919902a99ae9c8afedb7a91c19e3a0ea7537403af03667a40472b205816fceeb</t>
  </si>
  <si>
    <t>ee7867001f9a5c399be3bd19f112fdcd1d531c0cb24efd66caa97135f358becc</t>
  </si>
  <si>
    <t>On or near Egremont Place</t>
  </si>
  <si>
    <t>43c9dc02b71d0f1266db38a96bf031f5907d18049e2c118eae1b9834c4b9447f</t>
  </si>
  <si>
    <t>a143adb2f24552a680a333ccd4f1f81a3934aa12540f201b10fe6fca958d74be</t>
  </si>
  <si>
    <t>e8e285574c0bb42d0200934e751cda72d128acdcc2d95c636f5bcc4a691480c2</t>
  </si>
  <si>
    <t>On or near Cawdel Way</t>
  </si>
  <si>
    <t>5128c2f91aeb17674ab16777c97780b996a6de813d900e40a73dfe6a3fe8b38f</t>
  </si>
  <si>
    <t>On or near Bridge Garth</t>
  </si>
  <si>
    <t>fc7bd19557e52a22df5bf931e53a03cfa41d60fc3914573bbbc7ef3a423f227d</t>
  </si>
  <si>
    <t>e72dd7f3e49e817801f75ff47b0a96576e283056a0cbd96862a9cb96f40f4112</t>
  </si>
  <si>
    <t>On or near Pasture View</t>
  </si>
  <si>
    <t>f53fdf3feb8844a319791e1e54f87c3cf8d2b0535405f1104b6f895c7f270821</t>
  </si>
  <si>
    <t>1aec6df0e03b10096fd312dbdf5a08ed1bfc5659506916179fd50b00409ee0e8</t>
  </si>
  <si>
    <t>21429f5a85b36e127102e291d1f21ed903846e0c452beda67009523cd1f73db9</t>
  </si>
  <si>
    <t>c4bf94e69cda8f130283ddcf270816db5ccc29b049de1682ed561bcbd5dadbb1</t>
  </si>
  <si>
    <t>On or near West Moor Road</t>
  </si>
  <si>
    <t>1e524136b2bbf1dc395df8ccf76e08eb8decf2da6b133edf01fdfd4ce426cd97</t>
  </si>
  <si>
    <t>7e90573d43eb4a530585c8cf3fa16002bd06854eba4a9f849e9ebd7d87467416</t>
  </si>
  <si>
    <t>7f30dd18da45053405b75e69144de3c209999378ff232c77da0c2645439b7eeb</t>
  </si>
  <si>
    <t>3a29bdfc8163150d51f09628f20d949378572d9ea0dc01f06446c350b67c5d68</t>
  </si>
  <si>
    <t>668550d6a1e88fd6d05e222b82e4fbbb6ee33b618708018a43eb29a9df3e0f00</t>
  </si>
  <si>
    <t>On or near Beechwood Croft</t>
  </si>
  <si>
    <t>399e0ce9cc10329633427cb1552da083db05c6181558a097e5046f0baff33703</t>
  </si>
  <si>
    <t>On or near Sandfield Terrace</t>
  </si>
  <si>
    <t>9a62b76b069975434ec3af9f04639295aa50f761d21c0d729b0b3603afaa819b</t>
  </si>
  <si>
    <t>On or near Oxton Lane</t>
  </si>
  <si>
    <t>c4ab259a10340b65fa003b6d8ee286705e23bc424a7236e45054fb4ca0998824</t>
  </si>
  <si>
    <t>b86235fcf49603235a84521491ebca514cd136bc7a03d3609477b4773ff8e7d4</t>
  </si>
  <si>
    <t>9a28a3199a6faf9a6213fb43ee10e5eb2b240e1b48e019458cb355725a132f8e</t>
  </si>
  <si>
    <t>On or near Melbourne Drive</t>
  </si>
  <si>
    <t>79e6fdf67bbbe6e937ad1a25a30df07fb69dcc8dee4fb1613c283a2f9f60bb87</t>
  </si>
  <si>
    <t>On or near Croftway</t>
  </si>
  <si>
    <t>d5a9d2b1ac96ead498c0e4057fdf150a495d46df83f359fac59e2b92f9d6deb2</t>
  </si>
  <si>
    <t>402fe1c3c550f524e7fb10a1fcd9d925d51c9c311e86f88a2a94d22ad8067972</t>
  </si>
  <si>
    <t>On or near Rosemary Row</t>
  </si>
  <si>
    <t>0bffba256ff7aed6637a645c484d4138758633ee16ea7f15bd1708b19220227b</t>
  </si>
  <si>
    <t>On or near BRIDGE STREET</t>
  </si>
  <si>
    <t>2669051cc2f9130384e92ff68fc4dc9fd797aad7008270dc0165b814aad89c2c</t>
  </si>
  <si>
    <t>On or near Crawford Close</t>
  </si>
  <si>
    <t>ecb68adf6d355df5a90a9aff6327cbd2118b32df558284f4e5423a25f61851e6</t>
  </si>
  <si>
    <t>On or near PARK GARDENS</t>
  </si>
  <si>
    <t>c757b5ab97274fce23a43339ea197b2df72dd982d2a32538b6582b6968cb8338</t>
  </si>
  <si>
    <t>On or near Dish Hill</t>
  </si>
  <si>
    <t>76df03682d710acd8f704fccf235b8a82976955c4343fdfd7e53936422583fa6</t>
  </si>
  <si>
    <t>9135b4f71e730486ecd76659371afdeedca7fe6dae660ec66b40d0ef69515771</t>
  </si>
  <si>
    <t>On or near STATION ROAD</t>
  </si>
  <si>
    <t>e22440fe1461bc090b45e5dc1551bac676d5b6b25c20262b5c8bde165e7f3c45</t>
  </si>
  <si>
    <t>5e1768d4025d2be852b07662f63768220cb1d9eef24b73df3d14d9e7575b3e3b</t>
  </si>
  <si>
    <t>On or near Belmont</t>
  </si>
  <si>
    <t>5c4e6dfa510862c7e1044a75227f41200522e21a5f7bae4a72c650617e184679</t>
  </si>
  <si>
    <t>b4410a53240750512cac74c655781c016a932bb5d1fd3f22904d8341bbc59afc</t>
  </si>
  <si>
    <t>On or near MILL LANE</t>
  </si>
  <si>
    <t>47449a697849a83960b92f460fe7dce26f042996083ebb4de347e2f02bc9ef31</t>
  </si>
  <si>
    <t>On or near Firtree Crescent</t>
  </si>
  <si>
    <t>de75e0d3ecf79642f16b9cfedb9cee69c561435154d0b783ddab50bffa0d7033</t>
  </si>
  <si>
    <t>d025b0358c78d324d1527c1e2ef463e7d8e0ae1fceff00c3efd5283de9795c22</t>
  </si>
  <si>
    <t>79ee5d38a16b830c50b9366691fe8eaf6e0e6d2f072952459e5f4d075158e74d</t>
  </si>
  <si>
    <t>On or near Headwell Lane</t>
  </si>
  <si>
    <t>96b7463e806cbced84f335309e826441c8d37e082ef5171da7774b8dcb9543b2</t>
  </si>
  <si>
    <t>On or near North Side</t>
  </si>
  <si>
    <t>c1f830830b766e49daaceb32deb55dbd9c613a878d326a63cc7c5ced92793dc7</t>
  </si>
  <si>
    <t>32235de2b585e20226d892004fe7d761a4af738a706655104e58a259c828f389</t>
  </si>
  <si>
    <t>5bead0157ae75c613a3b88dd52d65c16c2dced67224d47e8703ad3e2d808ac38</t>
  </si>
  <si>
    <t>On or near Ash Lea</t>
  </si>
  <si>
    <t>91ee91222b4fe864fc90d2a7744a70b707616557ea6c672cac87f9885649c5d3</t>
  </si>
  <si>
    <t>On or near Bramblegate Road</t>
  </si>
  <si>
    <t>6da46dba731f60dc875b8cba4fdb6290d4b36e1bbf6b7a7ec7c281b1798581a7</t>
  </si>
  <si>
    <t>47a1c05524fcfec4c87e37217b68b59327ea43e2dc7102e7446870c58b3cd37f</t>
  </si>
  <si>
    <t>238c126676438278cc92da73fd943ce542e97bee49004d11054c9d12d1449a9b</t>
  </si>
  <si>
    <t>On or near Boghole Bank</t>
  </si>
  <si>
    <t>3f51395dcf741ef93fd2003a3b2f29ab15df4037b5190a7209fe8b256154dd27</t>
  </si>
  <si>
    <t>7d8d89b7520ad4af7056f90f3bd2c93d0bb573aaa4bb186687903f5d4a5fb5e9</t>
  </si>
  <si>
    <t>5989d365dcf009cf61f2c7abbc5c797c59ef94a74ab03e30887a108c8f863ff7</t>
  </si>
  <si>
    <t>3848ebe3a23f96032bba8bd5607154fe89cc51e55e9c30f6a3d7a180b0ce41be</t>
  </si>
  <si>
    <t>On or near Pinfold Close</t>
  </si>
  <si>
    <t>5b5bbb453538137bdd1c21b573c7122608d7f7418057a2b3317d8e3ced19a1a7</t>
  </si>
  <si>
    <t>On or near Rudgate</t>
  </si>
  <si>
    <t>d0750f64119bce8523d990e26c3d77b98df0dfbb8de574c02a045850ddda42ee</t>
  </si>
  <si>
    <t>6f63449be22cd73914ba545a2a3720aa8b4f905cba8e05ca13b6b22f4b62969b</t>
  </si>
  <si>
    <t>27a30f8d0ee50a6b73f11ea4abb1a81dfbf690c0b75e46206701b554fbb58729</t>
  </si>
  <si>
    <t>On or near Springfield Rise</t>
  </si>
  <si>
    <t>E01027695</t>
  </si>
  <si>
    <t>Harrogate 016C</t>
  </si>
  <si>
    <t>679f7f20cb18ed8299f186f18c3f0d6c9414a2974994faa8bb2a190edc26b4f9</t>
  </si>
  <si>
    <t>d0093150bf60eb1ba6394610be2a1db935f762641ff8dfa455414d9ab3460c6c</t>
  </si>
  <si>
    <t>3a387c1f727acf0fe517a895a03c6dc57321c724c7d31233b78bed52f02b96ea</t>
  </si>
  <si>
    <t>cf892fb57472585a6c359153eef0fb2ac328c7efc111f555dd740f65906e62b7</t>
  </si>
  <si>
    <t>On or near Rudgate Grove</t>
  </si>
  <si>
    <t>2e2227da2ac429e9a8702438c630da7bd7832a5e494adfc73a4a6932b763c4b4</t>
  </si>
  <si>
    <t>2054689a0c4e31041e2507a30002c443c16b427793c267504a024f46a55f0317</t>
  </si>
  <si>
    <t>c33969d07e686656e8ebc3c07875bf7eb2634c1cfb44c417835cb3fe99649303</t>
  </si>
  <si>
    <t>1857f017ba7be5ee7275a1815d30a5455d855dc3b8f96d788d6cc0fc82b0fff8</t>
  </si>
  <si>
    <t>5e6cf0fdf4b5a8050fe6b53b8311bab1c37e17e5900d95228af36a880a8a879e</t>
  </si>
  <si>
    <t>a4b492c37e2a19555d46489e9adffa84b976560584a59f99f956fca9ad973f4b</t>
  </si>
  <si>
    <t>5843d527a3cb06f926d44cfad387909aa2bc86042590187124b7d33a97d5e349</t>
  </si>
  <si>
    <t>eb6ae04282e6d8c22183b212a2f76de367d220aaa36b700195e2d9a158301ddb</t>
  </si>
  <si>
    <t>On or near Keld Lane</t>
  </si>
  <si>
    <t>78e0759a7201eef6b9d93cb7e42b0f1e4e6bf1aa4370be4b9409f05f5bd667c0</t>
  </si>
  <si>
    <t>On or near Clockhill Field Lane</t>
  </si>
  <si>
    <t>65ff858de9f583c1aa958bcd02d09addcb804b5e1539e4e2b4b963e3846929c1</t>
  </si>
  <si>
    <t>On or near Hambleton View</t>
  </si>
  <si>
    <t>0578635299698a4b3c0957289dd84577ab3fd6aac917fa18263f366a9ee1adf7</t>
  </si>
  <si>
    <t>ae21f9e28155b5074d845a0f851921aff1509656fc80e110373683092d190587</t>
  </si>
  <si>
    <t>fe904b13447450056c6ee6e52a5920c5643a321c8528e8306c6a5173e5db33eb</t>
  </si>
  <si>
    <t>On or near Hambleton Row</t>
  </si>
  <si>
    <t>d54008e31188c9cfb9ddfd57674dd997851b40d77f76ab484bc19ff6e1f55e22</t>
  </si>
  <si>
    <t>cb107b02c45a9a9c0cba9474945b5b09d625a25bf9f09c03d5bb652c5ab7f035</t>
  </si>
  <si>
    <t>087384bb68fbb13ce2f6480f6afb5ac00f4bfec3e66e42c2e3f554ef32f3e587</t>
  </si>
  <si>
    <t>4d1f23ddedd66d68e46fc081202628f2cbc539f7874d5518470cbff920626702</t>
  </si>
  <si>
    <t>On or near Oaktree Bank</t>
  </si>
  <si>
    <t>d4490b8f056eb51754922883abf7552e5bc58407ffc5f329f981ea73362279b8</t>
  </si>
  <si>
    <t>On or near Nursery Gardens</t>
  </si>
  <si>
    <t>826ea7b08c523ad9e16119ff5fa71855368ec8c978b6e79dfbaf06ed8d24988c</t>
  </si>
  <si>
    <t>49c51c4fa6116634a9ad7c1a6e3e64e136f88b9619ce3d1685bde63c7332cba4</t>
  </si>
  <si>
    <t>On or near St James Green</t>
  </si>
  <si>
    <t>01483421bcbdee16fc471bd57e92f2902ca7e12c9d747d136c4e6a4daf4a6f03</t>
  </si>
  <si>
    <t>0aeafa46d66d15fee0ae09a9f5cb878cd2acfaf9ecf907e4bd36dd6e6e0937ee</t>
  </si>
  <si>
    <t>00ea154f47c978670f629e093823682cbb4c102328b25d16ca3b5e466c85b04c</t>
  </si>
  <si>
    <t>8f7350712f5d7826003f6da30d2608183be4ba0d37ae9a620129823032d5a3c0</t>
  </si>
  <si>
    <t>a925f3718603dc7a82376b25ae0f27f11f21f616bf3e5986b9c8cfcd8aa751c3</t>
  </si>
  <si>
    <t>ac032d9fc769dda2425bae6c007341cff0aa6c2c7190606db027ca531b5adcd1</t>
  </si>
  <si>
    <t>c959cec0195f7ea3e2decc640ed27aa7fb9d52df3c1adbc5c01a13a5e59c7556</t>
  </si>
  <si>
    <t>dab6d9f439296beee29b9a87369f01d55bda842c314767a60f3765f02b9640a7</t>
  </si>
  <si>
    <t>On or near CASTLEGATE</t>
  </si>
  <si>
    <t>803a8ea1a67a15e8d4ac9a7f1f8aa7e6c3f68aaad656617e62c2f1c7934ab693</t>
  </si>
  <si>
    <t>a96e66c9ee44c3c1a16b9133a0c6388b3b84c164657055c1cab543598c6586c9</t>
  </si>
  <si>
    <t>b76678b89bde426cf7a604507a4ba13a33c8d39c3510515298342cf6cc68b571</t>
  </si>
  <si>
    <t>On or near NORBY FRONT STREET</t>
  </si>
  <si>
    <t>c8678f30b4232c491cb3be846bc4e21d9fe3892510bd1edeee5166252b18329b</t>
  </si>
  <si>
    <t>On or near Sunny Way</t>
  </si>
  <si>
    <t>99a20c38a32ebee36a34e7463778bba9032c43caade57a6efedf7110edb57f80</t>
  </si>
  <si>
    <t>6dbbb267477412e8e5bbaf28049b5b2caf195cf98a84a4485cb3bc58c7742b37</t>
  </si>
  <si>
    <t>On or near Shaws Close</t>
  </si>
  <si>
    <t>35d3e6fe699b253b348342d95adf387905dd4955e0133e8e4f945b33c9d1f937</t>
  </si>
  <si>
    <t>d58a0723c22e8a32d13142cb6816bd564900c3899a002df37bb0692f45f34ef6</t>
  </si>
  <si>
    <t>On or near Pinfold Rise</t>
  </si>
  <si>
    <t>2d764f590516e737db65bbabfe34d5d302127fd9d5a783a893c6c2f625b73b71</t>
  </si>
  <si>
    <t>cdb87c07a689b429289cf86c3e8f96399f7985f3dff1f989bcc493267fcbacdd</t>
  </si>
  <si>
    <t>26fa6c4f39396fa070fc8688c175d0ad7e5b05c6a870cb8b5d3e8b26f28f0693</t>
  </si>
  <si>
    <t>cf4b04fac783c69adf9d049380f3612f7d835479f69f08de2837a6a7c2a8608b</t>
  </si>
  <si>
    <t>16e9f768bf8ad7dab88b98190c489a093377cbdd5839e4d7ac04268b9caa54c3</t>
  </si>
  <si>
    <t>1592dbfb3cbe6da0419f48de0b47a895e80a145e0738818927bf33c4bd103b69</t>
  </si>
  <si>
    <t>f180c182ec74f69882ca6386a60cc343c39f6a1d99321231b0f1c5ac64a0998b</t>
  </si>
  <si>
    <t>628fbdae7ed58ee084d147079086fe8c879887d91c782bd85ec9942c77602b35</t>
  </si>
  <si>
    <t>On or near Great North Close</t>
  </si>
  <si>
    <t>E01011704</t>
  </si>
  <si>
    <t>Leeds 002C</t>
  </si>
  <si>
    <t>40a08f6aa0ca8214b71ebf847a9807fca8387a040712e12a346a24bec55cd574</t>
  </si>
  <si>
    <t>9e636e4bcea5fd13acc36d0abcc163ac5164a17e53119a15982ee8e475e125e1</t>
  </si>
  <si>
    <t>bb481e8f3c8c3d86e7efe19b9038776cecab43b59378b6c51e238dcdfb2773f6</t>
  </si>
  <si>
    <t>On or near Winn Lane</t>
  </si>
  <si>
    <t>693d70879bf697a7041dfc97eaf9eb182f64ae3be6bd9ba51dc5bdc948696200</t>
  </si>
  <si>
    <t>ca4e599669677a611b629316d7fba45723db2ebabc284c0a12293804cfcaa03b</t>
  </si>
  <si>
    <t>4867aca33d7c17211b052b00300b057afa11c658b85d25daeee8209136e97af8</t>
  </si>
  <si>
    <t>158832c35a6c34f2e990ff12059cb6eaed4daf1e0cbe07255049f4b141b3bda5</t>
  </si>
  <si>
    <t>03d2ef70a60f81d5c4cc0abafd038db9c40d6c5229702197959079f860edaaa9</t>
  </si>
  <si>
    <t>5a1c8112c92c4b7b91d6a3149ffad6eca7aeb770020a9a277c3bf0bca1cc0444</t>
  </si>
  <si>
    <t>On or near Ashbourne Close</t>
  </si>
  <si>
    <t>0e976f73fd4d4882d700eb64dfbf1ea910e9785241ad8fd60b8caf891b00e68e</t>
  </si>
  <si>
    <t>a9fe9e325ac14d05b04a667775a20a8443ab57ce2fd52b8a3e5d94a78a994de6</t>
  </si>
  <si>
    <t>On or near New Row</t>
  </si>
  <si>
    <t>25481bac7efb5f9c481a5cdf70822f8714f01f43125f0eb997b062b1b4c08fb3</t>
  </si>
  <si>
    <t>16a5c3257e1d87d935d2c942ef6723a5a900a86dc53a7e7ac6e73625a2886591</t>
  </si>
  <si>
    <t>021e2760dc359ec57053c3d8c2f36aa911d17d9e53e0434ff647166036376625</t>
  </si>
  <si>
    <t>On or near Craven Way</t>
  </si>
  <si>
    <t>1d5d5ed8c90e697d6b3cbb86ffd34f82840d1cf5b9fe15105debc5d676c3cb8b</t>
  </si>
  <si>
    <t>On or near Schoolhouse Terrace</t>
  </si>
  <si>
    <t>b36037439d8b100ef2b9912c0d4a513c4783bd5561bddd6eaeacfa6f7647772a</t>
  </si>
  <si>
    <t>08d4196fb223149037c8231289e728bd4b304d79b581f9c9bab8256bc79e7e5f</t>
  </si>
  <si>
    <t>077a58f1f9b8c83f7618f797b9ddbb12e6c8bf8b46f94997e0f186e72400148c</t>
  </si>
  <si>
    <t>565ac9013691e4e5e23728745a140ff2f4ac3753d9be305f06e8badaa2d6132c</t>
  </si>
  <si>
    <t>0f2eddd43882cd0ce59b08f554f66950ed798b52e8c888b8695e14f4f3517d7b</t>
  </si>
  <si>
    <t>On or near KINGFISHER REACH</t>
  </si>
  <si>
    <t>93be8180d0470d72ad94dfceb948a6cc22b4b2651c7a5a6735bb0b7ee487d396</t>
  </si>
  <si>
    <t>92ff9631c6c870dc15267aabcf72c31966bc2f28728e6c653147c2649cfaf14e</t>
  </si>
  <si>
    <t>7ddbf18c9b33057df3f0401c44a203cec5ff480b79dfb0902f575eb6251d947a</t>
  </si>
  <si>
    <t>On or near Skelton Road</t>
  </si>
  <si>
    <t>2feb64212bd2a6e29733e5fa5f569f23899c211d58833ae67d8c04c3e9224178</t>
  </si>
  <si>
    <t>On or near Fullicar Lane</t>
  </si>
  <si>
    <t>c7892cdfa7cfa15b73b77a0ee03b83dfcc13367e86c92a05c7ce40aa11c260c0</t>
  </si>
  <si>
    <t>897df83590e6d5e826078beeafcc808dd78209a3b8a27535c80551cab5cc3816</t>
  </si>
  <si>
    <t>f0c009bcffad18a7e3104dd4579786242ca8fc9ff698e1f6e916805b4b1642ef</t>
  </si>
  <si>
    <t>2938ed2cd6d69c06f9b9306f1fffdf52849d61e337b9a8bf03d3056df82beafd</t>
  </si>
  <si>
    <t>07f6ee27b348441d64a4d57fa9f5718e3acb0f0a45f2876c14a9438c9e25a521</t>
  </si>
  <si>
    <t>On or near Bankhead Road</t>
  </si>
  <si>
    <t>f4fb51bb0a77bd4aa2edc4851fa208f87f472407d616ee0cce54aa8670129dce</t>
  </si>
  <si>
    <t>On or near Lewis Road</t>
  </si>
  <si>
    <t>88a12cc8b439333f97481d073ed017c8c102f7671cc354fbc087f2a5ffa85daf</t>
  </si>
  <si>
    <t>On or near Danelaw Gardens</t>
  </si>
  <si>
    <t>002e9f0b2c93645c42a3dea6aec28dc922a3bcf1cde4eb27362e08e6dabbeb14</t>
  </si>
  <si>
    <t>On or near Knotto Bottom Way</t>
  </si>
  <si>
    <t>2a1bb0b2ce0fcd496df008ef99b5edd5b59a4c6dcefee9589dcb8ae12d4e84db</t>
  </si>
  <si>
    <t>8f62c54da4a065d68a33c66a583a9abeed501cea7cd116121800e5ad5e006e18</t>
  </si>
  <si>
    <t>On or near NEWLANDS</t>
  </si>
  <si>
    <t>9dae42cbff5efae557fe0b9f271b3913a4e7bce31dda186f7f2c2e8bcb3f25c6</t>
  </si>
  <si>
    <t>be9fffe5f94e052fb5d1fbacb652b7a66c64fde1d0ad03aa6573f1a019c2e84c</t>
  </si>
  <si>
    <t>c96182291d5643ad220347263f5864029508c73e15ab9c1eda8a931f7278003f</t>
  </si>
  <si>
    <t>1d46512871a063bfd5dfafa03807461abc80ff70c6847c4e36add12e86340eed</t>
  </si>
  <si>
    <t>795ede4f374fc417ba517a4f950cd056bad43951b363d61a79d27ea24fe706f8</t>
  </si>
  <si>
    <t>dfc118006b5917aa1c8c397a696c019b5946759959724449937aa13e22cdcf70</t>
  </si>
  <si>
    <t>7a056c2406d2089fd46f6c78abb537509eca310424e8167d9574958916856f23</t>
  </si>
  <si>
    <t>9e9e8bbe69716ddc7a7db72aa3c51e047b7b7c48dd680fe3c55114ad17d3ad02</t>
  </si>
  <si>
    <t>On or near Crossbeck Court</t>
  </si>
  <si>
    <t>3c56f353ea5379004d5fe792ee6a97bf60f8f390e2c33c6729803907c07ea81c</t>
  </si>
  <si>
    <t>3347d8e60e5fbe5d175f23c4d0007e382c594e7d83d2553cb2b19cd24e12ac31</t>
  </si>
  <si>
    <t>3b17da3a48feffb917f642b3f49785218256224fad9db39961a232cf38e8d4df</t>
  </si>
  <si>
    <t>6623075485e275ecabdab73a195f9c087864ce3abfd54e0ae6a0ff1ae0017223</t>
  </si>
  <si>
    <t>On or near GREEN LANE</t>
  </si>
  <si>
    <t>71d1adc40b217ee34617430f6215c6343d6dd5489ceb9bfa2158a461f55603e8</t>
  </si>
  <si>
    <t>94f0e3e6a911b1168a2b341096336fabe825f762febcfad7acff9a2f7bc81c34</t>
  </si>
  <si>
    <t>On or near Pinfold Drive</t>
  </si>
  <si>
    <t>1b350a897e01b29b088adfde2907c5d5669666e7db8293e358e9d9cc796b7c6e</t>
  </si>
  <si>
    <t>1cb90b655347caa6b79905e73b91e8d8a5a7cbb9c61272c31e38894976cba459</t>
  </si>
  <si>
    <t>bfd146a64a79ef861f5ea1d65f135692771a290cd03ef44f46fc8ed27d25009c</t>
  </si>
  <si>
    <t>b5f29f3181a0d09fe7fa6603e6780cd78959dc919a98cfe825d35dae414326b4</t>
  </si>
  <si>
    <t>b0fdcf54ba522823783cc3bd983da4d242eb910c884b495fe79c017cd18ce49e</t>
  </si>
  <si>
    <t>45c30bf8a480a0854a675cb56d513d9fbf656db11b9bb20aa4adfc3284c3cdd9</t>
  </si>
  <si>
    <t>On or near Northallerton Road</t>
  </si>
  <si>
    <t>27e734513f6bd718a71d5112bf85c32ba9bf90a97e3278e45ea4055138d9df91</t>
  </si>
  <si>
    <t>On or near Hilton Green</t>
  </si>
  <si>
    <t>20e0284e636f649c9dc532bad8d976f1448d84ebc8bbd4a244906332790314ac</t>
  </si>
  <si>
    <t>9f53cffae2209d72ee16fc98f6f2d7e63d880fc445a0d43282be968ef0f16eba</t>
  </si>
  <si>
    <t>a13f00dc06a8115d919f28d766282b0aad03c15c1c71fdbc9973e0780699f065</t>
  </si>
  <si>
    <t>3f2170076c5b93d5ee37b2e8925d68eccd88e33663cbdff0e7c9f801b26693f5</t>
  </si>
  <si>
    <t>On or near East Road</t>
  </si>
  <si>
    <t>8c18aac57aee211eaae2f5410e397123c1940a03c684776ed530c5bc19cdd33b</t>
  </si>
  <si>
    <t>a1b3d350b17dc7aa7dd929f89040a39495b4a538e7b45c064445e1d9fd037043</t>
  </si>
  <si>
    <t>eb3b9c3e02c964fff204ca8fc07d7b64b2da153e145d499601176ce66ee71ded</t>
  </si>
  <si>
    <t>974229b5a3a6f86711a51d8a19a0069f0284c9a69268ae96c953dbeabba6a2da</t>
  </si>
  <si>
    <t>8365d0fcb7769fb1a2945fbfd829cdc96a338f61d92386c089c4ee8087902ff9</t>
  </si>
  <si>
    <t>c73aa2ca3fcb9a2e801fad2894db1749ac514df068f539f19f17588a9fff11a2</t>
  </si>
  <si>
    <t>86ff3e0723076745056017bee493e5e477459996faa0805e2d99abb13c212e41</t>
  </si>
  <si>
    <t>f84d9026861a1bedc1398ec0c1c08578b881de943eac0b312cdbe1d4c76300e5</t>
  </si>
  <si>
    <t>e927b1090708d24f09c8c076dd8957aad2674838d1eb3aeca56434f386d545e5</t>
  </si>
  <si>
    <t>9bba9bd8c71602890da97086efc1a3c758ebfa28793d0b4d30e5157bf830ffe9</t>
  </si>
  <si>
    <t>c7573b13589c0f69a4804826f51576e4f186cbf5a106aa210ca50a014e830ce8</t>
  </si>
  <si>
    <t>2ff88a43f67c529f1c22cb29671a703300ff5dc5f2654118e09a539755221875</t>
  </si>
  <si>
    <t>f6466bbb1773f37c16485bae5acff56b03dd1f66c69bd98125cd4b5a605f800f</t>
  </si>
  <si>
    <t>f993883ab93f37085d9e890179910f723a1b94c6258ba1d24bb801b89346d626</t>
  </si>
  <si>
    <t>b109c85868b35f5b4f591bf29a00520a377128956edb4d1e111e2748364b3d1c</t>
  </si>
  <si>
    <t>c7c28a8fb4531913b17d42087c628c179c5f1334f250423aa43250911eb8f22a</t>
  </si>
  <si>
    <t>69554cdfe38e5c200db2a3b910f437d70986a70417963c2856517a217f303691</t>
  </si>
  <si>
    <t>02f3c12f6f3d87ef76f4ffa169abe539534bde35e89621d159e1355ab22cfd90</t>
  </si>
  <si>
    <t>fb457a89bb9ac1c02794c72ec903fe4adb5e3313d0b4712095c4f60240be7b34</t>
  </si>
  <si>
    <t>a95cee8701b347189819aea8959729017d7f615da86340c268192e581d25b263</t>
  </si>
  <si>
    <t>b646619844b2de2a97c9707f03affc30bf309e1fe17e1f6143e934497bea6a5c</t>
  </si>
  <si>
    <t>f675b081237d36bad1886a70089b5d08325e9880b7b438d277adaf29aafee379</t>
  </si>
  <si>
    <t>48c24763a9e4c8b04dae15daf2333d8fce1e9d438be1f065a37d6fc61901c442</t>
  </si>
  <si>
    <t>687baa2c918d517722e195492152ac1bb0d7306dec82927a40883565409247e4</t>
  </si>
  <si>
    <t>295f79124307e7a8fab844816fd0d7b44c078c5fb4f1e4b933296405652192ad</t>
  </si>
  <si>
    <t>78400c3b6012937dcaf27fbda971ce97646485e14f1b02ac8b1ed7b5bf6cadc5</t>
  </si>
  <si>
    <t>ed7abe21b4998db6a4c7591bc8503c566bd3ffae8dc1092aff70ed7a2e1f11ac</t>
  </si>
  <si>
    <t>d53fda6a739a6dcbbf928dc0a0f288ea5695d282d7ba351d68c991c2f64bc25b</t>
  </si>
  <si>
    <t>3036cf1affeb712dad12a2edb2af51b294e1287860a8c635d279f90203d392c3</t>
  </si>
  <si>
    <t>f68e7b467da36608fe2d49917f31bcec6f88c79066e547731e633b5b178961d0</t>
  </si>
  <si>
    <t>064c55705d7fedb073a1abe6da735967df6976ebfee1a25ee967172e30d36e54</t>
  </si>
  <si>
    <t>467d725364e2c3d446fc183e41119eebe4210cc31bc3ec1060c7c5c6823e4efb</t>
  </si>
  <si>
    <t>On or near Maunby Lane</t>
  </si>
  <si>
    <t>781616e2797b6bf2544c2e878168ff1696705f2ad98345dc5ad0135c5068cd7c</t>
  </si>
  <si>
    <t>On or near Hagworth Lane</t>
  </si>
  <si>
    <t>63c3dcbc73ac5144b0b787f22825d799012631f94fb1f5ee7f3bb07513cb6b94</t>
  </si>
  <si>
    <t>8d15302be2f8591b13fe8fdb9904c57365678b350f24aa8327ad91f314c14f2a</t>
  </si>
  <si>
    <t>On or near Railway View</t>
  </si>
  <si>
    <t>639bc2ebdecb0b3608f99325fb156661b6119179319b7367881f348f5c843415</t>
  </si>
  <si>
    <t>aa4e6fb9750b63e7ab1770bdb649092572523ebb26b2b6f6676288e913e5c583</t>
  </si>
  <si>
    <t>On or near Scotpit Lane</t>
  </si>
  <si>
    <t>1b5a14dd8d09ed420b38d6191fc49aeb1d211e8e696d0b5449c1ff87c8e74295</t>
  </si>
  <si>
    <t>03b2863b150ab360d1e68e4b232cac8a2926a574a9ad7548665ecc458a768d2c</t>
  </si>
  <si>
    <t>a1ffa81c8f654316458050f008784f69cabe0240b3fbcfd5fda0913664f7cecd</t>
  </si>
  <si>
    <t>On or near Hay-A-Park Lane</t>
  </si>
  <si>
    <t>b49d486fdedddf253e6fd114cc1d65284d2edf511d3677ed8afae39cd88f4b13</t>
  </si>
  <si>
    <t>0304ae377e6784082bcadc624b8e42d927c071041c9753e6456e3060d19da3b0</t>
  </si>
  <si>
    <t>a0ff2668af13741c21f42b42dd584ca57f449f95f4586809dedc72ee16c53141</t>
  </si>
  <si>
    <t>On or near Ben Hyde Way</t>
  </si>
  <si>
    <t>2109f0e60a86255c88ce59e593583b4e96653abfd099b5ebde3d03112ec555cf</t>
  </si>
  <si>
    <t>9b92a0b25250a20b626f74642898209a5416d727308bc6e873fb73534ba77bbd</t>
  </si>
  <si>
    <t>98e5cefc202efb04766d3d81d24be639baee8cf2656a5a5ccc8d5012e0499d64</t>
  </si>
  <si>
    <t>d410d9b426b552297a6b876e7a96803f4dbf5bc99f261d6843bb49409a940f56</t>
  </si>
  <si>
    <t>On or near Orchard Grove</t>
  </si>
  <si>
    <t>2367f7f1c1caf2f8f107ae7683c2fadbad7d03ec1e22f3c84114552c782d44f7</t>
  </si>
  <si>
    <t>On or near Oaktree Hill</t>
  </si>
  <si>
    <t>cf4700c81fbd0278b7065f41ca86a0d01db97fb9ee1ceaec3f5d962132cd29d3</t>
  </si>
  <si>
    <t>On or near Skelton Lane</t>
  </si>
  <si>
    <t>3a648c70769fde1bc8edccbb1e95722732de7a227ab0acebef417eee590deb9c</t>
  </si>
  <si>
    <t>On or near Wath Lane</t>
  </si>
  <si>
    <t>024066b282c406a3dfa92d93e2220fb47a1c1a3ea0291947e2f153d3ec0f03c4</t>
  </si>
  <si>
    <t>bb1cfed4e9ebe157795a306206154881ca5a002510f53ad7998c0e801f55e76d</t>
  </si>
  <si>
    <t>2224cd0bdffe2c84123dc598362c2431c276a5c741ce69b09897778ec4859eff</t>
  </si>
  <si>
    <t>5a974903ff23d60cf65e380d729d8d43a17836dcdce809a109587d1e6b2a26f3</t>
  </si>
  <si>
    <t>3e69c34aadf860b960bcb546b13488dbac5837abd7bd0fc7ec82be121e5f2144</t>
  </si>
  <si>
    <t>11dde3eb2a52d4a5d4c6f9d92eb3e42887cd87fe112d7a06eee5267d3f4edc2a</t>
  </si>
  <si>
    <t>On or near Rievaulx Close</t>
  </si>
  <si>
    <t>d4daa49b9bb91d4f2631050164f613a1e660d71a692785017c70d514484c7409</t>
  </si>
  <si>
    <t>On or near Hambleton Close</t>
  </si>
  <si>
    <t>24b3e5f1dcaccc214923a7572b69719c720116a8de374f150f7d4dafebf60434</t>
  </si>
  <si>
    <t>0341fc67876513465da0326011d6a571f61b2d812c0a050000feeee70f993915</t>
  </si>
  <si>
    <t>On or near Humphrey Balk Lane</t>
  </si>
  <si>
    <t>E01027736</t>
  </si>
  <si>
    <t>Harrogate 003C</t>
  </si>
  <si>
    <t>ae8d25219173d715f38af9320be58c0bfbc55ebab9f120bd76965f75f4f9d52f</t>
  </si>
  <si>
    <t>c57f48256eb444fb428146eeaf2c9a8a3b0534a96aec494a5530a33a33d51691</t>
  </si>
  <si>
    <t>a1caf77e00d54f1e495d6a1a625767e7ee6a1f403866b25581f718decfe90826</t>
  </si>
  <si>
    <t>On or near Halfpenny Close</t>
  </si>
  <si>
    <t>eff8fd3445616462368059521449d720f8e6f1b7ae460d9fc58521844c18c865</t>
  </si>
  <si>
    <t>On or near York Garth</t>
  </si>
  <si>
    <t>3c83ffad5838768b8b534c733b87375cb38d72ec0c00d533c4c201a5fede0960</t>
  </si>
  <si>
    <t>e85ac306dee2bbfc2599e78ef2f851f8d034a4c299ed325a08c769b609165960</t>
  </si>
  <si>
    <t>On or near Holly Court</t>
  </si>
  <si>
    <t>5d460207137a899c8cc62353d4f5d25c2318f6b68baa388efc43566ece7ae151</t>
  </si>
  <si>
    <t>On or near Inman Walk</t>
  </si>
  <si>
    <t>fbf98de198d39671e8bdd3fc39550d9e98f6426b95d1d25f44112b3ca34fe51d</t>
  </si>
  <si>
    <t>febc456180f8ce508923d2197aa6bfa9a0f27d6a42538cec3ec3732cbdbd1c27</t>
  </si>
  <si>
    <t>827e879d102e4955dcc282ee55623f0a717bafbbc99f092ef6da94e1fb65f6e8</t>
  </si>
  <si>
    <t>c7df2e80d3af298c738d211b186136cee7aa40a3fd65c2308bc3ebf7c2eb7ee7</t>
  </si>
  <si>
    <t>2bf4dddf2f412357188dd79612423bf9221c725e87d5cbf88b6973fd5327f78e</t>
  </si>
  <si>
    <t>5c0adf6a28ce0e478d1b254cdbe5a7bbcf4ddcfe66433f7eba1349fcb97cfc8d</t>
  </si>
  <si>
    <t>3142f1d3b50913b07807761314bea106e0731e8f296f52fc6b27745e732c3b36</t>
  </si>
  <si>
    <t>52f1e19d8ed47946d3d6853673d335c6c3c188ef36b396bd7b61b7350a0e32a4</t>
  </si>
  <si>
    <t>On or near Stockdale Walk</t>
  </si>
  <si>
    <t>29065ab1ee5e4339ef3dee7f66a19ec8997773e2d4058e963e330ed0642eafb2</t>
  </si>
  <si>
    <t>be632134db50e676ea99dc95eafdba26c4dadef9a4ded469add73249b48be3e1</t>
  </si>
  <si>
    <t>On or near Blind Lane</t>
  </si>
  <si>
    <t>2d20775cdcd6d17954e4dbef046ae068b7273b0b4e71595844d01105baf02b2a</t>
  </si>
  <si>
    <t>ef52af77311a892e2761a98d80cc67ce1865d353df8acc99b73b1b26f7a29af0</t>
  </si>
  <si>
    <t>On or near Pickeringmoor Lane</t>
  </si>
  <si>
    <t>21d26dd01ff97780233bf833c519dae3221e0c353c84379807399518abb5cf48</t>
  </si>
  <si>
    <t>On or near PARK PLACE</t>
  </si>
  <si>
    <t>da2b37cedd80a778ca5e24a6f2df17d56b836b4f57b6cfdd2fb143598f409ebd</t>
  </si>
  <si>
    <t>a18bf88eb84ce0c9e51b0b2d8c96b0c62c237997b9d93b5a256e4942490af46c</t>
  </si>
  <si>
    <t>a56fb2ff72ed58b2345ae65bb4648dd139726892487e6ba83a7f745e5c9c6552</t>
  </si>
  <si>
    <t>On or near Stockwell Road</t>
  </si>
  <si>
    <t>0ccd6633716bafbdd5519a1acfcdf2bf8a837199a6cd581ec433cbb397ad86df</t>
  </si>
  <si>
    <t>a464ad1e9222ccbea88bb4a9b1ce979e50072bbeb9b1b84a30741b13d9ef6f94</t>
  </si>
  <si>
    <t>d72204b227d5b3820bebf46b81ba4afd9f0b96cacc6c6f488098916c09386a84</t>
  </si>
  <si>
    <t>f88e713a358bc6dcb138761aaa614d07e0f595368f4db761aaaaa802fcef7cb1</t>
  </si>
  <si>
    <t>On or near Thistle Hill</t>
  </si>
  <si>
    <t>e5b7727945ad14b986eb765995250bd57d8a3a58b0e94ee153cbef9c8bbce5ce</t>
  </si>
  <si>
    <t>58d861422bd28fe791203544957c148e03b5c1da2d8d3b9ddfce3814c20fcdc4</t>
  </si>
  <si>
    <t>cd6847d82fc2b0d3220b0f67e3b55d4734aec1896dfc1f88e538dd2f95ac2bb2</t>
  </si>
  <si>
    <t>c36139ff54536a57291cf6e9426a2dd03c5cda60818787f2e8c0da716ca8081f</t>
  </si>
  <si>
    <t>On or near St Mongahs Court</t>
  </si>
  <si>
    <t>ccf13a96af358e241ee6d3841e77867210fe8d76630b923a74c0db036c9fd80d</t>
  </si>
  <si>
    <t>On or near Coverdale Drive</t>
  </si>
  <si>
    <t>67cb21e35966c91c3a11ecbd3530e71c1aeb8a3e18d41d99c903d18fc7eaefaf</t>
  </si>
  <si>
    <t>On or near Gill Lane</t>
  </si>
  <si>
    <t>57b266a4f450cb8e2c281722f81be83b2fbef7006533da0ff28e09be70a20de8</t>
  </si>
  <si>
    <t>0de74a08d526a5f1b54b6e02c476b688b77ae370333152f5eca406beb4dbc5f4</t>
  </si>
  <si>
    <t>6ea58d70c304e35342c0ccf6131971b57cf10cb6c525e1135f449406da9717a9</t>
  </si>
  <si>
    <t>463a0dad7d94a549f74c54ce91f331b8cda63ac5b15c06de56d364f099412e5d</t>
  </si>
  <si>
    <t>On or near Green Hills Lane</t>
  </si>
  <si>
    <t>e4af3a3337f98dd2cf7e66c018529aee9232b648c5838ce75e52e634271fd3d0</t>
  </si>
  <si>
    <t>e7d055f6b6971ea37adb0b356098d84606519362318febb62b961e5cbb9213a3</t>
  </si>
  <si>
    <t>On or near Bowland Court</t>
  </si>
  <si>
    <t>a607a1f045f63d0829a94eb2b08beeefbefdd6a07a28dfdcb9d21554fb7b8977</t>
  </si>
  <si>
    <t>4924a492eae01af48d357415ea0806cda33021c8af3424e9851cf01746dfd5df</t>
  </si>
  <si>
    <t>On or near Hookstone Way</t>
  </si>
  <si>
    <t>6e726d9941ee758f52d34ebd01f70099eb1554e1194438cfcd89e4de5edccdca</t>
  </si>
  <si>
    <t>2f790fcd8690fe6b9f3003c6876c6415a4969e99108263fcafed388e03368243</t>
  </si>
  <si>
    <t>e8732a06597fec577682543f9d52664c77875656291f52842c7aab10281d4bf2</t>
  </si>
  <si>
    <t>On or near Plumpton Park</t>
  </si>
  <si>
    <t>89272b496a20b63a61885d96e941103488f72b519f6208ee81d1de2c4726f033</t>
  </si>
  <si>
    <t>0beb588150e8e98500091d4cb8ea48b63c19a0243b420f1986ffe3403b1f37af</t>
  </si>
  <si>
    <t>On or near Belmont Grove</t>
  </si>
  <si>
    <t>0f5af2dff1b16679b4ee72ad8aabd84750ae0a9745454956ddc56d31a0a118f7</t>
  </si>
  <si>
    <t>a0b07c2eeb86771e4ff196935fca943de22fdf98db1f196b008afccf4f62b8c0</t>
  </si>
  <si>
    <t>658a374d262224e43d5a2dbed23815606d9dfbda987b99ceb4a08f811dd9a701</t>
  </si>
  <si>
    <t>5e9b1de452115323b1b8210adfe9e948faf7f6f7ecffafefd02c7ebbeeadb170</t>
  </si>
  <si>
    <t>dbc8ab54ea4570c68c17b98d7fcc73af5dc1cb9c04af155a36be26e593eaa9d0</t>
  </si>
  <si>
    <t>0d11fc06abefce2582a91d4809a838ca389dd5a20f9be211790c61bd4de04209</t>
  </si>
  <si>
    <t>0996ed8c3b1524112a532e17eaf7c8d539ae882a209ad05d3ee0e510ca1a2d6f</t>
  </si>
  <si>
    <t>3b1aca16b228eda28efa0946aedb84134342059ca5fd2341a40bbb96f3778af8</t>
  </si>
  <si>
    <t>On or near St Helens Drive</t>
  </si>
  <si>
    <t>6f033739656d370d27c82a7de755d32aea1aa8cb4be8721b4fbd1c0b6d1d2909</t>
  </si>
  <si>
    <t>fca708a18ab53a1e87cb49de06d1a892fb34a0b86823115361dcb4adf816950a</t>
  </si>
  <si>
    <t>a1e08200d67b268bc5f0cb49476543d3be428f57e532900140a1f37c10c793d3</t>
  </si>
  <si>
    <t>919b1be3e8bfca2961155b34ca5b8df2633bac5564e9a03430e5f55234be164d</t>
  </si>
  <si>
    <t>On or near Regent Place</t>
  </si>
  <si>
    <t>1982c65e6e54f1e5f6833bb56068da95353031b4b64587860a4af954463652f4</t>
  </si>
  <si>
    <t>92fe43d019685f2f7b715b570ace9a1f9f39d8eacf71e7ab70968a12c5be2929</t>
  </si>
  <si>
    <t>On or near Prospect Close</t>
  </si>
  <si>
    <t>192aa9205350d65a1418f4c1a3341779e731747a7dda1864279e207f534e3790</t>
  </si>
  <si>
    <t>On or near Rudbeck Close</t>
  </si>
  <si>
    <t>b3fd17fd2e6445e71e5b49d5e443475873a4dca1a63dc62f0a63b36b597bfb55</t>
  </si>
  <si>
    <t>On or near Eleanor Drive</t>
  </si>
  <si>
    <t>da2f06e82af75d216f67b7c9b8aa9b5fccc1abdb439f9a17627a13b3aaf7384a</t>
  </si>
  <si>
    <t>On or near Globe Street</t>
  </si>
  <si>
    <t>ff68de457e450ece6773c2b3931fc2bd5f5eea63371b556341ffaec47c842953</t>
  </si>
  <si>
    <t>8eb9de990367699ab2a1432e1851f773dcb584877a8010f375b1879791050181</t>
  </si>
  <si>
    <t>376f1231e63a1c1326c8e283256338b527c22900b8eb2ef34011a96aa57b10ce</t>
  </si>
  <si>
    <t>67971f61ec6f3a9d5fe6aea60045ad629527de1e6470035d624f250ee8399700</t>
  </si>
  <si>
    <t>On or near Regent Mount</t>
  </si>
  <si>
    <t>151c04c9a354f4af9ee66cc452236695bc7e87151b765db124f09324f86476a7</t>
  </si>
  <si>
    <t>On or near Fern Road</t>
  </si>
  <si>
    <t>c58a4df4dfc3ce175fc1eeae8278c70efa29ef04867dc5064bb3580eccd0b919</t>
  </si>
  <si>
    <t>0d3d96a1ece36d29c1fcccad390cf2d5ce8059f31b8d23206413118ef3b62b44</t>
  </si>
  <si>
    <t>On or near Stonefall Mews</t>
  </si>
  <si>
    <t>9bd7f466b11970ecdddbb500c738fb6a5a6648687652f982567a09e2abe0937f</t>
  </si>
  <si>
    <t>On or near Diamond Grove</t>
  </si>
  <si>
    <t>617fbc6f9b82a2edf8dbb42160f6c9421a99b1a6d7d182266147550838505615</t>
  </si>
  <si>
    <t>81a4c086f9cc9c69fdcfb4be203d036cfdb150f02a09bafab621699640ca3004</t>
  </si>
  <si>
    <t>On or near Harvest View</t>
  </si>
  <si>
    <t>E01027642</t>
  </si>
  <si>
    <t>Harrogate 007A</t>
  </si>
  <si>
    <t>06b85d38c3ef70813b77533266fce9ba82c0e95149cdf8abea35b30bbeafe2fb</t>
  </si>
  <si>
    <t>fa657a776b00e032f38416bd5dec9118bbfbf39b9252538cc9ad7299ac39828d</t>
  </si>
  <si>
    <t>caa707536adab8dbfdfc79167dd5b4450cd9bb219a54951888b5ad8d5335c782</t>
  </si>
  <si>
    <t>On or near KNARESBOROUGH ROAD</t>
  </si>
  <si>
    <t>ae8fda64229bfd3c5132daa4d94db12ec0c2dcab4dba9036402dc52661afdcc3</t>
  </si>
  <si>
    <t>On or near Herdsmans Court</t>
  </si>
  <si>
    <t>3f0ef34b21e68583a22b1bb69e4e77d20fd83f7fe3b54b8bdc9a062833d2c466</t>
  </si>
  <si>
    <t>On or near Laurel Gardens</t>
  </si>
  <si>
    <t>6c68b831693fb20bbaba7f8f004ba4e18ae126e0cfaa9a569e2f6235149569a7</t>
  </si>
  <si>
    <t>5313c11c0e639063f39e2c9f62fa177f029735d7394f085b1f9abb2bbb07dd4a</t>
  </si>
  <si>
    <t>6913241aa091aa46fd8de847846310b2b11d889c5369168d5a3172cf39ff46bc</t>
  </si>
  <si>
    <t>On or near Cawthorn Avenue</t>
  </si>
  <si>
    <t>9392031025ad1e86e3a9cec85c7e4f1edb1d2e856fbef3e623898088f4fca521</t>
  </si>
  <si>
    <t>ce22492f8ab7d04e277c7fdac754980979652ac494f3a1ef58c63d776af99267</t>
  </si>
  <si>
    <t>On or near Kennion Court</t>
  </si>
  <si>
    <t>6d2b2c264039ccdb285681d3ddfda6a2b263a717391918c67e6702d6c765bdf0</t>
  </si>
  <si>
    <t>c1927d8cf3877a8d10e6be272e559722051f5fd1fbc66505cb42f7d51f265c37</t>
  </si>
  <si>
    <t>On or near Stanhope Drive</t>
  </si>
  <si>
    <t>9529c71f6756edf02652529e06efe66d888e3ba1ea09b423431987d8a1f00168</t>
  </si>
  <si>
    <t>ed3e6a97fc53cdd7b4494afb95155df7d965f67e6d8a45450ed47675f45ef9ab</t>
  </si>
  <si>
    <t>6fc21bd4097c0f3b6ad1d0c2837a4c844bf18e7bdedd2c2b940eae8a913ae1bf</t>
  </si>
  <si>
    <t>6c57fcd0b5bfb32dd75d17c078c63cc7deab839c095a2c0404221183c84df3e4</t>
  </si>
  <si>
    <t>3cf9cb21ce3a29c444c3553c55922bc9582f08b854a39ab494a7350cfd630094</t>
  </si>
  <si>
    <t>2c9eaf449f9bc0b0c386ff9cb95dd07436cf8b3b83f45830edde1c415da871a4</t>
  </si>
  <si>
    <t>On or near Derwent Road</t>
  </si>
  <si>
    <t>b1c0144387629ec6d2c17841c1b011a263ca9e59472c1117287f15a17dc97a97</t>
  </si>
  <si>
    <t>On or near Wayside Avenue</t>
  </si>
  <si>
    <t>8e6dfc6e217508e66cf3fc1ccb5262c3b4b76f8b03683d4517a4674d28b347cc</t>
  </si>
  <si>
    <t>On or near St Patrick's Way</t>
  </si>
  <si>
    <t>47db67a3c092da4135506de3d650967c8cba1296833c6448a0f2f74defdc4788</t>
  </si>
  <si>
    <t>11d8d0f957fa52105d358cec3e75076bcacd19cccf8bc1409a09d5dec5d0453c</t>
  </si>
  <si>
    <t>a223817d082606cad7ad371f70635ffa91b937a9a1be0d97b146f1e131416383</t>
  </si>
  <si>
    <t>On or near St Andrew's Parade</t>
  </si>
  <si>
    <t>cdcd95c32775e2969ce96303367ed517adb42bd3b0c701cc3ef361daf0d0cc8a</t>
  </si>
  <si>
    <t>On or near Jesmond Road</t>
  </si>
  <si>
    <t>51e34c22eb8f49cd9bfee55eed19b1a3df1c5c58bb0c49eb88ff3b9a576b8319</t>
  </si>
  <si>
    <t>On or near St Andrew's Crescent</t>
  </si>
  <si>
    <t>90878ba869c79d1f15f3fda133b376759bea2632670d2debf999e875b5410e90</t>
  </si>
  <si>
    <t>On or near St Andrew's Street</t>
  </si>
  <si>
    <t>6e58f0453cf0ef3bed1cefb8586d843e74d55e17660f123d709a9e2d399ca888</t>
  </si>
  <si>
    <t>8294af3a98d529686d919c8e0e66cbbb282affb88ff5430525f722d08c965d69</t>
  </si>
  <si>
    <t>On or near Station Drive</t>
  </si>
  <si>
    <t>719b9f45ed32881a1d7862a55956d3a1c930dfbb399ddb6fd7813edaa1a60060</t>
  </si>
  <si>
    <t>On or near Wayside Grove</t>
  </si>
  <si>
    <t>de97e9076cdc8ff892a6102ee86aeb599da4124057c1c82531cc5b1cc8f8fb78</t>
  </si>
  <si>
    <t>939540776c689f9e146ce3af0a83c6638b952fc79b147e0a95423b47e0f4fdf1</t>
  </si>
  <si>
    <t>e572651f0ac8cb2cd5d02c190cd5f6e2155842228a56960f4c1b4cd4c5c333b4</t>
  </si>
  <si>
    <t>On or near St Cuthberts Close</t>
  </si>
  <si>
    <t>c4cecc439533a7de65b6bce97a4fc258eb22727244dce8d92edab3d6436fc77f</t>
  </si>
  <si>
    <t>96cacbacc1b58169692ee8e3e1e566cd6d88eae0b721f141d8de764b40c54a1e</t>
  </si>
  <si>
    <t>1e8cc88c19d653ec86638e3a4ecd73167d4a016588b2d74622f3f32731243d7c</t>
  </si>
  <si>
    <t>4d91639621c99bf4b58f8b55cf2fce909aff26d1726e927cb5410f7cbf6bf4e8</t>
  </si>
  <si>
    <t>On or near Bondgate Green Lane</t>
  </si>
  <si>
    <t>7ceb9a6a12a735bf1b8dcb88ddce32f3922bb83bcf82105696b6cff424fd5a54</t>
  </si>
  <si>
    <t>a9c6306ac7efc647d37be306bf85ae54796bdc1dd468d9ce4ce4ed84b123bf53</t>
  </si>
  <si>
    <t>d00ccca7341057968545a75672f6703e7a8e72f3fad9ca5e63c9f96ce3b4ce48</t>
  </si>
  <si>
    <t>On or near Crimple Court</t>
  </si>
  <si>
    <t>a121627fb949440a74a6ba184a42bd004f88ce3c37eb2a00f5154a250534ca7e</t>
  </si>
  <si>
    <t>On or near B6265</t>
  </si>
  <si>
    <t>8449e4c1300d78fa60c3f184c2ee9cb88c0fbae318562cee9f59ca2a7871a44f</t>
  </si>
  <si>
    <t>On or near Hornbeam Square North</t>
  </si>
  <si>
    <t>d44cad22910b6a137cff9dc09148fd3871ea5b212fcb6b1cb9e68494a62f5ebf</t>
  </si>
  <si>
    <t>883be3c660db455a926f11df28b2d21f8593f967bdb62f164b06db413ef8b93a</t>
  </si>
  <si>
    <t>dc99759f66aeffe150facf7c89a87f0831dddbd163dc920d4bcf94eb7f7d0138</t>
  </si>
  <si>
    <t>3b6a2e8dff2e260577b67a2ff03e6b6ea6223148425f6b9c539aff5ab724f0a6</t>
  </si>
  <si>
    <t>3a1fe4206d6674005e061f019109612a0056e43914454f6db1a27df5d45a7db1</t>
  </si>
  <si>
    <t>4b1b2477946170af1c7ad2a8e9a8c82daf64f81b8bc11f69d73463d63e513f5f</t>
  </si>
  <si>
    <t>acfa174e42132ffb78238838124b627f54b9e9798284ff5bf59ad85c255d1a73</t>
  </si>
  <si>
    <t>b6d7fc4f5bc23ac41dd942207e4c46f17448b8962af9fc3969ff142ad65ae865</t>
  </si>
  <si>
    <t>4568bf2c2b08b162ee685a80b26b933c7468a8d4cdd16f2c98190b98235e7b7f</t>
  </si>
  <si>
    <t>26151434c1a00a44612aa911a74e945be8afe5e0da84599bf368dad2542a1249</t>
  </si>
  <si>
    <t>650351a7688f2743c4b9a3388ac3de6ac3f8daac70fb78fdde34a3607b486bc8</t>
  </si>
  <si>
    <t>835151455dab885dde79a4a317cb421b84752fd88e2dec2101ab19042e8a005c</t>
  </si>
  <si>
    <t>2dc2d9ccdc9fd2e2b375596aa6ab369a1a754e8959e9a9aceda9d217b9c20748</t>
  </si>
  <si>
    <t>d5a260e7181926467a073f2706720c010b0c7b58b1f55af01f5bd39647ed52fc</t>
  </si>
  <si>
    <t>On or near Dakyn Close</t>
  </si>
  <si>
    <t>1c6a0022d5234bc429b9e41a4a33ad8856c7566096db4bc2bde6a8f1533e0c42</t>
  </si>
  <si>
    <t>On or near Southgate Avenue</t>
  </si>
  <si>
    <t>6758577e6a2d18c5e8c929f0ca0cfedbcfe4e74e282cf8b77a0c3478f7dc2f3d</t>
  </si>
  <si>
    <t>On or near Highgate Park</t>
  </si>
  <si>
    <t>1bf2b67e0d21faa5b58e2661693cd3474c65f8f0e9b139f921958ba8d83f59e4</t>
  </si>
  <si>
    <t>601c88fb85fcec1eb0770e03773744ba35cdc1e514673a240aa776aa36f23fdf</t>
  </si>
  <si>
    <t>On or near Mawson Lane</t>
  </si>
  <si>
    <t>bdc48c9cdd46723aa2ab00d78f6ed6848df06269df1ef4f6fd1fca87d2274117</t>
  </si>
  <si>
    <t>On or near Finkle Close</t>
  </si>
  <si>
    <t>1b36c3215fe34da7030e331a63f77feb9050ca246bc57f13989057287cecf6ff</t>
  </si>
  <si>
    <t>On or near Drury Lane</t>
  </si>
  <si>
    <t>b8f865b5b6b2faf0eed15aa762ae8ec6c974043e720753cb99bce752adbadbf1</t>
  </si>
  <si>
    <t>On or near FINKLE CLOSE</t>
  </si>
  <si>
    <t>04069f25b38d6dccfa035f636d3d56e90c7c2d5640809901d514b09bcd05c712</t>
  </si>
  <si>
    <t>On or near Skellgarths</t>
  </si>
  <si>
    <t>4e47c3fad5575b4324c92ecb84bb0c10ab398806382ee6a2a2be029e31f5b48b</t>
  </si>
  <si>
    <t>f855b1f5b97e53d7a55a56879987ef4e6886df62c18652b3e70f2b43ede1fe9a</t>
  </si>
  <si>
    <t>73c2992d7b813124f149057d132788c0edf66736e161c0dcbd8c3522e8dae16d</t>
  </si>
  <si>
    <t>4f0f03767654f0c3144b7a5fe9199ac939f61ab861b5a99b5377df4cb1451132</t>
  </si>
  <si>
    <t>dd296dcfa3d2637ade8dc8904691a7432da0eb3341ae28df39a54c905e5b5167</t>
  </si>
  <si>
    <t>1f97426f8a7235ec1c2f10cc3981cf8d5db6ecdd27e255586751ff6079f0d95c</t>
  </si>
  <si>
    <t>On or near Cathedral Court</t>
  </si>
  <si>
    <t>94d52d6bb07a27e2c1287b3b4cbe605008802621aa8e5be591c5c9ba4f61e9df</t>
  </si>
  <si>
    <t>7e4735bb0c970de8641d0b7c2ff7fbb52b238fb7c825645fc478a359d03bd70d</t>
  </si>
  <si>
    <t>22f63928e8489e2c84274f50db0615cdbfca5c492096c299aa581408547431f0</t>
  </si>
  <si>
    <t>9ac99068803ca0cd61f5eea9b1985c073d8b0852a477a31d20d9b6ede782f212</t>
  </si>
  <si>
    <t>2cf7e6b637478c849e7c1021f0d8495ca4acf4ebea4c8cb0b38e23dc2d86c611</t>
  </si>
  <si>
    <t>On or near Heckler Close</t>
  </si>
  <si>
    <t>b9a6d4a863da7b3d2bbea15b56547062377f7364fdd2e744e025be317aee7cf2</t>
  </si>
  <si>
    <t>4852ad9c5b97576f14d98a9e484ed79ba26628f64ca14b3c6a36e7b726e3ea33</t>
  </si>
  <si>
    <t>On or near Woodfield Road</t>
  </si>
  <si>
    <t>0ef72c2f7838ad7977f7cab7d70dc793f0892cad7271270f8788a3717d868a23</t>
  </si>
  <si>
    <t>979f237e679db403d6b2fbeb32df85e0ff4c389a6370ef853e5cd96f609b6773</t>
  </si>
  <si>
    <t>On or near Kingstonia Gardens</t>
  </si>
  <si>
    <t>fb1e84a77bed8712cb61ee579e9b77d949d2ea5bd3456ce35f92781ea3fa287b</t>
  </si>
  <si>
    <t>On or near Claro Avenue</t>
  </si>
  <si>
    <t>7e4100b5a138c358f0e1fd598ae1220c966b5e932fa0b8e8296847bcd61026c6</t>
  </si>
  <si>
    <t>00ca8511ca149e57d9e81d98b1ea97d7a9134f420963bb5e00c55c7c75af57f6</t>
  </si>
  <si>
    <t>d8bbc7db2e8f6f24c89da889b7df789998ec333c42ede4ac999e75f9215e1abd</t>
  </si>
  <si>
    <t>On or near St Wilfrid's Road</t>
  </si>
  <si>
    <t>9d3fc851d1c44df04b97e0c3c81c8d53a70525a5178aa64848e57ad5fc3297c3</t>
  </si>
  <si>
    <t>5e2ac12f264f6d4aaf28d6b549506b0838101d29c75831705d32751d103b067f</t>
  </si>
  <si>
    <t>edc296d0b46374f677ee11f3eabc3ea1083bc080e16deb0153a091a790902de7</t>
  </si>
  <si>
    <t>b47786e8b4cac8c3f7e1d743ca48ef5b0613171e1ea67e49dc042cab9157c37c</t>
  </si>
  <si>
    <t>a7246fccdd4782a7b2c1554776e4354c9b3d748fcff4c94d3c3096ca9f7c2fb2</t>
  </si>
  <si>
    <t>7410840a6e082016d13dcbd178ff9a23965bff35d768fbb21a18c9deda84e2eb</t>
  </si>
  <si>
    <t>3c9bca38d573406f04b0f5dc35f91650f6ea944522a4940d20112545a1c24fa5</t>
  </si>
  <si>
    <t>E01011561</t>
  </si>
  <si>
    <t>Leeds 006A</t>
  </si>
  <si>
    <t>ed91060404d618930b8fb3dea965148d82ccb729bad7fd2919d50267557e8f5c</t>
  </si>
  <si>
    <t>On or near Nipcroft Lane</t>
  </si>
  <si>
    <t>a86eb7db8cb29fbed3b1e2c26ee695070f8063d37aeee74499320d0460318084</t>
  </si>
  <si>
    <t>On or near Kirkham Road</t>
  </si>
  <si>
    <t>092de5313a06d7df0d0f860a94e792076540b3f1b5ac5d085540377153f2014a</t>
  </si>
  <si>
    <t>On or near Bluebell Close</t>
  </si>
  <si>
    <t>e9538690f27e84140a3b51397efc0fa7a938f2966176a04b1340d8600e70d043</t>
  </si>
  <si>
    <t>On or near Glovers Crescent</t>
  </si>
  <si>
    <t>054011e91d0fc8e5a3a9991fbb16148f6f53556391019822f0858595421c28e7</t>
  </si>
  <si>
    <t>eeb4beef4968e01faaa69f5e71cb227ce0814eab457b275437096965ae89f46f</t>
  </si>
  <si>
    <t>On or near Birchwood Mews</t>
  </si>
  <si>
    <t>5ba94e2f1b76d9052944d75f76fcf699e58bc50d75d56a4cbe14dd7ab6c52915</t>
  </si>
  <si>
    <t>On or near Devonshire Mews</t>
  </si>
  <si>
    <t>5e11ada64c6d0bdafeabf4088c29ac83ae43dd535e33da8e6761b27f96174f45</t>
  </si>
  <si>
    <t>On or near Walnut Grove</t>
  </si>
  <si>
    <t>5b9bd3c5800c745178f607eb0d6f8bb3e61c1d079c83f0c69339a85ee321f18c</t>
  </si>
  <si>
    <t>77abf001ab6f45ab64b2eba9544c9d6cf2f2ed39a7793f45b05e7778b2544a51</t>
  </si>
  <si>
    <t>608608790772c5676270d47fcf53a48d983bac6e2addc45b295a1abbe2fe1650</t>
  </si>
  <si>
    <t>7f3bb9cdbbdb056ab478bf11e2a970f83a05a4269524c8d09e630598f47a3c40</t>
  </si>
  <si>
    <t>06016abbb16e13ff766455204cfe4bc44eadb38586f0f41b506824cae04556a7</t>
  </si>
  <si>
    <t>9d2c2b6648d6f8f146808d8d32bdc8bb1afe70c52cd7b04ad05b1ebb583b557d</t>
  </si>
  <si>
    <t>117ac1b8db007afa3965451b4554eaf7c8ee3cab6377cad210e6dcb0e04cb7d2</t>
  </si>
  <si>
    <t>87bada52d102318f7a8a04b54f9e6158a24c2b72f5138a4b524d9e06cca3f241</t>
  </si>
  <si>
    <t>On or near Trinity Park</t>
  </si>
  <si>
    <t>904e1b8735c43a76b67f406292399e238c0681c872b38f019c798281da320203</t>
  </si>
  <si>
    <t>On or near Whitcliffe Crescent</t>
  </si>
  <si>
    <t>bbf0ae65a1473ba9139154cfd344916fce274509dbff6ae66d0007b673cac10d</t>
  </si>
  <si>
    <t>f64f25433eae3a3556ce0fcf64294bac6976ad8990369c5e08be4810597f45cd</t>
  </si>
  <si>
    <t>On or near A6040</t>
  </si>
  <si>
    <t>f31eefc86939b244b547ab5834846e61dfe7188b8acc3d86f631db19801c7c09</t>
  </si>
  <si>
    <t>On or near Mallorie Court</t>
  </si>
  <si>
    <t>a6aef97cfdae7436fc28203fa45d2524c348e39f89aca7600ddf47eb5b9475eb</t>
  </si>
  <si>
    <t>b1a509dfe8dd191eae238371289efdb87f420feb7c464af147705942e51cf907</t>
  </si>
  <si>
    <t>0b2a674516500648aba2737bcf97bb9bc861f9bc38edca71efaba31da5588bf6</t>
  </si>
  <si>
    <t>ac1ce60062c0932681d25faf660d71c6d82654886797c4f9d28908230bf9ff22</t>
  </si>
  <si>
    <t>230bdace935413d8e34a98f886518f127fe4e658fa4b6d55e07078320c928454</t>
  </si>
  <si>
    <t>On or near Mornington Crescent</t>
  </si>
  <si>
    <t>666dd8c0d09ee26bb7a7bdaac465aa9e8522c1085a8bd78b89c41afedb750856</t>
  </si>
  <si>
    <t>a91e146394f1be65f3f6990593cb71dbbeeb3b51fb762bcce6dff72a11216da2</t>
  </si>
  <si>
    <t>06188915717ce7f3e56ef6a3011fc9d54625cebb91a9b8d5524fa96dbabf24e0</t>
  </si>
  <si>
    <t>On or near Meadow Gate</t>
  </si>
  <si>
    <t>E01027639</t>
  </si>
  <si>
    <t>Harrogate 010B</t>
  </si>
  <si>
    <t>de126948a786df565fbb41ece8c31e9a12ff5251dd6cd59472d55dae1b75cfd4</t>
  </si>
  <si>
    <t>2567238179b4218411b8c5fa54ddc12c757da3ac36bb2d2c6d81657ec3d4dcc2</t>
  </si>
  <si>
    <t>a026a8bebc48e72566f03ff9ad8e00c14c522bbfa5b5298ff574f878f3ff5fbd</t>
  </si>
  <si>
    <t>On or near Albany Avenue</t>
  </si>
  <si>
    <t>249d4695e797d2452a67385cea82ee2a6784f66ba344b6fedbf03d9c416211b4</t>
  </si>
  <si>
    <t>b4670555525acc2f766baae664c4b49937582bc5f4ea54b47fa6da8efe2bdf49</t>
  </si>
  <si>
    <t>dfe0213182a6d5f4981561bcaeed39632b53d818dd272e122ad3971ec820f5e9</t>
  </si>
  <si>
    <t>On or near King Edward's Drive</t>
  </si>
  <si>
    <t>99a7af3b5cf7ed68859669b01a7ba142cb71e0f6e7f1dbb82c0f34a14e7d027f</t>
  </si>
  <si>
    <t>e05c7b7393948a3913c23cbc88acd3751bddd8db9ab95f0fdc8a2bedf9df27d9</t>
  </si>
  <si>
    <t>6ef767120e93b6cc4e4e86cf0a7c52cb5d2adbf4511d5803be3867096b2ece14</t>
  </si>
  <si>
    <t>b97929b722a695fdea451ebd54e049773f37fd97e406bfb02dafdc9459c521ad</t>
  </si>
  <si>
    <t>On or near Leeds Road</t>
  </si>
  <si>
    <t>c4248481df5a1e3ea64b20ed509eeb85ec2532df5459fbde1e2b050a14fdc964</t>
  </si>
  <si>
    <t>On or near Ashfield Road</t>
  </si>
  <si>
    <t>fc15cf3027b97fe67059a8c28c19385555de4b8d809149f317f0d2beaef91f4a</t>
  </si>
  <si>
    <t>bca5229cb2cb947558822c6a35e5080d6904ee4f19adba68f354ea8b85b1a519</t>
  </si>
  <si>
    <t>cbbeef31103ee76d2d165260f353652985034f7a7bd0b024bddccba5218c4adc</t>
  </si>
  <si>
    <t>On or near DRAGON ROAD</t>
  </si>
  <si>
    <t>2e068b5059f32d8a8914318275a65264af6a6fe96d4e64be4a9585d3c15ab061</t>
  </si>
  <si>
    <t>On or near Thirkill Drive</t>
  </si>
  <si>
    <t>22e497eff6a1d6306da99c186e36a8f700d6d75053549b98bf140bee1efa7ff5</t>
  </si>
  <si>
    <t>879ede4ad937951acb6d7a772828dff8b852838e907be3dad8e84773c98af02a</t>
  </si>
  <si>
    <t>On or near Elmwood Street</t>
  </si>
  <si>
    <t>572879f4686752b18d66c072f1be9f41bfbbcfb3a1e4c62eae7273f5a21de180</t>
  </si>
  <si>
    <t>e95daa2ed119c137004f2348ca8ceea6647f4eee5ff0ded3022d7cec5df63113</t>
  </si>
  <si>
    <t>a5c35818fdd3e59b7bc6ab6d9c87eca33dceea9abe0211a097492cb81dbd7e82</t>
  </si>
  <si>
    <t>On or near Marlborough Road</t>
  </si>
  <si>
    <t>aebfc1312e59bea325ffc348f676b72d93910d80dff057d191a91d195027d1c1</t>
  </si>
  <si>
    <t>a8cf819fa456eebf148e76df88e17ef2f75b121a1709936660f1a82d3b53c933</t>
  </si>
  <si>
    <t>e8f7e30c2694def48b94bc754ece8d3f223a8433deebaf2990fea4068b1cc5b5</t>
  </si>
  <si>
    <t>96ba8bad9ea4b290c259a2999f1bd37121ca19159a38287eeeb06cb0bbfc4465</t>
  </si>
  <si>
    <t>02c3509416c5c1cfcc478680cc1fe40ecfccf4c56186cfa58c703d966eab13cb</t>
  </si>
  <si>
    <t>On or near Hutton Grove</t>
  </si>
  <si>
    <t>7f5556824e149d1942154cbe1bc24afdf2a0b05adb6535c16a2068156e9f2b63</t>
  </si>
  <si>
    <t>On or near Langcliffe Avenue</t>
  </si>
  <si>
    <t>ac4c6cb1b8dad70444dca0ed1a305427dc6db6be59eac0384c105652fba81398</t>
  </si>
  <si>
    <t>961dbf4e36d4c04a83f8ae0901e5aeb1d087a372b1abc8d470b76b23a8249d34</t>
  </si>
  <si>
    <t>b22fb2b5a86e33a4f54d2c66cc23854cd69cf41e395c2b3ef86ea10e38e98abd</t>
  </si>
  <si>
    <t>b6474bba26e699b07d5eb931d060c9d37766e2d7cba4aad7a938a52a243cfaa7</t>
  </si>
  <si>
    <t>c625e48cf4556f11f24b5f5f0d1ed365138a58775e6c086517682adc633fcc5d</t>
  </si>
  <si>
    <t>c0bfb6795c16354a5818ef13794bcf90698c2d87205a9eab53bbbfcb5dcfd602</t>
  </si>
  <si>
    <t>c230c6ad6ce04855012bff97cf84c88f2da0b6b5a23b54aebc17f3f321039403</t>
  </si>
  <si>
    <t>ae4dd51998cdced4f53452f2b4c373c42075753cf4960d50aac2525a47653d5b</t>
  </si>
  <si>
    <t>On or near Back York Place</t>
  </si>
  <si>
    <t>9d72063d330e62ad9a81e112e1d59976fbdb9020a7d252caaf7135822c510ffd</t>
  </si>
  <si>
    <t>On or near Red Bank Close</t>
  </si>
  <si>
    <t>320799d6c5124ee8ef03a1ec7b335889dbc350bfd86fd21ab116f3f895a7b066</t>
  </si>
  <si>
    <t>4446971096d59de72c3b4e2917a5a811a30d156d44ef8dc81ab9ddd0e83de4c6</t>
  </si>
  <si>
    <t>cc6b0a862459af5130e6f54cdaa9786e031b417a8aff4c6b0baec504f650dd41</t>
  </si>
  <si>
    <t>eed7b7da84b88fd70f2f94c69aef5aff432cf25e02f84bf3fa8f76d94dff8bf7</t>
  </si>
  <si>
    <t>ab10b5c7e4cce59d39a42788db15c2104a73e19befd7297859fe468869fe5490</t>
  </si>
  <si>
    <t>On or near Bower Street</t>
  </si>
  <si>
    <t>ed056837a1d68a8e9bc21cba6800d16ade3bbf37f0a47c47542b98e9ca9336c9</t>
  </si>
  <si>
    <t>On or near Nydd Vale Road</t>
  </si>
  <si>
    <t>83c1fe6866c2200124d9de8ddc952878cb360c3711b3812ecbc6db3c8b66af28</t>
  </si>
  <si>
    <t>d58144eb33777cbe1818259ed877ff0d1dea59a38443de6fd722ddd3a94f8845</t>
  </si>
  <si>
    <t>5164138be2e6efec66aaa98dfe1ed2b03b4f204db14d900a79585c902e7af7e7</t>
  </si>
  <si>
    <t>3f652a16f8657f55f597fec1bb07d47dcf4352ff2c3735cbe566af0d54c02280</t>
  </si>
  <si>
    <t>d076cec540c47ced410577264f983e616aa07c4b17238f4a564cd361bc025ee7</t>
  </si>
  <si>
    <t>d2fdd3e2e71b400d3aa743bfed5ff460b5778e1c200f52660bbd3c4f58fbc428</t>
  </si>
  <si>
    <t>84e25333200fc1a3c1097f8bdebf5379b499db618d0f117b6c27be18a16f7941</t>
  </si>
  <si>
    <t>0480815ffa8e2c31e938992be4da9c44612b417206861fc5f1fb5e6600336a39</t>
  </si>
  <si>
    <t>On or near Bolton Street</t>
  </si>
  <si>
    <t>8445faed5caef5c2092fa43d630adc3937ac163a54db224998585d6ca411a024</t>
  </si>
  <si>
    <t>1a6602c69fd6480fde328dddd9d052ff84dd3ee5ce7edf8af51c4e77e8a62d49</t>
  </si>
  <si>
    <t>629ad599fb40809fa91e3a9c043375cc1d78b2f3206cfe41cf6a843bf1cfb0fb</t>
  </si>
  <si>
    <t>5e77ca502caae631ed6bf8ae10eecd5be72c0c27d48cd5b4c9c40c21d57c37cb</t>
  </si>
  <si>
    <t>eedc6efb1a8b2ec5ae1cf82e564f224634d869967f448fd9fc5cac7b7e4d0882</t>
  </si>
  <si>
    <t>On or near Dawson Terrace</t>
  </si>
  <si>
    <t>51597de22f9c8f12c757eeed46ac4f70148f85386854aeb538830d1745341812</t>
  </si>
  <si>
    <t>8b65c58738604630b8c4c1b5381571f0ad0d2c10894d5e99df0546c9c39173e1</t>
  </si>
  <si>
    <t>On or near Back Dawson Terrace</t>
  </si>
  <si>
    <t>6d6f69dfa3c4e6484731e85ad27a81f052b724371ef305fd4fe27cd2ad51850b</t>
  </si>
  <si>
    <t>d0bf11ecd976f3bae2dc29da80dc5d58d58e0eb655eb72b2eb27ef1dfde2182d</t>
  </si>
  <si>
    <t>0dbdfe9470c5debb62b1bfa11916753c16ef2b65604f7fec0b545b0bde14cf6c</t>
  </si>
  <si>
    <t>c9f2c60a5d3c09f350d2e1d475cffef897ac96edaa4c1afda350bbb12c63f6a9</t>
  </si>
  <si>
    <t>On or near Franklin Square</t>
  </si>
  <si>
    <t>d907b3af2cfef6e99b9a821e9bdfabcf057a0cc8eecd92f044e70569526621c4</t>
  </si>
  <si>
    <t>8e8d551df12bf3df400a713dcad251ad9578c1e2232e2caf690d0f5b93fc80da</t>
  </si>
  <si>
    <t>f890bf080500da612d0fa54047221269b6922c0188dfcbd2ed12860567bdecf3</t>
  </si>
  <si>
    <t>084f36eede9bc105d0503bda79a7ca656e922ecea086bbc727ea2b947985a916</t>
  </si>
  <si>
    <t>899404c1f9462d34dddc60cb1fee144a3677232bba056235edc7702720040bb7</t>
  </si>
  <si>
    <t>On or near Westbourne Avenue</t>
  </si>
  <si>
    <t>0c0b6b14e0a4a98cc534a9c41a3c13c166e91e99be9a9974336efe50f00f1a1e</t>
  </si>
  <si>
    <t>49ed8072a86aa5bbef5883ebec21830945cfbcb7512a843c397988f274868983</t>
  </si>
  <si>
    <t>On or near Dixon Road</t>
  </si>
  <si>
    <t>aeae683bea415282f915fed8ffff1dd5141f156bed1a6a5104547a0e7540eb74</t>
  </si>
  <si>
    <t>76aa03b98cf500f700c324dff185d586237995f0ca2ed09f3d9b060682d6c3d0</t>
  </si>
  <si>
    <t>76a4311be183221d6218ac184b8f7d57bec422cd384e8cf669df5286244d7408</t>
  </si>
  <si>
    <t>05b6ec9f45a9f6a591a72d28d8bec23401bd592148ab423c78746279bf0cd5d5</t>
  </si>
  <si>
    <t>17394ea1e68868967420031353a14c26b59000ba70d472228fd5ee6feb41acc7</t>
  </si>
  <si>
    <t>On or near Leadhall Lane</t>
  </si>
  <si>
    <t>E01027698</t>
  </si>
  <si>
    <t>Harrogate 020C</t>
  </si>
  <si>
    <t>267b09b7d97d9a148a1e4c77e526b549e3c89995bf4e99d54a3c1a7b9e6d173a</t>
  </si>
  <si>
    <t>3afac4d4a604b1358a9f5666ac7ebe54bb3b678638de005e4f7809bdca66d7cc</t>
  </si>
  <si>
    <t>On or near Back Chatsworth Grove</t>
  </si>
  <si>
    <t>5cb0dbe8dcac0d3c39365ebe321a20b47d0d1c58abacba0740e343301c2a7e29</t>
  </si>
  <si>
    <t>ff9f7686b34d601774265170fb058e8ecfeaa8333d326e39fe1477cc2d38176a</t>
  </si>
  <si>
    <t>85f41e74982349e90336a5bd08c265efd25119d7f1a0e78b9cb6d190d8efe939</t>
  </si>
  <si>
    <t>0fa06b30ac827c12ee0d79046733f17dd62f53d7ff3d4cb922c7cef218f6cb2b</t>
  </si>
  <si>
    <t>def1fb59c6442f40637e37861ab51e3699436e761eb4ca83390bef0b5d4e8594</t>
  </si>
  <si>
    <t>On or near SKIPTON ROAD</t>
  </si>
  <si>
    <t>db5a2d7ce5b3c5414f5604a4ad0f754efe4153543d21ad06ebaa73f125761782</t>
  </si>
  <si>
    <t>On or near Chastworth Court</t>
  </si>
  <si>
    <t>f310c59499e4d0c8d575faf635c68b9980c3d1807645f8b3da50f01d69a65244</t>
  </si>
  <si>
    <t>On or near King's Road</t>
  </si>
  <si>
    <t>96197728e44805ce89293529d50ca6c3b4c320c5b82726790d3e83e8d9d90f1e</t>
  </si>
  <si>
    <t>On or near Strawberry Dale Avenue</t>
  </si>
  <si>
    <t>ef6a051aaef9b0cca3ffa95bb5e927091e490c2f4537b08c07dae5a28639c9ec</t>
  </si>
  <si>
    <t>c63ee7a2715002ca00ea8fee321075f64c4d3cbad85fe8f3cc4fabcaf246cec3</t>
  </si>
  <si>
    <t>f1f1584208a58c3a7b0f5f0ed94cc5d1c05188a5e6b70dcb6fe7963f4f17dc7f</t>
  </si>
  <si>
    <t>2e9f4b6fd1dd231b7bbef92d9d6218dca6a8cae1e7d60a7373968eb56824dfed</t>
  </si>
  <si>
    <t>On or near Spencer's Holt</t>
  </si>
  <si>
    <t>c8273f2f882ace198fd591716178210862458125ffc76bc89b856706b6626e71</t>
  </si>
  <si>
    <t>On or near Juniper Grove</t>
  </si>
  <si>
    <t>dedf5fcf7b5192f23a923b8d9672eb872affd961db1f24adee88ca442ca4d190</t>
  </si>
  <si>
    <t>dab4cd6f89c158b81454193993c3a26512cd00b1e6ede456f44aa9d480909be0</t>
  </si>
  <si>
    <t>bffc3e7ebd40489b750a5516422f330d3f4298411c8a1d1f6b822a17ea983f9b</t>
  </si>
  <si>
    <t>768fdc43234b5b0fcfcd79b13ecec7bc5771a5132cc9ce9e8be1dd787bbbc03d</t>
  </si>
  <si>
    <t>90005818aed8dd9dc426e56d843903c7c348f3e47c8f1a5f986555c048c58617</t>
  </si>
  <si>
    <t>0cc1b10f1fa12a67fec0e51fa42d5292989a5c816453fb1a95c9f18b82bfa511</t>
  </si>
  <si>
    <t>8a9f036476fa106af564270405d856648c86d5353a9dc5cd5432c7a95a37942f</t>
  </si>
  <si>
    <t>d712d7f73246a08eeb689a67e222dc2ce2ee6bcbd82ad83d4af38a7ecd82d89a</t>
  </si>
  <si>
    <t>22d8f81667bbab5662e6ff6969184f269c36df9de68edff954f97ec4e28a7257</t>
  </si>
  <si>
    <t>6305069c8d0d372e033fc7da10774036ea517a77b4c1e9038e6b8d1e70642345</t>
  </si>
  <si>
    <t>f603202620408917f2390934196c415653a393a8c20bfa6a7934cba4cb6289df</t>
  </si>
  <si>
    <t>8e99dada36c709c7da88293c34545ed09677319902aa722653c88c83202323b1</t>
  </si>
  <si>
    <t>6e909807974e0b3f67cd1a2368e4e65227b49de57a789af817ef943d540b52bd</t>
  </si>
  <si>
    <t>84ab4efd903bf431036298a3fc50edb27c9f25a508bbbe83e30e56476fab0485</t>
  </si>
  <si>
    <t>9ae1c3a0744333b1651fb138b63b6af6b5b8375c3c700590f39ac9377bbcb03e</t>
  </si>
  <si>
    <t>0eba60b698c3cbce5e844a33c4a5923db2c8eac46276baf08cdf853e5f6ddcd2</t>
  </si>
  <si>
    <t>5b2edeaf3099189078a7144154c40b0bd537c64f742639c58b7de804e485bd11</t>
  </si>
  <si>
    <t>51623450dfd3159f4efb6ff4128f8893fa10062d35f7bbaa02f5e78bcf096442</t>
  </si>
  <si>
    <t>1c17f37293a60ace522dfbbfa4ffaed51b1ad29b3f18566ba507d7ee3d1532cc</t>
  </si>
  <si>
    <t>8e21e8e9290bf8796750cda824e59aca7b2954a40187e8c639ad6c1ae5ae3224</t>
  </si>
  <si>
    <t>On or near Hutton Gate</t>
  </si>
  <si>
    <t>d3bc0ac95b221440df8f03fe6bf44bc4c0c0aae86d3fc33e28c280c235d667a3</t>
  </si>
  <si>
    <t>33d79e81d684e7b6a59308b49acb9efe0b40ba976c1a7789aa312eba2dd9408c</t>
  </si>
  <si>
    <t>On or near Cambridge Crescent</t>
  </si>
  <si>
    <t>36e9990f18292d6054d2bc7df20875e97b2cdb72686ae2b565606745c9f42250</t>
  </si>
  <si>
    <t>39ad659715b01667a8d12155be2d2ae9d68f3ffdd6f1e9191aacabec727d2e2b</t>
  </si>
  <si>
    <t>b3027c31ee17a464570e048e48fcff7c0897a9ec5150da8228924953a6725fb1</t>
  </si>
  <si>
    <t>a7e71c01c02258bef6279e49932d0d86e9379f0d205502ef59ba9a505bac80eb</t>
  </si>
  <si>
    <t>On or near Coppice Beck Court</t>
  </si>
  <si>
    <t>87b302f5d21230ba009e1dd6fdd347ac94f8cede85899a448b6f5e565b415750</t>
  </si>
  <si>
    <t>On or near OXFORD STREET</t>
  </si>
  <si>
    <t>be4e4ae827b174cf07a6632edb33745294e1727b9a004fac2cacdb45395ef5b0</t>
  </si>
  <si>
    <t>00ac13acc555cb550d9e92b85aae98afc9c2fe7125dadeb702ad82a1bbf6df12</t>
  </si>
  <si>
    <t>On or near MONTPELLIER SQUARE</t>
  </si>
  <si>
    <t>3e332f4a0856f16586e5a2190a33764d45dc95a3c01be66457d4964416843ccc</t>
  </si>
  <si>
    <t>7429f76974c8eec91f60e4e0b878a187bc1746fc41f87ac3366811b91b673ce9</t>
  </si>
  <si>
    <t>28b437f0f79e060da444cf348f8be65ad4c8efd21a73bf79eb021d6af8fa3459</t>
  </si>
  <si>
    <t>cc6c6e07b3bed05f66a3b6066b1e7a05b8b2e086b426648fee224d9a91b6a84a</t>
  </si>
  <si>
    <t>60dba0a9694f832fd7dada261c2c49ec3d0ca876b518f1fb2c4aebf4327a92fd</t>
  </si>
  <si>
    <t>23245013c164a4d8a3777b096f2532b9763295e4205f4823fbe3d59c92210722</t>
  </si>
  <si>
    <t>38bd7966bb3a758fc28e235b21b3ce35f94f595f0f5e069cb26e71268ee9f1ce</t>
  </si>
  <si>
    <t>On or near Westminster Rise</t>
  </si>
  <si>
    <t>f06a2f70e0a058f2f82e5453b6d59db0ed8b64f0735f460f081edbc07917b6a5</t>
  </si>
  <si>
    <t>de825fcde3d8fe23b29477497000fe8b3cb903be12937796be9c6dbd071d9afc</t>
  </si>
  <si>
    <t>c659a22fbe604bc923c170149196a3267c6f46005940e72987f1cf8163b31a6a</t>
  </si>
  <si>
    <t>On or near Clotherholme Road</t>
  </si>
  <si>
    <t>E01027715</t>
  </si>
  <si>
    <t>Harrogate 002D</t>
  </si>
  <si>
    <t>24f114e59da0e814157edb3340144ad74b1796f05bc3bd7b7c62b0bb07699629</t>
  </si>
  <si>
    <t>5f18b69c648ff5dcd3b3ce9187a7217324f616f1fdae57e488e734e92b50fb64</t>
  </si>
  <si>
    <t>105e3a67dfab1d5305b703ba42f780f8d207d3b77338e80dfb712b77754c7302</t>
  </si>
  <si>
    <t>c6974ada7d1ac5914c1af1c84ffb1bb1b4b3ef1bf2895e5edf300b0e7b9c84cb</t>
  </si>
  <si>
    <t>454d10a1baf1387cfe9a99618fbac8a930b2d7eaeb570eef75fbc3d305d5a0c9</t>
  </si>
  <si>
    <t>23e847917f3c30447ca28819e2a4758d38420f7b424ba0970c930fb2693e2784</t>
  </si>
  <si>
    <t>On or near St George's Walk</t>
  </si>
  <si>
    <t>8b95a9637cd43096b948e6ae3e3e2e7994548526d6c90ed4ddc5c7124ecf69cb</t>
  </si>
  <si>
    <t>faa03daa4d12a22585bded71b6f44fb27bcdfab9a4aa8cdb9c87d98e0b118433</t>
  </si>
  <si>
    <t>47fa0ef280366dbdd3abfee0518142d7827816e7214af1521b8570c5663d5a6d</t>
  </si>
  <si>
    <t>0295fc83f95b5ea579aa6c8c0eb2eaa827c51d0b86bc867463dca9605c353337</t>
  </si>
  <si>
    <t>9592b03dc8ffdd6d8ee7739cad7df3bdb22d859824b4859fa7d2cbb0505edab4</t>
  </si>
  <si>
    <t>8f084356d24ac6c264aeae25c201e7c2e828a8bdcd782f75abcee676f7752f03</t>
  </si>
  <si>
    <t>faf9a6c602829df3858a51e3367a04989f803ada2f6cffa231ed0ec159dd7e72</t>
  </si>
  <si>
    <t>On or near Old Trough Way</t>
  </si>
  <si>
    <t>eb1e5578d1f8cf623f8c64909e4237a631482a7f3bee3f35035a0433c79696ad</t>
  </si>
  <si>
    <t>On or near Hollins Road</t>
  </si>
  <si>
    <t>cfa499aad4217a3386c08527e2f05f70483fab8e4f0504af2a916a7f136a3ccd</t>
  </si>
  <si>
    <t>0c8b9fb2c9cf8e0351a88cfeffac7827cd21d018d2711dc61a409536f2667c64</t>
  </si>
  <si>
    <t>On or near Wayne Tarbard Close</t>
  </si>
  <si>
    <t>a844dfd190a8df6cfa9690beadb27455e5c0c03e6d1d45bc83fe5e1165027b64</t>
  </si>
  <si>
    <t>d1550c14af3ea57e38bb82deeab6e222a8402ad53bd5ede3b992e4ddc5dcd75d</t>
  </si>
  <si>
    <t>0f30a69310650c44149ed74d4404664b47ecc7538902ec6cfa6906de9366f059</t>
  </si>
  <si>
    <t>2299d3f102d9c88377cc34493637751bee411203cd7302fc716b031d95090d44</t>
  </si>
  <si>
    <t>On or near Hampsthwaite Road</t>
  </si>
  <si>
    <t>1feb8a3c2b5f56ba49f604cf359db653e146fe1fc095d62a0075737913d8cfbf</t>
  </si>
  <si>
    <t>724ad807690129be7680a52a5ef3aebf003e575eff144086c9f54e2cd65cc3d0</t>
  </si>
  <si>
    <t>a18c0df5967a776703488f13e78a8ebde9ccb4cc8ef61bc1fcaaafda4a9a7ed1</t>
  </si>
  <si>
    <t>e089b92402c013d9df6318bde676af762dc229d6c91f8ed75d53d234c2d267c9</t>
  </si>
  <si>
    <t>On or near Rossett Garth</t>
  </si>
  <si>
    <t>fc29b9bab9694e1f13ef4dad856dfe1c67b828e1b0716937e7e3081b2dec3373</t>
  </si>
  <si>
    <t>cb8831649646226a54eead3f76ba80e954671d64e7ae5f4180a339d266a1e4ae</t>
  </si>
  <si>
    <t>34b63e1cb14d7f0b140ee7fd7a8db3f51652b760d7a1fa3b05f9943aeb77f7be</t>
  </si>
  <si>
    <t>On or near St Mary's Avenue</t>
  </si>
  <si>
    <t>16a11cddecaf26112e47cc37fbd9c129a5a06c7aa9dd2fdc537ffd632c786c1c</t>
  </si>
  <si>
    <t>On or near Heywood Road</t>
  </si>
  <si>
    <t>c1ce9d993d339474f0a337b8dec9ea30320245ef6b39cc9c8e601cc4ee937c52</t>
  </si>
  <si>
    <t>18b634ad826d529ec3b70ffddd75f57c304ea42fc37454ec47f1ebe433dae673</t>
  </si>
  <si>
    <t>7ca8377597e0e33f6c8b52f9481c4f7f777d781cf739763960899ca46bb6d340</t>
  </si>
  <si>
    <t>On or near ARCHIE STREET</t>
  </si>
  <si>
    <t>c105ce339f6c66fb31aea3de38bf512c9131cf37233da8524f9876426ae543fd</t>
  </si>
  <si>
    <t>b55c4a6bc2523e40f7aaee3c161d016d0c50a6ce552e895d760a0d51e424525d</t>
  </si>
  <si>
    <t>On or near Duchy Grove</t>
  </si>
  <si>
    <t>1c9167d88cbc2548871079b2af7e305965f4db16a17643b08a72a63115487582</t>
  </si>
  <si>
    <t>On or near Connaught Court</t>
  </si>
  <si>
    <t>E01027655</t>
  </si>
  <si>
    <t>Harrogate 015B</t>
  </si>
  <si>
    <t>f8f01b5e58d33dee637d105ef0fa3cb64ef4919f7ff27e3501bb5f949b2fc8b7</t>
  </si>
  <si>
    <t>5698d00f4285f0072fef3c303f1488b55f02d6306a68f0955dccbed8d9c2b1a2</t>
  </si>
  <si>
    <t>f33cc0b6b0e95d26ce5106d657589fb483075efe0e0de82b62824a72cc687f21</t>
  </si>
  <si>
    <t>9cdb9fbffb46e525fb1bcbd68e6acc91b1aaf61e7b9f6fa75f464ef42fc4563b</t>
  </si>
  <si>
    <t>da96685373aa3555ad1f55924f4f123ac24db7c68be5d8927dd3e650e3a9c499</t>
  </si>
  <si>
    <t>184ee38b1bef0c47aaff2e4067801b63010a8a5c9b57ec0be82fa99b6db73442</t>
  </si>
  <si>
    <t>13451e6db3d6e1943dcdcc3d22db9bbfa50bab9515ac2457676fed631755c8c5</t>
  </si>
  <si>
    <t>1417d615053635845b5fd9367b07a222b4c97e272b206ea88ebe216ab827ea65</t>
  </si>
  <si>
    <t>4d7d6a4a181b470eb11ed91f3298f207e20c59324d728900dfe391110e1cac9c</t>
  </si>
  <si>
    <t>On or near Clarence Drive</t>
  </si>
  <si>
    <t>d8cce4081d2c1c2fcca75fd12f753749a82c9847d51748d6b78138f3d6baa26f</t>
  </si>
  <si>
    <t>2bf255f3e3937d13442235fb785d46348ee72ad16e0bd527a23b5c632d256878</t>
  </si>
  <si>
    <t>01c33cbee9094d3cfc52fdce2eb0cb48a5c3aaa0340e07b50256a9fcd7426ff7</t>
  </si>
  <si>
    <t>a5a8e9cbab7b66f2dddea2312d973f616d126bd465c9d14d3c9e70a2b0539b39</t>
  </si>
  <si>
    <t>On or near Kent Drive</t>
  </si>
  <si>
    <t>3c6d9ff73baf0380a12d5a4fe9b269fd19c85eb3e8be6044dcc67d10f1dcd1d2</t>
  </si>
  <si>
    <t>On or near Cliffe Road</t>
  </si>
  <si>
    <t>8287a655ea927d7b1d6f17c4e1a05a6fe6a8a68dbc0cc01f30e3e7f2a143faf0</t>
  </si>
  <si>
    <t>e385ff8a5342466930b916949bf10aaa2b6e25b53be32cc2a810fd6c0ff6ee59</t>
  </si>
  <si>
    <t>8aa56324e5832c708f2289de00deb6997b0e3e1801e6b26ffcf2cf08e191a228</t>
  </si>
  <si>
    <t>On or near Pannal Ash Drive</t>
  </si>
  <si>
    <t>16da5c9a6f1545f858c67bd0966ca25494480536cb5fb5e4727e5d3adb1e502e</t>
  </si>
  <si>
    <t>On or near Garden Mews</t>
  </si>
  <si>
    <t>fff9c250a00345183871526588453cb756990ba59b4cfab5f08be55832baca6e</t>
  </si>
  <si>
    <t>On or near Knox Mill Close</t>
  </si>
  <si>
    <t>5559eabe107fcad28554bdd5c40f89945d7da863a2e2b7a7deaf5f7025ccc2c6</t>
  </si>
  <si>
    <t>On or near Hartley Road</t>
  </si>
  <si>
    <t>69c676467d1c5d1a75f40d6d5c376352818df29f7d3376a2b7106d72deac3bb4</t>
  </si>
  <si>
    <t>a81d0e606adf5b9a52e8f581968f18252c5031a9a3da3732dff79a9e18e5224c</t>
  </si>
  <si>
    <t>On or near RUTLAND ROAD</t>
  </si>
  <si>
    <t>f0e97c137c003a33b63dc095e32b894b0b55cf7b628e3df8eebdc1d28b6f7098</t>
  </si>
  <si>
    <t>On or near Duchy Road</t>
  </si>
  <si>
    <t>b0df3b30aac5cbcf4fbf50ad123574ef498aedcb8b8444fe2c5e1f54784bcb65</t>
  </si>
  <si>
    <t>On or near Bramham Drive</t>
  </si>
  <si>
    <t>b8436d3741068deff897fd4c31b2ed92824758a47945d1e58963f6a6c1a24913</t>
  </si>
  <si>
    <t>5a13d271f31ab157685fbcf1a19518e47ab334cdbfcb3b6aca6dea9b5e66ca22</t>
  </si>
  <si>
    <t>e8f5349c297a1e6df61bf4f6cfe30b62aad775ca3774dbed0de344955853cd5b</t>
  </si>
  <si>
    <t>On or near West Lea Avenue</t>
  </si>
  <si>
    <t>bfa125ca99882cb807a0adb59171b75203e851f72198321f3639b1d3e6ca6441</t>
  </si>
  <si>
    <t>450de316b7ed0f25be6feff37cebb1223926ca8cd5cda458b8b69b2a3669f953</t>
  </si>
  <si>
    <t>c1e7422d2000ff7ad2bfa1a2098b80f517a3257e111576b777dfc51b3b6f5298</t>
  </si>
  <si>
    <t>39610c533581502f9c88ca4db5fcf76ac032894d858524104b21e3ae4b78eda7</t>
  </si>
  <si>
    <t>On or near Wharfedale Place</t>
  </si>
  <si>
    <t>d35a9b2a887111f7dd855594d39ce1841031d6303d199e38282c56fd7e6551c4</t>
  </si>
  <si>
    <t>b8d2a13c5c2675e194be1d8affeb258827e08f05e4abc1c2ad528b9dd2d3477f</t>
  </si>
  <si>
    <t>On or near Winksley Grove</t>
  </si>
  <si>
    <t>a4561d68f8134cb52cf9c4bfec421786fb335dc6a1a2d89f22ea0e8a6b53c4cc</t>
  </si>
  <si>
    <t>c18335de03e949a24296248800f292125f330b0d6b528cc04cb6e93b7493ae7d</t>
  </si>
  <si>
    <t>On or near Ben Lane</t>
  </si>
  <si>
    <t>fa1c18ce8c6a04aa525345e577fe473d66282876f7faa0104a9378c376fa98a0</t>
  </si>
  <si>
    <t>2f5444f154a77d496791e3526d9466ad867fe5d1bca86dc1c019050c0e47c7a2</t>
  </si>
  <si>
    <t>On or near Ripon Road</t>
  </si>
  <si>
    <t>07d929b4d4a6a9394da6779275174ed694e66ef6af717c68c35f42c414532128</t>
  </si>
  <si>
    <t>6f20aceb23738a8cf078fce32dcac350cb71f1e8b7e95e1172d3b919e3e29ded</t>
  </si>
  <si>
    <t>On or near Lincoln Grove</t>
  </si>
  <si>
    <t>2be4d26ad65cd67667f9b824c1835f76614c0f6c456d445e3597402f9e50db9e</t>
  </si>
  <si>
    <t>On or near Norwich Drive</t>
  </si>
  <si>
    <t>29f415a1525f9cff81d832cbdc7890e0d2f2546bc51675bdce620359ff888c46</t>
  </si>
  <si>
    <t>d1b08079c4d0b0c06025b8a0a5ab1b89aff30cf678582b4de0eab7ee4a85d315</t>
  </si>
  <si>
    <t>0d7cc3f97e52c7205a67c02b718d68ed9f2f79855d7cafe15d47cef8cc6d5037</t>
  </si>
  <si>
    <t>On or near Saffron Meadow</t>
  </si>
  <si>
    <t>c177f884015a9e5185c4a794b160aba10a488ec93c09770d6219f4c306579576</t>
  </si>
  <si>
    <t>4c5c686f3c729c99f52fe86f6c6abaa58441cc8da036fc5ba777c04921b98083</t>
  </si>
  <si>
    <t>f2cb2c12b407a9819abd9632c1ce2a240b51d97ed0b918ed9fd383f78f23f7a2</t>
  </si>
  <si>
    <t>b0ec3d7b6b1f4b51fa9df90b6562aeb505fbaf1559f3e1913ccf808bbfe41a1c</t>
  </si>
  <si>
    <t>4a992626353f5dd640b00324dceca58643788a4c38481f3cd59172d1917b7a49</t>
  </si>
  <si>
    <t>417349a8b23a9e9fd8b272a43691e546d0e4e57723fdfd5ca79f3af2328bb7df</t>
  </si>
  <si>
    <t>0aaa5cb821a4befed1f47fc7dfa8673af0fbc6c70a23588b8890143ecf0179aa</t>
  </si>
  <si>
    <t>8e8dd2a2263efb6c8929a15a489733df26adeb00be3a1c245d9faf981b0179ea</t>
  </si>
  <si>
    <t>947c9310e7cf58d9f0c99f3ffa1398318f9c835354f2e4a7758b6fe4c6629a0d</t>
  </si>
  <si>
    <t>fefea7a1a38024e45ede599ec855b006e30f313c08caf723da2f51ad3e6a7843</t>
  </si>
  <si>
    <t>On or near Winter Green</t>
  </si>
  <si>
    <t>2a703a1e9e74e6f5dd6d8267d58408b3c5dd16ae2d361f28963d2080e6874c31</t>
  </si>
  <si>
    <t>46e816a4efbe38e600f4504d73be6a76e75fce2cc6182d654ade765537da24e2</t>
  </si>
  <si>
    <t>e023e6d7ffb445bc2bb4c72c760fa0c0839ed0bad26579ff7f6154bb3351a484</t>
  </si>
  <si>
    <t>On or near Butterbur Way</t>
  </si>
  <si>
    <t>41e1564d2f6599342e87db9dab20dd441dc48e6564a15fda9297f1942139138b</t>
  </si>
  <si>
    <t>0c52b58f6b31922b4eb76abfe71e8f5ef7de905354b52bbaa60a680e4e329e08</t>
  </si>
  <si>
    <t>65aa139c409421aadd44bac07da26b09d440c371ff779689606ec341e5cb9d44</t>
  </si>
  <si>
    <t>On or near Rigton Hill</t>
  </si>
  <si>
    <t>3c12a468f1db5d49bc5d0c6ecdd14baac295b15d161715747a06c1cd449cbd08</t>
  </si>
  <si>
    <t>On or near Crank Lane</t>
  </si>
  <si>
    <t>On or near St Mary's Close</t>
  </si>
  <si>
    <t>07835e3bdeb58d56e686551aa4715c5e3a5990003a9cf65ae444c0b893a8802f</t>
  </si>
  <si>
    <t>On or near Kingsway</t>
  </si>
  <si>
    <t>9219d10aa4ca0847769a3e586953992b55129a158fd906135e6678a7c3cc6376</t>
  </si>
  <si>
    <t>On or near Bielby Close</t>
  </si>
  <si>
    <t>98359415538c926588f87b5e48104d35e52a1286aafa98aced5e4d6cabae567c</t>
  </si>
  <si>
    <t>dc7e4a78a3951c30920dc5af5f46fda020278f60125328810a44b9128b2f068d</t>
  </si>
  <si>
    <t>b1c9abf3c572a10c372d2a11f74a71ca409d689c9ec2b17e9ebfa63d7b57eaef</t>
  </si>
  <si>
    <t>d324a56682608de8089f45f3ccf02d7f5cee936ba966c7798df4d7bd3109d4c4</t>
  </si>
  <si>
    <t>c5aba30c05d8f98d3e7dbcf93254c53ef08e570ad7db422fd58bfb3552db2651</t>
  </si>
  <si>
    <t>9c31f645a34f522722ea9a5dee62600276e3aba42cf7c51361eb6a9f5b4db2d9</t>
  </si>
  <si>
    <t>bd8dc1db2f63cba3836020be2c06b149864a8f5f583444b66c045075c3d4ec08</t>
  </si>
  <si>
    <t>768175b6b9e28009d15b871567686492b88afdc4839b46606bf3ac93aa792d22</t>
  </si>
  <si>
    <t>28ff41dc7d7cc1d14ea23b6ee13b294219bbb7a9d8c3db20e3169b5dab17ba67</t>
  </si>
  <si>
    <t>0ba09fead54bf8087500117d828c9c6a9cfa400f24b71a7212ec1b1ccddf204f</t>
  </si>
  <si>
    <t>On or near Hird Avenue</t>
  </si>
  <si>
    <t>e85501a5af892cecc02f54a066a03d6a47e6a0e836ba4ca95c3623990f5d7146</t>
  </si>
  <si>
    <t>d1c4bff011dd86aa65bbcdc9ede8b95e64169418ba55962e8b4136b4bc3f71c6</t>
  </si>
  <si>
    <t>92a7992801b0e17d7aec1ad4354aa05a1dc880a9dbec68ac3527a475d753823e</t>
  </si>
  <si>
    <t>2caeaaa394a63362fdeb32cfec14b7de2c402275dd2a6720ff7d31cec20d4304</t>
  </si>
  <si>
    <t>On or near Burley Bank Close</t>
  </si>
  <si>
    <t>37d96c42abfc04271f3658a1e140345d72178c6faff87872561f8978a3efbe30</t>
  </si>
  <si>
    <t>96ac2cd256579c8e85efd310544c897f5f9854b47c6952690beaa430d0c1efc7</t>
  </si>
  <si>
    <t>f0a8970c0da7f7ff6c8b09c4f7a9bdc833f0a2d455d68f7ef88940c3d19b6f1e</t>
  </si>
  <si>
    <t>e0c57b23396b1c6b135881cd4b365886622468279aeaaeeb2e50232ee95f261e</t>
  </si>
  <si>
    <t>54a1107eb5a2b69f0af06ea48d3d5b06d637acc11c6dd301b9c3de493a68338e</t>
  </si>
  <si>
    <t>37c743485a5717a22a287d35db8fa5ce097fe9c9f9ba2ccf6893739e57e21b26</t>
  </si>
  <si>
    <t>aa84fbc6ddb1061a9b9521af3acba921f15b6ef5375044971cd54e9347872349</t>
  </si>
  <si>
    <t>On or near Queen Anne's Drive</t>
  </si>
  <si>
    <t>7dd6a7d886b9e13c7984c55647c437eb9749cdcb0f9adcc831e292f90fdb152e</t>
  </si>
  <si>
    <t>483500dc229da3cd7837f124dea411ae09607a04e8589498aa1a1905966ad51d</t>
  </si>
  <si>
    <t>On or near Calvert Way</t>
  </si>
  <si>
    <t>99776cb7c582c0a3cc1813f183b3a22f379d6689006bfee6db3002a741a350fd</t>
  </si>
  <si>
    <t>e0431e6be614fad002b3e6f1217b7cffda0c28886de5058b6ca02e632dec4a5d</t>
  </si>
  <si>
    <t>c46ab87660a6a5a9607184686b775648e7623183104655eb851579542fb49615</t>
  </si>
  <si>
    <t>bd676d2bf1212afcf94fe099df59c87c2faf27a41c21a269a62ee51d4d09747b</t>
  </si>
  <si>
    <t>275df70ea63c4e81c3129b16904c7b78512ac7738bf2a12ebb808f32fb242236</t>
  </si>
  <si>
    <t>094fd776ae7672dc5c23e1669f818ac7206ba398a947ea1ffea2ecf5b5dca92b</t>
  </si>
  <si>
    <t>On or near Pine Croft</t>
  </si>
  <si>
    <t>e77af2a55f9cfdf3bad85ef11e84c59c6d5b43de79b35ec0b0a99b9303590b76</t>
  </si>
  <si>
    <t>94d849fd84b3912dc4a8926585ffa87ed9a9016e68192378d300fc366d69afa8</t>
  </si>
  <si>
    <t>On or near Nidd Drive</t>
  </si>
  <si>
    <t>dbdaff0858af3fccaf5cb15b0d77fbe77f6f5f2bf1d0bf686fe7765fbb1a30f1</t>
  </si>
  <si>
    <t>063f2e8fcea5d7356f94abf3f3be00e4f5e551c56604709eb7065a5ed1c9264f</t>
  </si>
  <si>
    <t>c69b35ba5a73af7e237d25288d3b536281ef7d42d99bc0c6d2fbaf98456f9497</t>
  </si>
  <si>
    <t>9027a5dd3fb0c3a7a68216b1b7e254bb2ea1c1cb4a73a2b6362e786d998ccc6b</t>
  </si>
  <si>
    <t>277b5a7c267d6cfe325f4fb1d5493f286fcbc16a93687a4067d6cc493a07129e</t>
  </si>
  <si>
    <t>On or near Tunstall Road</t>
  </si>
  <si>
    <t>0dceb66e33caa2478306cf9da0c9550a9bc62dac65a44ddf4452cab0151926ff</t>
  </si>
  <si>
    <t>On or near Pallet Hill</t>
  </si>
  <si>
    <t>2a75c0da07820d28806dd8f474ec799f292f485fe55aa9d7eb35ffafcd370d98</t>
  </si>
  <si>
    <t>On or near Elm Walk</t>
  </si>
  <si>
    <t>9dddfb1347c730b9e3c4f74541891b781191f50953d8c0f91e228372e33bb684</t>
  </si>
  <si>
    <t>On or near St Paulinus Crescent</t>
  </si>
  <si>
    <t>c4e40f8c0446564cb440776827c5a8cecf620ad912c82dfc63da829aabdd51ab</t>
  </si>
  <si>
    <t>On or near St Cuthbert's Green</t>
  </si>
  <si>
    <t>07555ca4b6a0eb423cd1ca659d037e10e25e46c84ebdca0cddb1a106511524d9</t>
  </si>
  <si>
    <t>2353cc82152f54894b709411a6d33ac4ede397a2ab9deb572ba88fe79f71032a</t>
  </si>
  <si>
    <t>78c5997fcaf010c468f71081bbe5566a257b702c19917cf27e766d21ca31ccdd</t>
  </si>
  <si>
    <t>On or near Marygate</t>
  </si>
  <si>
    <t>4edbc0f973ec2960567d79ec2fbb8b47a6fafcc6abe3283c4e7a32546ea6546e</t>
  </si>
  <si>
    <t>On or near Silver Garth</t>
  </si>
  <si>
    <t>24a499e8245871bc95b1f563f77e8f045c616517025ce1cd64ff797b3ac42f62</t>
  </si>
  <si>
    <t>On or near Mowbray Crescent</t>
  </si>
  <si>
    <t>0e033770d87de928f672aa744de07edbc41b01146f1dc61801d2fc392cb6fa78</t>
  </si>
  <si>
    <t>On or near HOLMFIELD</t>
  </si>
  <si>
    <t>E01027686</t>
  </si>
  <si>
    <t>Harrogate 001D</t>
  </si>
  <si>
    <t>32fe9b9303661c0206e519e89706cabad89536a0e1a7c9304448bacf82f922f4</t>
  </si>
  <si>
    <t>fc9f71223eea94ae1dc7276068e0eca9c3d48bf9fafd91e7fe550ca86322a611</t>
  </si>
  <si>
    <t>9101b95f8e6d5c773e2146dd07da72cfe961e49d8b3086d1b0e7a96eb8587453</t>
  </si>
  <si>
    <t>bafab00f4c8db816376afbc7c0cd91a1c85a7a3fca62c5e3bf4458666b847b26</t>
  </si>
  <si>
    <t>e935679736bed26947b2f96dca8fcfa265ab04453ace1347d5074c13840a45d5</t>
  </si>
  <si>
    <t>e0dd11ae6f57441c06b06faed3618f90f1ba498c1c4a2285eec0293b71cd8bac</t>
  </si>
  <si>
    <t>On or near Swinburn Court</t>
  </si>
  <si>
    <t>8185848f398da19bf38aea060093264fe419f46cf6bfcc0a34bc4ad6cf6f3834</t>
  </si>
  <si>
    <t>ed86fd47d09be47fcf12e02b23392484aad9735e1b8579ccb88ce1d42cfd690b</t>
  </si>
  <si>
    <t>On or near Brompton Park</t>
  </si>
  <si>
    <t>10c4e101b5ce12ddc31ff4ec31fe117d6cbf102e42b2ec35cca45f4674bffde4</t>
  </si>
  <si>
    <t>1ce8ebd07b23a7c1b91043ca3687b321aba026efb652d94362e428d6baeaa15c</t>
  </si>
  <si>
    <t>9a6942023742c0a26b8b8cfa35f47c1fb6fa1695d33620815a84687621c9795d</t>
  </si>
  <si>
    <t>On or near Brickkiln Lane</t>
  </si>
  <si>
    <t>6b30e60521acc0fbb9321804d0341eb79c15b9af789dfab2e1330d419795e631</t>
  </si>
  <si>
    <t>On or near Bramble Close</t>
  </si>
  <si>
    <t>e28cabf51faf892e3d79a16f0ce5b9140d49ecc62a7de8bb19af794543a7ba8f</t>
  </si>
  <si>
    <t>On or near Hamilton-Thompson Close</t>
  </si>
  <si>
    <t>5444c3dc3d3163bb31712b3db5dc37ad4a2c0efdf3f117df8e49acc8ed99f6d3</t>
  </si>
  <si>
    <t>On or near Copperbeech Way</t>
  </si>
  <si>
    <t>3c3a65fb8217d3e60e99d33b0d0429e6fa54b0a09298684f59d7d7474f7c6d38</t>
  </si>
  <si>
    <t>9de53e71ad899dfc96c0043af8ef65608a291c627f86deca469caa5a855bde29</t>
  </si>
  <si>
    <t>0ff552c7bc5a80af62be40694be2ac7f8cda5deb7c2df5c3bc7a55817e76c028</t>
  </si>
  <si>
    <t>fc1c546c8b52f372be46e0b7a585e2ff6e53c08e114e6c9448837f875be04c77</t>
  </si>
  <si>
    <t>On or near Darley Carr</t>
  </si>
  <si>
    <t>42594ae812f602cb0124b02751a54fb05b255288014c438769d832f20790d2fe</t>
  </si>
  <si>
    <t>On or near Albermarle Drive</t>
  </si>
  <si>
    <t>On or near D'arcy Court</t>
  </si>
  <si>
    <t>c290f17c199bee493adb3956d339ae2bed13e551234cc67e77032dcb1d0dc85a</t>
  </si>
  <si>
    <t>6652be191ca7a0f1f9630d5a7241d34bd35d2ea57b1fde0a486d3b68d3251f6b</t>
  </si>
  <si>
    <t>On or near Keld Bank</t>
  </si>
  <si>
    <t>ffa433988e005053635431f64a4bce921044575a968a72d00b70ab8e69bb7606</t>
  </si>
  <si>
    <t>On or near Field Grove</t>
  </si>
  <si>
    <t>4cbc20e17a8cdfab934bc647dea3f307ba4dc62f4bb30cb3b5c40aee1cb210ff</t>
  </si>
  <si>
    <t>318995ca6abb5057ca17b132dcef32b9e94828485cb4a59b69a25b9a19263b8a</t>
  </si>
  <si>
    <t>0ed2a8c8d411089181c88e8e883ae2608e08770c3f9484f9c2f18d7fe49df8c1</t>
  </si>
  <si>
    <t>d9ccc5edb02cae1b029c76c97069ba256d0b0e40fcc234e9fec5da6fbaa12dea</t>
  </si>
  <si>
    <t>On or near Howard Road</t>
  </si>
  <si>
    <t>b8eb27d6e91785de9fe968380109193a80d1275752ba6fb5d4d39d434d4563c9</t>
  </si>
  <si>
    <t>99c0a6fffb75561ee541b42048974adeaf4ea50b92cbff5168fd10b08ff94112</t>
  </si>
  <si>
    <t>7e1d5a156783dfcf20f0146d360708f9576ad02065513e17ef89329d34d3f67d</t>
  </si>
  <si>
    <t>1c1a068dc45c78b557f3246f3aedc01442df82d02d0893b3de943ea481cd4631</t>
  </si>
  <si>
    <t>edc477edad3d270741280ccc082c85be95b6910ac5f184454c526ad31e8ad3b5</t>
  </si>
  <si>
    <t>fce818058c501ed56255612e23c6e7a74f3f320d99faa50d7f3d16b5bc64c003</t>
  </si>
  <si>
    <t>On or near Gilling Road</t>
  </si>
  <si>
    <t>bd7e758ee15cb7b153c1c1b1dca848164d03b860a92be0058045750ec8f211a5</t>
  </si>
  <si>
    <t>On or near Trafalgar Square</t>
  </si>
  <si>
    <t>8a2f91521dcb00fc9a398213af9f95d4fbcc9c8d7d321a1324cc1298b2f89947</t>
  </si>
  <si>
    <t>8ff8240f6d4a2724ac7310bdafa0129501f200fc1e47291686cc5417a55061d9</t>
  </si>
  <si>
    <t>c2edfada6f53823242dfbb26ed7a9a8b89c5e5048405fe1cf066ae3d0d8ff688</t>
  </si>
  <si>
    <t>b9d381142f916d0fca8cd2f06acf4f91ef710c239a28a51661bc13d2f16624c1</t>
  </si>
  <si>
    <t>301200b0b25a960f846e55ff193bfca2a1f78d418d81462b6926456af40ae643</t>
  </si>
  <si>
    <t>9ea36975fcf6224364e396923ea93474e5d276bf4abe85d13f42ee9d62a865e4</t>
  </si>
  <si>
    <t>On or near Sunnycrest Avenue</t>
  </si>
  <si>
    <t>ad09ebc8e4322c1bd26d54684ec63a041fdbc1ae86932a8582c65256c4694dc7</t>
  </si>
  <si>
    <t>On or near Norman Square</t>
  </si>
  <si>
    <t>fd27fa058e7bd58e104556096f738e1caab2c0f61472bcb3037c97243d623d3b</t>
  </si>
  <si>
    <t>51ee4f65a41c9ebb4bc11a12c50f3699b7ffa68205b8971d54facb7249baa072</t>
  </si>
  <si>
    <t>On or near Hillhouse Lane</t>
  </si>
  <si>
    <t>739a6c90686a738565cce7e093ecc97e2d1cfd7012492c3fb4ddcca9662f6a45</t>
  </si>
  <si>
    <t>c0b24e058d6c1474c7d34b7c4a303c9770083ef1ac3002863cb4f7d0d574cc3c</t>
  </si>
  <si>
    <t>On or near Aisne Road</t>
  </si>
  <si>
    <t>7e74175ab630465d1a95bddb706ed88a12f0bab25c8c88ebbc0f10b0fabccbdc</t>
  </si>
  <si>
    <t>On or near Essex Close</t>
  </si>
  <si>
    <t>31d7cd1a427b46c74eff3a9fffbef0ffcfeb63635caf7937bc57d9391a541b80</t>
  </si>
  <si>
    <t>844f9a8775349c29d2cddf980835cb7deaa4f544b5900e7e7ada8d22ab62c610</t>
  </si>
  <si>
    <t>11fb944235e612be9cbfdce334569a4b6c1ddc6617075aebd7d87d00709e4cf4</t>
  </si>
  <si>
    <t>On or near Ryders Wynd</t>
  </si>
  <si>
    <t>c566676cc1ddd8a1333d22e1fd4a82c6629bdc88d12481b07f7b7170abaf9e7a</t>
  </si>
  <si>
    <t>84a4c9e0e6ac27e3ffe596c5d656ddb92570d2a528233594530595c53d9eb07e</t>
  </si>
  <si>
    <t>5cf69f183f343d5332d1b5b6de0dafbc6e6c8e44e9e9404386c11c705fa70822</t>
  </si>
  <si>
    <t>30620ccd003ef833b91aee11ad96af2746487cac71d5d0bbb8468cacf94cdedb</t>
  </si>
  <si>
    <t>On or near TOWER STREET CASTLE WYND</t>
  </si>
  <si>
    <t>48f40c8e524aabee20cba804ff6a77ab3166e617415de96fa8f23cc387183817</t>
  </si>
  <si>
    <t>On or near Godley Close</t>
  </si>
  <si>
    <t>4ccd4e2714168f047cd9f1d7ea665c9efa5bb75ef5dc53b0de3dced91db5afa6</t>
  </si>
  <si>
    <t>29af4dee350e41caa98ab642224fde88d3b8d33b38970fdad7f76e778fa4b743</t>
  </si>
  <si>
    <t>On or near BACK LANE</t>
  </si>
  <si>
    <t>fe1d9151e9207783c8ad377de379b7a29854bc254dd8264345049e2f6b094fa0</t>
  </si>
  <si>
    <t>f716364e5143805edf2404504433273e61f5af46ea0b85f2b4de5986ae8a2ace</t>
  </si>
  <si>
    <t>On or near Ava Road</t>
  </si>
  <si>
    <t>e81ae56f9c7ed02fc9ceddc5b597709cbbc676415175d5964cc121de177574e7</t>
  </si>
  <si>
    <t>On or near Risedale Road</t>
  </si>
  <si>
    <t>94bcc0f92f1438891e86a2f710524c4f7d21683f06a774a9318de42e02c27c2e</t>
  </si>
  <si>
    <t>On or near Panorama Walk</t>
  </si>
  <si>
    <t>7c01f0944632dab17a02a4f0b5a80c85d02806b210b0c9012aee8e81424397e3</t>
  </si>
  <si>
    <t>ca35d0493655b9ca0da9f220b5f255f8054e21cc72e3b9c7b62411a72a61f56f</t>
  </si>
  <si>
    <t>ea078af3a2706f42e05d3ad86bc31a5bff3789d61024e2a074155ec4a4b8e99c</t>
  </si>
  <si>
    <t>1f7f8880b4411f83027bde078ade57e2b3467b21ebea0f4706d4cc1393c08b72</t>
  </si>
  <si>
    <t>2f014ab77a0f4e5a61563a0d0b0c7693b937ea61173ff554e507652b5ea96de1</t>
  </si>
  <si>
    <t>On or near Comfort Lane</t>
  </si>
  <si>
    <t>6febbfa47f07e00e6665bdc4c3672284d82226a0e5e1db6be5cbb0d5508e8991</t>
  </si>
  <si>
    <t>2e933dabcfe1dff228b6d36648eda9921aef93fdd67496483a8911e7ab6614d1</t>
  </si>
  <si>
    <t>2a0b2c62e38bc147e86269c068205e1fc2df00a62b3ba9e23a89d1648d803040</t>
  </si>
  <si>
    <t>On or near Coal Road</t>
  </si>
  <si>
    <t>57388dbd04b4e6ce3fd659f06e601c2f86de61f33ed12f4c988b4edaa3f343fc</t>
  </si>
  <si>
    <t>09d039f814827e149b8b9f3716b688e499551613a9a8068e85289156913dd242</t>
  </si>
  <si>
    <t>On or near Castle Hill</t>
  </si>
  <si>
    <t>928bbf420bea643fdab8b56518800968d02ca71cc0bccc8d3326c7c22360596b</t>
  </si>
  <si>
    <t>bee88180ed0e3ce778fb003ecd4bccd9c6b2e96993b60f278744bae5be9b98dc</t>
  </si>
  <si>
    <t>On or near Oak Close</t>
  </si>
  <si>
    <t>a51bd7e2b1da430ca1d4b78b42ac4e1ac5cbd227703077bf7b65275fdff300db</t>
  </si>
  <si>
    <t>aa553fcf6d9113d45fb40a5d09ea1ee08f86b19e1f9183b83a67c60975786c2c</t>
  </si>
  <si>
    <t>On or near Ellerclose Road</t>
  </si>
  <si>
    <t>baec05b2c15c38bf0c39b591540afc5645e1610850e8527cb03f8895044ce38a</t>
  </si>
  <si>
    <t>3f4d5e8b8a7a4c8c69d7b0159648b0ea00c0c075f862dffa9e7d896658140624</t>
  </si>
  <si>
    <t>3898827076721b2e99e146cfc2b17dc1300c17b7f55702129a0428bf51ac497c</t>
  </si>
  <si>
    <t>On or near Cotescue Bank</t>
  </si>
  <si>
    <t>fdbfd7b7e30abe4a9630cd612b34954a2785ac27cd91b21949450f49fd91e57d</t>
  </si>
  <si>
    <t>e5f2180bf5f6e6128f8d7ee7a66a57eff12a520e85e1b193bbc620e0cb9a3f2c</t>
  </si>
  <si>
    <t>78fce627b144aa30077a3a493e917164aea78046b51027e861e7e49aba18e8e5</t>
  </si>
  <si>
    <t>ad7d2cbc2c57573c35b4848e57590c23710208c59ad640aa8193b3a4ee05c8e8</t>
  </si>
  <si>
    <t>On or near Grassgill Lane</t>
  </si>
  <si>
    <t>bdb2c0cd8d56c5ada055aa52926aff86403954d7be969ea9cbb5942c588d5c02</t>
  </si>
  <si>
    <t>On or near The Scale</t>
  </si>
  <si>
    <t>fb522de971c7c1854424b8d49778596f4714904be8db3d7459c9b29fe70514ce</t>
  </si>
  <si>
    <t>cb083cbe1167fe8e85fa7c91a09fab79cb73dce395fa0ca967874d9c582e2c16</t>
  </si>
  <si>
    <t>2a8c56dfad32512e99e870be067ce8b2eab05a35521da49833f46aacdf8380f1</t>
  </si>
  <si>
    <t>On or near Barden Road</t>
  </si>
  <si>
    <t>17de1b8c3628bd97c3724cf05410b274026f8a29817995f7754f6a312613d073</t>
  </si>
  <si>
    <t>ce637208ac3a9b4ba5cdf0b7d63ef204720b6f8080f8ae9fe24e70343a07af2b</t>
  </si>
  <si>
    <t>On or near Ravensville</t>
  </si>
  <si>
    <t>9fdfa063cf568a7afca7188ebdf24cc52e3799291f4e740a7a6a922b04c49688</t>
  </si>
  <si>
    <t>b58598a273b89f70e18a268feeda32b6af7dfdb02a5082bd932b7553581934d9</t>
  </si>
  <si>
    <t>b3a3d863a1866a5d22282617626ea10ba07cf6a3813282811f42c66475824767</t>
  </si>
  <si>
    <t>On or near Bridge Road</t>
  </si>
  <si>
    <t>163df16cb9bf5eafb114cc3054411bb4066766470cd41b30a7c853d9c18eb87a</t>
  </si>
  <si>
    <t>6d032bf3774a0796bd124d6fff7cedff24fef8f74ec111020059a91087dfdfb4</t>
  </si>
  <si>
    <t>5c41a17a2e219e3c041f73903424305b81489527338c50043f38055b09542eb6</t>
  </si>
  <si>
    <t>a89581b0a1705c8484ec03a3f7020cd9e41eb395903cfe31e9925fc4c3478216</t>
  </si>
  <si>
    <t>On or near Rhodesia Street</t>
  </si>
  <si>
    <t>a4314cdaaf61274d979088d4244c50a2b4af2b2934eefdffe01547711f75f8ce</t>
  </si>
  <si>
    <t>On or near Mulberry Way</t>
  </si>
  <si>
    <t>927ba2e9d28b2139e4d8e279b1231592664b1ea89371538461596fb25d273a27</t>
  </si>
  <si>
    <t>450ae4714b66727b249f21800567b143e89e302462c9fcd51166e0688ec47379</t>
  </si>
  <si>
    <t>cbb49cbab53dc72d3c00d9b82f5d28cb1a7162a24546276cb9380c033c4ef9d2</t>
  </si>
  <si>
    <t>On or near Ivy Place</t>
  </si>
  <si>
    <t>ae3cfc52eb54e770b3d2e6a6041250730d6927b91f82fa43c700d1c3c4ad4929</t>
  </si>
  <si>
    <t>On or near Wilson Street</t>
  </si>
  <si>
    <t>22f45bda166f9ee1be7a860e19506f6e1605a9179d6573b7d6908e1454571682</t>
  </si>
  <si>
    <t>On or near Aynham Close</t>
  </si>
  <si>
    <t>ba7458310cf111895fcaf9b12cd97443fabc9ae975042d48447b0530a480ecf3</t>
  </si>
  <si>
    <t>On or near Rosemount Court</t>
  </si>
  <si>
    <t>c9776e56e94a6d4d3136cae301318f208b53312dfd41ea794efb9ba2768a844b</t>
  </si>
  <si>
    <t>On or near Mirefield</t>
  </si>
  <si>
    <t>34adef8ec0e02712d08f432295c48b91e9ec4229766c530649f83213b0c1a2d1</t>
  </si>
  <si>
    <t>On or near Ryecroft Way</t>
  </si>
  <si>
    <t>d2d1d5aa323dc6d8bc4ceeb6061456387b56e68c0f3811d6fdd2b00c76016019</t>
  </si>
  <si>
    <t>60419492a2a9d7cc992f861bba17d60a023a4d2fce2d08c378803007b17b515f</t>
  </si>
  <si>
    <t>9a3e97ae1e089b050250a860707790dcc9a76242dc48d72f875a3e96ba73b9f2</t>
  </si>
  <si>
    <t>b3d234abbf9ff60ae90756cf87716080d786a57588e2dad307e43bd5168b1036</t>
  </si>
  <si>
    <t>On or near Princes Crescent</t>
  </si>
  <si>
    <t>9f11acfdd56fa536371ce581a3fe3bf4a38003c55400a2b80e0394362f32fb36</t>
  </si>
  <si>
    <t>On or near Sun Moor Lane</t>
  </si>
  <si>
    <t>7f24c57660bdfede9d437472b1e18836e3e180d5ca6f6880d04256e63412edf1</t>
  </si>
  <si>
    <t>On or near Windsor Avenue</t>
  </si>
  <si>
    <t>16faac4a38b45564ea7ea337d35f1be1e7737d7daddbda81c0347f5022a3c2cb</t>
  </si>
  <si>
    <t>f1b88ee4cda9dbdbf331b4121c9938a39be57fa391cee9adedc626da22351afb</t>
  </si>
  <si>
    <t>On or near Highgate Croft</t>
  </si>
  <si>
    <t>0a85b47daacb772f87f4b9573f2846141b2cf6fb8ec271e4bdca733601f27ece</t>
  </si>
  <si>
    <t>On or near East Castle Street</t>
  </si>
  <si>
    <t>3b2c65db1d0884901b6f3949d29308ec7588dba25fbbe4712d1dd63382ccd501</t>
  </si>
  <si>
    <t>a18ecfc894e0c3c96930f3dd81fd93743b5474560da8c5bcffd18173064c2e66</t>
  </si>
  <si>
    <t>4462950b9f824648f754dad3d28b59830340a1e616ffd59c7430f5b5d83a35be</t>
  </si>
  <si>
    <t>On or near Rombalds Drive</t>
  </si>
  <si>
    <t>0106013a1d9ba05349cf62a01b76c8b1d60b9b21004a4a93e104a281e664e240</t>
  </si>
  <si>
    <t>On or near Byron Street</t>
  </si>
  <si>
    <t>On or near St John's Croft</t>
  </si>
  <si>
    <t>1366e07a8596351228bab4ac4a679765515d84a736df39c84aa62f787b049844</t>
  </si>
  <si>
    <t>93abf43e11eb02a9e71f3bce24d20edc96619acb7cfc78e80b4c839e3e4337cc</t>
  </si>
  <si>
    <t>4c1aa3664922aa36a24e5354d42bb7a7faf51b7de7dc79d9df6edc66f6e769c9</t>
  </si>
  <si>
    <t>37471c793806307170c1b67181510bcf693d21ec0c5866f3733a1451d0a6549b</t>
  </si>
  <si>
    <t>d57794fea6054faac83e824d882e6b26e8c4a24e36a8927476991edebd5ddae6</t>
  </si>
  <si>
    <t>b621980521814ce423a6b60a2657e988b7390b727028cf38b7736eb48cc9ecb5</t>
  </si>
  <si>
    <t>On or near Kendals Yard</t>
  </si>
  <si>
    <t>e4b31e054c85b0ec37c79df02f8bbfa4159a583cf5eab396d876971c6497264f</t>
  </si>
  <si>
    <t>46433cf7d2ebafaee38a575758917f8be140db692c1eb97c99a999786012ca14</t>
  </si>
  <si>
    <t>01146edb37beeb0f05f7fe3ed3f7e6b14bcf030c1cada55288494e106d35eeae</t>
  </si>
  <si>
    <t>1d0c23255925668f785ae395976ec030f8e0a40e0c7f96233687dc2afb151552</t>
  </si>
  <si>
    <t>6b7739e9443eb3a38dbe3e319cdbaa040f4039d15704a3a459c581b8e088ce24</t>
  </si>
  <si>
    <t>b33c229fbe71e9289abc6b8dafa543326a2eeb51bb4267cb4aa688700dfd2960</t>
  </si>
  <si>
    <t>6ef08b5605642e1753549499333e708635ab81563dd761787caaffbce3235cc2</t>
  </si>
  <si>
    <t>3f08d29a5b73753aec0b97b3759476f7f7230c7b13d07f05f7cc4b67d7142ef4</t>
  </si>
  <si>
    <t>516531f521cbc639cfe87f519558bb9d3ecd101b1ddcdba1acfc9611330e99c0</t>
  </si>
  <si>
    <t>87ea915dca3fb85ef6c02fac559f1b27d52c4dd8cd68cf04baa3333120f581fd</t>
  </si>
  <si>
    <t>On or near Bold Venture Street</t>
  </si>
  <si>
    <t>4cff4861bd571cca0a7834055fa9c6e01b106a6c49059067c5cfbbc9e63f1319</t>
  </si>
  <si>
    <t>9c7cc0b5ed9f8aaa1c9d2b851bd07ee731945c6490551b05a2dabd49b920e0ab</t>
  </si>
  <si>
    <t>2b3c7adb023b4450921922d80a83823df1a96b63acf1b38b2aa00948575fd6cc</t>
  </si>
  <si>
    <t>On or near Burnside Avenue</t>
  </si>
  <si>
    <t>68fc607531e75378d634f2142860b89f4f3f222a14be038023770c0dd951999f</t>
  </si>
  <si>
    <t>e7059ecfaac4ea1c89f4568d2fc5ff9fa381f3b6b1c1854b12057b0b38e8cd47</t>
  </si>
  <si>
    <t>On or near BURNSIDE AVENUE</t>
  </si>
  <si>
    <t>c4453d075b96a88f892fe165b187a24875daec066eae9fdfd0fd9bd0c125453c</t>
  </si>
  <si>
    <t>On or near Carletonside Fold</t>
  </si>
  <si>
    <t>a918eeff5ea6c793e4d201130ddfd83689af2ffea77b8f470de91974c84a528b</t>
  </si>
  <si>
    <t>fd0d7b768b25fabd778c1bce8b6fe814731df55936149357d79efad0e46540ad</t>
  </si>
  <si>
    <t>bbcc73053f2446b1fe685a9825fe1953531d7f9f41dcc97fd0c466354201c227</t>
  </si>
  <si>
    <t>578e464e4e1c513be816dcafbf9e0a9005e2a9a310aae20a7aa72668550c1c32</t>
  </si>
  <si>
    <t>On or near Granville Street</t>
  </si>
  <si>
    <t>01509f62676ff847e862bf8a8c5cddd803ba5adfc99859cafae838868edc470a</t>
  </si>
  <si>
    <t>9f1bd734bab47cbb8d29ce82723d9348cb8e8294742e22fb0cb097ce2735515e</t>
  </si>
  <si>
    <t>d7e134f88505e28e838dfa97204b42a510fbb9408709d0a5c8d5c38188737580</t>
  </si>
  <si>
    <t>On or near Hayton Court</t>
  </si>
  <si>
    <t>432da7fb98a4765bf95e57cef6bf37f7c38df15935dd595c57666c9d28e6f231</t>
  </si>
  <si>
    <t>On or near WOODLANDS DRIVE</t>
  </si>
  <si>
    <t>d6482b55874c56d54f460949f1a95ee865a9d0ca479049c0f9506de132dcb3b8</t>
  </si>
  <si>
    <t>6bc6912016d1a5cf82fbb4a1400efeafa7f69e8f974549f8a748cf1b5b4e401c</t>
  </si>
  <si>
    <t>On or near MIDLAND STREET</t>
  </si>
  <si>
    <t>a2826237e2aff2215249bb7e8d9383aa925f75390706094ca38b12490189ab54</t>
  </si>
  <si>
    <t>On or near Park Wood Crescent</t>
  </si>
  <si>
    <t>ea940508371d8745487598e85434688e7062c7b3988aaeb997ecdad49258f530</t>
  </si>
  <si>
    <t>On or near Pendle Street</t>
  </si>
  <si>
    <t>1df0806b69e7724e3c10866b12921ab46040fd741cc557b2715186956f938796</t>
  </si>
  <si>
    <t>d751f0e7488760b110b3a84ac8b30c7d2c1e0cc1db9256f3403b9ab43ac9851c</t>
  </si>
  <si>
    <t>07da5d25feea575ebaed809c1577fd0a79e916e5abd6bf5b95d60c3c61a5dc02</t>
  </si>
  <si>
    <t>On or near Brook View</t>
  </si>
  <si>
    <t>3d072b8b2e30b3ed1fe6e0bede2a78c67b1506efdf0aebf815e946dbeb02fb95</t>
  </si>
  <si>
    <t>3e61a011394d2034ebadd14b95a04641d81a01ed7080d94d5e1e870ac651d421</t>
  </si>
  <si>
    <t>On or near Colne Road</t>
  </si>
  <si>
    <t>8275d7579659e80ae48009284911558729ce0e667e45cfdcb8221fe5ef4c2ae4</t>
  </si>
  <si>
    <t>a17126f923dd5c9740282a53051be56dad172c168af01ed25d539303433a460c</t>
  </si>
  <si>
    <t>On or near Pad Cote Lane</t>
  </si>
  <si>
    <t>0c12d3b19323e8a0364df771be8a2e3208edb14d49b9b1de60ab46c24a43b61b</t>
  </si>
  <si>
    <t>On or near Broad Close</t>
  </si>
  <si>
    <t>E01027742</t>
  </si>
  <si>
    <t>Richmondshire 005A</t>
  </si>
  <si>
    <t>c28ab9ee18891f82b217aa60def5bb3790adae0fe697ab15aa86dcfa8f25064f</t>
  </si>
  <si>
    <t>5c22ecadd87af3319b5d14a3ceff27b068aa2ba5243ef70c6ab1aad8e4390f0a</t>
  </si>
  <si>
    <t>c793033a4a82398adabc2988c59828aa66d0febb9e33c5274c596b4aac0ff1b7</t>
  </si>
  <si>
    <t>8ba10484cb7e3c8e3d9ede7b10642352c30d007cb8eba822974b075b573faa8d</t>
  </si>
  <si>
    <t>On or near Sharphaw View</t>
  </si>
  <si>
    <t>On or near Monk's Road</t>
  </si>
  <si>
    <t>ee8e49b40715af6fdacb8919a188651dc59d197f5075ad5716bfbceeb2d14e79</t>
  </si>
  <si>
    <t>e65db59c70ab9f73ea52c394b6cecde1bf7cb11256b5dfa33421943bb12ae9be</t>
  </si>
  <si>
    <t>46d95164c0b51c1a3ec279818c569cf5670e5277e2dcc56d89a5e1a5f891ff08</t>
  </si>
  <si>
    <t>On or near Butthouse Rigg</t>
  </si>
  <si>
    <t>2befb2f3ac006f3fc511b48fd4f17eee6c605697e372ed755246d665a0a54c89</t>
  </si>
  <si>
    <t>0e39c1245d1304ae0e69c5f497e5c763512b2fcef7c5539e77cca072dc1360d7</t>
  </si>
  <si>
    <t>On or near St Aiden's Court</t>
  </si>
  <si>
    <t>80b575aad481c24c9aebf3003c6932b73520f3c5753b38ed83629725d90ed153</t>
  </si>
  <si>
    <t>On or near Coppice Lane</t>
  </si>
  <si>
    <t>fc4f699c3b95953062975543efecae82d9c8b1c555c013e4670ecdbf7162a9e0</t>
  </si>
  <si>
    <t>On or near A682</t>
  </si>
  <si>
    <t>1d7b59dbb3485e1598919b889a22811db9f7b2acadb1402a3d7c78de78af3d22</t>
  </si>
  <si>
    <t>On or near Brook Lane</t>
  </si>
  <si>
    <t>E01027573</t>
  </si>
  <si>
    <t>Craven 003D</t>
  </si>
  <si>
    <t>52fb38ca463c4c608512a97ed19b80bbf72c2776444bb920ca579a3ae6a79ed3</t>
  </si>
  <si>
    <t>On or near Back Green</t>
  </si>
  <si>
    <t>6424b639113b1ed52119597a413b4c46992cb84d8860848678533b74a68e7be2</t>
  </si>
  <si>
    <t>31842a570437a9e52b761b2e1549f918a7f9eaab70dc0005aa7ec13368d874bd</t>
  </si>
  <si>
    <t>On or near Allen Close</t>
  </si>
  <si>
    <t>bf5595f1545f2e81928f58abedb153573a2e3d27fbefb6337c16509978e88123</t>
  </si>
  <si>
    <t>On or near Constitution Hill</t>
  </si>
  <si>
    <t>adf0d8a3dc8e0c0c596eaa55b09f6aa38b0d0894eee0a7fd1a33611a4df2a913</t>
  </si>
  <si>
    <t>On or near Delaney Court</t>
  </si>
  <si>
    <t>7bcf1fd721cdc5665b7e8e7a65e9085942127315c1f891e475aa45ade5e269d1</t>
  </si>
  <si>
    <t>6b93200018914438ad1a755da3cc3999bbf358c97a8ff14a2479d90527cd2866</t>
  </si>
  <si>
    <t>29acdd540998b105f52b2d6800deed7b07719f061d3a1c22fa0c5f590ea26a96</t>
  </si>
  <si>
    <t>9a4e5346a6d6012844151f6e8be4ea2e6713a304d707723d88c90b2d8b248a1e</t>
  </si>
  <si>
    <t>On or near Lower Greenfoot</t>
  </si>
  <si>
    <t>02521094730eeea326e048fd9df42d0627a62108acb28a8e1db617019644cf90</t>
  </si>
  <si>
    <t>ae1eabd2b97c409ef899ae46a78bffff068507244fe6a55d2078be94166110d3</t>
  </si>
  <si>
    <t>b0d3edfe0484f2eba159b84657a1741669cedc24ee6e5f44ea01f36754543848</t>
  </si>
  <si>
    <t>On or near Kendalmans</t>
  </si>
  <si>
    <t>eebb7774c2b7eaac5fbb6420912cdede67c9e2400626fefd2660ed5ba3c4fdcf</t>
  </si>
  <si>
    <t>On or near Belle Hill</t>
  </si>
  <si>
    <t>22378604ac432e8cdf1077406cf62ad516ec974a8bb7e0a586b3827ef34fc383</t>
  </si>
  <si>
    <t>On or near Jack Lane</t>
  </si>
  <si>
    <t>b7c460f2d41d54ebeae6827852ad0beadafe83c09e20e9f00beef7c156c7da81</t>
  </si>
  <si>
    <t>On or near Old Oliver Lane</t>
  </si>
  <si>
    <t>2e8e9d65e4bbbf0d93bd142807c6e5aa6c5ee3aba6ce0bd37a85a4ebbd67c7e5</t>
  </si>
  <si>
    <t>On or near Shepherd Gate</t>
  </si>
  <si>
    <t>2ef26dda10feab611555705d04298e026b2f5c3dcb78baf8c3a70553dc6b859f</t>
  </si>
  <si>
    <t>On or near HALL CLOSE</t>
  </si>
  <si>
    <t>1ad4bffd29e123f793a5cc1f7194450b76adb6010f9517e936d2b0e06dc3574d</t>
  </si>
  <si>
    <t>On or near Hollin Lane</t>
  </si>
  <si>
    <t>5e38bc31b168a69777a5362b9fdedad1e92b4cd213ce239fb0591f92c5090e74</t>
  </si>
  <si>
    <t>0def84f2c678271ac78ec57de7fb9bf6bdda2dd8a4b94b3563a770ef42e795ae</t>
  </si>
  <si>
    <t>On or near Uppergate</t>
  </si>
  <si>
    <t>e0ca543bb39e94416e7e249d817308cf1b0bff3f9069181dc964be989c5d1891</t>
  </si>
  <si>
    <t>On or near Old Laundry Mews</t>
  </si>
  <si>
    <t>dfe991b2f930e47952d13d769e073531d9aa41e989821fa3770a6331708aa055</t>
  </si>
  <si>
    <t>On or near Hillcroft</t>
  </si>
  <si>
    <t>2ccca0e29f4214ed7815d3a69d870082ffe0b1b8f5f52d65cb80fad3e0614aa7</t>
  </si>
  <si>
    <t>c1727ab49028e22520963e01d72b528840143578b4015605854f36f68ae2688f</t>
  </si>
  <si>
    <t>90b4358a57e2da2d5701e8d94f2c917f6196c913991f615e7c3182bc21569312</t>
  </si>
  <si>
    <t>On or near Goodenber Crescent</t>
  </si>
  <si>
    <t>b9daf51fd2086e970ccee00ae23c1d9b52c6e3f74ac016c5ce5d2bec994db7ec</t>
  </si>
  <si>
    <t>On or near Goodenber Road</t>
  </si>
  <si>
    <t>2c49a6d00a88ca5fb10ba5635ea5fe491bcb26a7c3da31fededd8bca7e48c633</t>
  </si>
  <si>
    <t>b928d52d485edf936f36282de1cb2e6e2e3479917cde4068f20c74736938157f</t>
  </si>
  <si>
    <t>2dd0b76f11c1955c1e7c5bac2b802720f1c9ee42c6e3ff1d30a3017a52fae2c8</t>
  </si>
  <si>
    <t>On or near Hillside Road</t>
  </si>
  <si>
    <t>f6f22606261b751a8d95fb626801c1249ae8d4623fefc2642f08480c7e7e740f</t>
  </si>
  <si>
    <t>7c441f24036adf0384a8a81ff2e690dacb395662725a8b31b1674c954545c874</t>
  </si>
  <si>
    <t>dee28c39cc52e11475afd46081fed828c2ca8c43da549be701cb21e4e05b8617</t>
  </si>
  <si>
    <t>On or near Chatsworth Avenue</t>
  </si>
  <si>
    <t>Anti-social behaviour</t>
  </si>
  <si>
    <t>On or near Alders Road</t>
  </si>
  <si>
    <t>North Yorkshire</t>
  </si>
  <si>
    <t>million(ONS2020)</t>
  </si>
  <si>
    <t>York</t>
  </si>
  <si>
    <t>K People (2023)</t>
  </si>
  <si>
    <t>Ryedale</t>
  </si>
  <si>
    <t>K people (2023)</t>
  </si>
  <si>
    <t>Population crime percentage</t>
  </si>
  <si>
    <t>Count of Last outcome category</t>
  </si>
  <si>
    <t>Count of Under investigation</t>
  </si>
  <si>
    <t>(blank)</t>
  </si>
  <si>
    <t>Grand Total</t>
  </si>
  <si>
    <t>Count of Crime type</t>
  </si>
  <si>
    <t>Count of Violence and sexual offences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</si>
</sst>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\ ???/???"/>
  </numFmts>
  <fonts count="2">
    <font>
      <sz val="10"/>
      <name val="Arial"/>
      <family val="2"/>
    </font>
    <font>
      <sz val="10"/>
      <color rgb="FF000000"/>
      <name val="Arial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0" fontId="0" fillId="0" borderId="0" xfId="0" applyNumberFormat="1"/>
    <xf numFmtId="0" fontId="0" fillId="0" borderId="0" xfId="0" pivotButton="1"/>
    <xf numFmtId="0" fontId="0" fillId="0" borderId="0" xfId="0" applyNumberFormat="1"/>
    <xf numFmtId="0" fontId="1" fillId="0" borderId="0" xfId="0" applyFon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Summary!$P$4</c:f>
              <c:strCache>
                <c:ptCount val="1"/>
                <c:pt idx="0">
                  <c:v>North Yorkshire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Summary!$O$5:$O$16</c:f>
              <c:strCache>
                <c:ptCount val="12"/>
                <c:pt idx="0">
                  <c:v>Under investigation</c:v>
                </c:pt>
                <c:pt idx="1">
                  <c:v>Investigation complete; no suspect identified</c:v>
                </c:pt>
                <c:pt idx="2">
                  <c:v>Unable to prosecute suspect</c:v>
                </c:pt>
                <c:pt idx="3">
                  <c:v>Awaiting court outcome</c:v>
                </c:pt>
                <c:pt idx="4">
                  <c:v>Further investigation is not in the public interest</c:v>
                </c:pt>
                <c:pt idx="5">
                  <c:v>Offender given a caution</c:v>
                </c:pt>
                <c:pt idx="6">
                  <c:v>Action to be taken by another organisation</c:v>
                </c:pt>
                <c:pt idx="7">
                  <c:v>Offender given a drugs possession warning</c:v>
                </c:pt>
                <c:pt idx="8">
                  <c:v>Offender given penalty notice</c:v>
                </c:pt>
                <c:pt idx="9">
                  <c:v>Formal action is not in the public interest</c:v>
                </c:pt>
                <c:pt idx="10">
                  <c:v>Court result unavailable</c:v>
                </c:pt>
                <c:pt idx="11">
                  <c:v>Local resolution</c:v>
                </c:pt>
              </c:strCache>
            </c:strRef>
          </c:cat>
          <c:val>
            <c:numRef>
              <c:f>Summary!$P$5:$P$16</c:f>
              <c:numCache>
                <c:formatCode>0.00%</c:formatCode>
                <c:ptCount val="12"/>
                <c:pt idx="0">
                  <c:v>0.70540098199672663</c:v>
                </c:pt>
                <c:pt idx="1">
                  <c:v>0.17348608837970539</c:v>
                </c:pt>
                <c:pt idx="2">
                  <c:v>9.4692541501052135E-2</c:v>
                </c:pt>
                <c:pt idx="3">
                  <c:v>1.3327098433481413E-2</c:v>
                </c:pt>
                <c:pt idx="4">
                  <c:v>4.9099836333878887E-3</c:v>
                </c:pt>
                <c:pt idx="5">
                  <c:v>2.5718961889174656E-3</c:v>
                </c:pt>
                <c:pt idx="6">
                  <c:v>2.3380874444704231E-3</c:v>
                </c:pt>
                <c:pt idx="7">
                  <c:v>2.1042787000233811E-3</c:v>
                </c:pt>
                <c:pt idx="8">
                  <c:v>4.6761748889408465E-4</c:v>
                </c:pt>
                <c:pt idx="9">
                  <c:v>2.3380874444704232E-4</c:v>
                </c:pt>
                <c:pt idx="10">
                  <c:v>2.3380874444704232E-4</c:v>
                </c:pt>
                <c:pt idx="11">
                  <c:v>2.3380874444704232E-4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26A-4B75-B6A2-3BC7957526EC}"/>
            </c:ext>
          </c:extLst>
        </c:ser>
        <c:ser>
          <c:idx val="1"/>
          <c:order val="1"/>
          <c:tx>
            <c:strRef>
              <c:f>Summary!$Q$4</c:f>
              <c:strCache>
                <c:ptCount val="1"/>
                <c:pt idx="0">
                  <c:v>York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Summary!$O$5:$O$16</c:f>
              <c:strCache>
                <c:ptCount val="12"/>
                <c:pt idx="0">
                  <c:v>Under investigation</c:v>
                </c:pt>
                <c:pt idx="1">
                  <c:v>Investigation complete; no suspect identified</c:v>
                </c:pt>
                <c:pt idx="2">
                  <c:v>Unable to prosecute suspect</c:v>
                </c:pt>
                <c:pt idx="3">
                  <c:v>Awaiting court outcome</c:v>
                </c:pt>
                <c:pt idx="4">
                  <c:v>Further investigation is not in the public interest</c:v>
                </c:pt>
                <c:pt idx="5">
                  <c:v>Offender given a caution</c:v>
                </c:pt>
                <c:pt idx="6">
                  <c:v>Action to be taken by another organisation</c:v>
                </c:pt>
                <c:pt idx="7">
                  <c:v>Offender given a drugs possession warning</c:v>
                </c:pt>
                <c:pt idx="8">
                  <c:v>Offender given penalty notice</c:v>
                </c:pt>
                <c:pt idx="9">
                  <c:v>Formal action is not in the public interest</c:v>
                </c:pt>
                <c:pt idx="10">
                  <c:v>Court result unavailable</c:v>
                </c:pt>
                <c:pt idx="11">
                  <c:v>Local resolution</c:v>
                </c:pt>
              </c:strCache>
            </c:strRef>
          </c:cat>
          <c:val>
            <c:numRef>
              <c:f>Summary!$Q$5:$Q$16</c:f>
              <c:numCache>
                <c:formatCode>0.00%</c:formatCode>
                <c:ptCount val="12"/>
                <c:pt idx="0">
                  <c:v>0.68053491827637447</c:v>
                </c:pt>
                <c:pt idx="1">
                  <c:v>0.22436849925705796</c:v>
                </c:pt>
                <c:pt idx="2">
                  <c:v>8.2466567607726596E-2</c:v>
                </c:pt>
                <c:pt idx="3">
                  <c:v>9.658246656760773E-3</c:v>
                </c:pt>
                <c:pt idx="4">
                  <c:v>7.429420505200594E-4</c:v>
                </c:pt>
                <c:pt idx="5">
                  <c:v>7.429420505200594E-4</c:v>
                </c:pt>
                <c:pt idx="6">
                  <c:v>1.4858841010401188E-3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26A-4B75-B6A2-3BC7957526EC}"/>
            </c:ext>
          </c:extLst>
        </c:ser>
        <c:ser>
          <c:idx val="2"/>
          <c:order val="2"/>
          <c:tx>
            <c:strRef>
              <c:f>Summary!$R$4</c:f>
              <c:strCache>
                <c:ptCount val="1"/>
                <c:pt idx="0">
                  <c:v>Ryedale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Summary!$O$5:$O$16</c:f>
              <c:strCache>
                <c:ptCount val="12"/>
                <c:pt idx="0">
                  <c:v>Under investigation</c:v>
                </c:pt>
                <c:pt idx="1">
                  <c:v>Investigation complete; no suspect identified</c:v>
                </c:pt>
                <c:pt idx="2">
                  <c:v>Unable to prosecute suspect</c:v>
                </c:pt>
                <c:pt idx="3">
                  <c:v>Awaiting court outcome</c:v>
                </c:pt>
                <c:pt idx="4">
                  <c:v>Further investigation is not in the public interest</c:v>
                </c:pt>
                <c:pt idx="5">
                  <c:v>Offender given a caution</c:v>
                </c:pt>
                <c:pt idx="6">
                  <c:v>Action to be taken by another organisation</c:v>
                </c:pt>
                <c:pt idx="7">
                  <c:v>Offender given a drugs possession warning</c:v>
                </c:pt>
                <c:pt idx="8">
                  <c:v>Offender given penalty notice</c:v>
                </c:pt>
                <c:pt idx="9">
                  <c:v>Formal action is not in the public interest</c:v>
                </c:pt>
                <c:pt idx="10">
                  <c:v>Court result unavailable</c:v>
                </c:pt>
                <c:pt idx="11">
                  <c:v>Local resolution</c:v>
                </c:pt>
              </c:strCache>
            </c:strRef>
          </c:cat>
          <c:val>
            <c:numRef>
              <c:f>Summary!$R$5:$R$16</c:f>
              <c:numCache>
                <c:formatCode>0.00%</c:formatCode>
                <c:ptCount val="12"/>
                <c:pt idx="0">
                  <c:v>0.67836257309941517</c:v>
                </c:pt>
                <c:pt idx="1">
                  <c:v>0.1871345029239766</c:v>
                </c:pt>
                <c:pt idx="2">
                  <c:v>0.12865497076023391</c:v>
                </c:pt>
                <c:pt idx="4">
                  <c:v>5.8479532163742687E-3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26A-4B75-B6A2-3BC7957526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1574024"/>
        <c:axId val="33769992"/>
      </c:barChart>
      <c:catAx>
        <c:axId val="315740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769992"/>
        <c:crosses val="autoZero"/>
        <c:auto val="1"/>
        <c:lblAlgn val="ctr"/>
        <c:lblOffset val="100"/>
        <c:noMultiLvlLbl val="0"/>
      </c:catAx>
      <c:valAx>
        <c:axId val="337699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574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Comparison of average crimes in regions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Summary!$P$20</c:f>
              <c:strCache>
                <c:ptCount val="1"/>
                <c:pt idx="0">
                  <c:v>North Yorkshire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Summary!$O$21:$O$33</c:f>
              <c:strCache>
                <c:ptCount val="13"/>
                <c:pt idx="0">
                  <c:v>Violence and sexual offences</c:v>
                </c:pt>
                <c:pt idx="1">
                  <c:v>Shoplifting</c:v>
                </c:pt>
                <c:pt idx="2">
                  <c:v>Criminal damage and arson</c:v>
                </c:pt>
                <c:pt idx="3">
                  <c:v>Public order</c:v>
                </c:pt>
                <c:pt idx="4">
                  <c:v>Other theft</c:v>
                </c:pt>
                <c:pt idx="5">
                  <c:v>Burglary</c:v>
                </c:pt>
                <c:pt idx="6">
                  <c:v>Vehicle crime</c:v>
                </c:pt>
                <c:pt idx="7">
                  <c:v>Bicycle theft</c:v>
                </c:pt>
                <c:pt idx="8">
                  <c:v>Drugs</c:v>
                </c:pt>
                <c:pt idx="9">
                  <c:v>Other crime</c:v>
                </c:pt>
                <c:pt idx="10">
                  <c:v>Possession of weapons</c:v>
                </c:pt>
                <c:pt idx="11">
                  <c:v>Robbery</c:v>
                </c:pt>
                <c:pt idx="12">
                  <c:v>Theft from the person</c:v>
                </c:pt>
              </c:strCache>
            </c:strRef>
          </c:cat>
          <c:val>
            <c:numRef>
              <c:f>Summary!$P$21:$P$33</c:f>
              <c:numCache>
                <c:formatCode>0.00%</c:formatCode>
                <c:ptCount val="13"/>
                <c:pt idx="0">
                  <c:v>0.45709609539396773</c:v>
                </c:pt>
                <c:pt idx="1">
                  <c:v>0.10357727379003975</c:v>
                </c:pt>
                <c:pt idx="2">
                  <c:v>9.6095393967734394E-2</c:v>
                </c:pt>
                <c:pt idx="3">
                  <c:v>7.855973813420622E-2</c:v>
                </c:pt>
                <c:pt idx="4">
                  <c:v>7.7156885667523961E-2</c:v>
                </c:pt>
                <c:pt idx="5">
                  <c:v>4.5358896422726211E-2</c:v>
                </c:pt>
                <c:pt idx="6">
                  <c:v>4.3488426467149871E-2</c:v>
                </c:pt>
                <c:pt idx="7">
                  <c:v>2.8992284311433247E-2</c:v>
                </c:pt>
                <c:pt idx="8">
                  <c:v>2.5718961889174656E-2</c:v>
                </c:pt>
                <c:pt idx="9">
                  <c:v>1.7769464577975215E-2</c:v>
                </c:pt>
                <c:pt idx="10">
                  <c:v>1.0755202244563947E-2</c:v>
                </c:pt>
                <c:pt idx="11">
                  <c:v>8.650923544540565E-3</c:v>
                </c:pt>
                <c:pt idx="12">
                  <c:v>6.7804535889642269E-3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2-6CC5-446C-9386-A40574B1C080}"/>
            </c:ext>
          </c:extLst>
        </c:ser>
        <c:ser>
          <c:idx val="1"/>
          <c:order val="1"/>
          <c:tx>
            <c:strRef>
              <c:f>Summary!$Q$20</c:f>
              <c:strCache>
                <c:ptCount val="1"/>
                <c:pt idx="0">
                  <c:v>York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Summary!$O$21:$O$33</c:f>
              <c:strCache>
                <c:ptCount val="13"/>
                <c:pt idx="0">
                  <c:v>Violence and sexual offences</c:v>
                </c:pt>
                <c:pt idx="1">
                  <c:v>Shoplifting</c:v>
                </c:pt>
                <c:pt idx="2">
                  <c:v>Criminal damage and arson</c:v>
                </c:pt>
                <c:pt idx="3">
                  <c:v>Public order</c:v>
                </c:pt>
                <c:pt idx="4">
                  <c:v>Other theft</c:v>
                </c:pt>
                <c:pt idx="5">
                  <c:v>Burglary</c:v>
                </c:pt>
                <c:pt idx="6">
                  <c:v>Vehicle crime</c:v>
                </c:pt>
                <c:pt idx="7">
                  <c:v>Bicycle theft</c:v>
                </c:pt>
                <c:pt idx="8">
                  <c:v>Drugs</c:v>
                </c:pt>
                <c:pt idx="9">
                  <c:v>Other crime</c:v>
                </c:pt>
                <c:pt idx="10">
                  <c:v>Possession of weapons</c:v>
                </c:pt>
                <c:pt idx="11">
                  <c:v>Robbery</c:v>
                </c:pt>
                <c:pt idx="12">
                  <c:v>Theft from the person</c:v>
                </c:pt>
              </c:strCache>
            </c:strRef>
          </c:cat>
          <c:val>
            <c:numRef>
              <c:f>Summary!$Q$21:$Q$33</c:f>
              <c:numCache>
                <c:formatCode>0.00%</c:formatCode>
                <c:ptCount val="13"/>
                <c:pt idx="0">
                  <c:v>0.38038632986627041</c:v>
                </c:pt>
                <c:pt idx="1">
                  <c:v>0.14041604754829123</c:v>
                </c:pt>
                <c:pt idx="2">
                  <c:v>8.8410104011887078E-2</c:v>
                </c:pt>
                <c:pt idx="3">
                  <c:v>8.2466567607726596E-2</c:v>
                </c:pt>
                <c:pt idx="4">
                  <c:v>6.5378900445765234E-2</c:v>
                </c:pt>
                <c:pt idx="5">
                  <c:v>5.2005943536404163E-2</c:v>
                </c:pt>
                <c:pt idx="6">
                  <c:v>4.5319465081723624E-2</c:v>
                </c:pt>
                <c:pt idx="7">
                  <c:v>6.9093610698365532E-2</c:v>
                </c:pt>
                <c:pt idx="8">
                  <c:v>2.0802377414561663E-2</c:v>
                </c:pt>
                <c:pt idx="9">
                  <c:v>1.3372956909361069E-2</c:v>
                </c:pt>
                <c:pt idx="10">
                  <c:v>1.2630014858841011E-2</c:v>
                </c:pt>
                <c:pt idx="11">
                  <c:v>1.5601783060921248E-2</c:v>
                </c:pt>
                <c:pt idx="12">
                  <c:v>1.3372956909361069E-2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4-6CC5-446C-9386-A40574B1C080}"/>
            </c:ext>
          </c:extLst>
        </c:ser>
        <c:ser>
          <c:idx val="2"/>
          <c:order val="2"/>
          <c:tx>
            <c:strRef>
              <c:f>Summary!$R$20</c:f>
              <c:strCache>
                <c:ptCount val="1"/>
                <c:pt idx="0">
                  <c:v>Ryedale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Summary!$O$21:$O$33</c:f>
              <c:strCache>
                <c:ptCount val="13"/>
                <c:pt idx="0">
                  <c:v>Violence and sexual offences</c:v>
                </c:pt>
                <c:pt idx="1">
                  <c:v>Shoplifting</c:v>
                </c:pt>
                <c:pt idx="2">
                  <c:v>Criminal damage and arson</c:v>
                </c:pt>
                <c:pt idx="3">
                  <c:v>Public order</c:v>
                </c:pt>
                <c:pt idx="4">
                  <c:v>Other theft</c:v>
                </c:pt>
                <c:pt idx="5">
                  <c:v>Burglary</c:v>
                </c:pt>
                <c:pt idx="6">
                  <c:v>Vehicle crime</c:v>
                </c:pt>
                <c:pt idx="7">
                  <c:v>Bicycle theft</c:v>
                </c:pt>
                <c:pt idx="8">
                  <c:v>Drugs</c:v>
                </c:pt>
                <c:pt idx="9">
                  <c:v>Other crime</c:v>
                </c:pt>
                <c:pt idx="10">
                  <c:v>Possession of weapons</c:v>
                </c:pt>
                <c:pt idx="11">
                  <c:v>Robbery</c:v>
                </c:pt>
                <c:pt idx="12">
                  <c:v>Theft from the person</c:v>
                </c:pt>
              </c:strCache>
            </c:strRef>
          </c:cat>
          <c:val>
            <c:numRef>
              <c:f>Summary!$R$21:$R$33</c:f>
              <c:numCache>
                <c:formatCode>0.00%</c:formatCode>
                <c:ptCount val="13"/>
                <c:pt idx="0">
                  <c:v>0.53488372093023251</c:v>
                </c:pt>
                <c:pt idx="1">
                  <c:v>0.12209302325581395</c:v>
                </c:pt>
                <c:pt idx="2">
                  <c:v>9.3023255813953487E-2</c:v>
                </c:pt>
                <c:pt idx="3">
                  <c:v>8.7209302325581398E-2</c:v>
                </c:pt>
                <c:pt idx="4">
                  <c:v>8.7209302325581398E-2</c:v>
                </c:pt>
                <c:pt idx="5">
                  <c:v>2.3255813953488372E-2</c:v>
                </c:pt>
                <c:pt idx="6">
                  <c:v>1.7441860465116279E-2</c:v>
                </c:pt>
                <c:pt idx="8">
                  <c:v>1.1627906976744186E-2</c:v>
                </c:pt>
                <c:pt idx="9">
                  <c:v>5.8139534883720929E-3</c:v>
                </c:pt>
                <c:pt idx="11">
                  <c:v>5.8139534883720929E-3</c:v>
                </c:pt>
                <c:pt idx="12">
                  <c:v>5.8139534883720929E-3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6-6CC5-446C-9386-A40574B1C0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3621384"/>
        <c:axId val="163624456"/>
      </c:barChart>
      <c:catAx>
        <c:axId val="16362138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624456"/>
        <c:crosses val="autoZero"/>
        <c:auto val="1"/>
        <c:lblAlgn val="ctr"/>
        <c:lblOffset val="100"/>
        <c:noMultiLvlLbl val="0"/>
      </c:catAx>
      <c:valAx>
        <c:axId val="1636244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621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8857662842906053"/>
          <c:y val="0.12242765950552482"/>
          <c:w val="0.23023189815249259"/>
          <c:h val="4.62966203298661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Crimes based on population likeliness in September 2023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Summary!$AA$34</c:f>
              <c:strCache>
                <c:ptCount val="1"/>
                <c:pt idx="0">
                  <c:v>North Yorkshire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Summary!$Z$35:$Z$47</c:f>
              <c:strCache>
                <c:ptCount val="13"/>
                <c:pt idx="0">
                  <c:v>Violence and sexual offences</c:v>
                </c:pt>
                <c:pt idx="1">
                  <c:v>Shoplifting</c:v>
                </c:pt>
                <c:pt idx="2">
                  <c:v>Criminal damage and arson</c:v>
                </c:pt>
                <c:pt idx="3">
                  <c:v>Public order</c:v>
                </c:pt>
                <c:pt idx="4">
                  <c:v>Other theft</c:v>
                </c:pt>
                <c:pt idx="5">
                  <c:v>Burglary</c:v>
                </c:pt>
                <c:pt idx="6">
                  <c:v>Vehicle crime</c:v>
                </c:pt>
                <c:pt idx="7">
                  <c:v>Bicycle theft</c:v>
                </c:pt>
                <c:pt idx="8">
                  <c:v>Drugs</c:v>
                </c:pt>
                <c:pt idx="9">
                  <c:v>Other crime</c:v>
                </c:pt>
                <c:pt idx="10">
                  <c:v>Possession of weapons</c:v>
                </c:pt>
                <c:pt idx="11">
                  <c:v>Robbery</c:v>
                </c:pt>
                <c:pt idx="12">
                  <c:v>Theft from the person</c:v>
                </c:pt>
              </c:strCache>
            </c:strRef>
          </c:cat>
          <c:val>
            <c:numRef>
              <c:f>Summary!$AA$35:$AA$47</c:f>
              <c:numCache>
                <c:formatCode>0.00%</c:formatCode>
                <c:ptCount val="13"/>
                <c:pt idx="0">
                  <c:v>1.670940170940171E-3</c:v>
                </c:pt>
                <c:pt idx="1">
                  <c:v>3.7863247863247865E-4</c:v>
                </c:pt>
                <c:pt idx="2">
                  <c:v>3.5128205128205127E-4</c:v>
                </c:pt>
                <c:pt idx="3">
                  <c:v>2.8717948717948716E-4</c:v>
                </c:pt>
                <c:pt idx="4">
                  <c:v>2.8205128205128203E-4</c:v>
                </c:pt>
                <c:pt idx="5">
                  <c:v>1.6581196581196581E-4</c:v>
                </c:pt>
                <c:pt idx="6">
                  <c:v>1.5897435897435899E-4</c:v>
                </c:pt>
                <c:pt idx="7">
                  <c:v>1.0598290598290598E-4</c:v>
                </c:pt>
                <c:pt idx="8">
                  <c:v>9.4017094017094014E-5</c:v>
                </c:pt>
                <c:pt idx="9">
                  <c:v>6.4957264957264958E-5</c:v>
                </c:pt>
                <c:pt idx="10">
                  <c:v>3.9316239316239319E-5</c:v>
                </c:pt>
                <c:pt idx="11">
                  <c:v>3.1623931623931623E-5</c:v>
                </c:pt>
                <c:pt idx="12">
                  <c:v>2.4786324786324784E-5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81D-498B-AEC2-AFF5D6F23349}"/>
            </c:ext>
          </c:extLst>
        </c:ser>
        <c:ser>
          <c:idx val="1"/>
          <c:order val="1"/>
          <c:tx>
            <c:strRef>
              <c:f>Summary!$AB$34</c:f>
              <c:strCache>
                <c:ptCount val="1"/>
                <c:pt idx="0">
                  <c:v>York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Summary!$Z$35:$Z$47</c:f>
              <c:strCache>
                <c:ptCount val="13"/>
                <c:pt idx="0">
                  <c:v>Violence and sexual offences</c:v>
                </c:pt>
                <c:pt idx="1">
                  <c:v>Shoplifting</c:v>
                </c:pt>
                <c:pt idx="2">
                  <c:v>Criminal damage and arson</c:v>
                </c:pt>
                <c:pt idx="3">
                  <c:v>Public order</c:v>
                </c:pt>
                <c:pt idx="4">
                  <c:v>Other theft</c:v>
                </c:pt>
                <c:pt idx="5">
                  <c:v>Burglary</c:v>
                </c:pt>
                <c:pt idx="6">
                  <c:v>Vehicle crime</c:v>
                </c:pt>
                <c:pt idx="7">
                  <c:v>Bicycle theft</c:v>
                </c:pt>
                <c:pt idx="8">
                  <c:v>Drugs</c:v>
                </c:pt>
                <c:pt idx="9">
                  <c:v>Other crime</c:v>
                </c:pt>
                <c:pt idx="10">
                  <c:v>Possession of weapons</c:v>
                </c:pt>
                <c:pt idx="11">
                  <c:v>Robbery</c:v>
                </c:pt>
                <c:pt idx="12">
                  <c:v>Theft from the person</c:v>
                </c:pt>
              </c:strCache>
            </c:strRef>
          </c:cat>
          <c:val>
            <c:numRef>
              <c:f>Summary!$AB$35:$AB$47</c:f>
              <c:numCache>
                <c:formatCode>0.00%</c:formatCode>
                <c:ptCount val="13"/>
                <c:pt idx="0">
                  <c:v>2.3572744014732964E-3</c:v>
                </c:pt>
                <c:pt idx="1">
                  <c:v>8.7016574585635357E-4</c:v>
                </c:pt>
                <c:pt idx="2">
                  <c:v>5.4788213627992633E-4</c:v>
                </c:pt>
                <c:pt idx="3">
                  <c:v>5.1104972375690604E-4</c:v>
                </c:pt>
                <c:pt idx="4">
                  <c:v>4.0515653775322286E-4</c:v>
                </c:pt>
                <c:pt idx="5">
                  <c:v>3.2228360957642729E-4</c:v>
                </c:pt>
                <c:pt idx="6">
                  <c:v>2.8084714548802948E-4</c:v>
                </c:pt>
                <c:pt idx="7">
                  <c:v>4.2817679558011053E-4</c:v>
                </c:pt>
                <c:pt idx="8">
                  <c:v>1.289134438305709E-4</c:v>
                </c:pt>
                <c:pt idx="9">
                  <c:v>8.287292817679557E-5</c:v>
                </c:pt>
                <c:pt idx="10">
                  <c:v>7.8268876611418048E-5</c:v>
                </c:pt>
                <c:pt idx="11">
                  <c:v>9.6685082872928179E-5</c:v>
                </c:pt>
                <c:pt idx="12">
                  <c:v>8.287292817679557E-5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81D-498B-AEC2-AFF5D6F23349}"/>
            </c:ext>
          </c:extLst>
        </c:ser>
        <c:ser>
          <c:idx val="2"/>
          <c:order val="2"/>
          <c:tx>
            <c:strRef>
              <c:f>Summary!$AC$34</c:f>
              <c:strCache>
                <c:ptCount val="1"/>
                <c:pt idx="0">
                  <c:v>Ryedale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Summary!$Z$35:$Z$47</c:f>
              <c:strCache>
                <c:ptCount val="13"/>
                <c:pt idx="0">
                  <c:v>Violence and sexual offences</c:v>
                </c:pt>
                <c:pt idx="1">
                  <c:v>Shoplifting</c:v>
                </c:pt>
                <c:pt idx="2">
                  <c:v>Criminal damage and arson</c:v>
                </c:pt>
                <c:pt idx="3">
                  <c:v>Public order</c:v>
                </c:pt>
                <c:pt idx="4">
                  <c:v>Other theft</c:v>
                </c:pt>
                <c:pt idx="5">
                  <c:v>Burglary</c:v>
                </c:pt>
                <c:pt idx="6">
                  <c:v>Vehicle crime</c:v>
                </c:pt>
                <c:pt idx="7">
                  <c:v>Bicycle theft</c:v>
                </c:pt>
                <c:pt idx="8">
                  <c:v>Drugs</c:v>
                </c:pt>
                <c:pt idx="9">
                  <c:v>Other crime</c:v>
                </c:pt>
                <c:pt idx="10">
                  <c:v>Possession of weapons</c:v>
                </c:pt>
                <c:pt idx="11">
                  <c:v>Robbery</c:v>
                </c:pt>
                <c:pt idx="12">
                  <c:v>Theft from the person</c:v>
                </c:pt>
              </c:strCache>
            </c:strRef>
          </c:cat>
          <c:val>
            <c:numRef>
              <c:f>Summary!$AC$35:$AC$47</c:f>
              <c:numCache>
                <c:formatCode>0.00%</c:formatCode>
                <c:ptCount val="13"/>
                <c:pt idx="0">
                  <c:v>1.6751638747268753E-3</c:v>
                </c:pt>
                <c:pt idx="1">
                  <c:v>3.823743627093955E-4</c:v>
                </c:pt>
                <c:pt idx="2">
                  <c:v>2.9133284777858702E-4</c:v>
                </c:pt>
                <c:pt idx="3">
                  <c:v>2.7312454479242539E-4</c:v>
                </c:pt>
                <c:pt idx="4">
                  <c:v>2.7312454479242539E-4</c:v>
                </c:pt>
                <c:pt idx="5">
                  <c:v>7.2833211944646755E-5</c:v>
                </c:pt>
                <c:pt idx="6">
                  <c:v>5.4624908958485069E-5</c:v>
                </c:pt>
                <c:pt idx="8">
                  <c:v>3.6416605972323398E-5</c:v>
                </c:pt>
                <c:pt idx="9">
                  <c:v>1.8208302986161689E-5</c:v>
                </c:pt>
                <c:pt idx="11">
                  <c:v>1.8208302986161689E-5</c:v>
                </c:pt>
                <c:pt idx="12">
                  <c:v>1.8208302986161689E-5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81D-498B-AEC2-AFF5D6F233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7570952"/>
        <c:axId val="47573000"/>
      </c:barChart>
      <c:catAx>
        <c:axId val="47570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573000"/>
        <c:crosses val="autoZero"/>
        <c:auto val="1"/>
        <c:lblAlgn val="ctr"/>
        <c:lblOffset val="100"/>
        <c:noMultiLvlLbl val="0"/>
      </c:catAx>
      <c:valAx>
        <c:axId val="47573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570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8382087788898527"/>
          <c:y val="0.12475411104063863"/>
          <c:w val="0.27174429922602383"/>
          <c:h val="4.420463159197438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0</xdr:colOff>
      <xdr:row>0</xdr:row>
      <xdr:rowOff>9525</xdr:rowOff>
    </xdr:from>
    <xdr:to>
      <xdr:col>34</xdr:col>
      <xdr:colOff>561975</xdr:colOff>
      <xdr:row>31</xdr:row>
      <xdr:rowOff>152400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10BDB1D-932C-24AF-6785-4ACF064D11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581025</xdr:colOff>
      <xdr:row>33</xdr:row>
      <xdr:rowOff>104775</xdr:rowOff>
    </xdr:from>
    <xdr:to>
      <xdr:col>24</xdr:col>
      <xdr:colOff>400050</xdr:colOff>
      <xdr:row>62</xdr:row>
      <xdr:rowOff>38100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9C637A4-60C8-9B07-B286-7D54C565B7E2}"/>
            </a:ext>
            <a:ext uri="{147F2762-F138-4A5C-976F-8EAC2B608ADB}">
              <a16:predDERef xmlns:a16="http://schemas.microsoft.com/office/drawing/2014/main" pred="{910BDB1D-932C-24AF-6785-4ACF064D11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29</xdr:col>
      <xdr:colOff>76200</xdr:colOff>
      <xdr:row>33</xdr:row>
      <xdr:rowOff>47625</xdr:rowOff>
    </xdr:from>
    <xdr:to>
      <xdr:col>41</xdr:col>
      <xdr:colOff>209550</xdr:colOff>
      <xdr:row>63</xdr:row>
      <xdr:rowOff>38100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13638633-86EA-7D9D-0FDB-2DDBFD685F83}"/>
            </a:ext>
            <a:ext uri="{147F2762-F138-4A5C-976F-8EAC2B608ADB}">
              <a16:predDERef xmlns:a16="http://schemas.microsoft.com/office/drawing/2014/main" pred="{09C637A4-60C8-9B07-B286-7D54C565B7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246.833615625001" createdVersion="8" refreshedVersion="8" minRefreshableVersion="3" recordCount="1809" xr:uid="{573D48C7-AB86-4C17-8042-87ABBA9DB1B2}">
  <cacheSource type="worksheet">
    <worksheetSource ref="A1:K1810" sheet="York subset street"/>
  </cacheSource>
  <cacheFields count="11">
    <cacheField name="Crime ID" numFmtId="0">
      <sharedItems containsBlank="1"/>
    </cacheField>
    <cacheField name="Month" numFmtId="0">
      <sharedItems containsBlank="1"/>
    </cacheField>
    <cacheField name="Reported by" numFmtId="0">
      <sharedItems containsBlank="1"/>
    </cacheField>
    <cacheField name="Falls within" numFmtId="0">
      <sharedItems containsBlank="1"/>
    </cacheField>
    <cacheField name="Longitude" numFmtId="0">
      <sharedItems containsString="0" containsBlank="1" containsNumber="1" minValue="-1.184555" maxValue="-0.93492799999999998"/>
    </cacheField>
    <cacheField name="Latitude" numFmtId="0">
      <sharedItems containsString="0" containsBlank="1" containsNumber="1" minValue="53.882908999999998" maxValue="54.044224999999997"/>
    </cacheField>
    <cacheField name="Location" numFmtId="0">
      <sharedItems containsBlank="1"/>
    </cacheField>
    <cacheField name="LSOA code" numFmtId="0">
      <sharedItems containsBlank="1"/>
    </cacheField>
    <cacheField name="LSOA name" numFmtId="0">
      <sharedItems containsBlank="1"/>
    </cacheField>
    <cacheField name="Crime type" numFmtId="0">
      <sharedItems containsBlank="1"/>
    </cacheField>
    <cacheField name="Last outcome category" numFmtId="0">
      <sharedItems containsBlank="1" count="8">
        <s v="Under investigation"/>
        <m/>
        <s v="Investigation complete; no suspect identified"/>
        <s v="Unable to prosecute suspect"/>
        <s v="Awaiting court outcome"/>
        <s v="Action to be taken by another organisation"/>
        <s v="Offender given a caution"/>
        <s v="Further investigation is not in the public interest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246.833615740739" createdVersion="8" refreshedVersion="8" minRefreshableVersion="3" recordCount="1808" xr:uid="{86FDE8B2-B472-4586-8A40-49FF11A04F91}">
  <cacheSource type="worksheet">
    <worksheetSource ref="A2:K1810" sheet="York subset street"/>
  </cacheSource>
  <cacheFields count="11">
    <cacheField name="398fe6b70f9705132eeb33f0cfc24cd6b4ecdb734a4e78ebd5c1de155440b9b7" numFmtId="0">
      <sharedItems containsBlank="1"/>
    </cacheField>
    <cacheField name="2023-09" numFmtId="0">
      <sharedItems containsBlank="1"/>
    </cacheField>
    <cacheField name="North Yorkshire Police" numFmtId="0">
      <sharedItems containsBlank="1"/>
    </cacheField>
    <cacheField name="North Yorkshire Police2" numFmtId="0">
      <sharedItems containsBlank="1"/>
    </cacheField>
    <cacheField name="-1.055094" numFmtId="0">
      <sharedItems containsString="0" containsBlank="1" containsNumber="1" minValue="-1.184555" maxValue="-0.93492799999999998"/>
    </cacheField>
    <cacheField name="54.006593" numFmtId="0">
      <sharedItems containsString="0" containsBlank="1" containsNumber="1" minValue="53.882908999999998" maxValue="54.044224999999997"/>
    </cacheField>
    <cacheField name="On or near Parking Area" numFmtId="0">
      <sharedItems containsBlank="1"/>
    </cacheField>
    <cacheField name="E01013436" numFmtId="0">
      <sharedItems containsBlank="1"/>
    </cacheField>
    <cacheField name="York 001A" numFmtId="0">
      <sharedItems containsBlank="1"/>
    </cacheField>
    <cacheField name="Violence and sexual offences" numFmtId="0">
      <sharedItems containsBlank="1" count="15">
        <s v="Anti-social behaviour"/>
        <s v="Criminal damage and arson"/>
        <s v="Other theft"/>
        <s v="Public order"/>
        <s v="Vehicle crime"/>
        <s v="Violence and sexual offences"/>
        <s v="Other crime"/>
        <s v="Shoplifting"/>
        <s v="Bicycle theft"/>
        <s v="Burglary"/>
        <s v="Theft from the person"/>
        <s v="Robbery"/>
        <s v="Possession of weapons"/>
        <s v="Drugs"/>
        <m/>
      </sharedItems>
    </cacheField>
    <cacheField name="Under investigation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246.833615972224" createdVersion="8" refreshedVersion="8" minRefreshableVersion="3" recordCount="4277" xr:uid="{27036031-4CC6-4181-B2F6-435598512E97}">
  <cacheSource type="worksheet">
    <worksheetSource ref="A1:L4278" sheet="Street"/>
  </cacheSource>
  <cacheFields count="12">
    <cacheField name="Crime ID" numFmtId="0">
      <sharedItems/>
    </cacheField>
    <cacheField name="Month" numFmtId="0">
      <sharedItems/>
    </cacheField>
    <cacheField name="Reported by" numFmtId="0">
      <sharedItems/>
    </cacheField>
    <cacheField name="Falls within" numFmtId="0">
      <sharedItems/>
    </cacheField>
    <cacheField name="Longitude" numFmtId="0">
      <sharedItems containsSemiMixedTypes="0" containsString="0" containsNumber="1" minValue="-2.5452910000000002" maxValue="-0.243315"/>
    </cacheField>
    <cacheField name="Latitude" numFmtId="0">
      <sharedItems containsSemiMixedTypes="0" containsString="0" containsNumber="1" minValue="53.549255000000002" maxValue="54.554671999999997"/>
    </cacheField>
    <cacheField name="Location" numFmtId="0">
      <sharedItems/>
    </cacheField>
    <cacheField name="LSOA code" numFmtId="0">
      <sharedItems/>
    </cacheField>
    <cacheField name="LSOA name" numFmtId="0">
      <sharedItems/>
    </cacheField>
    <cacheField name="Crime type" numFmtId="0">
      <sharedItems count="13">
        <s v="Criminal damage and arson"/>
        <s v="Violence and sexual offences"/>
        <s v="Other theft"/>
        <s v="Shoplifting"/>
        <s v="Public order"/>
        <s v="Vehicle crime"/>
        <s v="Other crime"/>
        <s v="Burglary"/>
        <s v="Drugs"/>
        <s v="Robbery"/>
        <s v="Theft from the person"/>
        <s v="Possession of weapons"/>
        <s v="Bicycle theft"/>
      </sharedItems>
    </cacheField>
    <cacheField name="Last outcome category" numFmtId="0">
      <sharedItems count="12">
        <s v="Under investigation"/>
        <s v="Unable to prosecute suspect"/>
        <s v="Offender given penalty notice"/>
        <s v="Investigation complete; no suspect identified"/>
        <s v="Awaiting court outcome"/>
        <s v="Action to be taken by another organisation"/>
        <s v="Further investigation is not in the public interest"/>
        <s v="Offender given a caution"/>
        <s v="Offender given a drugs possession warning"/>
        <s v="Court result unavailable"/>
        <s v="Formal action is not in the public interest"/>
        <s v="Local resolution"/>
      </sharedItems>
    </cacheField>
    <cacheField name="Coordinates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246.834868171296" createdVersion="8" refreshedVersion="8" minRefreshableVersion="3" recordCount="172" xr:uid="{1A27D7E2-08CC-4952-A109-DFB5B2EF414A}">
  <cacheSource type="worksheet">
    <worksheetSource ref="A1:K173" sheet="Ryedale subset"/>
  </cacheSource>
  <cacheFields count="11">
    <cacheField name="259713f743bef7c5bc75a2b1fdf1aa6831221fd9bdf9df488cc1beb88a2d9fe1" numFmtId="0">
      <sharedItems containsBlank="1"/>
    </cacheField>
    <cacheField name="2023-09" numFmtId="0">
      <sharedItems/>
    </cacheField>
    <cacheField name="North Yorkshire Police" numFmtId="0">
      <sharedItems/>
    </cacheField>
    <cacheField name="North Yorkshire Police2" numFmtId="0">
      <sharedItems/>
    </cacheField>
    <cacheField name="-0.872245" numFmtId="0">
      <sharedItems containsSemiMixedTypes="0" containsString="0" containsNumber="1" minValue="-1.0778840000000001" maxValue="-0.43195499999999998"/>
    </cacheField>
    <cacheField name="54.223336" numFmtId="0">
      <sharedItems containsSemiMixedTypes="0" containsString="0" containsNumber="1" minValue="53.987093000000002" maxValue="54.389538999999999"/>
    </cacheField>
    <cacheField name="On or near Barugh Lane" numFmtId="0">
      <sharedItems/>
    </cacheField>
    <cacheField name="E01027776" numFmtId="0">
      <sharedItems/>
    </cacheField>
    <cacheField name="Ryedale 001A" numFmtId="0">
      <sharedItems/>
    </cacheField>
    <cacheField name="Violence and sexual offences" numFmtId="0">
      <sharedItems count="12">
        <s v="Violence and sexual offences"/>
        <s v="Anti-social behaviour"/>
        <s v="Criminal damage and arson"/>
        <s v="Drugs"/>
        <s v="Burglary"/>
        <s v="Other theft"/>
        <s v="Public order"/>
        <s v="Shoplifting"/>
        <s v="Theft from the person"/>
        <s v="Robbery"/>
        <s v="Vehicle crime"/>
        <s v="Other crime"/>
      </sharedItems>
    </cacheField>
    <cacheField name="Under investigation" numFmtId="0">
      <sharedItems containsBlank="1" count="5">
        <s v="Under investigation"/>
        <m/>
        <s v="Unable to prosecute suspect"/>
        <s v="Investigation complete; no suspect identified"/>
        <s v="Further investigation is not in the public interest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09">
  <r>
    <s v="398fe6b70f9705132eeb33f0cfc24cd6b4ecdb734a4e78ebd5c1de155440b9b7"/>
    <s v="2023-09"/>
    <s v="North Yorkshire Police"/>
    <s v="North Yorkshire Police"/>
    <n v="-1.055094"/>
    <n v="54.006593000000002"/>
    <s v="On or near Parking Area"/>
    <s v="E01013436"/>
    <s v="York 001A"/>
    <s v="Violence and sexual offences"/>
    <x v="0"/>
  </r>
  <r>
    <m/>
    <s v="2023-09"/>
    <s v="North Yorkshire Police"/>
    <s v="North Yorkshire Police"/>
    <n v="-1.029854"/>
    <n v="54.042774999999999"/>
    <s v="On or near Chatsworth Avenue"/>
    <s v="E01013438"/>
    <s v="York 001B"/>
    <s v="Anti-social behaviour"/>
    <x v="1"/>
  </r>
  <r>
    <s v="b62d1d518576fe3a3fd53902ec5f4781cdf5848a4e02dbb4f622a8ef392ebe17"/>
    <s v="2023-09"/>
    <s v="North Yorkshire Police"/>
    <s v="North Yorkshire Police"/>
    <n v="-1.0403039999999999"/>
    <n v="54.035992"/>
    <s v="On or near Low Croft"/>
    <s v="E01013438"/>
    <s v="York 001B"/>
    <s v="Criminal damage and arson"/>
    <x v="0"/>
  </r>
  <r>
    <s v="b6e39ef1cb3c781c5078e487e8a439dc7ba4ff9a6076b76385302a68c153ec84"/>
    <s v="2023-09"/>
    <s v="North Yorkshire Police"/>
    <s v="North Yorkshire Police"/>
    <n v="-1.0403039999999999"/>
    <n v="54.035992"/>
    <s v="On or near Low Croft"/>
    <s v="E01013438"/>
    <s v="York 001B"/>
    <s v="Criminal damage and arson"/>
    <x v="0"/>
  </r>
  <r>
    <s v="f0db8bdcd1ae8f0a42bea3ec45c3f26b6a5425a3d79a0556df8e40a721f90570"/>
    <s v="2023-09"/>
    <s v="North Yorkshire Police"/>
    <s v="North Yorkshire Police"/>
    <n v="-1.0370809999999999"/>
    <n v="54.041970999999997"/>
    <s v="On or near New Lane"/>
    <s v="E01013438"/>
    <s v="York 001B"/>
    <s v="Other theft"/>
    <x v="0"/>
  </r>
  <r>
    <s v="d9ad4acdbd3862eec30f0f83997508bd939bd0c61b9a9fa36f5e26c7d43e22fa"/>
    <s v="2023-09"/>
    <s v="North Yorkshire Police"/>
    <s v="North Yorkshire Police"/>
    <n v="-1.0314099999999999"/>
    <n v="54.040891000000002"/>
    <s v="On or near Northfields"/>
    <s v="E01013438"/>
    <s v="York 001B"/>
    <s v="Public order"/>
    <x v="0"/>
  </r>
  <r>
    <s v="275a71a12f9a33a55b08ec061c7a0eabe24c04218538a93e84e79a88ae7b0af5"/>
    <s v="2023-09"/>
    <s v="North Yorkshire Police"/>
    <s v="North Yorkshire Police"/>
    <n v="-1.0430919999999999"/>
    <n v="54.035601"/>
    <s v="On or near Riverside Walk"/>
    <s v="E01013438"/>
    <s v="York 001B"/>
    <s v="Vehicle crime"/>
    <x v="0"/>
  </r>
  <r>
    <s v="e170f95606746e77d02f4fe6f12b7cfb0ae08c4fd6a03f6df339d529f3088a61"/>
    <s v="2023-09"/>
    <s v="North Yorkshire Police"/>
    <s v="North Yorkshire Police"/>
    <n v="-1.0403039999999999"/>
    <n v="54.035992"/>
    <s v="On or near Low Croft"/>
    <s v="E01013438"/>
    <s v="York 001B"/>
    <s v="Violence and sexual offences"/>
    <x v="0"/>
  </r>
  <r>
    <s v="2595d6e258e46c76049b97945d7a0aec18c1a39bc543a58b43a408c70b425aa5"/>
    <s v="2023-09"/>
    <s v="North Yorkshire Police"/>
    <s v="North Yorkshire Police"/>
    <n v="-1.0403039999999999"/>
    <n v="54.035992"/>
    <s v="On or near Low Croft"/>
    <s v="E01013438"/>
    <s v="York 001B"/>
    <s v="Violence and sexual offences"/>
    <x v="0"/>
  </r>
  <r>
    <s v="ab8b074a8e0fcb8e4c223e3f5de5372ac3b9396bbbfb7761c41955c3902b456a"/>
    <s v="2023-09"/>
    <s v="North Yorkshire Police"/>
    <s v="North Yorkshire Police"/>
    <n v="-1.0403039999999999"/>
    <n v="54.035992"/>
    <s v="On or near Low Croft"/>
    <s v="E01013438"/>
    <s v="York 001B"/>
    <s v="Violence and sexual offences"/>
    <x v="0"/>
  </r>
  <r>
    <s v="23a5c9281ed1c051366dee06cf49aa0508839e9917367f4c16cecabddd01b2ec"/>
    <s v="2023-09"/>
    <s v="North Yorkshire Police"/>
    <s v="North Yorkshire Police"/>
    <n v="-1.036862"/>
    <n v="54.041528"/>
    <s v="On or near Fossview Close"/>
    <s v="E01013438"/>
    <s v="York 001B"/>
    <s v="Violence and sexual offences"/>
    <x v="0"/>
  </r>
  <r>
    <s v="b9688975f973d1ed386e01936e1d1422f9b10175e4c47565d7389a989e94f8ed"/>
    <s v="2023-09"/>
    <s v="North Yorkshire Police"/>
    <s v="North Yorkshire Police"/>
    <n v="-1.0314099999999999"/>
    <n v="54.040891000000002"/>
    <s v="On or near Northfields"/>
    <s v="E01013438"/>
    <s v="York 001B"/>
    <s v="Other crime"/>
    <x v="0"/>
  </r>
  <r>
    <s v="1515740cbe15fbba944144a19e04a7fb4842afaaffac96242167d2c2acd596aa"/>
    <s v="2023-09"/>
    <s v="North Yorkshire Police"/>
    <s v="North Yorkshire Police"/>
    <n v="-1.0275399999999999"/>
    <n v="54.039870999999998"/>
    <s v="On or near The Sidings"/>
    <s v="E01013439"/>
    <s v="York 001C"/>
    <s v="Other theft"/>
    <x v="0"/>
  </r>
  <r>
    <s v="5306e875adab7502e606bf74f387310af553ea0eb29d3f50275fecae660e3f80"/>
    <s v="2023-09"/>
    <s v="North Yorkshire Police"/>
    <s v="North Yorkshire Police"/>
    <n v="-1.0377860000000001"/>
    <n v="54.035243999999999"/>
    <s v="On or near Station Square"/>
    <s v="E01013439"/>
    <s v="York 001C"/>
    <s v="Other theft"/>
    <x v="0"/>
  </r>
  <r>
    <s v="6cd7f59d9bc5b461088ca20eea0050a622d133e00f7b0eb2ff3fac35cdde8043"/>
    <s v="2023-09"/>
    <s v="North Yorkshire Police"/>
    <s v="North Yorkshire Police"/>
    <n v="-1.0279119999999999"/>
    <n v="54.044224999999997"/>
    <s v="On or near Woburn Close"/>
    <s v="E01013439"/>
    <s v="York 001C"/>
    <s v="Vehicle crime"/>
    <x v="0"/>
  </r>
  <r>
    <s v="ad0fc9618b414b96a57744833954a29b7ad915a828519935c6c55518c8ad93c6"/>
    <s v="2023-09"/>
    <s v="North Yorkshire Police"/>
    <s v="North Yorkshire Police"/>
    <n v="-1.0324"/>
    <n v="54.041024999999998"/>
    <s v="On or near Netherwoods"/>
    <s v="E01013439"/>
    <s v="York 001C"/>
    <s v="Violence and sexual offences"/>
    <x v="0"/>
  </r>
  <r>
    <s v="58bf3e820d8f7ad53efaaa7970bade130dd9ce25e0463f7800666b8710797fa3"/>
    <s v="2023-09"/>
    <s v="North Yorkshire Police"/>
    <s v="North Yorkshire Police"/>
    <n v="-1.0324"/>
    <n v="54.041024999999998"/>
    <s v="On or near Netherwoods"/>
    <s v="E01013439"/>
    <s v="York 001C"/>
    <s v="Violence and sexual offences"/>
    <x v="0"/>
  </r>
  <r>
    <s v="1894d9ac429862a0f68ac879248c6ca0b5cecb273368eceab4fb40ff01dae759"/>
    <s v="2023-09"/>
    <s v="North Yorkshire Police"/>
    <s v="North Yorkshire Police"/>
    <n v="-1.0782069999999999"/>
    <n v="54.015022999999999"/>
    <s v="On or near Wandhill"/>
    <s v="E01013370"/>
    <s v="York 002A"/>
    <s v="Criminal damage and arson"/>
    <x v="2"/>
  </r>
  <r>
    <s v="3cdf371cae3c98d0864fc9d9607f6e7f83064499f70632656c9b63ef8002e624"/>
    <s v="2023-09"/>
    <s v="North Yorkshire Police"/>
    <s v="North Yorkshire Police"/>
    <n v="-1.0736669999999999"/>
    <n v="54.016039999999997"/>
    <s v="On or near Supermarket"/>
    <s v="E01013370"/>
    <s v="York 002A"/>
    <s v="Shoplifting"/>
    <x v="2"/>
  </r>
  <r>
    <s v="69ff91f147021bad2c76d39614310269ec192419a5cbd016f05a87e501adcbde"/>
    <s v="2023-09"/>
    <s v="North Yorkshire Police"/>
    <s v="North Yorkshire Police"/>
    <n v="-1.0736669999999999"/>
    <n v="54.016039999999997"/>
    <s v="On or near Supermarket"/>
    <s v="E01013370"/>
    <s v="York 002A"/>
    <s v="Shoplifting"/>
    <x v="0"/>
  </r>
  <r>
    <s v="9ea204ec88e935b2da0d9f66ba6a0af7ce243035bfc38fa185b53dba7137c479"/>
    <s v="2023-09"/>
    <s v="North Yorkshire Police"/>
    <s v="North Yorkshire Police"/>
    <n v="-1.0736669999999999"/>
    <n v="54.016039999999997"/>
    <s v="On or near Supermarket"/>
    <s v="E01013370"/>
    <s v="York 002A"/>
    <s v="Violence and sexual offences"/>
    <x v="0"/>
  </r>
  <r>
    <s v="a723e063ed065db7c57b8c1bc03a6901e95b11f6bda53a82e84805ac6d639214"/>
    <s v="2023-09"/>
    <s v="North Yorkshire Police"/>
    <s v="North Yorkshire Police"/>
    <n v="-1.078298"/>
    <n v="54.015734000000002"/>
    <s v="On or near Headland Close"/>
    <s v="E01013370"/>
    <s v="York 002A"/>
    <s v="Violence and sexual offences"/>
    <x v="0"/>
  </r>
  <r>
    <s v="b75d7a14f057f43fb03a50ed0f8969df5243e84c3d38c203f44a6650b645d438"/>
    <s v="2023-09"/>
    <s v="North Yorkshire Police"/>
    <s v="North Yorkshire Police"/>
    <n v="-1.0736669999999999"/>
    <n v="54.016039999999997"/>
    <s v="On or near Supermarket"/>
    <s v="E01013370"/>
    <s v="York 002A"/>
    <s v="Violence and sexual offences"/>
    <x v="0"/>
  </r>
  <r>
    <s v="8f800b685a44332fe7993534ddd43e53ab9c4082f155668b5739b44770de9fe7"/>
    <s v="2023-09"/>
    <s v="North Yorkshire Police"/>
    <s v="North Yorkshire Police"/>
    <n v="-1.0762130000000001"/>
    <n v="54.014099999999999"/>
    <s v="On or near Parkland Way"/>
    <s v="E01013370"/>
    <s v="York 002A"/>
    <s v="Violence and sexual offences"/>
    <x v="0"/>
  </r>
  <r>
    <s v="76d30a5bc10e34f8a5d2979348ed4fe6d79ec11d114b06fe565d94d96af47653"/>
    <s v="2023-09"/>
    <s v="North Yorkshire Police"/>
    <s v="North Yorkshire Police"/>
    <n v="-1.073566"/>
    <n v="54.015067999999999"/>
    <s v="On or near Orchard Paddock"/>
    <s v="E01013373"/>
    <s v="York 002B"/>
    <s v="Criminal damage and arson"/>
    <x v="2"/>
  </r>
  <r>
    <s v="e6176b5af183145437f43588a882946ef60718a29ed5d225cf1d9ec46e9816ca"/>
    <s v="2023-09"/>
    <s v="North Yorkshire Police"/>
    <s v="North Yorkshire Police"/>
    <n v="-1.0681860000000001"/>
    <n v="54.016140999999998"/>
    <s v="On or near Station Road"/>
    <s v="E01013373"/>
    <s v="York 002B"/>
    <s v="Violence and sexual offences"/>
    <x v="0"/>
  </r>
  <r>
    <s v="b895ed42e09425a4a04a89cdb0eba5f1554404e27de748c8710c6309900f1e59"/>
    <s v="2023-09"/>
    <s v="North Yorkshire Police"/>
    <s v="North Yorkshire Police"/>
    <n v="-1.0745709999999999"/>
    <n v="54.013126"/>
    <s v="On or near Old Orchard"/>
    <s v="E01013373"/>
    <s v="York 002B"/>
    <s v="Violence and sexual offences"/>
    <x v="0"/>
  </r>
  <r>
    <s v="fae9da3afa3665e4a641078f02d40942c84de269e6a43b14de75b3b7df860272"/>
    <s v="2023-09"/>
    <s v="North Yorkshire Police"/>
    <s v="North Yorkshire Police"/>
    <n v="-1.074889"/>
    <n v="54.013254000000003"/>
    <s v="On or near Cherry Orchard"/>
    <s v="E01013373"/>
    <s v="York 002B"/>
    <s v="Violence and sexual offences"/>
    <x v="0"/>
  </r>
  <r>
    <s v="7cf5fd82f9b2543879b989a27437dda3443ffce6830f9fd326ab7b2c0c000458"/>
    <s v="2023-09"/>
    <s v="North Yorkshire Police"/>
    <s v="North Yorkshire Police"/>
    <n v="-1.074889"/>
    <n v="54.013254000000003"/>
    <s v="On or near Cherry Orchard"/>
    <s v="E01013373"/>
    <s v="York 002B"/>
    <s v="Violence and sexual offences"/>
    <x v="0"/>
  </r>
  <r>
    <s v="3706e8c0db77418d71cf06f10186d0a656d12fa0a2f49c90d3c38e29303918c5"/>
    <s v="2023-09"/>
    <s v="North Yorkshire Police"/>
    <s v="North Yorkshire Police"/>
    <n v="-1.0745709999999999"/>
    <n v="54.013126"/>
    <s v="On or near Old Orchard"/>
    <s v="E01013373"/>
    <s v="York 002B"/>
    <s v="Violence and sexual offences"/>
    <x v="0"/>
  </r>
  <r>
    <s v="0e538f7fe79cf337e342b0b8e4dff39978b19bc35d0c0a2e61567d621a3bb830"/>
    <s v="2023-09"/>
    <s v="North Yorkshire Police"/>
    <s v="North Yorkshire Police"/>
    <n v="-1.0654790000000001"/>
    <n v="54.017063999999998"/>
    <s v="On or near Mallard Way"/>
    <s v="E01013375"/>
    <s v="York 002C"/>
    <s v="Criminal damage and arson"/>
    <x v="0"/>
  </r>
  <r>
    <s v="c960f1813a2d154a2cf8bb1cfb2f936ffe8ed170104961469dae6ac269fde435"/>
    <s v="2023-09"/>
    <s v="North Yorkshire Police"/>
    <s v="North Yorkshire Police"/>
    <n v="-1.07538"/>
    <n v="54.019316000000003"/>
    <s v="On or near Oaken Grove"/>
    <s v="E01013376"/>
    <s v="York 002D"/>
    <s v="Criminal damage and arson"/>
    <x v="0"/>
  </r>
  <r>
    <s v="60b2e02965b30c478663a082e8cdc2adb7b0ef4dbacf046398e217c965646ae4"/>
    <s v="2023-09"/>
    <s v="North Yorkshire Police"/>
    <s v="North Yorkshire Police"/>
    <n v="-1.0731310000000001"/>
    <n v="54.030524"/>
    <s v="On or near Crossmoor Lane"/>
    <s v="E01013376"/>
    <s v="York 002D"/>
    <s v="Other theft"/>
    <x v="2"/>
  </r>
  <r>
    <s v="df3694093b31530e6a5af408c19fde0759c01c2b59c55e2863b66a169057931e"/>
    <s v="2023-09"/>
    <s v="North Yorkshire Police"/>
    <s v="North Yorkshire Police"/>
    <n v="-1.0715950000000001"/>
    <n v="54.017929000000002"/>
    <s v="On or near Reid Park"/>
    <s v="E01013376"/>
    <s v="York 002D"/>
    <s v="Violence and sexual offences"/>
    <x v="0"/>
  </r>
  <r>
    <s v="60095a471432649ff7ae06dbc24dd44417d6d815234d4708aa4eb8894d384484"/>
    <s v="2023-09"/>
    <s v="North Yorkshire Police"/>
    <s v="North Yorkshire Police"/>
    <n v="-1.0791900000000001"/>
    <n v="54.008532000000002"/>
    <s v="On or near Forestgate"/>
    <s v="E01013371"/>
    <s v="York 003A"/>
    <s v="Violence and sexual offences"/>
    <x v="0"/>
  </r>
  <r>
    <s v="a498c7f9646a7ebf51cfdc20cbc56d91b0f9ed7c029c8b62322a020728b4e3bd"/>
    <s v="2023-09"/>
    <s v="North Yorkshire Police"/>
    <s v="North Yorkshire Police"/>
    <n v="-1.0832599999999999"/>
    <n v="54.016337999999998"/>
    <s v="On or near St Nicholas Way"/>
    <s v="E01013372"/>
    <s v="York 003B"/>
    <s v="Criminal damage and arson"/>
    <x v="2"/>
  </r>
  <r>
    <s v="791e8e851a5fed43201c6880c97856b5654382edc3c141ce0e0c0ddda4ce9f99"/>
    <s v="2023-09"/>
    <s v="North Yorkshire Police"/>
    <s v="North Yorkshire Police"/>
    <n v="-1.085064"/>
    <n v="54.016216999999997"/>
    <s v="On or near Plantation Way"/>
    <s v="E01013372"/>
    <s v="York 003B"/>
    <s v="Violence and sexual offences"/>
    <x v="0"/>
  </r>
  <r>
    <s v="a2c3d10e2f28a4d277554ef57ad53c351f66c846d630b4ffe4051034844df3db"/>
    <s v="2023-09"/>
    <s v="North Yorkshire Police"/>
    <s v="North Yorkshire Police"/>
    <n v="-1.079833"/>
    <n v="54.009805"/>
    <s v="On or near Ploughlands"/>
    <s v="E01013374"/>
    <s v="York 003C"/>
    <s v="Bicycle theft"/>
    <x v="2"/>
  </r>
  <r>
    <s v="5e208b5b5738aac62a14e3c36766a767f79caedd23e0edb69c9e5296dd0e0678"/>
    <s v="2023-09"/>
    <s v="North Yorkshire Police"/>
    <s v="North Yorkshire Police"/>
    <n v="-1.070668"/>
    <n v="54.010911999999998"/>
    <s v="On or near The Avenue"/>
    <s v="E01013374"/>
    <s v="York 003C"/>
    <s v="Other theft"/>
    <x v="0"/>
  </r>
  <r>
    <s v="03bb70fcd465e4119c8b46241de7daaaeebdced8f2fd6076944f4110be0f004a"/>
    <s v="2023-09"/>
    <s v="North Yorkshire Police"/>
    <s v="North Yorkshire Police"/>
    <n v="-1.07498"/>
    <n v="54.005021999999997"/>
    <s v="On or near Hilbra Avenue"/>
    <s v="E01013374"/>
    <s v="York 003C"/>
    <s v="Violence and sexual offences"/>
    <x v="3"/>
  </r>
  <r>
    <s v="53c45f43931c02582a8ea8cca9e8bcadf02f885cc16a82c2a7c7585d715c1d06"/>
    <s v="2023-09"/>
    <s v="North Yorkshire Police"/>
    <s v="North Yorkshire Police"/>
    <n v="-1.097791"/>
    <n v="54.016959999999997"/>
    <s v="On or near Wigginton Road"/>
    <s v="E01013377"/>
    <s v="York 003D"/>
    <s v="Burglary"/>
    <x v="2"/>
  </r>
  <r>
    <s v="1e0b97363705eb3ac06c83e34f77aa744d3e8a8dc08a94f86712d4b71f0b1ebc"/>
    <s v="2023-09"/>
    <s v="North Yorkshire Police"/>
    <s v="North Yorkshire Police"/>
    <n v="-1.087723"/>
    <n v="54.019517999999998"/>
    <s v="On or near Saxford Way"/>
    <s v="E01013377"/>
    <s v="York 003D"/>
    <s v="Public order"/>
    <x v="0"/>
  </r>
  <r>
    <s v="e6df772ba0183a1000757c2e8d49d6fb0ed5a2eda845baf19298acb87be93c83"/>
    <s v="2023-09"/>
    <s v="North Yorkshire Police"/>
    <s v="North Yorkshire Police"/>
    <n v="-1.0971070000000001"/>
    <n v="54.017530000000001"/>
    <s v="On or near Corner Close"/>
    <s v="E01013377"/>
    <s v="York 003D"/>
    <s v="Public order"/>
    <x v="0"/>
  </r>
  <r>
    <s v="58ea82f1cbcc43220335ee3e1f1727616fad80829f6a84093f47f20f55be986a"/>
    <s v="2023-09"/>
    <s v="North Yorkshire Police"/>
    <s v="North Yorkshire Police"/>
    <n v="-1.086924"/>
    <n v="54.019089000000001"/>
    <s v="On or near The Village"/>
    <s v="E01013377"/>
    <s v="York 003D"/>
    <s v="Violence and sexual offences"/>
    <x v="0"/>
  </r>
  <r>
    <s v="1791dd9cb18f4314b77c1a68cfd62185686291041fc4d1ad360924109ac7e7c9"/>
    <s v="2023-09"/>
    <s v="North Yorkshire Police"/>
    <s v="North Yorkshire Police"/>
    <n v="-1.087723"/>
    <n v="54.019517999999998"/>
    <s v="On or near Saxford Way"/>
    <s v="E01013377"/>
    <s v="York 003D"/>
    <s v="Violence and sexual offences"/>
    <x v="0"/>
  </r>
  <r>
    <s v="ea6a6569b04f699fefac3b503d9c291382b121950a9a4c027103b76359bf84bf"/>
    <s v="2023-09"/>
    <s v="North Yorkshire Police"/>
    <s v="North Yorkshire Police"/>
    <n v="-1.086924"/>
    <n v="54.019089000000001"/>
    <s v="On or near The Village"/>
    <s v="E01013377"/>
    <s v="York 003D"/>
    <s v="Violence and sexual offences"/>
    <x v="3"/>
  </r>
  <r>
    <s v="ecc8efcd0deb266cbd9e7cc08e0742a934805acc29fb180c55ee11a104caeae6"/>
    <s v="2023-09"/>
    <s v="North Yorkshire Police"/>
    <s v="North Yorkshire Police"/>
    <n v="-1.0896939999999999"/>
    <n v="54.017322"/>
    <s v="On or near Corban Way"/>
    <s v="E01013377"/>
    <s v="York 003D"/>
    <s v="Violence and sexual offences"/>
    <x v="0"/>
  </r>
  <r>
    <s v="b35e71e39ea13d25a68234fd9a42e7f2c9c3136324433a13eb50aa41a577b2e8"/>
    <s v="2023-09"/>
    <s v="North Yorkshire Police"/>
    <s v="North Yorkshire Police"/>
    <n v="-1.0662830000000001"/>
    <n v="53.989333000000002"/>
    <s v="On or near Alderley Court"/>
    <s v="E01013404"/>
    <s v="York 004A"/>
    <s v="Bicycle theft"/>
    <x v="0"/>
  </r>
  <r>
    <s v="3bd8b7d23005cbb21eda228b5f578c422f1411c643ee6b60d3f49d391259df30"/>
    <s v="2023-09"/>
    <s v="North Yorkshire Police"/>
    <s v="North Yorkshire Police"/>
    <n v="-1.0754600000000001"/>
    <n v="53.987490000000001"/>
    <s v="On or near Oak Tree Grove"/>
    <s v="E01013404"/>
    <s v="York 004A"/>
    <s v="Criminal damage and arson"/>
    <x v="2"/>
  </r>
  <r>
    <s v="3edc3620506f5563c45a2a2df05fb67a6e30db083c4bdbd903d5847dc834beba"/>
    <s v="2023-09"/>
    <s v="North Yorkshire Police"/>
    <s v="North Yorkshire Police"/>
    <n v="-1.0659890000000001"/>
    <n v="53.988818999999999"/>
    <s v="On or near Stow Court"/>
    <s v="E01013404"/>
    <s v="York 004A"/>
    <s v="Criminal damage and arson"/>
    <x v="0"/>
  </r>
  <r>
    <s v="300407775e5db6e90fb89496d6dccf1825dcfad8d25e61ce2eadba0016f8d1c8"/>
    <s v="2023-09"/>
    <s v="North Yorkshire Police"/>
    <s v="North Yorkshire Police"/>
    <n v="-1.0776250000000001"/>
    <n v="53.986795999999998"/>
    <s v="On or near Spruce Close"/>
    <s v="E01013404"/>
    <s v="York 004A"/>
    <s v="Public order"/>
    <x v="0"/>
  </r>
  <r>
    <s v="e58428833b353f5a9ec54af121c8295c244c07fc4573e5927db7983f00c089a5"/>
    <s v="2023-09"/>
    <s v="North Yorkshire Police"/>
    <s v="North Yorkshire Police"/>
    <n v="-1.076552"/>
    <n v="53.990105"/>
    <s v="On or near "/>
    <s v="E01013404"/>
    <s v="York 004A"/>
    <s v="Public order"/>
    <x v="0"/>
  </r>
  <r>
    <s v="1a145c4238be3444d87c8ea5e4fbad037d48365099d4d2d493a14d9859090927"/>
    <s v="2023-09"/>
    <s v="North Yorkshire Police"/>
    <s v="North Yorkshire Police"/>
    <n v="-1.076633"/>
    <n v="53.988208999999998"/>
    <s v="On or near Garthway"/>
    <s v="E01013404"/>
    <s v="York 004A"/>
    <s v="Vehicle crime"/>
    <x v="2"/>
  </r>
  <r>
    <s v="76a19ee7a3cd697d3363b18fc5f62cc13108a82ff934cc6f32a7ae0b0e812d11"/>
    <s v="2023-09"/>
    <s v="North Yorkshire Police"/>
    <s v="North Yorkshire Police"/>
    <n v="-1.0752660000000001"/>
    <n v="53.986598999999998"/>
    <s v="On or near Alder Way"/>
    <s v="E01013404"/>
    <s v="York 004A"/>
    <s v="Violence and sexual offences"/>
    <x v="0"/>
  </r>
  <r>
    <s v="e72842d9b295f60612b2775cf2f40a968dfdb796a6d746fbbf65f4a721baaf50"/>
    <s v="2023-09"/>
    <s v="North Yorkshire Police"/>
    <s v="North Yorkshire Police"/>
    <n v="-1.0762160000000001"/>
    <n v="53.982517999999999"/>
    <s v="On or near Sports/Recreation Area"/>
    <s v="E01013404"/>
    <s v="York 004A"/>
    <s v="Violence and sexual offences"/>
    <x v="0"/>
  </r>
  <r>
    <s v="313cf7ef8aafb5500318efd73581dd420ffa1564ef5478035e09608979fefffe"/>
    <s v="2023-09"/>
    <s v="North Yorkshire Police"/>
    <s v="North Yorkshire Police"/>
    <n v="-1.0776250000000001"/>
    <n v="53.986795999999998"/>
    <s v="On or near Spruce Close"/>
    <s v="E01013404"/>
    <s v="York 004A"/>
    <s v="Violence and sexual offences"/>
    <x v="0"/>
  </r>
  <r>
    <s v="139e4d78f0bb4e21c23e8b9730047a369b6ae8c9ea8b6c2807eb46c58586c242"/>
    <s v="2023-09"/>
    <s v="North Yorkshire Police"/>
    <s v="North Yorkshire Police"/>
    <n v="-1.076552"/>
    <n v="53.990105"/>
    <s v="On or near "/>
    <s v="E01013404"/>
    <s v="York 004A"/>
    <s v="Violence and sexual offences"/>
    <x v="0"/>
  </r>
  <r>
    <s v="7d67b232c3d34d5504c5067f7e2cec453229b8a352b9b6c7c5973614084769ba"/>
    <s v="2023-09"/>
    <s v="North Yorkshire Police"/>
    <s v="North Yorkshire Police"/>
    <n v="-1.0724389999999999"/>
    <n v="53.996454999999997"/>
    <s v="On or near Ryehill Close"/>
    <s v="E01013407"/>
    <s v="York 004B"/>
    <s v="Theft from the person"/>
    <x v="2"/>
  </r>
  <r>
    <s v="64a94dbc30858f73c7e31ab01fc23c4d80cb813528e4bff754c136ec646929b3"/>
    <s v="2023-09"/>
    <s v="North Yorkshire Police"/>
    <s v="North Yorkshire Police"/>
    <n v="-1.060441"/>
    <n v="53.992756999999997"/>
    <s v="On or near Pennine Close"/>
    <s v="E01013407"/>
    <s v="York 004B"/>
    <s v="Vehicle crime"/>
    <x v="0"/>
  </r>
  <r>
    <s v="3fb29f06887550b93f12b4feca08ed653554ef764b9d94ef3a7c9dfbd6b180cd"/>
    <s v="2023-09"/>
    <s v="North Yorkshire Police"/>
    <s v="North Yorkshire Police"/>
    <n v="-1.0545629999999999"/>
    <n v="54.002417999999999"/>
    <s v="On or near Avon Drive"/>
    <s v="E01013408"/>
    <s v="York 004C"/>
    <s v="Criminal damage and arson"/>
    <x v="2"/>
  </r>
  <r>
    <s v="3e774aa87241cd66eb91791ae50172deacd4d45455a6a1d10f0b34bfd2824998"/>
    <s v="2023-09"/>
    <s v="North Yorkshire Police"/>
    <s v="North Yorkshire Police"/>
    <n v="-1.058468"/>
    <n v="54.003815000000003"/>
    <s v="On or near Abbots Gait"/>
    <s v="E01013408"/>
    <s v="York 004C"/>
    <s v="Violence and sexual offences"/>
    <x v="0"/>
  </r>
  <r>
    <s v="7de6aaa55e19cc182091d9dcf86b162fefc21317419d8f655278c37aa5eab32b"/>
    <s v="2023-09"/>
    <s v="North Yorkshire Police"/>
    <s v="North Yorkshire Police"/>
    <n v="-1.074316"/>
    <n v="53.990913999999997"/>
    <s v="On or near Lime Tree Avenue"/>
    <s v="E01013410"/>
    <s v="York 004D"/>
    <s v="Bicycle theft"/>
    <x v="0"/>
  </r>
  <r>
    <s v="67285b2bf722e58a5adef44e5468412a9d079a0542b31f6e3b3cbbe3cba275fa"/>
    <s v="2023-09"/>
    <s v="North Yorkshire Police"/>
    <s v="North Yorkshire Police"/>
    <n v="-1.0758380000000001"/>
    <n v="53.992454000000002"/>
    <s v="On or near Rowan Avenue"/>
    <s v="E01013410"/>
    <s v="York 004D"/>
    <s v="Criminal damage and arson"/>
    <x v="4"/>
  </r>
  <r>
    <s v="9a12a6271049fcff91071bbe4ae475ce42bff1ad755a5fb7609e38235230b8af"/>
    <s v="2023-09"/>
    <s v="North Yorkshire Police"/>
    <s v="North Yorkshire Police"/>
    <n v="-1.0711550000000001"/>
    <n v="53.98903"/>
    <s v="On or near Station Avenue"/>
    <s v="E01013410"/>
    <s v="York 004D"/>
    <s v="Robbery"/>
    <x v="0"/>
  </r>
  <r>
    <s v="f3d5c2c351dd9fc550dcbc3fea799a6bb5d7c54ac5a8827cf4f5d12e5d97d078"/>
    <s v="2023-09"/>
    <s v="North Yorkshire Police"/>
    <s v="North Yorkshire Police"/>
    <n v="-1.0760400000000001"/>
    <n v="53.991602"/>
    <s v="On or near Crabtree Grove"/>
    <s v="E01013410"/>
    <s v="York 004D"/>
    <s v="Robbery"/>
    <x v="0"/>
  </r>
  <r>
    <s v="9665bd27375e6bf21c889ccad378bc401f7c98b88ca5b3585df7e9fbfd39faf7"/>
    <s v="2023-09"/>
    <s v="North Yorkshire Police"/>
    <s v="North Yorkshire Police"/>
    <n v="-1.069237"/>
    <n v="53.991593999999999"/>
    <s v="On or near Willow Bank"/>
    <s v="E01013410"/>
    <s v="York 004D"/>
    <s v="Vehicle crime"/>
    <x v="2"/>
  </r>
  <r>
    <s v="629f9cc92e5247ec2d1ac5d42f795ce7f6fd80adc72d1d090cac98b0f674f1b6"/>
    <s v="2023-09"/>
    <s v="North Yorkshire Police"/>
    <s v="North Yorkshire Police"/>
    <n v="-1.075296"/>
    <n v="53.993493000000001"/>
    <s v="On or near Rose Tree Grove"/>
    <s v="E01013410"/>
    <s v="York 004D"/>
    <s v="Vehicle crime"/>
    <x v="0"/>
  </r>
  <r>
    <s v="8ec89604ee430fa9a4b6ef68869c79fb8c83ce72150b19f03b70ad78b7b6800f"/>
    <s v="2023-09"/>
    <s v="North Yorkshire Police"/>
    <s v="North Yorkshire Police"/>
    <n v="-1.07592"/>
    <n v="53.992203000000003"/>
    <s v="On or near Lilac Grove"/>
    <s v="E01013410"/>
    <s v="York 004D"/>
    <s v="Vehicle crime"/>
    <x v="2"/>
  </r>
  <r>
    <s v="dff874adb2c726bad9de076f2561eeb797f82f045aa842dfee91983716c5d775"/>
    <s v="2023-09"/>
    <s v="North Yorkshire Police"/>
    <s v="North Yorkshire Police"/>
    <n v="-1.069237"/>
    <n v="53.991593999999999"/>
    <s v="On or near Willow Bank"/>
    <s v="E01013410"/>
    <s v="York 004D"/>
    <s v="Vehicle crime"/>
    <x v="2"/>
  </r>
  <r>
    <s v="62c7618e6a124d53ac62da481510ae6dc6f0edb43acd227a9b8d4a721ad765be"/>
    <s v="2023-09"/>
    <s v="North Yorkshire Police"/>
    <s v="North Yorkshire Police"/>
    <n v="-1.0713280000000001"/>
    <n v="53.993588000000003"/>
    <s v="On or near Hawthorn Terrace North"/>
    <s v="E01013410"/>
    <s v="York 004D"/>
    <s v="Violence and sexual offences"/>
    <x v="0"/>
  </r>
  <r>
    <s v="cfa2f8cc485b9071c18bdff177e3eca4d09c35de72bd3f43962311c20d936d48"/>
    <s v="2023-09"/>
    <s v="North Yorkshire Police"/>
    <s v="North Yorkshire Police"/>
    <n v="-1.063285"/>
    <n v="53.984960000000001"/>
    <s v="On or near Brockfield Park Drive"/>
    <s v="E01013405"/>
    <s v="York 005A"/>
    <s v="Burglary"/>
    <x v="0"/>
  </r>
  <r>
    <s v="d6f8942c02699934c9e9823b5f46d0c71df66a7736b8059f93d84ca8cf970f20"/>
    <s v="2023-09"/>
    <s v="North Yorkshire Police"/>
    <s v="North Yorkshire Police"/>
    <n v="-1.063285"/>
    <n v="53.984960000000001"/>
    <s v="On or near Brockfield Park Drive"/>
    <s v="E01013405"/>
    <s v="York 005A"/>
    <s v="Burglary"/>
    <x v="0"/>
  </r>
  <r>
    <s v="bd99c4205501fe9ed8f09d8f3654e74771c6bf2f3bd89798da1182e417b2f25e"/>
    <s v="2023-09"/>
    <s v="North Yorkshire Police"/>
    <s v="North Yorkshire Police"/>
    <n v="-1.063285"/>
    <n v="53.984960000000001"/>
    <s v="On or near Brockfield Park Drive"/>
    <s v="E01013405"/>
    <s v="York 005A"/>
    <s v="Shoplifting"/>
    <x v="3"/>
  </r>
  <r>
    <s v="5f381784d899791e55bc2c33b04a9ef452ea1eee889c94a8705c96ea9da5a220"/>
    <s v="2023-09"/>
    <s v="North Yorkshire Police"/>
    <s v="North Yorkshire Police"/>
    <n v="-1.063285"/>
    <n v="53.984960000000001"/>
    <s v="On or near Brockfield Park Drive"/>
    <s v="E01013405"/>
    <s v="York 005A"/>
    <s v="Shoplifting"/>
    <x v="2"/>
  </r>
  <r>
    <s v="23eddb52abd328b5147378e44d95d736411828c82ff2c46a6f929c82a92889ee"/>
    <s v="2023-09"/>
    <s v="North Yorkshire Police"/>
    <s v="North Yorkshire Police"/>
    <n v="-1.0676110000000001"/>
    <n v="53.983806999999999"/>
    <s v="On or near Blackthorn Drive"/>
    <s v="E01013405"/>
    <s v="York 005A"/>
    <s v="Shoplifting"/>
    <x v="0"/>
  </r>
  <r>
    <s v="e0bff8755d97174f3cf835998f787e20b055ae64e499abcfacf3e8a004cbf645"/>
    <s v="2023-09"/>
    <s v="North Yorkshire Police"/>
    <s v="North Yorkshire Police"/>
    <n v="-1.063285"/>
    <n v="53.984960000000001"/>
    <s v="On or near Brockfield Park Drive"/>
    <s v="E01013405"/>
    <s v="York 005A"/>
    <s v="Shoplifting"/>
    <x v="2"/>
  </r>
  <r>
    <s v="092e355bf6360399c2e15a50a4ddb82e04c17208c42257c462136634cebe7be2"/>
    <s v="2023-09"/>
    <s v="North Yorkshire Police"/>
    <s v="North Yorkshire Police"/>
    <n v="-1.0620099999999999"/>
    <n v="53.979241999999999"/>
    <s v="On or near Carrnock Court"/>
    <s v="E01013406"/>
    <s v="York 005B"/>
    <s v="Criminal damage and arson"/>
    <x v="0"/>
  </r>
  <r>
    <s v="a9b4a4a05e2a36a8ba3eb0cdc94f8abb0b26c3be61f4971395bc995430cad89c"/>
    <s v="2023-09"/>
    <s v="North Yorkshire Police"/>
    <s v="North Yorkshire Police"/>
    <n v="-1.0678859999999999"/>
    <n v="53.980367000000001"/>
    <s v="On or near Huntington Road"/>
    <s v="E01013406"/>
    <s v="York 005B"/>
    <s v="Other theft"/>
    <x v="2"/>
  </r>
  <r>
    <s v="a757133db414bfc57040a8eab33cb1150a6183a7b2461c2c28ed8e3107bcfe44"/>
    <s v="2023-09"/>
    <s v="North Yorkshire Police"/>
    <s v="North Yorkshire Police"/>
    <n v="-1.0699829999999999"/>
    <n v="53.979348999999999"/>
    <s v="On or near Foss Court"/>
    <s v="E01013406"/>
    <s v="York 005B"/>
    <s v="Public order"/>
    <x v="0"/>
  </r>
  <r>
    <s v="2075c91771ee344df5b5709db6f496728ac83cf157da7b1dfed4a08255eaacde"/>
    <s v="2023-09"/>
    <s v="North Yorkshire Police"/>
    <s v="North Yorkshire Police"/>
    <n v="-1.0602799999999999"/>
    <n v="53.980927999999999"/>
    <s v="On or near Dalby Mead"/>
    <s v="E01013406"/>
    <s v="York 005B"/>
    <s v="Vehicle crime"/>
    <x v="2"/>
  </r>
  <r>
    <s v="ecd8db4b07a1861acfbc709435b30506d0d34c40eb7f46fac28dc411975efa12"/>
    <s v="2023-09"/>
    <s v="North Yorkshire Police"/>
    <s v="North Yorkshire Police"/>
    <n v="-1.0699829999999999"/>
    <n v="53.979348999999999"/>
    <s v="On or near Foss Court"/>
    <s v="E01013406"/>
    <s v="York 005B"/>
    <s v="Violence and sexual offences"/>
    <x v="0"/>
  </r>
  <r>
    <s v="f9356d4285896a04faf1e483814ef014181d9d88ccbc35be5af52ae2bb27de87"/>
    <s v="2023-09"/>
    <s v="North Yorkshire Police"/>
    <s v="North Yorkshire Police"/>
    <n v="-1.0699829999999999"/>
    <n v="53.979348999999999"/>
    <s v="On or near Foss Court"/>
    <s v="E01013406"/>
    <s v="York 005B"/>
    <s v="Violence and sexual offences"/>
    <x v="5"/>
  </r>
  <r>
    <s v="543951b66622766b5d85783ddcb3fec600d8ba200c893809af1ccd871278d9b4"/>
    <s v="2023-09"/>
    <s v="North Yorkshire Police"/>
    <s v="North Yorkshire Police"/>
    <n v="-1.0699829999999999"/>
    <n v="53.979348999999999"/>
    <s v="On or near Foss Court"/>
    <s v="E01013406"/>
    <s v="York 005B"/>
    <s v="Violence and sexual offences"/>
    <x v="3"/>
  </r>
  <r>
    <s v="3f1ed6ae4df4e0cf9d2090c4e6e4898c396212f51dac5ef27e31530bc0c9c030"/>
    <s v="2023-09"/>
    <s v="North Yorkshire Police"/>
    <s v="North Yorkshire Police"/>
    <n v="-1.0699829999999999"/>
    <n v="53.979348999999999"/>
    <s v="On or near Foss Court"/>
    <s v="E01013406"/>
    <s v="York 005B"/>
    <s v="Violence and sexual offences"/>
    <x v="3"/>
  </r>
  <r>
    <s v="f4db4357bd885b503087631dea563d4060a8069ae49ea991fa428d3b26270c0b"/>
    <s v="2023-09"/>
    <s v="North Yorkshire Police"/>
    <s v="North Yorkshire Police"/>
    <n v="-1.0645910000000001"/>
    <n v="53.978372999999998"/>
    <s v="On or near Birch Close"/>
    <s v="E01013406"/>
    <s v="York 005B"/>
    <s v="Violence and sexual offences"/>
    <x v="3"/>
  </r>
  <r>
    <s v="29731c50ae6386ad38374b0e909c5d2c417de7b01ed22e01189b367f7e2505b9"/>
    <s v="2023-09"/>
    <s v="North Yorkshire Police"/>
    <s v="North Yorkshire Police"/>
    <n v="-1.0699829999999999"/>
    <n v="53.979348999999999"/>
    <s v="On or near Foss Court"/>
    <s v="E01013406"/>
    <s v="York 005B"/>
    <s v="Violence and sexual offences"/>
    <x v="0"/>
  </r>
  <r>
    <s v="bca181ebb3b86b251e14b2d85a07ddee3b1bf3c60089f047cd59dbecc98e4849"/>
    <s v="2023-09"/>
    <s v="North Yorkshire Police"/>
    <s v="North Yorkshire Police"/>
    <n v="-1.0699829999999999"/>
    <n v="53.979348999999999"/>
    <s v="On or near Foss Court"/>
    <s v="E01013406"/>
    <s v="York 005B"/>
    <s v="Violence and sexual offences"/>
    <x v="0"/>
  </r>
  <r>
    <s v="0544dad41819a1cefa11215f2dd6e414d67c246a44e9e3024a44ac710a8bbe5d"/>
    <s v="2023-09"/>
    <s v="North Yorkshire Police"/>
    <s v="North Yorkshire Police"/>
    <n v="-1.0699829999999999"/>
    <n v="53.979348999999999"/>
    <s v="On or near Foss Court"/>
    <s v="E01013406"/>
    <s v="York 005B"/>
    <s v="Violence and sexual offences"/>
    <x v="3"/>
  </r>
  <r>
    <s v="aa4776e1224986ff57de8a48d4911d0b328eadbaf491c2850f504ec504b587e1"/>
    <s v="2023-09"/>
    <s v="North Yorkshire Police"/>
    <s v="North Yorkshire Police"/>
    <n v="-1.0699829999999999"/>
    <n v="53.979348999999999"/>
    <s v="On or near Foss Court"/>
    <s v="E01013406"/>
    <s v="York 005B"/>
    <s v="Violence and sexual offences"/>
    <x v="3"/>
  </r>
  <r>
    <s v="462252ae61468411357bcdd788c1e80dcd1f878fdeb82e1b40bd8abee7620eda"/>
    <s v="2023-09"/>
    <s v="North Yorkshire Police"/>
    <s v="North Yorkshire Police"/>
    <n v="-1.0493619999999999"/>
    <n v="53.983499999999999"/>
    <s v="On or near "/>
    <s v="E01013409"/>
    <s v="York 005C"/>
    <s v="Bicycle theft"/>
    <x v="0"/>
  </r>
  <r>
    <s v="60c83ae028360a2d0b10994ca7ac8be2e82d1288035f775d85956fb9ce29ebcc"/>
    <s v="2023-09"/>
    <s v="North Yorkshire Police"/>
    <s v="North Yorkshire Police"/>
    <n v="-1.0496369999999999"/>
    <n v="53.986927000000001"/>
    <s v="On or near "/>
    <s v="E01013409"/>
    <s v="York 005C"/>
    <s v="Bicycle theft"/>
    <x v="0"/>
  </r>
  <r>
    <s v="5877a0e03362e46a214e8f42606227220313b5567b4ea1208f6d4256d61bd598"/>
    <s v="2023-09"/>
    <s v="North Yorkshire Police"/>
    <s v="North Yorkshire Police"/>
    <n v="-1.0496369999999999"/>
    <n v="53.986927000000001"/>
    <s v="On or near "/>
    <s v="E01013409"/>
    <s v="York 005C"/>
    <s v="Bicycle theft"/>
    <x v="0"/>
  </r>
  <r>
    <s v="980888c3725c3ec20674da50a0eeb442187758f0434e3745fa865bcc0979b249"/>
    <s v="2023-09"/>
    <s v="North Yorkshire Police"/>
    <s v="North Yorkshire Police"/>
    <n v="-1.0496369999999999"/>
    <n v="53.986927000000001"/>
    <s v="On or near "/>
    <s v="E01013409"/>
    <s v="York 005C"/>
    <s v="Criminal damage and arson"/>
    <x v="2"/>
  </r>
  <r>
    <s v="288f431a9096521cce3910b55b18ad9346a66705caead25068f5e8e17a9a12bb"/>
    <s v="2023-09"/>
    <s v="North Yorkshire Police"/>
    <s v="North Yorkshire Police"/>
    <n v="-1.0467679999999999"/>
    <n v="53.989424999999997"/>
    <s v="On or near "/>
    <s v="E01013409"/>
    <s v="York 005C"/>
    <s v="Other theft"/>
    <x v="0"/>
  </r>
  <r>
    <s v="e9579b19805f4fb5db23b2b2e2ac0a4bb16ae87c945b526f6907eb21a6e37fe4"/>
    <s v="2023-09"/>
    <s v="North Yorkshire Police"/>
    <s v="North Yorkshire Police"/>
    <n v="-1.051993"/>
    <n v="53.982568000000001"/>
    <s v="On or near "/>
    <s v="E01013409"/>
    <s v="York 005C"/>
    <s v="Other theft"/>
    <x v="2"/>
  </r>
  <r>
    <s v="cc7427c513605736398ef836e908e0112189c0bd19947030567c726c4996f65f"/>
    <s v="2023-09"/>
    <s v="North Yorkshire Police"/>
    <s v="North Yorkshire Police"/>
    <n v="-1.045342"/>
    <n v="53.987726000000002"/>
    <s v="On or near "/>
    <s v="E01013409"/>
    <s v="York 005C"/>
    <s v="Other theft"/>
    <x v="0"/>
  </r>
  <r>
    <s v="7430800a99ae1ab04d97c76ab9af0bf809d7fd746d36d7bf4d0f8d12d973536e"/>
    <s v="2023-09"/>
    <s v="North Yorkshire Police"/>
    <s v="North Yorkshire Police"/>
    <n v="-1.0482819999999999"/>
    <n v="53.985080000000004"/>
    <s v="On or near "/>
    <s v="E01013409"/>
    <s v="York 005C"/>
    <s v="Possession of weapons"/>
    <x v="0"/>
  </r>
  <r>
    <s v="8e48a7dddbeb8d78d02de23584b063e6ac4e255f0c8d26beafd7fc7af944a43f"/>
    <s v="2023-09"/>
    <s v="North Yorkshire Police"/>
    <s v="North Yorkshire Police"/>
    <n v="-1.053831"/>
    <n v="53.977488999999998"/>
    <s v="On or near New Lane"/>
    <s v="E01013409"/>
    <s v="York 005C"/>
    <s v="Public order"/>
    <x v="0"/>
  </r>
  <r>
    <s v="758279868bb9dcac4382171b7788495de65854318ccad9e7649389b4ef7dee35"/>
    <s v="2023-09"/>
    <s v="North Yorkshire Police"/>
    <s v="North Yorkshire Police"/>
    <n v="-1.0435019999999999"/>
    <n v="53.986451000000002"/>
    <s v="On or near "/>
    <s v="E01013409"/>
    <s v="York 005C"/>
    <s v="Public order"/>
    <x v="0"/>
  </r>
  <r>
    <s v="271ae4daf4866102b61c0a34e21f033a0de41a505fd05948fbfd7d4cfd8c4a39"/>
    <s v="2023-09"/>
    <s v="North Yorkshire Police"/>
    <s v="North Yorkshire Police"/>
    <n v="-1.0496369999999999"/>
    <n v="53.986927000000001"/>
    <s v="On or near "/>
    <s v="E01013409"/>
    <s v="York 005C"/>
    <s v="Shoplifting"/>
    <x v="2"/>
  </r>
  <r>
    <s v="dbf36321fb996d674a970c91010aa9f88429704496c493a3e1f94adfdb264c31"/>
    <s v="2023-09"/>
    <s v="North Yorkshire Police"/>
    <s v="North Yorkshire Police"/>
    <n v="-1.0496369999999999"/>
    <n v="53.986927000000001"/>
    <s v="On or near "/>
    <s v="E01013409"/>
    <s v="York 005C"/>
    <s v="Shoplifting"/>
    <x v="0"/>
  </r>
  <r>
    <s v="f10d0a26ccb3c87dd98800bcd1cc2f523450174085285fa6c6ec4c04019ee753"/>
    <s v="2023-09"/>
    <s v="North Yorkshire Police"/>
    <s v="North Yorkshire Police"/>
    <n v="-1.048311"/>
    <n v="53.988236000000001"/>
    <s v="On or near "/>
    <s v="E01013409"/>
    <s v="York 005C"/>
    <s v="Shoplifting"/>
    <x v="0"/>
  </r>
  <r>
    <s v="c315ec3df99349f8ecf8f56fa87fa3700d91ccd0b511076ee3f2f35583436e96"/>
    <s v="2023-09"/>
    <s v="North Yorkshire Police"/>
    <s v="North Yorkshire Police"/>
    <n v="-1.0496369999999999"/>
    <n v="53.986927000000001"/>
    <s v="On or near "/>
    <s v="E01013409"/>
    <s v="York 005C"/>
    <s v="Shoplifting"/>
    <x v="2"/>
  </r>
  <r>
    <s v="ec2d1d9d2ee76221e6ef11dce6c7d1f6b0a656a6d9f7cf6a1faa654f92acf012"/>
    <s v="2023-09"/>
    <s v="North Yorkshire Police"/>
    <s v="North Yorkshire Police"/>
    <n v="-1.0441670000000001"/>
    <n v="53.989037000000003"/>
    <s v="On or near "/>
    <s v="E01013409"/>
    <s v="York 005C"/>
    <s v="Shoplifting"/>
    <x v="0"/>
  </r>
  <r>
    <s v="3897feca9d7ccd92cd74a8a5a6106e30b452b2658aba51aa821310824109e2c0"/>
    <s v="2023-09"/>
    <s v="North Yorkshire Police"/>
    <s v="North Yorkshire Police"/>
    <n v="-1.0435019999999999"/>
    <n v="53.986451000000002"/>
    <s v="On or near "/>
    <s v="E01013409"/>
    <s v="York 005C"/>
    <s v="Shoplifting"/>
    <x v="0"/>
  </r>
  <r>
    <s v="1ae14beba2269926115f808a78bfebc60df976e6044a5823c94d256415a828aa"/>
    <s v="2023-09"/>
    <s v="North Yorkshire Police"/>
    <s v="North Yorkshire Police"/>
    <n v="-1.0441670000000001"/>
    <n v="53.989037000000003"/>
    <s v="On or near "/>
    <s v="E01013409"/>
    <s v="York 005C"/>
    <s v="Shoplifting"/>
    <x v="2"/>
  </r>
  <r>
    <s v="398ec1ff3cfbf28e8140908beef2eca3df569980dc706443d8617c7a22c33cf8"/>
    <s v="2023-09"/>
    <s v="North Yorkshire Police"/>
    <s v="North Yorkshire Police"/>
    <n v="-1.0586310000000001"/>
    <n v="53.991835000000002"/>
    <s v="On or near Brecks Court"/>
    <s v="E01013409"/>
    <s v="York 005C"/>
    <s v="Vehicle crime"/>
    <x v="2"/>
  </r>
  <r>
    <s v="dc70bee8b2b94aad83f50351678c6c24d7b2239fedc1e47570c731a2c6fc4207"/>
    <s v="2023-09"/>
    <s v="North Yorkshire Police"/>
    <s v="North Yorkshire Police"/>
    <n v="-1.0435019999999999"/>
    <n v="53.986451000000002"/>
    <s v="On or near "/>
    <s v="E01013409"/>
    <s v="York 005C"/>
    <s v="Violence and sexual offences"/>
    <x v="0"/>
  </r>
  <r>
    <s v="b2eeb276875d55d34e2b5238364973486c31c1ecfdcffad95096c415744cca81"/>
    <s v="2023-09"/>
    <s v="North Yorkshire Police"/>
    <s v="North Yorkshire Police"/>
    <n v="-1.0496369999999999"/>
    <n v="53.986927000000001"/>
    <s v="On or near "/>
    <s v="E01013409"/>
    <s v="York 005C"/>
    <s v="Violence and sexual offences"/>
    <x v="0"/>
  </r>
  <r>
    <s v="77c362c40a6cd12c0093ea0242488fdfdb8ae880c294fe795ba1f7ebc3761270"/>
    <s v="2023-09"/>
    <s v="North Yorkshire Police"/>
    <s v="North Yorkshire Police"/>
    <n v="-1.0482819999999999"/>
    <n v="53.985080000000004"/>
    <s v="On or near "/>
    <s v="E01013409"/>
    <s v="York 005C"/>
    <s v="Violence and sexual offences"/>
    <x v="0"/>
  </r>
  <r>
    <s v="2c20991a4ac827a778fba7a06489289c9f8a26fa1b61c5927fcada1cec82c423"/>
    <s v="2023-09"/>
    <s v="North Yorkshire Police"/>
    <s v="North Yorkshire Police"/>
    <n v="-1.044956"/>
    <n v="53.984706000000003"/>
    <s v="On or near "/>
    <s v="E01013409"/>
    <s v="York 005C"/>
    <s v="Violence and sexual offences"/>
    <x v="0"/>
  </r>
  <r>
    <s v="ebe5c6e21ad55f891bea15fa04694dba5558a52e8c8c82b2e1298cd7e744abc1"/>
    <s v="2023-09"/>
    <s v="North Yorkshire Police"/>
    <s v="North Yorkshire Police"/>
    <n v="-1.054128"/>
    <n v="53.996402000000003"/>
    <s v="On or near "/>
    <s v="E01013409"/>
    <s v="York 005C"/>
    <s v="Violence and sexual offences"/>
    <x v="0"/>
  </r>
  <r>
    <s v="97f62bcf7c0fc6a43edb46f9ade99cc33890b76f9413ac30a1a291f608f4411c"/>
    <s v="2023-09"/>
    <s v="North Yorkshire Police"/>
    <s v="North Yorkshire Police"/>
    <n v="-1.0590459999999999"/>
    <n v="53.986274999999999"/>
    <s v="On or near New Lane"/>
    <s v="E01013409"/>
    <s v="York 005C"/>
    <s v="Violence and sexual offences"/>
    <x v="0"/>
  </r>
  <r>
    <s v="a005d30d816459da2bc01771e3932109d147d8954149a57980582f58eb6722cc"/>
    <s v="2023-09"/>
    <s v="North Yorkshire Police"/>
    <s v="North Yorkshire Police"/>
    <n v="-1.054128"/>
    <n v="53.996402000000003"/>
    <s v="On or near "/>
    <s v="E01013409"/>
    <s v="York 005C"/>
    <s v="Violence and sexual offences"/>
    <x v="0"/>
  </r>
  <r>
    <s v="ca30d397ceca2f138385a9819fa9dec0944de1182378b1781840052537070ef5"/>
    <s v="2023-09"/>
    <s v="North Yorkshire Police"/>
    <s v="North Yorkshire Police"/>
    <n v="-1.0608880000000001"/>
    <n v="53.991871000000003"/>
    <s v="On or near Cleveland Way"/>
    <s v="E01013411"/>
    <s v="York 005D"/>
    <s v="Other theft"/>
    <x v="0"/>
  </r>
  <r>
    <s v="0d455a5c9f8360a88a57a8e7ea1b60a8237045999e96465d25ed6c2d9fb00c32"/>
    <s v="2023-09"/>
    <s v="North Yorkshire Police"/>
    <s v="North Yorkshire Police"/>
    <n v="-1.066127"/>
    <n v="53.987417999999998"/>
    <s v="On or near Gormire Avenue"/>
    <s v="E01013411"/>
    <s v="York 005D"/>
    <s v="Public order"/>
    <x v="0"/>
  </r>
  <r>
    <s v="2d34d18d761f0c4b05d52c1e734b9fd6b5fd91413d04adc0a4960a9781e79573"/>
    <s v="2023-09"/>
    <s v="North Yorkshire Police"/>
    <s v="North Yorkshire Police"/>
    <n v="-1.0549770000000001"/>
    <n v="53.988368000000001"/>
    <s v="On or near "/>
    <s v="E01013411"/>
    <s v="York 005D"/>
    <s v="Shoplifting"/>
    <x v="2"/>
  </r>
  <r>
    <s v="d09b34044acb4c65390fbae44ac8fbdbbea3fcc72557423adc3d1832ec6ababc"/>
    <s v="2023-09"/>
    <s v="North Yorkshire Police"/>
    <s v="North Yorkshire Police"/>
    <n v="-1.0644180000000001"/>
    <n v="53.985444999999999"/>
    <s v="On or near Heather Croft"/>
    <s v="E01013411"/>
    <s v="York 005D"/>
    <s v="Violence and sexual offences"/>
    <x v="0"/>
  </r>
  <r>
    <s v="4c65601301b7ba51bdb860ecbadacf3b22dc961606cea76e9616f7796ca29cf8"/>
    <s v="2023-09"/>
    <s v="North Yorkshire Police"/>
    <s v="North Yorkshire Police"/>
    <n v="-1.0661579999999999"/>
    <n v="53.985368999999999"/>
    <s v="On or near Orchard Gardens"/>
    <s v="E01013411"/>
    <s v="York 005D"/>
    <s v="Violence and sexual offences"/>
    <x v="0"/>
  </r>
  <r>
    <s v="27f9bc5537b60159362a3593436a11488d39ed46f6c7bd4b6ec73567b74f5cad"/>
    <s v="2023-09"/>
    <s v="North Yorkshire Police"/>
    <s v="North Yorkshire Police"/>
    <n v="-1.095091"/>
    <n v="53.979585999999998"/>
    <s v="On or near Lundy Close"/>
    <s v="E01013428"/>
    <s v="York 006A"/>
    <s v="Other theft"/>
    <x v="0"/>
  </r>
  <r>
    <s v="0b058d9419206059c75e8cc017d4c297cc1caf6699c32bdb486e522ead6d24c6"/>
    <s v="2023-09"/>
    <s v="North Yorkshire Police"/>
    <s v="North Yorkshire Police"/>
    <n v="-1.0965750000000001"/>
    <n v="53.978662"/>
    <s v="On or near Water Lane"/>
    <s v="E01013428"/>
    <s v="York 006A"/>
    <s v="Public order"/>
    <x v="0"/>
  </r>
  <r>
    <s v="3d4ecea5629d53db8aac1990e83d5e417b8b0a0096c27e816bdd28dc00d989fb"/>
    <s v="2023-09"/>
    <s v="North Yorkshire Police"/>
    <s v="North Yorkshire Police"/>
    <n v="-1.096841"/>
    <n v="53.976930000000003"/>
    <s v="On or near Marten Close"/>
    <s v="E01013428"/>
    <s v="York 006A"/>
    <s v="Vehicle crime"/>
    <x v="2"/>
  </r>
  <r>
    <s v="c56c647dc33b67a6eb164cc54db9701e088ad42f3913263b6e5d32d092e7fc83"/>
    <s v="2023-09"/>
    <s v="North Yorkshire Police"/>
    <s v="North Yorkshire Police"/>
    <n v="-1.0965750000000001"/>
    <n v="53.978662"/>
    <s v="On or near Water Lane"/>
    <s v="E01013428"/>
    <s v="York 006A"/>
    <s v="Violence and sexual offences"/>
    <x v="0"/>
  </r>
  <r>
    <s v="3c6dd8ac367a7443d3fc2ef66c59f6c1243c7bd35f62ea8f516df5416d9fbb6c"/>
    <s v="2023-09"/>
    <s v="North Yorkshire Police"/>
    <s v="North Yorkshire Police"/>
    <n v="-1.0967769999999999"/>
    <n v="53.979886"/>
    <s v="On or near Harrow Glade"/>
    <s v="E01013428"/>
    <s v="York 006A"/>
    <s v="Violence and sexual offences"/>
    <x v="0"/>
  </r>
  <r>
    <s v="11bd4afe9464d49f5e0004c4e735d5c83b7f27311802ec0eb1b3e7cca29cd98b"/>
    <s v="2023-09"/>
    <s v="North Yorkshire Police"/>
    <s v="North Yorkshire Police"/>
    <n v="-1.097861"/>
    <n v="53.974178000000002"/>
    <s v="On or near Elston Close"/>
    <s v="E01013428"/>
    <s v="York 006A"/>
    <s v="Violence and sexual offences"/>
    <x v="0"/>
  </r>
  <r>
    <s v="1891ebb7b2dac95c279199d71985faa1a0b3816f9c456d8818c49918a15e6ac8"/>
    <s v="2023-09"/>
    <s v="North Yorkshire Police"/>
    <s v="North Yorkshire Police"/>
    <n v="-1.095091"/>
    <n v="53.979585999999998"/>
    <s v="On or near Lundy Close"/>
    <s v="E01013428"/>
    <s v="York 006A"/>
    <s v="Other crime"/>
    <x v="0"/>
  </r>
  <r>
    <s v="c5761f879f96f4d46f7b215d96f88010fa3f7b2796d006fadb57fc0fa59ff3ce"/>
    <s v="2023-09"/>
    <s v="North Yorkshire Police"/>
    <s v="North Yorkshire Police"/>
    <n v="-1.1100399999999999"/>
    <n v="53.990780000000001"/>
    <s v="On or near Shopping Area"/>
    <s v="E01013429"/>
    <s v="York 006B"/>
    <s v="Bicycle theft"/>
    <x v="0"/>
  </r>
  <r>
    <s v="cacbca7278d48f0526bed08fd4deaaf9467f39872d5611c6481315627170765c"/>
    <s v="2023-09"/>
    <s v="North Yorkshire Police"/>
    <s v="North Yorkshire Police"/>
    <n v="-1.104071"/>
    <n v="53.991923"/>
    <s v="On or near "/>
    <s v="E01013429"/>
    <s v="York 006B"/>
    <s v="Criminal damage and arson"/>
    <x v="2"/>
  </r>
  <r>
    <s v="a07e2eb3800f21f30685f139524db4aa9002caf6bd1ffa81aee92a05de565e1e"/>
    <s v="2023-09"/>
    <s v="North Yorkshire Police"/>
    <s v="North Yorkshire Police"/>
    <n v="-1.104071"/>
    <n v="53.991923"/>
    <s v="On or near "/>
    <s v="E01013429"/>
    <s v="York 006B"/>
    <s v="Public order"/>
    <x v="0"/>
  </r>
  <r>
    <s v="d77c6fdce3722aa2a56041b61b19e80e14ad41752f2f729dd5d531d234e451e6"/>
    <s v="2023-09"/>
    <s v="North Yorkshire Police"/>
    <s v="North Yorkshire Police"/>
    <n v="-1.104071"/>
    <n v="53.991923"/>
    <s v="On or near "/>
    <s v="E01013429"/>
    <s v="York 006B"/>
    <s v="Shoplifting"/>
    <x v="0"/>
  </r>
  <r>
    <s v="316df0c43f942393d63b2a288d22a8047b1a5f09b6748645d370719880564849"/>
    <s v="2023-09"/>
    <s v="North Yorkshire Police"/>
    <s v="North Yorkshire Police"/>
    <n v="-1.104071"/>
    <n v="53.991923"/>
    <s v="On or near "/>
    <s v="E01013429"/>
    <s v="York 006B"/>
    <s v="Shoplifting"/>
    <x v="0"/>
  </r>
  <r>
    <s v="b0b89f9e9e7f7e8368a40e03d4a28d04780b81ca2a03be0dfefadc4980455d1f"/>
    <s v="2023-09"/>
    <s v="North Yorkshire Police"/>
    <s v="North Yorkshire Police"/>
    <n v="-1.109275"/>
    <n v="53.990172000000001"/>
    <s v="On or near Hurricane Way"/>
    <s v="E01013429"/>
    <s v="York 006B"/>
    <s v="Shoplifting"/>
    <x v="2"/>
  </r>
  <r>
    <s v="9f7a41346fd6951cf3a767f713d7435f8269c22ec93c0356be03eb5ee9f56617"/>
    <s v="2023-09"/>
    <s v="North Yorkshire Police"/>
    <s v="North Yorkshire Police"/>
    <n v="-1.104071"/>
    <n v="53.991923"/>
    <s v="On or near "/>
    <s v="E01013429"/>
    <s v="York 006B"/>
    <s v="Shoplifting"/>
    <x v="2"/>
  </r>
  <r>
    <s v="82e4003d8b5f3f8b8318652d992bd5dd78615be1c31dd552d1a15bf1c9405bd2"/>
    <s v="2023-09"/>
    <s v="North Yorkshire Police"/>
    <s v="North Yorkshire Police"/>
    <n v="-1.1110549999999999"/>
    <n v="53.985393999999999"/>
    <s v="On or near Bilsdale Close"/>
    <s v="E01013429"/>
    <s v="York 006B"/>
    <s v="Violence and sexual offences"/>
    <x v="0"/>
  </r>
  <r>
    <s v="17cd215357d5c18c245feb34098616943352ddcf9daa462a42320ad4ea07987f"/>
    <s v="2023-09"/>
    <s v="North Yorkshire Police"/>
    <s v="North Yorkshire Police"/>
    <n v="-1.112112"/>
    <n v="53.984459000000001"/>
    <s v="On or near Troutsdale Avenue"/>
    <s v="E01013429"/>
    <s v="York 006B"/>
    <s v="Violence and sexual offences"/>
    <x v="0"/>
  </r>
  <r>
    <s v="2bfe10f0cc06f4ee72577b04c018e9d4695d7e3c562047d5597edc00883355ba"/>
    <s v="2023-09"/>
    <s v="North Yorkshire Police"/>
    <s v="North Yorkshire Police"/>
    <n v="-1.1070850000000001"/>
    <n v="53.989904000000003"/>
    <s v="On or near Langsett Grove"/>
    <s v="E01013429"/>
    <s v="York 006B"/>
    <s v="Violence and sexual offences"/>
    <x v="0"/>
  </r>
  <r>
    <s v="4e2352707975f1d3f08862fd3cfa72b868230a6b07e1362026c4eabb9682375b"/>
    <s v="2023-09"/>
    <s v="North Yorkshire Police"/>
    <s v="North Yorkshire Police"/>
    <n v="-1.134541"/>
    <n v="53.999361999999998"/>
    <s v="On or near The Vale"/>
    <s v="E01013430"/>
    <s v="York 006C"/>
    <s v="Burglary"/>
    <x v="0"/>
  </r>
  <r>
    <s v="27aa2d6919a3ec980431bb004e014126baa099be198bb6b41e4bb90bf6de5d55"/>
    <s v="2023-09"/>
    <s v="North Yorkshire Police"/>
    <s v="North Yorkshire Police"/>
    <n v="-1.1115790000000001"/>
    <n v="53.991573000000002"/>
    <s v="On or near Parking Area"/>
    <s v="E01013430"/>
    <s v="York 006C"/>
    <s v="Criminal damage and arson"/>
    <x v="3"/>
  </r>
  <r>
    <s v="4954af89785e8060296ce7031114b75197b24bb4fde31bada06652b44c88b1b2"/>
    <s v="2023-09"/>
    <s v="North Yorkshire Police"/>
    <s v="North Yorkshire Police"/>
    <n v="-1.134898"/>
    <n v="53.996119999999998"/>
    <s v="On or near Waterside Court"/>
    <s v="E01013430"/>
    <s v="York 006C"/>
    <s v="Public order"/>
    <x v="0"/>
  </r>
  <r>
    <s v="0e0d41e8cb52e13940a0390eade6653248e895e680af85878ab8999272bb7a6a"/>
    <s v="2023-09"/>
    <s v="North Yorkshire Police"/>
    <s v="North Yorkshire Police"/>
    <n v="-1.1284160000000001"/>
    <n v="53.997529999999998"/>
    <s v="On or near Sycamore Close"/>
    <s v="E01013430"/>
    <s v="York 006C"/>
    <s v="Violence and sexual offences"/>
    <x v="3"/>
  </r>
  <r>
    <s v="793cf893be1f5d5f286e1db38cd1133ff9917b4041a1ead015cf8e251ffcfcfc"/>
    <s v="2023-09"/>
    <s v="North Yorkshire Police"/>
    <s v="North Yorkshire Police"/>
    <n v="-1.133912"/>
    <n v="53.998018999999999"/>
    <s v="On or near Grange Close"/>
    <s v="E01013430"/>
    <s v="York 006C"/>
    <s v="Violence and sexual offences"/>
    <x v="0"/>
  </r>
  <r>
    <s v="f8c2a668f6b2a143e7c1398f230fca6b3c21208206061cd3830a01c13a8da020"/>
    <s v="2023-09"/>
    <s v="North Yorkshire Police"/>
    <s v="North Yorkshire Police"/>
    <n v="-1.0885279999999999"/>
    <n v="53.993180000000002"/>
    <s v="On or near Wigginton Road"/>
    <s v="E01013431"/>
    <s v="York 006D"/>
    <s v="Burglary"/>
    <x v="0"/>
  </r>
  <r>
    <s v="3af96022f2dedc475faeb7d6bd542f363233a4e86f10da3a6a0e476b56e73c3d"/>
    <s v="2023-09"/>
    <s v="North Yorkshire Police"/>
    <s v="North Yorkshire Police"/>
    <n v="-1.0955090000000001"/>
    <n v="53.983763000000003"/>
    <s v="On or near Supermarket"/>
    <s v="E01013431"/>
    <s v="York 006D"/>
    <s v="Shoplifting"/>
    <x v="2"/>
  </r>
  <r>
    <s v="65f25645dd0bac5e534fa50e731222ad0483094397d79a3e4a7f0f2f3b68074a"/>
    <s v="2023-09"/>
    <s v="North Yorkshire Police"/>
    <s v="North Yorkshire Police"/>
    <n v="-1.098309"/>
    <n v="53.993459000000001"/>
    <s v="On or near "/>
    <s v="E01013431"/>
    <s v="York 006D"/>
    <s v="Shoplifting"/>
    <x v="0"/>
  </r>
  <r>
    <s v="014066e4ff10ef94c251a0a1e160433ce1a1b1516aa1a1dbc056a9d7be53b811"/>
    <s v="2023-09"/>
    <s v="North Yorkshire Police"/>
    <s v="North Yorkshire Police"/>
    <n v="-1.098309"/>
    <n v="53.993459000000001"/>
    <s v="On or near "/>
    <s v="E01013431"/>
    <s v="York 006D"/>
    <s v="Shoplifting"/>
    <x v="2"/>
  </r>
  <r>
    <s v="a81371b3c35cd1e785aabaef2b9e916c3189ea4c20e8e8a4fe872f7bf0a09f48"/>
    <s v="2023-09"/>
    <s v="North Yorkshire Police"/>
    <s v="North Yorkshire Police"/>
    <n v="-1.098708"/>
    <n v="53.988491000000003"/>
    <s v="On or near "/>
    <s v="E01013431"/>
    <s v="York 006D"/>
    <s v="Shoplifting"/>
    <x v="2"/>
  </r>
  <r>
    <s v="c0e6cfb5574e5bf443050bcf439ba268eb5ddf18f8dec89c3048fa4fd1609815"/>
    <s v="2023-09"/>
    <s v="North Yorkshire Police"/>
    <s v="North Yorkshire Police"/>
    <n v="-1.0955090000000001"/>
    <n v="53.983763000000003"/>
    <s v="On or near Supermarket"/>
    <s v="E01013431"/>
    <s v="York 006D"/>
    <s v="Shoplifting"/>
    <x v="2"/>
  </r>
  <r>
    <s v="6db803189a820c1db15fe5043be47e9d1026e622eea2f1cc243d29adba290a06"/>
    <s v="2023-09"/>
    <s v="North Yorkshire Police"/>
    <s v="North Yorkshire Police"/>
    <n v="-1.0955090000000001"/>
    <n v="53.983763000000003"/>
    <s v="On or near Supermarket"/>
    <s v="E01013431"/>
    <s v="York 006D"/>
    <s v="Shoplifting"/>
    <x v="0"/>
  </r>
  <r>
    <s v="06576994534ebcf31e049c5ff21039bca03e09f99aac484740eaefe798d3213e"/>
    <s v="2023-09"/>
    <s v="North Yorkshire Police"/>
    <s v="North Yorkshire Police"/>
    <n v="-1.0885279999999999"/>
    <n v="53.993180000000002"/>
    <s v="On or near Wigginton Road"/>
    <s v="E01013431"/>
    <s v="York 006D"/>
    <s v="Vehicle crime"/>
    <x v="0"/>
  </r>
  <r>
    <s v="d0f54021d2779bfbb1f4106b7fd826a104689ffc302edaa005f75f38ea02319b"/>
    <s v="2023-09"/>
    <s v="North Yorkshire Police"/>
    <s v="North Yorkshire Police"/>
    <n v="-1.097712"/>
    <n v="53.985452000000002"/>
    <s v="On or near "/>
    <s v="E01013431"/>
    <s v="York 006D"/>
    <s v="Violence and sexual offences"/>
    <x v="0"/>
  </r>
  <r>
    <s v="94411f1bcca1b7aab862f89b19549588f4c2302fe67bddaf3ac80ec875677041"/>
    <s v="2023-09"/>
    <s v="North Yorkshire Police"/>
    <s v="North Yorkshire Police"/>
    <n v="-1.0828120000000001"/>
    <n v="53.979640000000003"/>
    <s v="On or near Sports/Recreation Area"/>
    <s v="E01013431"/>
    <s v="York 006D"/>
    <s v="Violence and sexual offences"/>
    <x v="0"/>
  </r>
  <r>
    <s v="6c7064ac58d4c22ca5b2fa7b577f710a433f3588fa371bd0a14ff42da87427d5"/>
    <s v="2023-09"/>
    <s v="North Yorkshire Police"/>
    <s v="North Yorkshire Police"/>
    <n v="-1.093561"/>
    <n v="53.981228000000002"/>
    <s v="On or near Tatton Close"/>
    <s v="E01013431"/>
    <s v="York 006D"/>
    <s v="Violence and sexual offences"/>
    <x v="2"/>
  </r>
  <r>
    <s v="ba1d424328b004476396869a941851838b752414bbac07e4d86af5473b3c6f63"/>
    <s v="2023-09"/>
    <s v="North Yorkshire Police"/>
    <s v="North Yorkshire Police"/>
    <n v="-1.1003499999999999"/>
    <n v="53.984659000000001"/>
    <s v="On or near Ilton Garth"/>
    <s v="E01013431"/>
    <s v="York 006D"/>
    <s v="Other crime"/>
    <x v="0"/>
  </r>
  <r>
    <s v="3a745502ded9e3fca32259ab8bfb5f13565abb15a0631d3f83994111babce7a9"/>
    <s v="2023-09"/>
    <s v="North Yorkshire Police"/>
    <s v="North Yorkshire Police"/>
    <n v="-1.103167"/>
    <n v="53.976294000000003"/>
    <s v="On or near Rawcliffe Avenue"/>
    <s v="E01013435"/>
    <s v="York 006E"/>
    <s v="Other theft"/>
    <x v="2"/>
  </r>
  <r>
    <s v="ffba34a16ec86dd9808cc7d5ae6d465649c33c352e53de7dd73c3126c513b81c"/>
    <s v="2023-09"/>
    <s v="North Yorkshire Police"/>
    <s v="North Yorkshire Police"/>
    <n v="-1.1011629999999999"/>
    <n v="53.976629000000003"/>
    <s v="On or near Linden Grove"/>
    <s v="E01013435"/>
    <s v="York 006E"/>
    <s v="Public order"/>
    <x v="0"/>
  </r>
  <r>
    <s v="20d07d24d07a48a4b78b4d06f85abb1f9eb49d912af2cfbd3e487c7b243f26ed"/>
    <s v="2023-09"/>
    <s v="North Yorkshire Police"/>
    <s v="North Yorkshire Police"/>
    <n v="-1.104123"/>
    <n v="53.979365999999999"/>
    <s v="On or near Milton Carr"/>
    <s v="E01013435"/>
    <s v="York 006E"/>
    <s v="Violence and sexual offences"/>
    <x v="0"/>
  </r>
  <r>
    <s v="aa8d5e23cbe0e4dbd54336d32dbf4d2d6f3f3844186c3219a007d77e7d4e0bef"/>
    <s v="2023-09"/>
    <s v="North Yorkshire Police"/>
    <s v="North Yorkshire Police"/>
    <n v="-1.087831"/>
    <n v="53.967128000000002"/>
    <s v="On or near Grosvenor Terrace"/>
    <s v="E01013344"/>
    <s v="York 007A"/>
    <s v="Burglary"/>
    <x v="2"/>
  </r>
  <r>
    <s v="0f742589fd5e4cdb141325225b8ed38e1f1837e028bec2caca36ccd885604f03"/>
    <s v="2023-09"/>
    <s v="North Yorkshire Police"/>
    <s v="North Yorkshire Police"/>
    <n v="-1.092303"/>
    <n v="53.962648999999999"/>
    <s v="On or near Longfield Terrace"/>
    <s v="E01013344"/>
    <s v="York 007A"/>
    <s v="Burglary"/>
    <x v="0"/>
  </r>
  <r>
    <s v="33f7fa77eed6c7fe955c16a201ffbb73eaf83283fe4ec6e189d887334f04dec4"/>
    <s v="2023-09"/>
    <s v="North Yorkshire Police"/>
    <s v="North Yorkshire Police"/>
    <n v="-1.093782"/>
    <n v="53.961942000000001"/>
    <s v="On or near Almery Terrace"/>
    <s v="E01013344"/>
    <s v="York 007A"/>
    <s v="Criminal damage and arson"/>
    <x v="2"/>
  </r>
  <r>
    <s v="765e40ec93be404e2934370b58e891364e351c97501aedc924e32e1817b0349c"/>
    <s v="2023-09"/>
    <s v="North Yorkshire Police"/>
    <s v="North Yorkshire Police"/>
    <n v="-1.092303"/>
    <n v="53.962648999999999"/>
    <s v="On or near Longfield Terrace"/>
    <s v="E01013344"/>
    <s v="York 007A"/>
    <s v="Other theft"/>
    <x v="2"/>
  </r>
  <r>
    <s v="f70cf58fb24c41c4a5fb132fb72883de014a9d4e4c1edae58899ee2960d5ddbb"/>
    <s v="2023-09"/>
    <s v="North Yorkshire Police"/>
    <s v="North Yorkshire Police"/>
    <n v="-1.0905860000000001"/>
    <n v="53.964506"/>
    <s v="On or near Bootham Terrace"/>
    <s v="E01013344"/>
    <s v="York 007A"/>
    <s v="Other theft"/>
    <x v="2"/>
  </r>
  <r>
    <s v="0ca530f49bd035d5ed05ad4ce27055213c47bb20f50a0ccfbf16b6c60c119241"/>
    <s v="2023-09"/>
    <s v="North Yorkshire Police"/>
    <s v="North Yorkshire Police"/>
    <n v="-1.091458"/>
    <n v="53.965060999999999"/>
    <s v="On or near Queen Anne'S Road"/>
    <s v="E01013344"/>
    <s v="York 007A"/>
    <s v="Theft from the person"/>
    <x v="2"/>
  </r>
  <r>
    <s v="d15932d00c0932feec673818a7511cd98582ce966be0419abef53a3c2e3849a0"/>
    <s v="2023-09"/>
    <s v="North Yorkshire Police"/>
    <s v="North Yorkshire Police"/>
    <n v="-1.092249"/>
    <n v="53.965147999999999"/>
    <s v="On or near North Parade"/>
    <s v="E01013344"/>
    <s v="York 007A"/>
    <s v="Violence and sexual offences"/>
    <x v="5"/>
  </r>
  <r>
    <s v="de830e11bf2540c1a4844b3e06a60089a0cadff0ae2655c955a536f2b4ba4416"/>
    <s v="2023-09"/>
    <s v="North Yorkshire Police"/>
    <s v="North Yorkshire Police"/>
    <n v="-1.091458"/>
    <n v="53.965060999999999"/>
    <s v="On or near Queen Anne'S Road"/>
    <s v="E01013344"/>
    <s v="York 007A"/>
    <s v="Violence and sexual offences"/>
    <x v="0"/>
  </r>
  <r>
    <s v="a6f71445468a7bfa999826942084196bb163b8b73bfef84d9cac4473693d6c3e"/>
    <s v="2023-09"/>
    <s v="North Yorkshire Police"/>
    <s v="North Yorkshire Police"/>
    <n v="-1.0911299999999999"/>
    <n v="53.967548000000001"/>
    <s v="On or near St Peter'S Grove"/>
    <s v="E01013344"/>
    <s v="York 007A"/>
    <s v="Violence and sexual offences"/>
    <x v="0"/>
  </r>
  <r>
    <s v="9af44f2ea7a25f7bbf9470c789d85860812ba7813019f0cf93119cc68420206b"/>
    <s v="2023-09"/>
    <s v="North Yorkshire Police"/>
    <s v="North Yorkshire Police"/>
    <n v="-1.095558"/>
    <n v="53.969307000000001"/>
    <s v="On or near Highcliffe Court"/>
    <s v="E01013346"/>
    <s v="York 007B"/>
    <s v="Bicycle theft"/>
    <x v="0"/>
  </r>
  <r>
    <s v="ac306dfe61b2028ce9a6a8b02320397fc3beb3ac1a83f1894df295433ac1ec3c"/>
    <s v="2023-09"/>
    <s v="North Yorkshire Police"/>
    <s v="North Yorkshire Police"/>
    <n v="-1.0972280000000001"/>
    <n v="53.968204999999998"/>
    <s v="On or near Grove View"/>
    <s v="E01013346"/>
    <s v="York 007B"/>
    <s v="Bicycle theft"/>
    <x v="0"/>
  </r>
  <r>
    <s v="69a982fc04fa6e19a84dc79be4a6bf0c9537735d4f18992e93b93199eefec372"/>
    <s v="2023-09"/>
    <s v="North Yorkshire Police"/>
    <s v="North Yorkshire Police"/>
    <n v="-1.1014189999999999"/>
    <n v="53.970402999999997"/>
    <s v="On or near Ouse Lea"/>
    <s v="E01013346"/>
    <s v="York 007B"/>
    <s v="Burglary"/>
    <x v="0"/>
  </r>
  <r>
    <s v="63d7889aeaf5836aaf3f6a08aad72cc1e0b079242ea908f8861c4274eb4a6cbf"/>
    <s v="2023-09"/>
    <s v="North Yorkshire Police"/>
    <s v="North Yorkshire Police"/>
    <n v="-1.095256"/>
    <n v="53.969870999999998"/>
    <s v="On or near Abbey Street"/>
    <s v="E01013346"/>
    <s v="York 007B"/>
    <s v="Burglary"/>
    <x v="0"/>
  </r>
  <r>
    <s v="4d0de636b7ecea0bf1214be413b4ec3c935870fad93babb27fe2ad86ab68127a"/>
    <s v="2023-09"/>
    <s v="North Yorkshire Police"/>
    <s v="North Yorkshire Police"/>
    <n v="-1.095256"/>
    <n v="53.969870999999998"/>
    <s v="On or near Abbey Street"/>
    <s v="E01013346"/>
    <s v="York 007B"/>
    <s v="Burglary"/>
    <x v="0"/>
  </r>
  <r>
    <s v="3ba99f4798c4f68e8d922749711c9828fddba80b08c9dd757ff3067d0077b413"/>
    <s v="2023-09"/>
    <s v="North Yorkshire Police"/>
    <s v="North Yorkshire Police"/>
    <n v="-1.101985"/>
    <n v="53.973830999999997"/>
    <s v="On or near Rawcliffe Grove"/>
    <s v="E01013346"/>
    <s v="York 007B"/>
    <s v="Burglary"/>
    <x v="0"/>
  </r>
  <r>
    <s v="0ae3d1a9660b9df4137748a76c0f50db5d135071c6499d00105e6ef95929307a"/>
    <s v="2023-09"/>
    <s v="North Yorkshire Police"/>
    <s v="North Yorkshire Police"/>
    <n v="-1.1014189999999999"/>
    <n v="53.970402999999997"/>
    <s v="On or near Ouse Lea"/>
    <s v="E01013346"/>
    <s v="York 007B"/>
    <s v="Criminal damage and arson"/>
    <x v="2"/>
  </r>
  <r>
    <s v="743ab1b5f3bfcffb0951f06e99fd721fa186f5203ce7543854a52db7b46dc6d9"/>
    <s v="2023-09"/>
    <s v="North Yorkshire Police"/>
    <s v="North Yorkshire Police"/>
    <n v="-1.0950249999999999"/>
    <n v="53.968556999999997"/>
    <s v="On or near Clifton"/>
    <s v="E01013346"/>
    <s v="York 007B"/>
    <s v="Criminal damage and arson"/>
    <x v="0"/>
  </r>
  <r>
    <s v="71e14579aff749854f8a5fc6f83134e97c58461460177ed19e08897b4fd8bd2b"/>
    <s v="2023-09"/>
    <s v="North Yorkshire Police"/>
    <s v="North Yorkshire Police"/>
    <n v="-1.1014189999999999"/>
    <n v="53.970402999999997"/>
    <s v="On or near Ouse Lea"/>
    <s v="E01013346"/>
    <s v="York 007B"/>
    <s v="Drugs"/>
    <x v="0"/>
  </r>
  <r>
    <s v="a080ac2732c858c826ed0dbe9f1f0b45b68a0c8469d1763709b21baccaeda5ad"/>
    <s v="2023-09"/>
    <s v="North Yorkshire Police"/>
    <s v="North Yorkshire Police"/>
    <n v="-1.102495"/>
    <n v="53.971381000000001"/>
    <s v="On or near Parking Area"/>
    <s v="E01013346"/>
    <s v="York 007B"/>
    <s v="Public order"/>
    <x v="0"/>
  </r>
  <r>
    <s v="296bc082d0a04f22d188edf62d23543702d28d292b9180a233a48eabc7d76e67"/>
    <s v="2023-09"/>
    <s v="North Yorkshire Police"/>
    <s v="North Yorkshire Police"/>
    <n v="-1.097512"/>
    <n v="53.972727999999996"/>
    <s v="On or near Brompton Road"/>
    <s v="E01013346"/>
    <s v="York 007B"/>
    <s v="Public order"/>
    <x v="0"/>
  </r>
  <r>
    <s v="0725f9668ab910982ddb3648637ad18475e97dc02e150778413dc79cd44933fe"/>
    <s v="2023-09"/>
    <s v="North Yorkshire Police"/>
    <s v="North Yorkshire Police"/>
    <n v="-1.1014189999999999"/>
    <n v="53.970402999999997"/>
    <s v="On or near Ouse Lea"/>
    <s v="E01013346"/>
    <s v="York 007B"/>
    <s v="Vehicle crime"/>
    <x v="2"/>
  </r>
  <r>
    <s v="83d6cb7f16a9deb545414dfefb3cdd576650e72e87025f66a73b78d102802ff9"/>
    <s v="2023-09"/>
    <s v="North Yorkshire Police"/>
    <s v="North Yorkshire Police"/>
    <n v="-1.1163909999999999"/>
    <n v="53.982585"/>
    <s v="On or near Coniston Close"/>
    <s v="E01013432"/>
    <s v="York 007C"/>
    <s v="Burglary"/>
    <x v="0"/>
  </r>
  <r>
    <s v="036839b7dd987bb50a30eae1b14dac2184be2912f848efa716029ee02accd34a"/>
    <s v="2023-09"/>
    <s v="North Yorkshire Police"/>
    <s v="North Yorkshire Police"/>
    <n v="-1.121578"/>
    <n v="53.983218000000001"/>
    <s v="On or near Park/Open Space"/>
    <s v="E01013432"/>
    <s v="York 007C"/>
    <s v="Violence and sexual offences"/>
    <x v="0"/>
  </r>
  <r>
    <s v="a03a0f54bf70a0432c1dfce6861a80d1b0da313c7543285f403c68491885eca3"/>
    <s v="2023-09"/>
    <s v="North Yorkshire Police"/>
    <s v="North Yorkshire Police"/>
    <n v="-1.1147450000000001"/>
    <n v="53.988306999999999"/>
    <s v="On or near Cobham Way"/>
    <s v="E01013432"/>
    <s v="York 007C"/>
    <s v="Violence and sexual offences"/>
    <x v="0"/>
  </r>
  <r>
    <s v="8f122ec751281c3f4d4f6674de14baf8d08e80fc41315ad0b459c0e2f99ddc05"/>
    <s v="2023-09"/>
    <s v="North Yorkshire Police"/>
    <s v="North Yorkshire Police"/>
    <n v="-1.118976"/>
    <n v="53.986530999999999"/>
    <s v="On or near Eva Avenue"/>
    <s v="E01013432"/>
    <s v="York 007C"/>
    <s v="Violence and sexual offences"/>
    <x v="0"/>
  </r>
  <r>
    <s v="7f7665aec8a21fc009c9a358ac8911d85d697af4263ad0d181e6eea71b796271"/>
    <s v="2023-09"/>
    <s v="North Yorkshire Police"/>
    <s v="North Yorkshire Police"/>
    <n v="-1.1170960000000001"/>
    <n v="53.983839000000003"/>
    <s v="On or near Ings View"/>
    <s v="E01013432"/>
    <s v="York 007C"/>
    <s v="Violence and sexual offences"/>
    <x v="3"/>
  </r>
  <r>
    <s v="e9fe787f12959d68654f40b12f82e04f5b6bf76e36fa2926f0a4cd8976176453"/>
    <s v="2023-09"/>
    <s v="North Yorkshire Police"/>
    <s v="North Yorkshire Police"/>
    <n v="-1.1133789999999999"/>
    <n v="53.982211999999997"/>
    <s v="On or near Buttermere Drive"/>
    <s v="E01013433"/>
    <s v="York 007D"/>
    <s v="Bicycle theft"/>
    <x v="2"/>
  </r>
  <r>
    <s v="0c7c8dcb3522f9fd5bed5f109662979e9a5dc7e623ea9c5e37ce5e751c9d0676"/>
    <s v="2023-09"/>
    <s v="North Yorkshire Police"/>
    <s v="North Yorkshire Police"/>
    <n v="-1.107386"/>
    <n v="53.985106999999999"/>
    <s v="On or near Dale Dyke Grove"/>
    <s v="E01013433"/>
    <s v="York 007D"/>
    <s v="Violence and sexual offences"/>
    <x v="0"/>
  </r>
  <r>
    <s v="4f3f6feb107bf58481f035d192b9ede91c0b6b480de8b9555b84ec4263f141f3"/>
    <s v="2023-09"/>
    <s v="North Yorkshire Police"/>
    <s v="North Yorkshire Police"/>
    <n v="-1.107386"/>
    <n v="53.985106999999999"/>
    <s v="On or near Dale Dyke Grove"/>
    <s v="E01013433"/>
    <s v="York 007D"/>
    <s v="Violence and sexual offences"/>
    <x v="0"/>
  </r>
  <r>
    <s v="706c1b0980cdc2568ac5f6f40efc1809030ef9d3c58fcddae4751c920b668ad2"/>
    <s v="2023-09"/>
    <s v="North Yorkshire Police"/>
    <s v="North Yorkshire Police"/>
    <n v="-1.1039920000000001"/>
    <n v="53.986879000000002"/>
    <s v="On or near Gouthwaith Close"/>
    <s v="E01013433"/>
    <s v="York 007D"/>
    <s v="Violence and sexual offences"/>
    <x v="0"/>
  </r>
  <r>
    <s v="b126a05f023ac74a026965633df30336afe48d26f7db016fc8d19a7457930eed"/>
    <s v="2023-09"/>
    <s v="North Yorkshire Police"/>
    <s v="North Yorkshire Police"/>
    <n v="-1.1040140000000001"/>
    <n v="53.973801999999999"/>
    <s v="On or near Galtres Grove"/>
    <s v="E01013434"/>
    <s v="York 007E"/>
    <s v="Bicycle theft"/>
    <x v="2"/>
  </r>
  <r>
    <s v="5f429bd8bc3d4ad1e7f923f07b0730d12c4dd9dd5f84328821e895129e2b0ca6"/>
    <s v="2023-09"/>
    <s v="North Yorkshire Police"/>
    <s v="North Yorkshire Police"/>
    <n v="-1.107594"/>
    <n v="53.980362"/>
    <s v="On or near Grasmere Grove"/>
    <s v="E01013434"/>
    <s v="York 007E"/>
    <s v="Burglary"/>
    <x v="0"/>
  </r>
  <r>
    <s v="204aa23620d30f5fc9a521837d877fd015afad76f380c60d3dff8d89d4c3702d"/>
    <s v="2023-09"/>
    <s v="North Yorkshire Police"/>
    <s v="North Yorkshire Police"/>
    <n v="-1.1126879999999999"/>
    <n v="53.977434000000002"/>
    <s v="On or near Russel Drive"/>
    <s v="E01013434"/>
    <s v="York 007E"/>
    <s v="Other theft"/>
    <x v="0"/>
  </r>
  <r>
    <s v="a6e1fed431a5ddc0b9602190071d29b1d23114fde1f07b03fe0bcf13ea84634c"/>
    <s v="2023-09"/>
    <s v="North Yorkshire Police"/>
    <s v="North Yorkshire Police"/>
    <n v="-1.107594"/>
    <n v="53.980362"/>
    <s v="On or near Grasmere Grove"/>
    <s v="E01013434"/>
    <s v="York 007E"/>
    <s v="Other theft"/>
    <x v="0"/>
  </r>
  <r>
    <s v="3a330b6d9443939381c2887052137ce519d9e4314a5d51ea3a5ca29b3f4caa87"/>
    <s v="2023-09"/>
    <s v="North Yorkshire Police"/>
    <s v="North Yorkshire Police"/>
    <n v="-1.107594"/>
    <n v="53.980362"/>
    <s v="On or near Grasmere Grove"/>
    <s v="E01013434"/>
    <s v="York 007E"/>
    <s v="Public order"/>
    <x v="0"/>
  </r>
  <r>
    <s v="8c21cbf6614cf37a053546ec32621522a89eaf83ec38dbd9eba2ff588418162a"/>
    <s v="2023-09"/>
    <s v="North Yorkshire Police"/>
    <s v="North Yorkshire Police"/>
    <n v="-1.1040140000000001"/>
    <n v="53.973801999999999"/>
    <s v="On or near Galtres Grove"/>
    <s v="E01013434"/>
    <s v="York 007E"/>
    <s v="Vehicle crime"/>
    <x v="2"/>
  </r>
  <r>
    <s v="2989b2f649957d66a6d60ed9c05432e82be4f6ae6f259b1d4e4162f760d607fd"/>
    <s v="2023-09"/>
    <s v="North Yorkshire Police"/>
    <s v="North Yorkshire Police"/>
    <n v="-1.1056330000000001"/>
    <n v="53.980069"/>
    <s v="On or near Barden Court"/>
    <s v="E01013434"/>
    <s v="York 007E"/>
    <s v="Violence and sexual offences"/>
    <x v="0"/>
  </r>
  <r>
    <s v="cfc6d74c19a784c35ecb597e838faad8baf1232e900b47318c6af548295f414b"/>
    <s v="2023-09"/>
    <s v="North Yorkshire Police"/>
    <s v="North Yorkshire Police"/>
    <n v="-1.060076"/>
    <n v="53.967615000000002"/>
    <s v="On or near Forest Grove"/>
    <s v="E01013379"/>
    <s v="York 008A"/>
    <s v="Bicycle theft"/>
    <x v="2"/>
  </r>
  <r>
    <s v="a275f235607a37de611144a9d09664d3287df7f50ff05721b8f15845440128cd"/>
    <s v="2023-09"/>
    <s v="North Yorkshire Police"/>
    <s v="North Yorkshire Police"/>
    <n v="-1.066317"/>
    <n v="53.965308999999998"/>
    <s v="On or near Parking Area"/>
    <s v="E01013380"/>
    <s v="York 008B"/>
    <s v="Burglary"/>
    <x v="0"/>
  </r>
  <r>
    <s v="eb79fd134940e9f9487dfb42ac0e926c7dc75e1cfc6875ce24c1c08449e3fe0b"/>
    <s v="2023-09"/>
    <s v="North Yorkshire Police"/>
    <s v="North Yorkshire Police"/>
    <n v="-1.066317"/>
    <n v="53.965308999999998"/>
    <s v="On or near Parking Area"/>
    <s v="E01013380"/>
    <s v="York 008B"/>
    <s v="Criminal damage and arson"/>
    <x v="0"/>
  </r>
  <r>
    <s v="9b4362fa684d157444069394307ec4bdf8fd4b884fa198918f0118da7bfe2937"/>
    <s v="2023-09"/>
    <s v="North Yorkshire Police"/>
    <s v="North Yorkshire Police"/>
    <n v="-1.066317"/>
    <n v="53.965308999999998"/>
    <s v="On or near Parking Area"/>
    <s v="E01013380"/>
    <s v="York 008B"/>
    <s v="Other theft"/>
    <x v="2"/>
  </r>
  <r>
    <s v="e989350d63e8eb42a176eb0e011fa6cd546fb643285753b9d0979bcf5f9f82e4"/>
    <s v="2023-09"/>
    <s v="North Yorkshire Police"/>
    <s v="North Yorkshire Police"/>
    <n v="-1.063993"/>
    <n v="53.965631999999999"/>
    <s v="On or near Supermarket"/>
    <s v="E01013380"/>
    <s v="York 008B"/>
    <s v="Shoplifting"/>
    <x v="3"/>
  </r>
  <r>
    <s v="798d321153e14c6c21e8e7c2ac54485a2d5b5a077b1f67dd7ada828ab9fa1fca"/>
    <s v="2023-09"/>
    <s v="North Yorkshire Police"/>
    <s v="North Yorkshire Police"/>
    <n v="-1.063993"/>
    <n v="53.965631999999999"/>
    <s v="On or near Supermarket"/>
    <s v="E01013380"/>
    <s v="York 008B"/>
    <s v="Shoplifting"/>
    <x v="2"/>
  </r>
  <r>
    <s v="b4c1c1eabf8e573b83785a041f96f22fa8ce0ff687d942a240767c15d472db44"/>
    <s v="2023-09"/>
    <s v="North Yorkshire Police"/>
    <s v="North Yorkshire Police"/>
    <n v="-1.064297"/>
    <n v="53.966352999999998"/>
    <s v="On or near Eastern Terrace"/>
    <s v="E01013380"/>
    <s v="York 008B"/>
    <s v="Violence and sexual offences"/>
    <x v="0"/>
  </r>
  <r>
    <s v="eba92530efa098b49e2142058f992d2e1c3efe8d41aaa2db0752865ce1afc3a2"/>
    <s v="2023-09"/>
    <s v="North Yorkshire Police"/>
    <s v="North Yorkshire Police"/>
    <n v="-1.063993"/>
    <n v="53.965631999999999"/>
    <s v="On or near Supermarket"/>
    <s v="E01013380"/>
    <s v="York 008B"/>
    <s v="Violence and sexual offences"/>
    <x v="0"/>
  </r>
  <r>
    <s v="182f176b6a8f5447bb02479cf76a2efe26bbc4288a37244e39d42eddd015a912"/>
    <s v="2023-09"/>
    <s v="North Yorkshire Police"/>
    <s v="North Yorkshire Police"/>
    <n v="-1.060271"/>
    <n v="53.964381000000003"/>
    <s v="On or near Eastbourne Grove"/>
    <s v="E01013380"/>
    <s v="York 008B"/>
    <s v="Violence and sexual offences"/>
    <x v="0"/>
  </r>
  <r>
    <s v="2a5f5abbe55c08a75f4a77586148a249fbb201cdfae6ab0131afb616e18ee6bc"/>
    <s v="2023-09"/>
    <s v="North Yorkshire Police"/>
    <s v="North Yorkshire Police"/>
    <n v="-1.0615509999999999"/>
    <n v="53.967104999999997"/>
    <s v="On or near Heworth Road"/>
    <s v="E01013380"/>
    <s v="York 008B"/>
    <s v="Violence and sexual offences"/>
    <x v="0"/>
  </r>
  <r>
    <s v="d015b6b414145ef8bf503c06b140b16ae02716b57e05f19430b3a949fd779218"/>
    <s v="2023-09"/>
    <s v="North Yorkshire Police"/>
    <s v="North Yorkshire Police"/>
    <n v="-1.060665"/>
    <n v="53.963816999999999"/>
    <s v="On or near Third Avenue"/>
    <s v="E01013380"/>
    <s v="York 008B"/>
    <s v="Violence and sexual offences"/>
    <x v="3"/>
  </r>
  <r>
    <s v="6c8ff498f7d07a028143acd72895ec72008a04e7272b6323fd5ad058da2e950b"/>
    <s v="2023-09"/>
    <s v="North Yorkshire Police"/>
    <s v="North Yorkshire Police"/>
    <n v="-1.063993"/>
    <n v="53.965631999999999"/>
    <s v="On or near Supermarket"/>
    <s v="E01013380"/>
    <s v="York 008B"/>
    <s v="Violence and sexual offences"/>
    <x v="0"/>
  </r>
  <r>
    <s v="f211371ac7fbc2387b8a144b5536a4aec95b67a76f6dbf4db97ed4adce504d77"/>
    <s v="2023-09"/>
    <s v="North Yorkshire Police"/>
    <s v="North Yorkshire Police"/>
    <n v="-1.062168"/>
    <n v="53.978327"/>
    <s v="On or near Boundary Close"/>
    <s v="E01013385"/>
    <s v="York 008C"/>
    <s v="Bicycle theft"/>
    <x v="2"/>
  </r>
  <r>
    <s v="065fe5b844ab59e8c011615a5211e455aa3d005119eb5f09e0ab27f5b5d692ca"/>
    <s v="2023-09"/>
    <s v="North Yorkshire Police"/>
    <s v="North Yorkshire Police"/>
    <n v="-1.0630280000000001"/>
    <n v="53.978054999999998"/>
    <s v="On or near Albert Close"/>
    <s v="E01013385"/>
    <s v="York 008C"/>
    <s v="Burglary"/>
    <x v="0"/>
  </r>
  <r>
    <s v="936802dad3c1c51c1f21311777659bc5cd3b71a0e8c827ceb12b3f245f7e8156"/>
    <s v="2023-09"/>
    <s v="North Yorkshire Police"/>
    <s v="North Yorkshire Police"/>
    <n v="-1.059733"/>
    <n v="53.978110000000001"/>
    <s v="On or near Barfield Road"/>
    <s v="E01013385"/>
    <s v="York 008C"/>
    <s v="Burglary"/>
    <x v="0"/>
  </r>
  <r>
    <s v="52af84246342e80017dd4c1e020500ab9de8e491e09211356456d4979270ec04"/>
    <s v="2023-09"/>
    <s v="North Yorkshire Police"/>
    <s v="North Yorkshire Police"/>
    <n v="-1.062168"/>
    <n v="53.978327"/>
    <s v="On or near Boundary Close"/>
    <s v="E01013385"/>
    <s v="York 008C"/>
    <s v="Criminal damage and arson"/>
    <x v="2"/>
  </r>
  <r>
    <s v="f8a2ee4a1b76bc7a6766162b91c3b07d2e5a1182b4671e81cbec31d639ee70c5"/>
    <s v="2023-09"/>
    <s v="North Yorkshire Police"/>
    <s v="North Yorkshire Police"/>
    <n v="-1.068214"/>
    <n v="53.974572000000002"/>
    <s v="On or near Friar'S Walk"/>
    <s v="E01013385"/>
    <s v="York 008C"/>
    <s v="Criminal damage and arson"/>
    <x v="2"/>
  </r>
  <r>
    <s v="e843df095bd9f473eefed80920b8f6fe2489f9dee223ae6ac5c8bbf1a2567dfc"/>
    <s v="2023-09"/>
    <s v="North Yorkshire Police"/>
    <s v="North Yorkshire Police"/>
    <n v="-1.0592170000000001"/>
    <n v="53.977342"/>
    <s v="On or near Thornfield Avenue"/>
    <s v="E01013385"/>
    <s v="York 008C"/>
    <s v="Criminal damage and arson"/>
    <x v="2"/>
  </r>
  <r>
    <s v="dc980fffebe06bd5eb57e6ce4b4f572c01670692f7b1a8322de864b871c00949"/>
    <s v="2023-09"/>
    <s v="North Yorkshire Police"/>
    <s v="North Yorkshire Police"/>
    <n v="-1.0641529999999999"/>
    <n v="53.976841"/>
    <s v="On or near Monkton Road"/>
    <s v="E01013385"/>
    <s v="York 008C"/>
    <s v="Criminal damage and arson"/>
    <x v="2"/>
  </r>
  <r>
    <s v="2cdc89fbdd1ac1311c61743c7ce29e36a823420c01056a6065aa630a1ef8a7df"/>
    <s v="2023-09"/>
    <s v="North Yorkshire Police"/>
    <s v="North Yorkshire Police"/>
    <n v="-1.059156"/>
    <n v="53.976667999999997"/>
    <s v="On or near Sefton Avenue"/>
    <s v="E01013385"/>
    <s v="York 008C"/>
    <s v="Other theft"/>
    <x v="3"/>
  </r>
  <r>
    <s v="fcd4085c0b34e230acd135dee82cf78bb389337a69c3db5748bbb68c4158bd10"/>
    <s v="2023-09"/>
    <s v="North Yorkshire Police"/>
    <s v="North Yorkshire Police"/>
    <n v="-1.062263"/>
    <n v="53.976827"/>
    <s v="On or near Foston Grove"/>
    <s v="E01013385"/>
    <s v="York 008C"/>
    <s v="Other theft"/>
    <x v="2"/>
  </r>
  <r>
    <s v="4e2031ba10e116eff29f693d50cdd1c82e486a3f41f7dffa2ebf784c20502de4"/>
    <s v="2023-09"/>
    <s v="North Yorkshire Police"/>
    <s v="North Yorkshire Police"/>
    <n v="-1.0592170000000001"/>
    <n v="53.977342"/>
    <s v="On or near Thornfield Avenue"/>
    <s v="E01013385"/>
    <s v="York 008C"/>
    <s v="Vehicle crime"/>
    <x v="0"/>
  </r>
  <r>
    <s v="22a237c1ed9103e0695c374bfe5abd2f584695f5556e0c2df7564c4af68df2da"/>
    <s v="2023-09"/>
    <s v="North Yorkshire Police"/>
    <s v="North Yorkshire Police"/>
    <n v="-1.062263"/>
    <n v="53.976827"/>
    <s v="On or near Foston Grove"/>
    <s v="E01013385"/>
    <s v="York 008C"/>
    <s v="Vehicle crime"/>
    <x v="2"/>
  </r>
  <r>
    <s v="6a02e5bd7f66b69e8782a95a36ad47f7a505e765fb3540710d1c8b593b4082b7"/>
    <s v="2023-09"/>
    <s v="North Yorkshire Police"/>
    <s v="North Yorkshire Police"/>
    <n v="-1.0608109999999999"/>
    <n v="53.977651000000002"/>
    <s v="On or near Healey Grove"/>
    <s v="E01013385"/>
    <s v="York 008C"/>
    <s v="Violence and sexual offences"/>
    <x v="0"/>
  </r>
  <r>
    <s v="038e19e24eee08d3f2353db194c1297f0f2a519f83c691ab8e4fba71f6e86118"/>
    <s v="2023-09"/>
    <s v="North Yorkshire Police"/>
    <s v="North Yorkshire Police"/>
    <n v="-1.0592170000000001"/>
    <n v="53.977342"/>
    <s v="On or near Thornfield Avenue"/>
    <s v="E01013385"/>
    <s v="York 008C"/>
    <s v="Violence and sexual offences"/>
    <x v="0"/>
  </r>
  <r>
    <s v="4a186c584848710d7cdd3a9a956c51c52225e85f87b176cf50bf5c86675715b4"/>
    <s v="2023-09"/>
    <s v="North Yorkshire Police"/>
    <s v="North Yorkshire Police"/>
    <n v="-1.0592170000000001"/>
    <n v="53.977342"/>
    <s v="On or near Thornfield Avenue"/>
    <s v="E01013385"/>
    <s v="York 008C"/>
    <s v="Violence and sexual offences"/>
    <x v="0"/>
  </r>
  <r>
    <s v="bbcf5a3a6bfbeb9c52e5c4c9db6e61c1fe7cfdc3382d87c81e9819160568acbe"/>
    <s v="2023-09"/>
    <s v="North Yorkshire Police"/>
    <s v="North Yorkshire Police"/>
    <n v="-1.0592170000000001"/>
    <n v="53.977342"/>
    <s v="On or near Thornfield Avenue"/>
    <s v="E01013385"/>
    <s v="York 008C"/>
    <s v="Violence and sexual offences"/>
    <x v="0"/>
  </r>
  <r>
    <s v="de39cc0551b47f3ad281253398628922ad2e227b165fa98a77d992393b8d8a1b"/>
    <s v="2023-09"/>
    <s v="North Yorkshire Police"/>
    <s v="North Yorkshire Police"/>
    <n v="-1.0622339999999999"/>
    <n v="53.978121000000002"/>
    <s v="On or near Victoria Way"/>
    <s v="E01013385"/>
    <s v="York 008C"/>
    <s v="Violence and sexual offences"/>
    <x v="0"/>
  </r>
  <r>
    <s v="ae9fbd968d07e19b5fbebd96a0795abd0350c2874b95c21ca957218e8e93a058"/>
    <s v="2023-09"/>
    <s v="North Yorkshire Police"/>
    <s v="North Yorkshire Police"/>
    <n v="-1.0608109999999999"/>
    <n v="53.977651000000002"/>
    <s v="On or near Healey Grove"/>
    <s v="E01013385"/>
    <s v="York 008C"/>
    <s v="Violence and sexual offences"/>
    <x v="0"/>
  </r>
  <r>
    <s v="74eb782b4c3d8722b04d1a6f96137a8c82cc8c90f674b15918bfc22b7fa00de2"/>
    <s v="2023-09"/>
    <s v="North Yorkshire Police"/>
    <s v="North Yorkshire Police"/>
    <n v="-1.0600130000000001"/>
    <n v="53.977559999999997"/>
    <s v="On or near Sports/Recreation Area"/>
    <s v="E01013385"/>
    <s v="York 008C"/>
    <s v="Violence and sexual offences"/>
    <x v="0"/>
  </r>
  <r>
    <s v="6dadfd6ecd796e29e238fb44729aacd9c5e5d4e2d00bd25530c7c5dd539669c1"/>
    <s v="2023-09"/>
    <s v="North Yorkshire Police"/>
    <s v="North Yorkshire Police"/>
    <n v="-1.0608109999999999"/>
    <n v="53.977651000000002"/>
    <s v="On or near Healey Grove"/>
    <s v="E01013385"/>
    <s v="York 008C"/>
    <s v="Violence and sexual offences"/>
    <x v="0"/>
  </r>
  <r>
    <s v="7d872e6ce3b310e0a30378d84df48b6005b108a28284103e20e6b341062d193c"/>
    <s v="2023-09"/>
    <s v="North Yorkshire Police"/>
    <s v="North Yorkshire Police"/>
    <n v="-1.0608109999999999"/>
    <n v="53.977651000000002"/>
    <s v="On or near Healey Grove"/>
    <s v="E01013385"/>
    <s v="York 008C"/>
    <s v="Violence and sexual offences"/>
    <x v="0"/>
  </r>
  <r>
    <s v="c85ceaf59aaa897859e864586057bb07515e2cdda6a842664b80bb99769992e8"/>
    <s v="2023-09"/>
    <s v="North Yorkshire Police"/>
    <s v="North Yorkshire Police"/>
    <n v="-1.0581659999999999"/>
    <n v="53.975940999999999"/>
    <s v="On or near Laburnum Garth"/>
    <s v="E01013385"/>
    <s v="York 008C"/>
    <s v="Other crime"/>
    <x v="4"/>
  </r>
  <r>
    <s v="3794462bbeea956e2380d35bc079b8a98486bf3844b9fc9c0eacc21ec162004b"/>
    <s v="2023-09"/>
    <s v="North Yorkshire Police"/>
    <s v="North Yorkshire Police"/>
    <n v="-1.0431600000000001"/>
    <n v="53.972738999999997"/>
    <s v="On or near Galtres Avenue"/>
    <s v="E01013388"/>
    <s v="York 008E"/>
    <s v="Other theft"/>
    <x v="0"/>
  </r>
  <r>
    <s v="98bf4008a920185ed31859df5839c97bba90bafa2473943751a498a7acd4f076"/>
    <s v="2023-09"/>
    <s v="North Yorkshire Police"/>
    <s v="North Yorkshire Police"/>
    <n v="-1.0421849999999999"/>
    <n v="53.972687000000001"/>
    <s v="On or near Larchfield"/>
    <s v="E01013388"/>
    <s v="York 008E"/>
    <s v="Violence and sexual offences"/>
    <x v="0"/>
  </r>
  <r>
    <s v="9d6314daccac007692d602fd1378dbbcc54a4f6f154e310e5dc5fc14d9b205a0"/>
    <s v="2023-09"/>
    <s v="North Yorkshire Police"/>
    <s v="North Yorkshire Police"/>
    <n v="-1.0421849999999999"/>
    <n v="53.972687000000001"/>
    <s v="On or near Larchfield"/>
    <s v="E01013388"/>
    <s v="York 008E"/>
    <s v="Violence and sexual offences"/>
    <x v="0"/>
  </r>
  <r>
    <s v="ff4741de8544f2e97f5678197190c0b1a94b104b51a9a1d8c6c7a00ee862af7d"/>
    <s v="2023-09"/>
    <s v="North Yorkshire Police"/>
    <s v="North Yorkshire Police"/>
    <n v="-1.0421849999999999"/>
    <n v="53.972687000000001"/>
    <s v="On or near Larchfield"/>
    <s v="E01013388"/>
    <s v="York 008E"/>
    <s v="Violence and sexual offences"/>
    <x v="0"/>
  </r>
  <r>
    <s v="64a03d5e817ee9b981d030a0426b36ba16433c0d61d02cefd24c17a7878e5079"/>
    <s v="2023-09"/>
    <s v="North Yorkshire Police"/>
    <s v="North Yorkshire Police"/>
    <n v="-1.0421849999999999"/>
    <n v="53.972687000000001"/>
    <s v="On or near Larchfield"/>
    <s v="E01013388"/>
    <s v="York 008E"/>
    <s v="Violence and sexual offences"/>
    <x v="0"/>
  </r>
  <r>
    <s v="24e8925421a6fbe4172e344894ec63557d1cc4166566b1b899ad04182dcd03a6"/>
    <s v="2023-09"/>
    <s v="North Yorkshire Police"/>
    <s v="North Yorkshire Police"/>
    <n v="-1.0240210000000001"/>
    <n v="53.989936999999998"/>
    <s v="On or near "/>
    <s v="E01013437"/>
    <s v="York 008G"/>
    <s v="Criminal damage and arson"/>
    <x v="3"/>
  </r>
  <r>
    <s v="303e82ff8baa9bf18ba31e1095ede325c2c1a28a6cac61938a25951f7657f67f"/>
    <s v="2023-09"/>
    <s v="North Yorkshire Police"/>
    <s v="North Yorkshire Police"/>
    <n v="-1.0034160000000001"/>
    <n v="53.995139999999999"/>
    <s v="On or near Hospital"/>
    <s v="E01013437"/>
    <s v="York 008G"/>
    <s v="Violence and sexual offences"/>
    <x v="0"/>
  </r>
  <r>
    <s v="c2a2e99902030b5a26a67d677275b0fbc1962cd7670a7b43d92492a44095764d"/>
    <s v="2023-09"/>
    <s v="North Yorkshire Police"/>
    <s v="North Yorkshire Police"/>
    <n v="-1.0034160000000001"/>
    <n v="53.995139999999999"/>
    <s v="On or near Hospital"/>
    <s v="E01013437"/>
    <s v="York 008G"/>
    <s v="Violence and sexual offences"/>
    <x v="0"/>
  </r>
  <r>
    <s v="c107bef18a0ccb55c0bceb30f2caa36e15f6a9cd798cf7b37bc5950df9858db5"/>
    <s v="2023-09"/>
    <s v="North Yorkshire Police"/>
    <s v="North Yorkshire Police"/>
    <n v="-1.0034160000000001"/>
    <n v="53.995139999999999"/>
    <s v="On or near Hospital"/>
    <s v="E01013437"/>
    <s v="York 008G"/>
    <s v="Violence and sexual offences"/>
    <x v="0"/>
  </r>
  <r>
    <s v="203dec53204972a23b453dfda5fcf1541a0c51d582eff52f10291dd27a857baf"/>
    <s v="2023-09"/>
    <s v="North Yorkshire Police"/>
    <s v="North Yorkshire Police"/>
    <n v="-1.080257"/>
    <n v="53.969802000000001"/>
    <s v="On or near Hansom Place"/>
    <s v="E01013343"/>
    <s v="York 009A"/>
    <s v="Burglary"/>
    <x v="0"/>
  </r>
  <r>
    <s v="e1751f10595fe84a1d938b610ab54abe0c4062b63197917a2342789980192427"/>
    <s v="2023-09"/>
    <s v="North Yorkshire Police"/>
    <s v="North Yorkshire Police"/>
    <n v="-1.0814980000000001"/>
    <n v="53.972301000000002"/>
    <s v="On or near Newby Terrace"/>
    <s v="E01013343"/>
    <s v="York 009A"/>
    <s v="Burglary"/>
    <x v="0"/>
  </r>
  <r>
    <s v="bd986c4898320df9d804a50c1fd9227ad360e70c21f1b9471272d9183aed8e0c"/>
    <s v="2023-09"/>
    <s v="North Yorkshire Police"/>
    <s v="North Yorkshire Police"/>
    <n v="-1.086732"/>
    <n v="53.970669999999998"/>
    <s v="On or near Baker Street"/>
    <s v="E01013343"/>
    <s v="York 009A"/>
    <s v="Burglary"/>
    <x v="0"/>
  </r>
  <r>
    <s v="e1acd720a6924e0c3c3a545d6d781f62148eb4c629c614ba50e90b1d55c989b1"/>
    <s v="2023-09"/>
    <s v="North Yorkshire Police"/>
    <s v="North Yorkshire Police"/>
    <n v="-1.0842849999999999"/>
    <n v="53.968952000000002"/>
    <s v="On or near Hospital"/>
    <s v="E01013343"/>
    <s v="York 009A"/>
    <s v="Criminal damage and arson"/>
    <x v="4"/>
  </r>
  <r>
    <s v="f8d188fcce5ce2bd909e909d0f76675f725508731840264a9ddb24255b19ab3b"/>
    <s v="2023-09"/>
    <s v="North Yorkshire Police"/>
    <s v="North Yorkshire Police"/>
    <n v="-1.0842849999999999"/>
    <n v="53.968952000000002"/>
    <s v="On or near Hospital"/>
    <s v="E01013343"/>
    <s v="York 009A"/>
    <s v="Drugs"/>
    <x v="0"/>
  </r>
  <r>
    <s v="3afd8e700e3be47d5557bd58fd764e7548cb209b8026485e3208fa0b5ef28b17"/>
    <s v="2023-09"/>
    <s v="North Yorkshire Police"/>
    <s v="North Yorkshire Police"/>
    <n v="-1.0842849999999999"/>
    <n v="53.968952000000002"/>
    <s v="On or near Hospital"/>
    <s v="E01013343"/>
    <s v="York 009A"/>
    <s v="Public order"/>
    <x v="3"/>
  </r>
  <r>
    <s v="82510d7c2851ea8e1bddc6c7434eb53e99a5cc65a82e4e1de61e92bf154c0844"/>
    <s v="2023-09"/>
    <s v="North Yorkshire Police"/>
    <s v="North Yorkshire Police"/>
    <n v="-1.0842849999999999"/>
    <n v="53.968952000000002"/>
    <s v="On or near Hospital"/>
    <s v="E01013343"/>
    <s v="York 009A"/>
    <s v="Public order"/>
    <x v="3"/>
  </r>
  <r>
    <s v="992f067ecc01a5a4aec13871d17c198a35dd94bdf7a9daa9afc55a595878ccb8"/>
    <s v="2023-09"/>
    <s v="North Yorkshire Police"/>
    <s v="North Yorkshire Police"/>
    <n v="-1.0842849999999999"/>
    <n v="53.968952000000002"/>
    <s v="On or near Hospital"/>
    <s v="E01013343"/>
    <s v="York 009A"/>
    <s v="Public order"/>
    <x v="0"/>
  </r>
  <r>
    <s v="0f96aa0193446942560fbc73d050f024cf2748e7ef4675c06b214dc0dab5850d"/>
    <s v="2023-09"/>
    <s v="North Yorkshire Police"/>
    <s v="North Yorkshire Police"/>
    <n v="-1.085545"/>
    <n v="53.971981999999997"/>
    <s v="On or near Ratcliffe Street"/>
    <s v="E01013343"/>
    <s v="York 009A"/>
    <s v="Vehicle crime"/>
    <x v="2"/>
  </r>
  <r>
    <s v="b6fdd1c777e30108db108335de2e89131e1735ff0ba1826d01d4fc09f5a3889a"/>
    <s v="2023-09"/>
    <s v="North Yorkshire Police"/>
    <s v="North Yorkshire Police"/>
    <n v="-1.0842849999999999"/>
    <n v="53.968952000000002"/>
    <s v="On or near Hospital"/>
    <s v="E01013343"/>
    <s v="York 009A"/>
    <s v="Violence and sexual offences"/>
    <x v="0"/>
  </r>
  <r>
    <s v="e7af647a0e41c10d500e35118bbe249c6ffbb7e78fd12eca95612253a2bfbec2"/>
    <s v="2023-09"/>
    <s v="North Yorkshire Police"/>
    <s v="North Yorkshire Police"/>
    <n v="-1.0842849999999999"/>
    <n v="53.968952000000002"/>
    <s v="On or near Hospital"/>
    <s v="E01013343"/>
    <s v="York 009A"/>
    <s v="Violence and sexual offences"/>
    <x v="0"/>
  </r>
  <r>
    <s v="0b94e9b3f263fb1200d742cfc54d892289446cf987708a96630597337378ce58"/>
    <s v="2023-09"/>
    <s v="North Yorkshire Police"/>
    <s v="North Yorkshire Police"/>
    <n v="-1.0842849999999999"/>
    <n v="53.968952000000002"/>
    <s v="On or near Hospital"/>
    <s v="E01013343"/>
    <s v="York 009A"/>
    <s v="Violence and sexual offences"/>
    <x v="0"/>
  </r>
  <r>
    <s v="15b34427a364b0c669350ed7f6c510c6f3b7716566e290b60e86b753077ebe09"/>
    <s v="2023-09"/>
    <s v="North Yorkshire Police"/>
    <s v="North Yorkshire Police"/>
    <n v="-1.0842849999999999"/>
    <n v="53.968952000000002"/>
    <s v="On or near Hospital"/>
    <s v="E01013343"/>
    <s v="York 009A"/>
    <s v="Violence and sexual offences"/>
    <x v="3"/>
  </r>
  <r>
    <s v="febaa03e61a47ea0a7941f71783b4c410fb91aaa4ec27947fe6300faad219426"/>
    <s v="2023-09"/>
    <s v="North Yorkshire Police"/>
    <s v="North Yorkshire Police"/>
    <n v="-1.0842849999999999"/>
    <n v="53.968952000000002"/>
    <s v="On or near Hospital"/>
    <s v="E01013343"/>
    <s v="York 009A"/>
    <s v="Violence and sexual offences"/>
    <x v="0"/>
  </r>
  <r>
    <s v="419201efaa4b5da64be2bb7c468a0e00d43a6def350312c0c4a9bab1970eff3b"/>
    <s v="2023-09"/>
    <s v="North Yorkshire Police"/>
    <s v="North Yorkshire Police"/>
    <n v="-1.0798129999999999"/>
    <n v="53.970571999999997"/>
    <s v="On or near Scaife Mews"/>
    <s v="E01013343"/>
    <s v="York 009A"/>
    <s v="Violence and sexual offences"/>
    <x v="0"/>
  </r>
  <r>
    <s v="ea66b677b6bece7a5b7a59e5bbff68005d7ec8afbfd755c9c5cc3d81a694c456"/>
    <s v="2023-09"/>
    <s v="North Yorkshire Police"/>
    <s v="North Yorkshire Police"/>
    <n v="-1.0842849999999999"/>
    <n v="53.968952000000002"/>
    <s v="On or near Hospital"/>
    <s v="E01013343"/>
    <s v="York 009A"/>
    <s v="Violence and sexual offences"/>
    <x v="3"/>
  </r>
  <r>
    <s v="36c38ee00516a948d48a872361549b728e9fba2a6a4d5ad36aced3459de776fb"/>
    <s v="2023-09"/>
    <s v="North Yorkshire Police"/>
    <s v="North Yorkshire Police"/>
    <n v="-1.0842849999999999"/>
    <n v="53.968952000000002"/>
    <s v="On or near Hospital"/>
    <s v="E01013343"/>
    <s v="York 009A"/>
    <s v="Violence and sexual offences"/>
    <x v="0"/>
  </r>
  <r>
    <s v="e806728c0c0ea5e3271b978f51cf7de666f2439fed2cd11268eb0b6b2d58c8a5"/>
    <s v="2023-09"/>
    <s v="North Yorkshire Police"/>
    <s v="North Yorkshire Police"/>
    <n v="-1.09253"/>
    <n v="53.969059999999999"/>
    <s v="On or near De Grey Court"/>
    <s v="E01013345"/>
    <s v="York 009B"/>
    <s v="Burglary"/>
    <x v="0"/>
  </r>
  <r>
    <s v="0c253a7d2a1c3ab793cebff666622bf69267172be4c67b9d371141e8e3372fbf"/>
    <s v="2023-09"/>
    <s v="North Yorkshire Police"/>
    <s v="North Yorkshire Police"/>
    <n v="-1.092206"/>
    <n v="53.969228000000001"/>
    <s v="On or near Avenue Road"/>
    <s v="E01013345"/>
    <s v="York 009B"/>
    <s v="Burglary"/>
    <x v="2"/>
  </r>
  <r>
    <s v="f46b7677a1a49cf979266f1db6e72dbf54a0eb693315f602ef53922aea4fbb73"/>
    <s v="2023-09"/>
    <s v="North Yorkshire Police"/>
    <s v="North Yorkshire Police"/>
    <n v="-1.0933839999999999"/>
    <n v="53.968347000000001"/>
    <s v="On or near Petersway"/>
    <s v="E01013345"/>
    <s v="York 009B"/>
    <s v="Burglary"/>
    <x v="0"/>
  </r>
  <r>
    <s v="571421106f700983e7b3b658bbbf48894265b791dab6800cd8162ff5b01c67a7"/>
    <s v="2023-09"/>
    <s v="North Yorkshire Police"/>
    <s v="North Yorkshire Police"/>
    <n v="-1.0880000000000001"/>
    <n v="53.972648"/>
    <s v="On or near Garth Terrace"/>
    <s v="E01013345"/>
    <s v="York 009B"/>
    <s v="Criminal damage and arson"/>
    <x v="2"/>
  </r>
  <r>
    <s v="c369c3c77a5d72ba9de2c3022bfa1de524a7dd44047f7be7cda8bd959cef0e47"/>
    <s v="2023-09"/>
    <s v="North Yorkshire Police"/>
    <s v="North Yorkshire Police"/>
    <n v="-1.0869759999999999"/>
    <n v="53.972766"/>
    <s v="On or near Burton Stone Lane"/>
    <s v="E01013345"/>
    <s v="York 009B"/>
    <s v="Criminal damage and arson"/>
    <x v="2"/>
  </r>
  <r>
    <s v="da81929d0d5ff69e7da95c73289568433b713a2118db647eb816e8a8233dfe56"/>
    <s v="2023-09"/>
    <s v="North Yorkshire Police"/>
    <s v="North Yorkshire Police"/>
    <n v="-1.0912539999999999"/>
    <n v="53.970244999999998"/>
    <s v="On or near Lumley Road"/>
    <s v="E01013345"/>
    <s v="York 009B"/>
    <s v="Criminal damage and arson"/>
    <x v="0"/>
  </r>
  <r>
    <s v="5fd37aca87092dccd0827850720bc249af69e26da4135d753325f59be07fdf21"/>
    <s v="2023-09"/>
    <s v="North Yorkshire Police"/>
    <s v="North Yorkshire Police"/>
    <n v="-1.087769"/>
    <n v="53.971342"/>
    <s v="On or near Glencoe Street"/>
    <s v="E01013345"/>
    <s v="York 009B"/>
    <s v="Other theft"/>
    <x v="0"/>
  </r>
  <r>
    <s v="28ed4184b0b40f6b4d7dd15cf8a2f007820d8f283ea71891ca97dedfa4bf9cc6"/>
    <s v="2023-09"/>
    <s v="North Yorkshire Police"/>
    <s v="North Yorkshire Police"/>
    <n v="-1.0870839999999999"/>
    <n v="53.974097"/>
    <s v="On or near Bede Avenue"/>
    <s v="E01013345"/>
    <s v="York 009B"/>
    <s v="Public order"/>
    <x v="0"/>
  </r>
  <r>
    <s v="c9baed8b24bcc5b497109dcb3e7fe560168657bbab8df39abe114c5b8d56db59"/>
    <s v="2023-09"/>
    <s v="North Yorkshire Police"/>
    <s v="North Yorkshire Police"/>
    <n v="-1.084994"/>
    <n v="53.974162"/>
    <s v="On or near Intake Avenue"/>
    <s v="E01013345"/>
    <s v="York 009B"/>
    <s v="Public order"/>
    <x v="0"/>
  </r>
  <r>
    <s v="dafeac00e9c088663a3423a184b803187ae1f93ce33df85e81460203f5da4fa6"/>
    <s v="2023-09"/>
    <s v="North Yorkshire Police"/>
    <s v="North Yorkshire Police"/>
    <n v="-1.0870839999999999"/>
    <n v="53.974097"/>
    <s v="On or near Bede Avenue"/>
    <s v="E01013345"/>
    <s v="York 009B"/>
    <s v="Robbery"/>
    <x v="0"/>
  </r>
  <r>
    <s v="81a34bc7f743f8ff8a1f9aef6e426062007ead36d0d45b8bad4fc9dd2c71b9b1"/>
    <s v="2023-09"/>
    <s v="North Yorkshire Police"/>
    <s v="North Yorkshire Police"/>
    <n v="-1.0869759999999999"/>
    <n v="53.972766"/>
    <s v="On or near Burton Stone Lane"/>
    <s v="E01013345"/>
    <s v="York 009B"/>
    <s v="Shoplifting"/>
    <x v="2"/>
  </r>
  <r>
    <s v="c581d2df63435e7bd2d8bb42cfff8ba27388df92fe9509d04a3d56ecd84fde8d"/>
    <s v="2023-09"/>
    <s v="North Yorkshire Police"/>
    <s v="North Yorkshire Police"/>
    <n v="-1.0869759999999999"/>
    <n v="53.972766"/>
    <s v="On or near Burton Stone Lane"/>
    <s v="E01013345"/>
    <s v="York 009B"/>
    <s v="Shoplifting"/>
    <x v="2"/>
  </r>
  <r>
    <s v="449ba38c7a829e5b388a9e9badbdec6d7834953f0d35c84b3ec417acc5a638fc"/>
    <s v="2023-09"/>
    <s v="North Yorkshire Police"/>
    <s v="North Yorkshire Police"/>
    <n v="-1.0870839999999999"/>
    <n v="53.974097"/>
    <s v="On or near Bede Avenue"/>
    <s v="E01013345"/>
    <s v="York 009B"/>
    <s v="Theft from the person"/>
    <x v="0"/>
  </r>
  <r>
    <s v="940cb894ff7c19890b607301abdec9c3a669f0ed8386f87f1b13cc20a1032ae7"/>
    <s v="2023-09"/>
    <s v="North Yorkshire Police"/>
    <s v="North Yorkshire Police"/>
    <n v="-1.0880000000000001"/>
    <n v="53.972648"/>
    <s v="On or near Garth Terrace"/>
    <s v="E01013345"/>
    <s v="York 009B"/>
    <s v="Vehicle crime"/>
    <x v="0"/>
  </r>
  <r>
    <s v="6079b4b9677a993d7fc3db991fde73527bb1e0bd57991afbe3332825419e9064"/>
    <s v="2023-09"/>
    <s v="North Yorkshire Police"/>
    <s v="North Yorkshire Police"/>
    <n v="-1.086603"/>
    <n v="53.969599000000002"/>
    <s v="On or near Newborough Street"/>
    <s v="E01013345"/>
    <s v="York 009B"/>
    <s v="Violence and sexual offences"/>
    <x v="0"/>
  </r>
  <r>
    <s v="54d2f1cea3f245dc08ed1524c202cbf4828e968d8b5e99e7421fa39b129a001c"/>
    <s v="2023-09"/>
    <s v="North Yorkshire Police"/>
    <s v="North Yorkshire Police"/>
    <n v="-1.0870839999999999"/>
    <n v="53.974097"/>
    <s v="On or near Bede Avenue"/>
    <s v="E01013345"/>
    <s v="York 009B"/>
    <s v="Violence and sexual offences"/>
    <x v="0"/>
  </r>
  <r>
    <s v="706d5c3d51dfe7a8198d3045ef1207fcebcebe07a74869a7b5a61ca969d88265"/>
    <s v="2023-09"/>
    <s v="North Yorkshire Police"/>
    <s v="North Yorkshire Police"/>
    <n v="-1.0880000000000001"/>
    <n v="53.972648"/>
    <s v="On or near Garth Terrace"/>
    <s v="E01013345"/>
    <s v="York 009B"/>
    <s v="Violence and sexual offences"/>
    <x v="0"/>
  </r>
  <r>
    <s v="c8937fe67ecd49ac861c179b201b94c02f6535a4c7194a6c3e16c7771eddd969"/>
    <s v="2023-09"/>
    <s v="North Yorkshire Police"/>
    <s v="North Yorkshire Police"/>
    <n v="-1.0870839999999999"/>
    <n v="53.974097"/>
    <s v="On or near Bede Avenue"/>
    <s v="E01013345"/>
    <s v="York 009B"/>
    <s v="Violence and sexual offences"/>
    <x v="0"/>
  </r>
  <r>
    <s v="d47a4af9677d89695549e81202f2cdc68883abf7af5491eecd82fad3421702d6"/>
    <s v="2023-09"/>
    <s v="North Yorkshire Police"/>
    <s v="North Yorkshire Police"/>
    <n v="-1.0880000000000001"/>
    <n v="53.972648"/>
    <s v="On or near Garth Terrace"/>
    <s v="E01013345"/>
    <s v="York 009B"/>
    <s v="Violence and sexual offences"/>
    <x v="0"/>
  </r>
  <r>
    <s v="8a5a4b301e4bf0acd9dae9e1bad8e221a397bbd7a9a6407ff4084406fd1df484"/>
    <s v="2023-09"/>
    <s v="North Yorkshire Police"/>
    <s v="North Yorkshire Police"/>
    <n v="-1.0880000000000001"/>
    <n v="53.972648"/>
    <s v="On or near Garth Terrace"/>
    <s v="E01013345"/>
    <s v="York 009B"/>
    <s v="Other crime"/>
    <x v="0"/>
  </r>
  <r>
    <s v="8bf1275438332400d4214678f2f4cbb3171e1c6f3108ca38084826cf1566dc2d"/>
    <s v="2023-09"/>
    <s v="North Yorkshire Police"/>
    <s v="North Yorkshire Police"/>
    <n v="-1.0897520000000001"/>
    <n v="53.974117"/>
    <s v="On or near Evelyn Crescent"/>
    <s v="E01013347"/>
    <s v="York 009C"/>
    <s v="Burglary"/>
    <x v="0"/>
  </r>
  <r>
    <s v="f021b038d1c2773961e6d7b64e3ef5498c175dcdb88adde370275cc540f71ac7"/>
    <s v="2023-09"/>
    <s v="North Yorkshire Police"/>
    <s v="North Yorkshire Police"/>
    <n v="-1.0868880000000001"/>
    <n v="53.975406999999997"/>
    <s v="On or near Burrill Avenue"/>
    <s v="E01013347"/>
    <s v="York 009C"/>
    <s v="Burglary"/>
    <x v="0"/>
  </r>
  <r>
    <s v="a6267e63374db1bb7cb9d3122b1583fb37c03c5ae950788a41da978e6c4aed10"/>
    <s v="2023-09"/>
    <s v="North Yorkshire Police"/>
    <s v="North Yorkshire Police"/>
    <n v="-1.087942"/>
    <n v="53.976709999999997"/>
    <s v="On or near Ashton Avenue"/>
    <s v="E01013347"/>
    <s v="York 009C"/>
    <s v="Criminal damage and arson"/>
    <x v="0"/>
  </r>
  <r>
    <s v="780744c6092b7c8b2465f80579a7459b82e01461c5685721cc8094094068c9be"/>
    <s v="2023-09"/>
    <s v="North Yorkshire Police"/>
    <s v="North Yorkshire Police"/>
    <n v="-1.091464"/>
    <n v="53.973886999999998"/>
    <s v="On or near Crombie Avenue"/>
    <s v="E01013347"/>
    <s v="York 009C"/>
    <s v="Drugs"/>
    <x v="0"/>
  </r>
  <r>
    <s v="3dbaf5a3d80b2b1a084ff597d374ac8fd3dd0334f17d0b95c9d8ed25d3ccadda"/>
    <s v="2023-09"/>
    <s v="North Yorkshire Police"/>
    <s v="North Yorkshire Police"/>
    <n v="-1.0868880000000001"/>
    <n v="53.975406999999997"/>
    <s v="On or near Burrill Avenue"/>
    <s v="E01013347"/>
    <s v="York 009C"/>
    <s v="Public order"/>
    <x v="0"/>
  </r>
  <r>
    <s v="c41deb940c1258332acef360c6fda8fcbdbcf329aa6a7f0a68ead8f606a722ea"/>
    <s v="2023-09"/>
    <s v="North Yorkshire Police"/>
    <s v="North Yorkshire Police"/>
    <n v="-1.091464"/>
    <n v="53.973886999999998"/>
    <s v="On or near Crombie Avenue"/>
    <s v="E01013347"/>
    <s v="York 009C"/>
    <s v="Vehicle crime"/>
    <x v="0"/>
  </r>
  <r>
    <s v="d34bf93093eda1c32b4faaba857cc8b40c82085f87dd6af52860d5f01ae00d7a"/>
    <s v="2023-09"/>
    <s v="North Yorkshire Police"/>
    <s v="North Yorkshire Police"/>
    <n v="-1.0868880000000001"/>
    <n v="53.975406999999997"/>
    <s v="On or near Burrill Avenue"/>
    <s v="E01013347"/>
    <s v="York 009C"/>
    <s v="Violence and sexual offences"/>
    <x v="0"/>
  </r>
  <r>
    <s v="6acecb6a3363f0c22d29f03bb6ef29f687f3517302fb7a1f16c445b82e98e898"/>
    <s v="2023-09"/>
    <s v="North Yorkshire Police"/>
    <s v="North Yorkshire Police"/>
    <n v="-1.093127"/>
    <n v="53.973855"/>
    <s v="On or near Kingsway North"/>
    <s v="E01013349"/>
    <s v="York 009D"/>
    <s v="Bicycle theft"/>
    <x v="2"/>
  </r>
  <r>
    <s v="74ceec69e3f0c44f055862f825fb42bd0c3978d36577b48c66773830e96bfc2e"/>
    <s v="2023-09"/>
    <s v="North Yorkshire Police"/>
    <s v="North Yorkshire Police"/>
    <n v="-1.096017"/>
    <n v="53.974164000000002"/>
    <s v="On or near St Philip'S Grove"/>
    <s v="E01013349"/>
    <s v="York 009D"/>
    <s v="Burglary"/>
    <x v="0"/>
  </r>
  <r>
    <s v="0b06b1438c625a2c530ad98def1f270ffcf175c9ac4e399731c84206f50bb71a"/>
    <s v="2023-09"/>
    <s v="North Yorkshire Police"/>
    <s v="North Yorkshire Police"/>
    <n v="-1.096017"/>
    <n v="53.974164000000002"/>
    <s v="On or near St Philip'S Grove"/>
    <s v="E01013349"/>
    <s v="York 009D"/>
    <s v="Other theft"/>
    <x v="0"/>
  </r>
  <r>
    <s v="128800ccfed668e3549d5f22e27d795f9e1fe6baff081a0e2b959468f63fcbc8"/>
    <s v="2023-09"/>
    <s v="North Yorkshire Police"/>
    <s v="North Yorkshire Police"/>
    <n v="-1.096017"/>
    <n v="53.974164000000002"/>
    <s v="On or near St Philip'S Grove"/>
    <s v="E01013349"/>
    <s v="York 009D"/>
    <s v="Public order"/>
    <x v="0"/>
  </r>
  <r>
    <s v="07cda7b754711b3735c1d1c4991867bee64b7559aae0e3affb87ad8c6015768b"/>
    <s v="2023-09"/>
    <s v="North Yorkshire Police"/>
    <s v="North Yorkshire Police"/>
    <n v="-1.094573"/>
    <n v="53.974674999999998"/>
    <s v="On or near Peter Hill Drive"/>
    <s v="E01013349"/>
    <s v="York 009D"/>
    <s v="Violence and sexual offences"/>
    <x v="0"/>
  </r>
  <r>
    <s v="c593b586bde1ead2150cfebffefd05bee3e85315343fcf74fedece8ad135776d"/>
    <s v="2023-09"/>
    <s v="North Yorkshire Police"/>
    <s v="North Yorkshire Police"/>
    <n v="-1.0922940000000001"/>
    <n v="53.977102000000002"/>
    <s v="On or near Archer Close"/>
    <s v="E01013349"/>
    <s v="York 009D"/>
    <s v="Violence and sexual offences"/>
    <x v="0"/>
  </r>
  <r>
    <s v="6fd9df388de43915f50aa753e7f3ad2782b128c8c7ad612e0b6756aee8894176"/>
    <s v="2023-09"/>
    <s v="North Yorkshire Police"/>
    <s v="North Yorkshire Police"/>
    <n v="-1.0943160000000001"/>
    <n v="53.975966999999997"/>
    <s v="On or near Burdyke Avenue"/>
    <s v="E01013349"/>
    <s v="York 009D"/>
    <s v="Violence and sexual offences"/>
    <x v="0"/>
  </r>
  <r>
    <s v="522ded2773c815d403c48063d937e262b6ef31f213287032c2df38d9ee350d3a"/>
    <s v="2023-09"/>
    <s v="North Yorkshire Police"/>
    <s v="North Yorkshire Police"/>
    <n v="-1.093127"/>
    <n v="53.973855"/>
    <s v="On or near Kingsway North"/>
    <s v="E01013349"/>
    <s v="York 009D"/>
    <s v="Other crime"/>
    <x v="0"/>
  </r>
  <r>
    <s v="cb3987e01e970d464cfd282c88537d29b55abab0e2a8a485f3773de32febce8e"/>
    <s v="2023-09"/>
    <s v="North Yorkshire Police"/>
    <s v="North Yorkshire Police"/>
    <n v="-1.0833660000000001"/>
    <n v="53.976081999999998"/>
    <s v="On or near Rowntree Avenue"/>
    <s v="E01013350"/>
    <s v="York 009E"/>
    <s v="Burglary"/>
    <x v="0"/>
  </r>
  <r>
    <s v="963ade7145995dcf7d4ffe2bff22c46f4d08ca14e5cc1cc4078bc624fdfeb11d"/>
    <s v="2023-09"/>
    <s v="North Yorkshire Police"/>
    <s v="North Yorkshire Police"/>
    <n v="-1.0850070000000001"/>
    <n v="53.979806000000004"/>
    <s v="On or near St Josephs Court"/>
    <s v="E01013350"/>
    <s v="York 009E"/>
    <s v="Criminal damage and arson"/>
    <x v="2"/>
  </r>
  <r>
    <s v="cb2c2152b2c89fd68ca262ef77b8f39bd0054c3defe5051f5f7aef034ae21e31"/>
    <s v="2023-09"/>
    <s v="North Yorkshire Police"/>
    <s v="North Yorkshire Police"/>
    <n v="-1.0833660000000001"/>
    <n v="53.976081999999998"/>
    <s v="On or near Rowntree Avenue"/>
    <s v="E01013350"/>
    <s v="York 009E"/>
    <s v="Drugs"/>
    <x v="0"/>
  </r>
  <r>
    <s v="1b2596d15302d0cb09fb2d73c1224c6bd365b54c1aaedf542e0c4bde031ca3b5"/>
    <s v="2023-09"/>
    <s v="North Yorkshire Police"/>
    <s v="North Yorkshire Police"/>
    <n v="-1.0852710000000001"/>
    <n v="53.972636000000001"/>
    <s v="On or near Field View"/>
    <s v="E01013350"/>
    <s v="York 009E"/>
    <s v="Drugs"/>
    <x v="0"/>
  </r>
  <r>
    <s v="1b18d1bff1152d2a845bb9815ab6c5ab972dd1499a92120c52e790611eff34b5"/>
    <s v="2023-09"/>
    <s v="North Yorkshire Police"/>
    <s v="North Yorkshire Police"/>
    <n v="-1.0852710000000001"/>
    <n v="53.972636000000001"/>
    <s v="On or near Field View"/>
    <s v="E01013350"/>
    <s v="York 009E"/>
    <s v="Other theft"/>
    <x v="0"/>
  </r>
  <r>
    <s v="b510fdb532208532b2cd94df39f7f4563e3053225646839af2c7f74210da3c47"/>
    <s v="2023-09"/>
    <s v="North Yorkshire Police"/>
    <s v="North Yorkshire Police"/>
    <n v="-1.0882510000000001"/>
    <n v="53.976531999999999"/>
    <s v="On or near Waveney Grove"/>
    <s v="E01013350"/>
    <s v="York 009E"/>
    <s v="Other theft"/>
    <x v="0"/>
  </r>
  <r>
    <s v="ac245eafe2836eed7add987dc660f3ed81db8f803fc0a0363db13f725ee8af0a"/>
    <s v="2023-09"/>
    <s v="North Yorkshire Police"/>
    <s v="North Yorkshire Police"/>
    <n v="-1.0833660000000001"/>
    <n v="53.976081999999998"/>
    <s v="On or near Rowntree Avenue"/>
    <s v="E01013350"/>
    <s v="York 009E"/>
    <s v="Other theft"/>
    <x v="0"/>
  </r>
  <r>
    <s v="a454437c7f0000f2a510b08290d77a3e0af3484367d074b50844773c1eb1c63e"/>
    <s v="2023-09"/>
    <s v="North Yorkshire Police"/>
    <s v="North Yorkshire Police"/>
    <n v="-1.087461"/>
    <n v="53.977794000000003"/>
    <s v="On or near Burton Green"/>
    <s v="E01013350"/>
    <s v="York 009E"/>
    <s v="Public order"/>
    <x v="0"/>
  </r>
  <r>
    <s v="3ba4c98b00a009727a23cae081066362bb4e24e6113796845fb02e749c5d0598"/>
    <s v="2023-09"/>
    <s v="North Yorkshire Police"/>
    <s v="North Yorkshire Police"/>
    <n v="-1.0882510000000001"/>
    <n v="53.976531999999999"/>
    <s v="On or near Waveney Grove"/>
    <s v="E01013350"/>
    <s v="York 009E"/>
    <s v="Public order"/>
    <x v="0"/>
  </r>
  <r>
    <s v="94efbec7bd81318bf61a7af61f269414275bf2f2fa6208af8b05455a4d5fec80"/>
    <s v="2023-09"/>
    <s v="North Yorkshire Police"/>
    <s v="North Yorkshire Police"/>
    <n v="-1.0833660000000001"/>
    <n v="53.976081999999998"/>
    <s v="On or near Rowntree Avenue"/>
    <s v="E01013350"/>
    <s v="York 009E"/>
    <s v="Public order"/>
    <x v="0"/>
  </r>
  <r>
    <s v="f629b4f262d5dc5114f42e970ebef73967041727517a82658406c61f1b3c983e"/>
    <s v="2023-09"/>
    <s v="North Yorkshire Police"/>
    <s v="North Yorkshire Police"/>
    <n v="-1.0882510000000001"/>
    <n v="53.976531999999999"/>
    <s v="On or near Waveney Grove"/>
    <s v="E01013350"/>
    <s v="York 009E"/>
    <s v="Shoplifting"/>
    <x v="0"/>
  </r>
  <r>
    <s v="cca4dd58b82915ea7a085c23fe5785ec6c49db53b017df299c255d6ec3189b78"/>
    <s v="2023-09"/>
    <s v="North Yorkshire Police"/>
    <s v="North Yorkshire Police"/>
    <n v="-1.0882510000000001"/>
    <n v="53.976531999999999"/>
    <s v="On or near Waveney Grove"/>
    <s v="E01013350"/>
    <s v="York 009E"/>
    <s v="Shoplifting"/>
    <x v="2"/>
  </r>
  <r>
    <s v="69686f2fbee2a90175f7d7653a8d698954daaf005ffd4b36377901a59258c4f2"/>
    <s v="2023-09"/>
    <s v="North Yorkshire Police"/>
    <s v="North Yorkshire Police"/>
    <n v="-1.0882510000000001"/>
    <n v="53.976531999999999"/>
    <s v="On or near Waveney Grove"/>
    <s v="E01013350"/>
    <s v="York 009E"/>
    <s v="Shoplifting"/>
    <x v="2"/>
  </r>
  <r>
    <s v="a13c8f32de80db53ab339117938302785cab53e9454c23d0189937ea9b12d3e6"/>
    <s v="2023-09"/>
    <s v="North Yorkshire Police"/>
    <s v="North Yorkshire Police"/>
    <n v="-1.0882510000000001"/>
    <n v="53.976531999999999"/>
    <s v="On or near Waveney Grove"/>
    <s v="E01013350"/>
    <s v="York 009E"/>
    <s v="Shoplifting"/>
    <x v="3"/>
  </r>
  <r>
    <s v="fba007bf9cfbecc656a1b7e806a787685d7fd0b70513db820d07a637de7fad8f"/>
    <s v="2023-09"/>
    <s v="North Yorkshire Police"/>
    <s v="North Yorkshire Police"/>
    <n v="-1.084446"/>
    <n v="53.976188999999998"/>
    <s v="On or near Link Avenue"/>
    <s v="E01013350"/>
    <s v="York 009E"/>
    <s v="Violence and sexual offences"/>
    <x v="3"/>
  </r>
  <r>
    <s v="78f16b437f887e24a4b962040787da7edc8c7ed0737034ccb301849128859249"/>
    <s v="2023-09"/>
    <s v="North Yorkshire Police"/>
    <s v="North Yorkshire Police"/>
    <n v="-1.0833660000000001"/>
    <n v="53.976081999999998"/>
    <s v="On or near Rowntree Avenue"/>
    <s v="E01013350"/>
    <s v="York 009E"/>
    <s v="Violence and sexual offences"/>
    <x v="0"/>
  </r>
  <r>
    <s v="8be0bebf771ddd88839d8b08ffb73bd61469bfb72cfd3bcbf3a98d000cb51cca"/>
    <s v="2023-09"/>
    <s v="North Yorkshire Police"/>
    <s v="North Yorkshire Police"/>
    <n v="-1.0852710000000001"/>
    <n v="53.972636000000001"/>
    <s v="On or near Field View"/>
    <s v="E01013350"/>
    <s v="York 009E"/>
    <s v="Violence and sexual offences"/>
    <x v="0"/>
  </r>
  <r>
    <s v="3eb03de2eee3fc99f4a24388e4975b6c349348c2fc15aea70b8e6c3d874e5472"/>
    <s v="2023-09"/>
    <s v="North Yorkshire Police"/>
    <s v="North Yorkshire Police"/>
    <n v="-1.0829759999999999"/>
    <n v="53.974406999999999"/>
    <s v="On or near Parking Area"/>
    <s v="E01013350"/>
    <s v="York 009E"/>
    <s v="Violence and sexual offences"/>
    <x v="0"/>
  </r>
  <r>
    <s v="d308140f9987c65bd105a59affac63d26f6fcf521db993a3bd53faf8a8051539"/>
    <s v="2023-09"/>
    <s v="North Yorkshire Police"/>
    <s v="North Yorkshire Police"/>
    <n v="-1.07535"/>
    <n v="53.973171000000001"/>
    <s v="On or near Kitchener Street"/>
    <s v="E01013348"/>
    <s v="York 010A"/>
    <s v="Burglary"/>
    <x v="0"/>
  </r>
  <r>
    <s v="34ac25a2124e4a1435fd2e1389ad78506eabd709e86c00639e4a9982b289220b"/>
    <s v="2023-09"/>
    <s v="North Yorkshire Police"/>
    <s v="North Yorkshire Police"/>
    <n v="-1.0755749999999999"/>
    <n v="53.974701000000003"/>
    <s v="On or near Theatre/Concert Hall"/>
    <s v="E01013348"/>
    <s v="York 010A"/>
    <s v="Burglary"/>
    <x v="0"/>
  </r>
  <r>
    <s v="a9654f11e87c09266aaf9db9fda7ce3dd434f300a6ea78d99ca2c2e19d0e6f55"/>
    <s v="2023-09"/>
    <s v="North Yorkshire Police"/>
    <s v="North Yorkshire Police"/>
    <n v="-1.0756790000000001"/>
    <n v="53.970683999999999"/>
    <s v="On or near Maplehurst Avenue"/>
    <s v="E01013348"/>
    <s v="York 010A"/>
    <s v="Burglary"/>
    <x v="0"/>
  </r>
  <r>
    <s v="b0e907a94692cc5bc0a47ec02b3de117519bfabffec0fc93e2777906f8424e1d"/>
    <s v="2023-09"/>
    <s v="North Yorkshire Police"/>
    <s v="North Yorkshire Police"/>
    <n v="-1.0756790000000001"/>
    <n v="53.970683999999999"/>
    <s v="On or near Maplehurst Avenue"/>
    <s v="E01013348"/>
    <s v="York 010A"/>
    <s v="Burglary"/>
    <x v="0"/>
  </r>
  <r>
    <s v="6e4f6e22c13265435c6e8a7e2523bd44c6660e34744d3b513188267e710d3f31"/>
    <s v="2023-09"/>
    <s v="North Yorkshire Police"/>
    <s v="North Yorkshire Police"/>
    <n v="-1.07535"/>
    <n v="53.973171000000001"/>
    <s v="On or near Kitchener Street"/>
    <s v="E01013348"/>
    <s v="York 010A"/>
    <s v="Burglary"/>
    <x v="0"/>
  </r>
  <r>
    <s v="97421dff0d1d15409f277c2b8146013ba193ed07c54e35b4161daac50e60ff06"/>
    <s v="2023-09"/>
    <s v="North Yorkshire Police"/>
    <s v="North Yorkshire Police"/>
    <n v="-1.074843"/>
    <n v="53.974694999999997"/>
    <s v="On or near Haley'S Terrace"/>
    <s v="E01013348"/>
    <s v="York 010A"/>
    <s v="Burglary"/>
    <x v="0"/>
  </r>
  <r>
    <s v="ba24f1acb76d6526626e4fcc231c4e80a05e1d75130ddcd05a4837dcccb5ddf1"/>
    <s v="2023-09"/>
    <s v="North Yorkshire Police"/>
    <s v="North Yorkshire Police"/>
    <n v="-1.0773619999999999"/>
    <n v="53.97316"/>
    <s v="On or near Haxby Road"/>
    <s v="E01013348"/>
    <s v="York 010A"/>
    <s v="Burglary"/>
    <x v="0"/>
  </r>
  <r>
    <s v="1877ff38f77507c9ddfbb09b2c9c533f3998eb3d080ce4939d67b08fd763b067"/>
    <s v="2023-09"/>
    <s v="North Yorkshire Police"/>
    <s v="North Yorkshire Police"/>
    <n v="-1.0771679999999999"/>
    <n v="53.971603000000002"/>
    <s v="On or near White Cross Road"/>
    <s v="E01013348"/>
    <s v="York 010A"/>
    <s v="Criminal damage and arson"/>
    <x v="0"/>
  </r>
  <r>
    <s v="86c44f8b0cf89a3e79b0a98b8a4c1cb40a7c22f55f3d1cfe9ac45205820fb324"/>
    <s v="2023-09"/>
    <s v="North Yorkshire Police"/>
    <s v="North Yorkshire Police"/>
    <n v="-1.0755749999999999"/>
    <n v="53.974701000000003"/>
    <s v="On or near Theatre/Concert Hall"/>
    <s v="E01013348"/>
    <s v="York 010A"/>
    <s v="Criminal damage and arson"/>
    <x v="0"/>
  </r>
  <r>
    <s v="f24a676a35cce7d25157f233bfdef049bbf3684248036a44796d72cf624a1b21"/>
    <s v="2023-09"/>
    <s v="North Yorkshire Police"/>
    <s v="North Yorkshire Police"/>
    <n v="-1.073029"/>
    <n v="53.973989000000003"/>
    <s v="On or near Somerset Road"/>
    <s v="E01013348"/>
    <s v="York 010A"/>
    <s v="Drugs"/>
    <x v="0"/>
  </r>
  <r>
    <s v="2a85a8901afa936493404c62a1fa499938e3bb4958df8f2f595c72fb0e4cca91"/>
    <s v="2023-09"/>
    <s v="North Yorkshire Police"/>
    <s v="North Yorkshire Police"/>
    <n v="-1.072875"/>
    <n v="53.972693999999997"/>
    <s v="On or near Yearsley Crescent"/>
    <s v="E01013348"/>
    <s v="York 010A"/>
    <s v="Violence and sexual offences"/>
    <x v="0"/>
  </r>
  <r>
    <s v="366f2d6f575cac124aa8bca32394225ac75347369bc8c7cde3df35de17726ca4"/>
    <s v="2023-09"/>
    <s v="North Yorkshire Police"/>
    <s v="North Yorkshire Police"/>
    <n v="-1.0814680000000001"/>
    <n v="53.972974999999998"/>
    <s v="On or near Wigginton Terrace"/>
    <s v="E01013348"/>
    <s v="York 010A"/>
    <s v="Violence and sexual offences"/>
    <x v="0"/>
  </r>
  <r>
    <s v="52e86fca2534a17b0cd4e40cc53aac6408ca0ea2bd77f78ad6a144f5da76b618"/>
    <s v="2023-09"/>
    <s v="North Yorkshire Police"/>
    <s v="North Yorkshire Police"/>
    <n v="-1.07535"/>
    <n v="53.973171000000001"/>
    <s v="On or near Kitchener Street"/>
    <s v="E01013348"/>
    <s v="York 010A"/>
    <s v="Violence and sexual offences"/>
    <x v="0"/>
  </r>
  <r>
    <s v="032f689b897031c19a6e229e7aae6377ccc890a55dd202fc61ea9784f90269a5"/>
    <s v="2023-09"/>
    <s v="North Yorkshire Police"/>
    <s v="North Yorkshire Police"/>
    <n v="-1.0723769999999999"/>
    <n v="53.966954999999999"/>
    <s v="On or near Dennison Street"/>
    <s v="E01013368"/>
    <s v="York 010B"/>
    <s v="Bicycle theft"/>
    <x v="2"/>
  </r>
  <r>
    <s v="e587698e1ca77c7f8293e4e72ed0479eb7845ff7b635c2644f3679f358bab594"/>
    <s v="2023-09"/>
    <s v="North Yorkshire Police"/>
    <s v="North Yorkshire Police"/>
    <n v="-1.077051"/>
    <n v="53.969983999999997"/>
    <s v="On or near Walpole Street"/>
    <s v="E01013368"/>
    <s v="York 010B"/>
    <s v="Criminal damage and arson"/>
    <x v="0"/>
  </r>
  <r>
    <s v="466b44ba1157b4af60b0754a5f16ee7c7e1b29193cc51ca78b816f454539000c"/>
    <s v="2023-09"/>
    <s v="North Yorkshire Police"/>
    <s v="North Yorkshire Police"/>
    <n v="-1.0792280000000001"/>
    <n v="53.968743000000003"/>
    <s v="On or near Markham Street"/>
    <s v="E01013368"/>
    <s v="York 010B"/>
    <s v="Drugs"/>
    <x v="0"/>
  </r>
  <r>
    <s v="468f55ad48a212c1775437c0dc92a83701b17e2b3d4f62bad4a205d942843831"/>
    <s v="2023-09"/>
    <s v="North Yorkshire Police"/>
    <s v="North Yorkshire Police"/>
    <n v="-1.0792280000000001"/>
    <n v="53.968743000000003"/>
    <s v="On or near Markham Street"/>
    <s v="E01013368"/>
    <s v="York 010B"/>
    <s v="Robbery"/>
    <x v="0"/>
  </r>
  <r>
    <s v="ae24497b6a1466b0a89d28e69426f1d1f1a9b3856a29005bfb6548ed4277baaf"/>
    <s v="2023-09"/>
    <s v="North Yorkshire Police"/>
    <s v="North Yorkshire Police"/>
    <n v="-1.074535"/>
    <n v="53.966594000000001"/>
    <s v="On or near Groves Lane"/>
    <s v="E01013368"/>
    <s v="York 010B"/>
    <s v="Robbery"/>
    <x v="0"/>
  </r>
  <r>
    <s v="a1bc9098f22562c30e7bfc7b0c4257371396426b03c522bc33886355735118dd"/>
    <s v="2023-09"/>
    <s v="North Yorkshire Police"/>
    <s v="North Yorkshire Police"/>
    <n v="-1.077051"/>
    <n v="53.969983999999997"/>
    <s v="On or near Walpole Street"/>
    <s v="E01013368"/>
    <s v="York 010B"/>
    <s v="Violence and sexual offences"/>
    <x v="0"/>
  </r>
  <r>
    <s v="97cd43b2f69ed41d759fa1609d709eb6fb90cd72e27457e85c85524aa24c640a"/>
    <s v="2023-09"/>
    <s v="North Yorkshire Police"/>
    <s v="North Yorkshire Police"/>
    <n v="-1.07805"/>
    <n v="53.969642"/>
    <s v="On or near Stanley Mews"/>
    <s v="E01013368"/>
    <s v="York 010B"/>
    <s v="Violence and sexual offences"/>
    <x v="0"/>
  </r>
  <r>
    <s v="d2d56d77a7d45a014edcc3ea9be530ec404c2c42122fba3a5a2ab2580c357fe0"/>
    <s v="2023-09"/>
    <s v="North Yorkshire Police"/>
    <s v="North Yorkshire Police"/>
    <n v="-1.0759620000000001"/>
    <n v="53.968933"/>
    <s v="On or near Amber Street"/>
    <s v="E01013368"/>
    <s v="York 010B"/>
    <s v="Violence and sexual offences"/>
    <x v="0"/>
  </r>
  <r>
    <s v="db48fd47ce36038198e9a2bbe8f8f33fac464e6a95b696d006bf52b726a74f5c"/>
    <s v="2023-09"/>
    <s v="North Yorkshire Police"/>
    <s v="North Yorkshire Police"/>
    <n v="-1.0703849999999999"/>
    <n v="53.969475000000003"/>
    <s v="On or near Dodsworth Avenue"/>
    <s v="E01013382"/>
    <s v="York 010C"/>
    <s v="Burglary"/>
    <x v="2"/>
  </r>
  <r>
    <s v="8c005101e0b096961ccc63891c1c2c7936683558724de115d06341d80238879e"/>
    <s v="2023-09"/>
    <s v="North Yorkshire Police"/>
    <s v="North Yorkshire Police"/>
    <n v="-1.071925"/>
    <n v="53.970844"/>
    <s v="On or near Arran Place"/>
    <s v="E01013382"/>
    <s v="York 010C"/>
    <s v="Criminal damage and arson"/>
    <x v="2"/>
  </r>
  <r>
    <s v="eee37cb88d8264c3154892ed481cfd6ede1cde78e1c098f3afb94d32b41c49e5"/>
    <s v="2023-09"/>
    <s v="North Yorkshire Police"/>
    <s v="North Yorkshire Police"/>
    <n v="-1.0720419999999999"/>
    <n v="53.965586999999999"/>
    <s v="On or near Dalguise Grove"/>
    <s v="E01013382"/>
    <s v="York 010C"/>
    <s v="Criminal damage and arson"/>
    <x v="2"/>
  </r>
  <r>
    <s v="d3ba9c9467c68b780b00840683bb60b90befae043a6be8d69ba4b4eb1dbea3ef"/>
    <s v="2023-09"/>
    <s v="North Yorkshire Police"/>
    <s v="North Yorkshire Police"/>
    <n v="-1.071925"/>
    <n v="53.970844"/>
    <s v="On or near Arran Place"/>
    <s v="E01013382"/>
    <s v="York 010C"/>
    <s v="Criminal damage and arson"/>
    <x v="3"/>
  </r>
  <r>
    <s v="8e150211ad163762bbda8c51abff9f6d89ff0287b879b084d6dacfd555aa9e76"/>
    <s v="2023-09"/>
    <s v="North Yorkshire Police"/>
    <s v="North Yorkshire Police"/>
    <n v="-1.070454"/>
    <n v="53.970500000000001"/>
    <s v="On or near Saxon Place"/>
    <s v="E01013382"/>
    <s v="York 010C"/>
    <s v="Other theft"/>
    <x v="2"/>
  </r>
  <r>
    <s v="e3f411404d5e1e9fa3e86ddf740ece6bd7f06628f5ce381db3105317a6f9ceda"/>
    <s v="2023-09"/>
    <s v="North Yorkshire Police"/>
    <s v="North Yorkshire Police"/>
    <n v="-1.0684739999999999"/>
    <n v="53.966341"/>
    <s v="On or near Heworth Green"/>
    <s v="E01013382"/>
    <s v="York 010C"/>
    <s v="Possession of weapons"/>
    <x v="0"/>
  </r>
  <r>
    <s v="902a93544c5f5e658d1b3172cdb663de504c76cd4fee9d10f8c29751597df492"/>
    <s v="2023-09"/>
    <s v="North Yorkshire Police"/>
    <s v="North Yorkshire Police"/>
    <n v="-1.070454"/>
    <n v="53.970500000000001"/>
    <s v="On or near Saxon Place"/>
    <s v="E01013382"/>
    <s v="York 010C"/>
    <s v="Robbery"/>
    <x v="0"/>
  </r>
  <r>
    <s v="ff7f4d01485b3e78f5113ee0307830b07552e374081f6cfcaf209ae4ea95a286"/>
    <s v="2023-09"/>
    <s v="North Yorkshire Police"/>
    <s v="North Yorkshire Police"/>
    <n v="-1.070454"/>
    <n v="53.970500000000001"/>
    <s v="On or near Saxon Place"/>
    <s v="E01013382"/>
    <s v="York 010C"/>
    <s v="Shoplifting"/>
    <x v="2"/>
  </r>
  <r>
    <s v="0f50af5ed5a560efff4592789d688d2f0d656db1bd8b6b1e528d4dd52756839a"/>
    <s v="2023-09"/>
    <s v="North Yorkshire Police"/>
    <s v="North Yorkshire Police"/>
    <n v="-1.070454"/>
    <n v="53.970500000000001"/>
    <s v="On or near Saxon Place"/>
    <s v="E01013382"/>
    <s v="York 010C"/>
    <s v="Shoplifting"/>
    <x v="2"/>
  </r>
  <r>
    <s v="7964e46b31ae237e685056e125fa8f7a4c4f22d8eec6bb4a0981166440880dfd"/>
    <s v="2023-09"/>
    <s v="North Yorkshire Police"/>
    <s v="North Yorkshire Police"/>
    <n v="-1.070454"/>
    <n v="53.970500000000001"/>
    <s v="On or near Saxon Place"/>
    <s v="E01013382"/>
    <s v="York 010C"/>
    <s v="Shoplifting"/>
    <x v="2"/>
  </r>
  <r>
    <s v="2664751375af908b017c2e9c5f7f50dd563a3ff3c445000eb389a4beff4cf6df"/>
    <s v="2023-09"/>
    <s v="North Yorkshire Police"/>
    <s v="North Yorkshire Police"/>
    <n v="-1.070454"/>
    <n v="53.970500000000001"/>
    <s v="On or near Saxon Place"/>
    <s v="E01013382"/>
    <s v="York 010C"/>
    <s v="Shoplifting"/>
    <x v="0"/>
  </r>
  <r>
    <s v="46a002495b058a2aadfd29e0a6af346d23714e7fcb08ddfdddf659f4cf1505ad"/>
    <s v="2023-09"/>
    <s v="North Yorkshire Police"/>
    <s v="North Yorkshire Police"/>
    <n v="-1.070454"/>
    <n v="53.970500000000001"/>
    <s v="On or near Saxon Place"/>
    <s v="E01013382"/>
    <s v="York 010C"/>
    <s v="Shoplifting"/>
    <x v="2"/>
  </r>
  <r>
    <s v="236dee0aefae3f791a07756a5772e209b9f56ce9f1f0a35af4dbc87dbc5e5f4d"/>
    <s v="2023-09"/>
    <s v="North Yorkshire Police"/>
    <s v="North Yorkshire Police"/>
    <n v="-1.0703849999999999"/>
    <n v="53.969475000000003"/>
    <s v="On or near Dodsworth Avenue"/>
    <s v="E01013382"/>
    <s v="York 010C"/>
    <s v="Vehicle crime"/>
    <x v="2"/>
  </r>
  <r>
    <s v="8fdd2e2110281e9365e23e2ad4873fe5892ff2f8b865720e89f5f7bc753590d0"/>
    <s v="2023-09"/>
    <s v="North Yorkshire Police"/>
    <s v="North Yorkshire Police"/>
    <n v="-1.0684739999999999"/>
    <n v="53.966341"/>
    <s v="On or near Heworth Green"/>
    <s v="E01013382"/>
    <s v="York 010C"/>
    <s v="Vehicle crime"/>
    <x v="0"/>
  </r>
  <r>
    <s v="7115eaaf16981e0a9b7099b59a3cb872d1ed03829bda88aacbc6669f7136223e"/>
    <s v="2023-09"/>
    <s v="North Yorkshire Police"/>
    <s v="North Yorkshire Police"/>
    <n v="-1.070454"/>
    <n v="53.970500000000001"/>
    <s v="On or near Saxon Place"/>
    <s v="E01013382"/>
    <s v="York 010C"/>
    <s v="Violence and sexual offences"/>
    <x v="3"/>
  </r>
  <r>
    <s v="0afed19e79092335f2571955a7e497960470a9cd8e29babfd9997ab3a5ac89f1"/>
    <s v="2023-09"/>
    <s v="North Yorkshire Police"/>
    <s v="North Yorkshire Police"/>
    <n v="-1.0698289999999999"/>
    <n v="53.970503999999998"/>
    <s v="On or near Pottery Lane"/>
    <s v="E01013382"/>
    <s v="York 010C"/>
    <s v="Violence and sexual offences"/>
    <x v="0"/>
  </r>
  <r>
    <s v="e3218f063d524949cea2f3b1e4dca181813804caddd2a73244342615667efa89"/>
    <s v="2023-09"/>
    <s v="North Yorkshire Police"/>
    <s v="North Yorkshire Police"/>
    <n v="-1.0684739999999999"/>
    <n v="53.966341"/>
    <s v="On or near Heworth Green"/>
    <s v="E01013382"/>
    <s v="York 010C"/>
    <s v="Violence and sexual offences"/>
    <x v="0"/>
  </r>
  <r>
    <s v="ec2e9b7d491222a390ca58b240ece1cf1cadb517703828481985d9c5f2159a22"/>
    <s v="2023-09"/>
    <s v="North Yorkshire Police"/>
    <s v="North Yorkshire Police"/>
    <n v="-1.0690569999999999"/>
    <n v="53.966849000000003"/>
    <s v="On or near Hyrst Grove"/>
    <s v="E01013382"/>
    <s v="York 010C"/>
    <s v="Violence and sexual offences"/>
    <x v="0"/>
  </r>
  <r>
    <s v="c447f2dd8979ed7a72c76b6d4c4f746755d331374754096acc5ba266fa229280"/>
    <s v="2023-09"/>
    <s v="North Yorkshire Police"/>
    <s v="North Yorkshire Police"/>
    <n v="-1.070454"/>
    <n v="53.970500000000001"/>
    <s v="On or near Saxon Place"/>
    <s v="E01013382"/>
    <s v="York 010C"/>
    <s v="Violence and sexual offences"/>
    <x v="3"/>
  </r>
  <r>
    <s v="485b3df1d4ab0e1b777aa340ead889112091c3a623d546ed39d8234ded5fce1c"/>
    <s v="2023-09"/>
    <s v="North Yorkshire Police"/>
    <s v="North Yorkshire Police"/>
    <n v="-1.0703849999999999"/>
    <n v="53.969475000000003"/>
    <s v="On or near Dodsworth Avenue"/>
    <s v="E01013382"/>
    <s v="York 010C"/>
    <s v="Other crime"/>
    <x v="0"/>
  </r>
  <r>
    <s v="d2ca225eddad641f6b732374050685ad771f8eeba92ba2995c2bfde0506059c9"/>
    <s v="2023-09"/>
    <s v="North Yorkshire Police"/>
    <s v="North Yorkshire Police"/>
    <n v="-1.0708359999999999"/>
    <n v="53.960858999999999"/>
    <s v="On or near Supermarket"/>
    <s v="E01013383"/>
    <s v="York 010D"/>
    <s v="Bicycle theft"/>
    <x v="2"/>
  </r>
  <r>
    <s v="feb5c448579a9f5a17d88b361aed4d82be9158c966a3a9c8db93b9b716b77d8e"/>
    <s v="2023-09"/>
    <s v="North Yorkshire Police"/>
    <s v="North Yorkshire Police"/>
    <n v="-1.071388"/>
    <n v="53.962786000000001"/>
    <s v="On or near Layerthorpe"/>
    <s v="E01013383"/>
    <s v="York 010D"/>
    <s v="Bicycle theft"/>
    <x v="2"/>
  </r>
  <r>
    <s v="501fc5856b13d885d37e48939a8e202ec6c9d2fab190d7136b7c0bf19287e9ac"/>
    <s v="2023-09"/>
    <s v="North Yorkshire Police"/>
    <s v="North Yorkshire Police"/>
    <n v="-1.0708359999999999"/>
    <n v="53.960858999999999"/>
    <s v="On or near Supermarket"/>
    <s v="E01013383"/>
    <s v="York 010D"/>
    <s v="Bicycle theft"/>
    <x v="0"/>
  </r>
  <r>
    <s v="1e818730115d21bc50667da7aa06e9e6b42531000720ea7dd61c89e269e6390a"/>
    <s v="2023-09"/>
    <s v="North Yorkshire Police"/>
    <s v="North Yorkshire Police"/>
    <n v="-1.068316"/>
    <n v="53.962448000000002"/>
    <s v="On or near Faber Street"/>
    <s v="E01013383"/>
    <s v="York 010D"/>
    <s v="Criminal damage and arson"/>
    <x v="0"/>
  </r>
  <r>
    <s v="cc97a2bd42e9e8104afec85556befa714595b8a2af2e51ef10caf4b54d838238"/>
    <s v="2023-09"/>
    <s v="North Yorkshire Police"/>
    <s v="North Yorkshire Police"/>
    <n v="-1.0708359999999999"/>
    <n v="53.960858999999999"/>
    <s v="On or near Supermarket"/>
    <s v="E01013383"/>
    <s v="York 010D"/>
    <s v="Other theft"/>
    <x v="2"/>
  </r>
  <r>
    <s v="9e1dd5a4231b3dbaa9a4c0322fd43760a936c819b8b7318e28704f5d5b1ef41c"/>
    <s v="2023-09"/>
    <s v="North Yorkshire Police"/>
    <s v="North Yorkshire Police"/>
    <n v="-1.068316"/>
    <n v="53.962448000000002"/>
    <s v="On or near Faber Street"/>
    <s v="E01013383"/>
    <s v="York 010D"/>
    <s v="Public order"/>
    <x v="0"/>
  </r>
  <r>
    <s v="dea7925bbc54b30be25c435054d7116585de5b25438a0c7f3e245dbcc3cbf27e"/>
    <s v="2023-09"/>
    <s v="North Yorkshire Police"/>
    <s v="North Yorkshire Police"/>
    <n v="-1.072425"/>
    <n v="53.962739999999997"/>
    <s v="On or near Supermarket"/>
    <s v="E01013383"/>
    <s v="York 010D"/>
    <s v="Robbery"/>
    <x v="0"/>
  </r>
  <r>
    <s v="f1bc63626613e3c6f6e07d08d8c33d9ff727eb8b7dc704e73277df3604d1a13d"/>
    <s v="2023-09"/>
    <s v="North Yorkshire Police"/>
    <s v="North Yorkshire Police"/>
    <n v="-1.0708359999999999"/>
    <n v="53.960858999999999"/>
    <s v="On or near Supermarket"/>
    <s v="E01013383"/>
    <s v="York 010D"/>
    <s v="Shoplifting"/>
    <x v="2"/>
  </r>
  <r>
    <s v="b06c400d3119f08f21405cce05ad108aa341ed871f2d77652eeff86a8c854f81"/>
    <s v="2023-09"/>
    <s v="North Yorkshire Police"/>
    <s v="North Yorkshire Police"/>
    <n v="-1.067588"/>
    <n v="53.961624"/>
    <s v="On or near Little Hallfield Road"/>
    <s v="E01013383"/>
    <s v="York 010D"/>
    <s v="Shoplifting"/>
    <x v="2"/>
  </r>
  <r>
    <s v="be953d906e0fe35525b48ca0f066edf3d0e1901555db5cf40aac9b964203536e"/>
    <s v="2023-09"/>
    <s v="North Yorkshire Police"/>
    <s v="North Yorkshire Police"/>
    <n v="-1.067588"/>
    <n v="53.961624"/>
    <s v="On or near Little Hallfield Road"/>
    <s v="E01013383"/>
    <s v="York 010D"/>
    <s v="Vehicle crime"/>
    <x v="2"/>
  </r>
  <r>
    <s v="aac76596a81f8cb327d0e5e8a9a9a354404b354ddd2f7708a01f0a9b0df34c1d"/>
    <s v="2023-09"/>
    <s v="North Yorkshire Police"/>
    <s v="North Yorkshire Police"/>
    <n v="-1.0713729999999999"/>
    <n v="53.964125000000003"/>
    <s v="On or near Parking Area"/>
    <s v="E01013383"/>
    <s v="York 010D"/>
    <s v="Vehicle crime"/>
    <x v="2"/>
  </r>
  <r>
    <s v="a82213b842841aa38d90455370ad719e155f663d5f8a758474209873bad1fe01"/>
    <s v="2023-09"/>
    <s v="North Yorkshire Police"/>
    <s v="North Yorkshire Police"/>
    <n v="-1.0713729999999999"/>
    <n v="53.964125000000003"/>
    <s v="On or near Parking Area"/>
    <s v="E01013383"/>
    <s v="York 010D"/>
    <s v="Vehicle crime"/>
    <x v="0"/>
  </r>
  <r>
    <s v="ad7581cdc35a76e62ce53453d8cb4d4664dc4f03a0da24f2e7e7ef5fa979afd9"/>
    <s v="2023-09"/>
    <s v="North Yorkshire Police"/>
    <s v="North Yorkshire Police"/>
    <n v="-1.0713729999999999"/>
    <n v="53.964125000000003"/>
    <s v="On or near Parking Area"/>
    <s v="E01013383"/>
    <s v="York 010D"/>
    <s v="Violence and sexual offences"/>
    <x v="0"/>
  </r>
  <r>
    <s v="cc015816d7ee93944d21eabdc858b6d70a20362c24acefdc64c979723bb39fdd"/>
    <s v="2023-09"/>
    <s v="North Yorkshire Police"/>
    <s v="North Yorkshire Police"/>
    <n v="-1.0604720000000001"/>
    <n v="53.962206999999999"/>
    <s v="On or near Seventh Avenue"/>
    <s v="E01013383"/>
    <s v="York 010D"/>
    <s v="Violence and sexual offences"/>
    <x v="3"/>
  </r>
  <r>
    <s v="20779d9101422322fdacc3b3e96f2670d725111b35aa13e82058c364a7dab1ab"/>
    <s v="2023-09"/>
    <s v="North Yorkshire Police"/>
    <s v="North Yorkshire Police"/>
    <n v="-1.0708359999999999"/>
    <n v="53.960858999999999"/>
    <s v="On or near Supermarket"/>
    <s v="E01013383"/>
    <s v="York 010D"/>
    <s v="Violence and sexual offences"/>
    <x v="0"/>
  </r>
  <r>
    <s v="bad045c34f808793609656f9385bce7ff705eb5dfbd6855425f558142f4d62f5"/>
    <s v="2023-09"/>
    <s v="North Yorkshire Police"/>
    <s v="North Yorkshire Police"/>
    <n v="-1.063377"/>
    <n v="53.962508"/>
    <s v="On or near Sixth Avenue"/>
    <s v="E01013383"/>
    <s v="York 010D"/>
    <s v="Violence and sexual offences"/>
    <x v="0"/>
  </r>
  <r>
    <s v="4c575e03c7f000e3606c8fe917dd9bcbe1fa3d559faa2992f056701fbaa8f20c"/>
    <s v="2023-09"/>
    <s v="North Yorkshire Police"/>
    <s v="North Yorkshire Police"/>
    <n v="-1.0714349999999999"/>
    <n v="53.974362999999997"/>
    <s v="On or near Sirocco Court"/>
    <s v="E01013386"/>
    <s v="York 010E"/>
    <s v="Criminal damage and arson"/>
    <x v="0"/>
  </r>
  <r>
    <s v="5110543bec385a88d695b73c291cdcdd962808f03da892b1e1644ea884aa70b7"/>
    <s v="2023-09"/>
    <s v="North Yorkshire Police"/>
    <s v="North Yorkshire Police"/>
    <n v="-1.0687180000000001"/>
    <n v="53.977927999999999"/>
    <s v="On or near Roche Avenue"/>
    <s v="E01013386"/>
    <s v="York 010E"/>
    <s v="Criminal damage and arson"/>
    <x v="0"/>
  </r>
  <r>
    <s v="02f906380b45b426d5e758d750009bacbaeab9f9bca5716f80ec73ad04c8c4e2"/>
    <s v="2023-09"/>
    <s v="North Yorkshire Police"/>
    <s v="North Yorkshire Police"/>
    <n v="-1.0691409999999999"/>
    <n v="53.973348000000001"/>
    <s v="On or near Fossway"/>
    <s v="E01013386"/>
    <s v="York 010E"/>
    <s v="Other theft"/>
    <x v="0"/>
  </r>
  <r>
    <s v="7ec11e7a58eef857e282d314e25d7bf03ed1d9c1d172925664808bf7a335007d"/>
    <s v="2023-09"/>
    <s v="North Yorkshire Police"/>
    <s v="North Yorkshire Police"/>
    <n v="-1.066165"/>
    <n v="53.976812000000002"/>
    <s v="On or near Sports/Recreation Area"/>
    <s v="E01013386"/>
    <s v="York 010E"/>
    <s v="Possession of weapons"/>
    <x v="4"/>
  </r>
  <r>
    <s v="e8cbcd1100edb3a0832bcaea3cb58c9da653a59461375d633ca9ef01b4a8ea15"/>
    <s v="2023-09"/>
    <s v="North Yorkshire Police"/>
    <s v="North Yorkshire Police"/>
    <n v="-1.067226"/>
    <n v="53.977134999999997"/>
    <s v="On or near Middleham Avenue"/>
    <s v="E01013386"/>
    <s v="York 010E"/>
    <s v="Public order"/>
    <x v="0"/>
  </r>
  <r>
    <s v="91c1dae3fc7c2979d1073db0217adf30bbc6d98c402155296bd2b8a544df60f5"/>
    <s v="2023-09"/>
    <s v="North Yorkshire Police"/>
    <s v="North Yorkshire Police"/>
    <n v="-1.0706450000000001"/>
    <n v="53.976326"/>
    <s v="On or near Kirkham Avenue"/>
    <s v="E01013386"/>
    <s v="York 010E"/>
    <s v="Public order"/>
    <x v="0"/>
  </r>
  <r>
    <s v="845eb2142a214a6d5c02a7971b0ab3450e654a445e11f14838785e67a93716d5"/>
    <s v="2023-09"/>
    <s v="North Yorkshire Police"/>
    <s v="North Yorkshire Police"/>
    <n v="-1.0687180000000001"/>
    <n v="53.977927999999999"/>
    <s v="On or near Roche Avenue"/>
    <s v="E01013386"/>
    <s v="York 010E"/>
    <s v="Public order"/>
    <x v="3"/>
  </r>
  <r>
    <s v="71feacd740adc7ffc31021ff91dd8d26a196446f18fd4915daf087ac585b14f1"/>
    <s v="2023-09"/>
    <s v="North Yorkshire Police"/>
    <s v="North Yorkshire Police"/>
    <n v="-1.0734220000000001"/>
    <n v="53.976211999999997"/>
    <s v="On or near Waterside Gardens"/>
    <s v="E01013386"/>
    <s v="York 010E"/>
    <s v="Vehicle crime"/>
    <x v="0"/>
  </r>
  <r>
    <s v="05a6d5d2c9e2deea02a69bc64cdf2d017d32512e45e7365bd9d75ddbc54c114e"/>
    <s v="2023-09"/>
    <s v="North Yorkshire Police"/>
    <s v="North Yorkshire Police"/>
    <n v="-1.0687180000000001"/>
    <n v="53.977927999999999"/>
    <s v="On or near Roche Avenue"/>
    <s v="E01013386"/>
    <s v="York 010E"/>
    <s v="Violence and sexual offences"/>
    <x v="0"/>
  </r>
  <r>
    <s v="b252ed798de64f0d275e98d960fcfd348e464c82a2f858f2d06bd531d46b4276"/>
    <s v="2023-09"/>
    <s v="North Yorkshire Police"/>
    <s v="North Yorkshire Police"/>
    <n v="-1.068689"/>
    <n v="53.975807000000003"/>
    <s v="On or near Byland Avenue"/>
    <s v="E01013386"/>
    <s v="York 010E"/>
    <s v="Violence and sexual offences"/>
    <x v="0"/>
  </r>
  <r>
    <s v="98338e3830f048a370aaa17ff2a5572c5ca0f0e639f20b56432bdc331c528603"/>
    <s v="2023-09"/>
    <s v="North Yorkshire Police"/>
    <s v="North Yorkshire Police"/>
    <n v="-1.068689"/>
    <n v="53.975807000000003"/>
    <s v="On or near Byland Avenue"/>
    <s v="E01013386"/>
    <s v="York 010E"/>
    <s v="Violence and sexual offences"/>
    <x v="0"/>
  </r>
  <r>
    <s v="a3ff4c7a3eeff39294cfad04b00f351b194c13187f20308b069f39bad1d19787"/>
    <s v="2023-09"/>
    <s v="North Yorkshire Police"/>
    <s v="North Yorkshire Police"/>
    <n v="-1.0687180000000001"/>
    <n v="53.977927999999999"/>
    <s v="On or near Roche Avenue"/>
    <s v="E01013386"/>
    <s v="York 010E"/>
    <s v="Violence and sexual offences"/>
    <x v="0"/>
  </r>
  <r>
    <s v="d43fed03e52696c8ab0229a1431f18dee9a539799790f36d998504c7358a4ee6"/>
    <s v="2023-09"/>
    <s v="North Yorkshire Police"/>
    <s v="North Yorkshire Police"/>
    <n v="-1.0687180000000001"/>
    <n v="53.977927999999999"/>
    <s v="On or near Roche Avenue"/>
    <s v="E01013386"/>
    <s v="York 010E"/>
    <s v="Violence and sexual offences"/>
    <x v="0"/>
  </r>
  <r>
    <s v="baaae7c9446e776d9372ad4c4c61d5f5e294bcd4abc2bbce2be557394d75a26b"/>
    <s v="2023-09"/>
    <s v="North Yorkshire Police"/>
    <s v="North Yorkshire Police"/>
    <n v="-1.0691600000000001"/>
    <n v="53.977257999999999"/>
    <s v="On or near Bellfarm Avenue"/>
    <s v="E01013386"/>
    <s v="York 010E"/>
    <s v="Violence and sexual offences"/>
    <x v="0"/>
  </r>
  <r>
    <s v="450c3794f77f4b064e70e8982e6005eb1039e0cef25e41332ade91182b7d0a1d"/>
    <s v="2023-09"/>
    <s v="North Yorkshire Police"/>
    <s v="North Yorkshire Police"/>
    <n v="-1.066165"/>
    <n v="53.976812000000002"/>
    <s v="On or near Sports/Recreation Area"/>
    <s v="E01013386"/>
    <s v="York 010E"/>
    <s v="Violence and sexual offences"/>
    <x v="0"/>
  </r>
  <r>
    <s v="a252fec4c5c7a2013651488f36b36b937fb9d9579b2af407744218d9f9abc4f0"/>
    <s v="2023-09"/>
    <s v="North Yorkshire Police"/>
    <s v="North Yorkshire Police"/>
    <n v="-1.0691600000000001"/>
    <n v="53.977257999999999"/>
    <s v="On or near Bellfarm Avenue"/>
    <s v="E01013386"/>
    <s v="York 010E"/>
    <s v="Violence and sexual offences"/>
    <x v="0"/>
  </r>
  <r>
    <s v="065f748be3a66a503ea6b013e1b4b67739686c1c87435f7adcae4b0d40dfe9d2"/>
    <s v="2023-09"/>
    <s v="North Yorkshire Police"/>
    <s v="North Yorkshire Police"/>
    <n v="-1.1562950000000001"/>
    <n v="53.929923000000002"/>
    <s v="On or near Church Close"/>
    <s v="E01013421"/>
    <s v="York 011A"/>
    <s v="Criminal damage and arson"/>
    <x v="0"/>
  </r>
  <r>
    <s v="bc672fdc82c34f4207f3d1b9b6b2a13b919d937e5af88c21582868c7097deb0f"/>
    <s v="2023-09"/>
    <s v="North Yorkshire Police"/>
    <s v="North Yorkshire Police"/>
    <n v="-1.184555"/>
    <n v="53.948238000000003"/>
    <s v="On or near Rufforth Airfield"/>
    <s v="E01013421"/>
    <s v="York 011A"/>
    <s v="Criminal damage and arson"/>
    <x v="0"/>
  </r>
  <r>
    <s v="bbb50d3e64dc882dbb62ff8511a9fd784f6c364651584818d74ddcaaad7c1416"/>
    <s v="2023-09"/>
    <s v="North Yorkshire Police"/>
    <s v="North Yorkshire Police"/>
    <n v="-1.1562950000000001"/>
    <n v="53.929923000000002"/>
    <s v="On or near Church Close"/>
    <s v="E01013421"/>
    <s v="York 011A"/>
    <s v="Criminal damage and arson"/>
    <x v="2"/>
  </r>
  <r>
    <s v="64d8bb74ad3ab24b1ebf907e067b8713614daf2161ba517ba190e63b31a87c91"/>
    <s v="2023-09"/>
    <s v="North Yorkshire Police"/>
    <s v="North Yorkshire Police"/>
    <n v="-1.151446"/>
    <n v="53.965480999999997"/>
    <s v="On or near Moor Lane"/>
    <s v="E01013421"/>
    <s v="York 011A"/>
    <s v="Other theft"/>
    <x v="0"/>
  </r>
  <r>
    <s v="9b083b003e738cb0a6d31b2273390a39874f45f69a73e74473f5459706da5ced"/>
    <s v="2023-09"/>
    <s v="North Yorkshire Police"/>
    <s v="North Yorkshire Police"/>
    <n v="-1.161494"/>
    <n v="53.920656999999999"/>
    <s v="On or near Further/Higher Educational Building"/>
    <s v="E01013421"/>
    <s v="York 011A"/>
    <s v="Violence and sexual offences"/>
    <x v="3"/>
  </r>
  <r>
    <s v="5f0de964fe005ef5656104dc5fc3a1c685c144a03c104d844cfb91299b6750e7"/>
    <s v="2023-09"/>
    <s v="North Yorkshire Police"/>
    <s v="North Yorkshire Police"/>
    <n v="-1.1324320000000001"/>
    <n v="53.978907999999997"/>
    <s v="On or near "/>
    <s v="E01013422"/>
    <s v="York 011B"/>
    <s v="Public order"/>
    <x v="0"/>
  </r>
  <r>
    <s v="e77107384d248a4617f2c2bc298458e3b8c9350203499b23b003760200e10183"/>
    <s v="2023-09"/>
    <s v="North Yorkshire Police"/>
    <s v="North Yorkshire Police"/>
    <n v="-1.1324320000000001"/>
    <n v="53.978907999999997"/>
    <s v="On or near "/>
    <s v="E01013422"/>
    <s v="York 011B"/>
    <s v="Shoplifting"/>
    <x v="0"/>
  </r>
  <r>
    <s v="5607789e75bb62da114c9becf5f17b63562b00c5b79f9a6986f61c69e9c11ec2"/>
    <s v="2023-09"/>
    <s v="North Yorkshire Police"/>
    <s v="North Yorkshire Police"/>
    <n v="-1.1427389999999999"/>
    <n v="53.971998999999997"/>
    <s v="On or near Petrol Station"/>
    <s v="E01013422"/>
    <s v="York 011B"/>
    <s v="Shoplifting"/>
    <x v="2"/>
  </r>
  <r>
    <s v="9374ea67c7b6f345171c188cf4c6a85218f50f6c209c897dc93651e1ff204d5e"/>
    <s v="2023-09"/>
    <s v="North Yorkshire Police"/>
    <s v="North Yorkshire Police"/>
    <n v="-1.1427389999999999"/>
    <n v="53.971998999999997"/>
    <s v="On or near Petrol Station"/>
    <s v="E01013422"/>
    <s v="York 011B"/>
    <s v="Shoplifting"/>
    <x v="2"/>
  </r>
  <r>
    <s v="3eed0ea9d29f3b32b666893e995946293f6ed5b2f3fbc277a8e545c8a36c9c72"/>
    <s v="2023-09"/>
    <s v="North Yorkshire Police"/>
    <s v="North Yorkshire Police"/>
    <n v="-1.13632"/>
    <n v="53.970128000000003"/>
    <s v="On or near Trenchard Road"/>
    <s v="E01013422"/>
    <s v="York 011B"/>
    <s v="Vehicle crime"/>
    <x v="0"/>
  </r>
  <r>
    <s v="1e52f3513bb4de08a877244491f95aade893f84b6cd56220ac5aa48fedf479b9"/>
    <s v="2023-09"/>
    <s v="North Yorkshire Police"/>
    <s v="North Yorkshire Police"/>
    <n v="-1.1356120000000001"/>
    <n v="53.975178999999997"/>
    <s v="On or near "/>
    <s v="E01013422"/>
    <s v="York 011B"/>
    <s v="Violence and sexual offences"/>
    <x v="0"/>
  </r>
  <r>
    <s v="6524ba0d99031ae63bcb15d09d18fda80ba00a38ef7cce5e6fb0fe99e2ee9dbf"/>
    <s v="2023-09"/>
    <s v="North Yorkshire Police"/>
    <s v="North Yorkshire Police"/>
    <n v="-1.1695629999999999"/>
    <n v="53.971961999999998"/>
    <s v="On or near Platt Lane"/>
    <s v="E01013426"/>
    <s v="York 011C"/>
    <s v="Other theft"/>
    <x v="2"/>
  </r>
  <r>
    <s v="3c52edf30acedfff94b3442c67d605c66ed3fb62cbce466fc63e5de230e0d272"/>
    <s v="2023-09"/>
    <s v="North Yorkshire Police"/>
    <s v="North Yorkshire Police"/>
    <n v="-1.151653"/>
    <n v="53.987538999999998"/>
    <s v="On or near Riverside Walk"/>
    <s v="E01013426"/>
    <s v="York 011C"/>
    <s v="Violence and sexual offences"/>
    <x v="0"/>
  </r>
  <r>
    <s v="2326655d7491aefb90beeb71c4b4a1a54c2c5b583378c4726bc2370dc3fee535"/>
    <s v="2023-09"/>
    <s v="North Yorkshire Police"/>
    <s v="North Yorkshire Police"/>
    <n v="-1.127877"/>
    <n v="53.959794000000002"/>
    <s v="On or near Danebury Drive"/>
    <s v="E01013335"/>
    <s v="York 012A"/>
    <s v="Other theft"/>
    <x v="0"/>
  </r>
  <r>
    <s v="db17aa0246f4d5d3e887d2a5ee198179fa0069e028c736ec45eb38cc84988f88"/>
    <s v="2023-09"/>
    <s v="North Yorkshire Police"/>
    <s v="North Yorkshire Police"/>
    <n v="-1.1304289999999999"/>
    <n v="53.960935999999997"/>
    <s v="On or near Viking Road"/>
    <s v="E01013335"/>
    <s v="York 012A"/>
    <s v="Public order"/>
    <x v="0"/>
  </r>
  <r>
    <s v="b40de4a0021aed1796e34056b348d65d11906f78d33864a28f04c48de06bd362"/>
    <s v="2023-09"/>
    <s v="North Yorkshire Police"/>
    <s v="North Yorkshire Police"/>
    <n v="-1.127877"/>
    <n v="53.959794000000002"/>
    <s v="On or near Danebury Drive"/>
    <s v="E01013335"/>
    <s v="York 012A"/>
    <s v="Violence and sexual offences"/>
    <x v="0"/>
  </r>
  <r>
    <s v="719d12f944cc4b0687bde10b014bd91540d49b74fad09cc27253895a5edf5db3"/>
    <s v="2023-09"/>
    <s v="North Yorkshire Police"/>
    <s v="North Yorkshire Police"/>
    <n v="-1.1323909999999999"/>
    <n v="53.960393000000003"/>
    <s v="On or near Saxon Court"/>
    <s v="E01013335"/>
    <s v="York 012A"/>
    <s v="Violence and sexual offences"/>
    <x v="0"/>
  </r>
  <r>
    <s v="8fb9d8d5320a35cc0c0f3b8448b90a0c0f91aafd41dafb8ebace3cdd8f63733d"/>
    <s v="2023-09"/>
    <s v="North Yorkshire Police"/>
    <s v="North Yorkshire Police"/>
    <n v="-1.129453"/>
    <n v="53.955841999999997"/>
    <s v="On or near Church Mews"/>
    <s v="E01013336"/>
    <s v="York 012B"/>
    <s v="Bicycle theft"/>
    <x v="2"/>
  </r>
  <r>
    <s v="e08ce555317d36128c11909d34605f8c5802ee474e1b8962c7a70d6c489a6c65"/>
    <s v="2023-09"/>
    <s v="North Yorkshire Police"/>
    <s v="North Yorkshire Police"/>
    <n v="-1.134147"/>
    <n v="53.957304999999998"/>
    <s v="On or near Apple Tree Lane"/>
    <s v="E01013336"/>
    <s v="York 012B"/>
    <s v="Bicycle theft"/>
    <x v="0"/>
  </r>
  <r>
    <s v="b7f4b79ee9e87fd2bfedbf1a6c045b2febd6d56895bb3c9baf13b6705c495f52"/>
    <s v="2023-09"/>
    <s v="North Yorkshire Police"/>
    <s v="North Yorkshire Police"/>
    <n v="-1.1338520000000001"/>
    <n v="53.959018999999998"/>
    <s v="On or near Beckfield Place"/>
    <s v="E01013336"/>
    <s v="York 012B"/>
    <s v="Other theft"/>
    <x v="0"/>
  </r>
  <r>
    <s v="6025a6eb1f67163676110e5269ecea2cc541b41e47673e1c8f597b4e84f87e34"/>
    <s v="2023-09"/>
    <s v="North Yorkshire Police"/>
    <s v="North Yorkshire Police"/>
    <n v="-1.1305529999999999"/>
    <n v="53.959345999999996"/>
    <s v="On or near Danesgate"/>
    <s v="E01013336"/>
    <s v="York 012B"/>
    <s v="Other theft"/>
    <x v="0"/>
  </r>
  <r>
    <s v="b2ecc379212ccc2b9ef9ab22ffb05fdc437a9c82d055199b9cde4a46c24ffde7"/>
    <s v="2023-09"/>
    <s v="North Yorkshire Police"/>
    <s v="North Yorkshire Police"/>
    <n v="-1.127146"/>
    <n v="53.956130999999999"/>
    <s v="On or near Elmtree Gardens"/>
    <s v="E01013336"/>
    <s v="York 012B"/>
    <s v="Other theft"/>
    <x v="0"/>
  </r>
  <r>
    <s v="54df02f642777588220885950a351214c1a324e54d9c60615d692e54bce33adb"/>
    <s v="2023-09"/>
    <s v="North Yorkshire Police"/>
    <s v="North Yorkshire Police"/>
    <n v="-1.1251249999999999"/>
    <n v="53.960923999999999"/>
    <s v="On or near Woodlea Avenue"/>
    <s v="E01013336"/>
    <s v="York 012B"/>
    <s v="Public order"/>
    <x v="0"/>
  </r>
  <r>
    <s v="45c3768b1515861102a6addb27b0d38ce8ee8da27718fdbfeaaa17abf074caa3"/>
    <s v="2023-09"/>
    <s v="North Yorkshire Police"/>
    <s v="North Yorkshire Police"/>
    <n v="-1.1305529999999999"/>
    <n v="53.959345999999996"/>
    <s v="On or near Danesgate"/>
    <s v="E01013336"/>
    <s v="York 012B"/>
    <s v="Violence and sexual offences"/>
    <x v="0"/>
  </r>
  <r>
    <s v="b77892f0cba18630b44bd0b8dc3f37c041677236dc18ce503aca69f658e1f080"/>
    <s v="2023-09"/>
    <s v="North Yorkshire Police"/>
    <s v="North Yorkshire Police"/>
    <n v="-1.1305529999999999"/>
    <n v="53.959345999999996"/>
    <s v="On or near Danesgate"/>
    <s v="E01013336"/>
    <s v="York 012B"/>
    <s v="Violence and sexual offences"/>
    <x v="3"/>
  </r>
  <r>
    <s v="7b0401b17296c5d43eea74a19f0e453fc9e4ad48f9d8a3c243e20768a7c803cb"/>
    <s v="2023-09"/>
    <s v="North Yorkshire Police"/>
    <s v="North Yorkshire Police"/>
    <n v="-1.132439"/>
    <n v="53.958801999999999"/>
    <s v="On or near Raven Grove"/>
    <s v="E01013337"/>
    <s v="York 012C"/>
    <s v="Burglary"/>
    <x v="2"/>
  </r>
  <r>
    <s v="7bcc581b5a88eccceab1a42ec22cc8ddcfebf4add5e126b23b41dd250f930a47"/>
    <s v="2023-09"/>
    <s v="North Yorkshire Police"/>
    <s v="North Yorkshire Police"/>
    <n v="-1.137381"/>
    <n v="53.962288999999998"/>
    <s v="On or near Prestwick Court"/>
    <s v="E01013337"/>
    <s v="York 012C"/>
    <s v="Violence and sexual offences"/>
    <x v="0"/>
  </r>
  <r>
    <s v="d2e0ea4bc6bf20943d69771d54132b142740311e5d6a2e8e5475b7a964bb2e63"/>
    <s v="2023-09"/>
    <s v="North Yorkshire Police"/>
    <s v="North Yorkshire Police"/>
    <n v="-1.137381"/>
    <n v="53.962288999999998"/>
    <s v="On or near Prestwick Court"/>
    <s v="E01013337"/>
    <s v="York 012C"/>
    <s v="Violence and sexual offences"/>
    <x v="0"/>
  </r>
  <r>
    <s v="1f4fca6bd001db83f8ed2d4babf65f2cf853cd122b737730ff14546aa5839f1c"/>
    <s v="2023-09"/>
    <s v="North Yorkshire Police"/>
    <s v="North Yorkshire Police"/>
    <n v="-1.1234770000000001"/>
    <n v="53.966081000000003"/>
    <s v="On or near Dukes Court"/>
    <s v="E01013338"/>
    <s v="York 012D"/>
    <s v="Violence and sexual offences"/>
    <x v="0"/>
  </r>
  <r>
    <s v="835898286b147c77e21ddc06f845433aaacd1afbf959627e8a8ec03a9ddbf09b"/>
    <s v="2023-09"/>
    <s v="North Yorkshire Police"/>
    <s v="North Yorkshire Police"/>
    <n v="-1.131516"/>
    <n v="53.965077999999998"/>
    <s v="On or near Almsford Drive"/>
    <s v="E01013339"/>
    <s v="York 012E"/>
    <s v="Criminal damage and arson"/>
    <x v="2"/>
  </r>
  <r>
    <s v="131c6fdb64c173a2372264bcda1eac3179da19e57680d093f23c2b16c4d5dbef"/>
    <s v="2023-09"/>
    <s v="North Yorkshire Police"/>
    <s v="North Yorkshire Police"/>
    <n v="-1.131292"/>
    <n v="53.966326000000002"/>
    <s v="On or near Wheatlands Grove"/>
    <s v="E01013339"/>
    <s v="York 012E"/>
    <s v="Criminal damage and arson"/>
    <x v="2"/>
  </r>
  <r>
    <s v="319f2c29ea187e52769ec06cc978cfb7bba1069e0100a09faa9b55b2abdb1c07"/>
    <s v="2023-09"/>
    <s v="North Yorkshire Police"/>
    <s v="North Yorkshire Police"/>
    <n v="-1.1224590000000001"/>
    <n v="53.961579"/>
    <s v="On or near Glebe Avenue"/>
    <s v="E01013392"/>
    <s v="York 012F"/>
    <s v="Burglary"/>
    <x v="0"/>
  </r>
  <r>
    <s v="121bf7060d17d05dbe7cd48e5216cdb5822d57c2bd73a4c85363265b932281c1"/>
    <s v="2023-09"/>
    <s v="North Yorkshire Police"/>
    <s v="North Yorkshire Police"/>
    <n v="-1.1205419999999999"/>
    <n v="53.963586999999997"/>
    <s v="On or near Priory Green"/>
    <s v="E01013392"/>
    <s v="York 012F"/>
    <s v="Public order"/>
    <x v="0"/>
  </r>
  <r>
    <s v="e899842248d134f042a01e2531525d04df9d29afda10a42d274849475ad6bfac"/>
    <s v="2023-09"/>
    <s v="North Yorkshire Police"/>
    <s v="North Yorkshire Police"/>
    <n v="-1.116366"/>
    <n v="53.964294000000002"/>
    <s v="On or near Lavender Grove"/>
    <s v="E01013392"/>
    <s v="York 012F"/>
    <s v="Violence and sexual offences"/>
    <x v="0"/>
  </r>
  <r>
    <s v="b4a14c405ab3bbcbea3de9a0fa8d9f28bc7cfa694c5956defebe16587787a866"/>
    <s v="2023-09"/>
    <s v="North Yorkshire Police"/>
    <s v="North Yorkshire Police"/>
    <n v="-1.116366"/>
    <n v="53.964294000000002"/>
    <s v="On or near Lavender Grove"/>
    <s v="E01013392"/>
    <s v="York 012F"/>
    <s v="Violence and sexual offences"/>
    <x v="0"/>
  </r>
  <r>
    <s v="8050e5faaab852606e7cfb096ed11cfabc97527f219b11c546a8a3ec254b0d05"/>
    <s v="2023-09"/>
    <s v="North Yorkshire Police"/>
    <s v="North Yorkshire Police"/>
    <n v="-1.0830869999999999"/>
    <n v="53.957537000000002"/>
    <s v="On or near Low Ousegate"/>
    <s v="E01013366"/>
    <s v="York 013A"/>
    <s v="Bicycle theft"/>
    <x v="0"/>
  </r>
  <r>
    <s v="c7d391979c146dc1109810305a8c46a9cb6259f8b60d29e236b20dc2c5fad63f"/>
    <s v="2023-09"/>
    <s v="North Yorkshire Police"/>
    <s v="North Yorkshire Police"/>
    <n v="-1.085585"/>
    <n v="53.960386999999997"/>
    <s v="On or near Lendal"/>
    <s v="E01013366"/>
    <s v="York 013A"/>
    <s v="Bicycle theft"/>
    <x v="2"/>
  </r>
  <r>
    <s v="8c4b108199026cc8f181390b9a4c7d32c60f3adb9ffe0d711a913375640c8bbb"/>
    <s v="2023-09"/>
    <s v="North Yorkshire Police"/>
    <s v="North Yorkshire Police"/>
    <n v="-1.0797969999999999"/>
    <n v="53.961610999999998"/>
    <s v="On or near Goodramgate"/>
    <s v="E01013366"/>
    <s v="York 013A"/>
    <s v="Bicycle theft"/>
    <x v="2"/>
  </r>
  <r>
    <s v="3ba37490d089af5e533024895b2701919589bd52c23702014d8c04993bceed24"/>
    <s v="2023-09"/>
    <s v="North Yorkshire Police"/>
    <s v="North Yorkshire Police"/>
    <n v="-1.082827"/>
    <n v="53.961067"/>
    <s v="On or near Shopping Area"/>
    <s v="E01013366"/>
    <s v="York 013A"/>
    <s v="Bicycle theft"/>
    <x v="0"/>
  </r>
  <r>
    <s v="ac9502c277b8ad6df2e5de11f52aa9f1f3441cc1b08b3fc4f67de83f37dac07a"/>
    <s v="2023-09"/>
    <s v="North Yorkshire Police"/>
    <s v="North Yorkshire Police"/>
    <n v="-1.084962"/>
    <n v="53.961677000000002"/>
    <s v="On or near Theatre/Concert Hall"/>
    <s v="E01013366"/>
    <s v="York 013A"/>
    <s v="Bicycle theft"/>
    <x v="2"/>
  </r>
  <r>
    <s v="1c4b04f1b3df2c9a69b6e392e12eaeeceb01999c491080ba62eed387621fe0fa"/>
    <s v="2023-09"/>
    <s v="North Yorkshire Police"/>
    <s v="North Yorkshire Police"/>
    <n v="-1.0830869999999999"/>
    <n v="53.957537000000002"/>
    <s v="On or near Low Ousegate"/>
    <s v="E01013366"/>
    <s v="York 013A"/>
    <s v="Bicycle theft"/>
    <x v="2"/>
  </r>
  <r>
    <s v="5edab2fe35da8cd48b1bc5e2dba8602b1fc54194c7ec318984a58064426e2478"/>
    <s v="2023-09"/>
    <s v="North Yorkshire Police"/>
    <s v="North Yorkshire Police"/>
    <n v="-1.081996"/>
    <n v="53.959662000000002"/>
    <s v="On or near "/>
    <s v="E01013366"/>
    <s v="York 013A"/>
    <s v="Bicycle theft"/>
    <x v="2"/>
  </r>
  <r>
    <s v="1e4b2478aded2bd555664170b4386e767de1121c04b7f96c2607d1a922e0b565"/>
    <s v="2023-09"/>
    <s v="North Yorkshire Police"/>
    <s v="North Yorkshire Police"/>
    <n v="-1.0858840000000001"/>
    <n v="53.961368999999998"/>
    <s v="On or near St Leonards Mews"/>
    <s v="E01013366"/>
    <s v="York 013A"/>
    <s v="Bicycle theft"/>
    <x v="2"/>
  </r>
  <r>
    <s v="c76718af84e1419ce0f00f88dfbf5a34a828ae2a495a27b87b65fb289d85f34c"/>
    <s v="2023-09"/>
    <s v="North Yorkshire Police"/>
    <s v="North Yorkshire Police"/>
    <n v="-1.081996"/>
    <n v="53.959662000000002"/>
    <s v="On or near "/>
    <s v="E01013366"/>
    <s v="York 013A"/>
    <s v="Bicycle theft"/>
    <x v="0"/>
  </r>
  <r>
    <s v="dbfccf9455b541eddb4235aff5895f2cc09ec578d2470c2fa5cc9d26cd8166d4"/>
    <s v="2023-09"/>
    <s v="North Yorkshire Police"/>
    <s v="North Yorkshire Police"/>
    <n v="-1.0854220000000001"/>
    <n v="53.962947999999997"/>
    <s v="On or near A19"/>
    <s v="E01013366"/>
    <s v="York 013A"/>
    <s v="Burglary"/>
    <x v="0"/>
  </r>
  <r>
    <s v="37b6221bf8cd8423642e3e11decb3ccf388ab6d258bd11ef0eace7e3a936fb35"/>
    <s v="2023-09"/>
    <s v="North Yorkshire Police"/>
    <s v="North Yorkshire Police"/>
    <n v="-1.081758"/>
    <n v="53.96114"/>
    <s v="On or near Grape Lane"/>
    <s v="E01013366"/>
    <s v="York 013A"/>
    <s v="Criminal damage and arson"/>
    <x v="0"/>
  </r>
  <r>
    <s v="7f073303cff7a8ffe487d9700257ef16dffa8ddd1eae4dd1c89a3be9d086eed0"/>
    <s v="2023-09"/>
    <s v="North Yorkshire Police"/>
    <s v="North Yorkshire Police"/>
    <n v="-1.0832120000000001"/>
    <n v="53.959781999999997"/>
    <s v="On or near "/>
    <s v="E01013366"/>
    <s v="York 013A"/>
    <s v="Criminal damage and arson"/>
    <x v="0"/>
  </r>
  <r>
    <s v="c9f47a7e2691f598fb5c6dade9442f85df5fa58f16b235c2dbf385f713034cc3"/>
    <s v="2023-09"/>
    <s v="North Yorkshire Police"/>
    <s v="North Yorkshire Police"/>
    <n v="-1.0858840000000001"/>
    <n v="53.961368999999998"/>
    <s v="On or near St Leonards Mews"/>
    <s v="E01013366"/>
    <s v="York 013A"/>
    <s v="Criminal damage and arson"/>
    <x v="0"/>
  </r>
  <r>
    <s v="639ad84de3a350a9861d3ebd83bfa99169cd05a6b54dbb753ee6f4d419288009"/>
    <s v="2023-09"/>
    <s v="North Yorkshire Police"/>
    <s v="North Yorkshire Police"/>
    <n v="-1.080749"/>
    <n v="53.962668999999998"/>
    <s v="On or near Chapter House Street"/>
    <s v="E01013366"/>
    <s v="York 013A"/>
    <s v="Criminal damage and arson"/>
    <x v="3"/>
  </r>
  <r>
    <s v="f54c53da7a2239ce4ffd8c8312fa4990c8c456221940c4e4442325a1a3e95d8c"/>
    <s v="2023-09"/>
    <s v="North Yorkshire Police"/>
    <s v="North Yorkshire Police"/>
    <n v="-1.081996"/>
    <n v="53.959662000000002"/>
    <s v="On or near "/>
    <s v="E01013366"/>
    <s v="York 013A"/>
    <s v="Drugs"/>
    <x v="0"/>
  </r>
  <r>
    <s v="6f2eec950f34b74aeda38724370b0c5a6254b25b8e76b00f145427393a4df0ab"/>
    <s v="2023-09"/>
    <s v="North Yorkshire Police"/>
    <s v="North Yorkshire Police"/>
    <n v="-1.081996"/>
    <n v="53.959662000000002"/>
    <s v="On or near "/>
    <s v="E01013366"/>
    <s v="York 013A"/>
    <s v="Drugs"/>
    <x v="0"/>
  </r>
  <r>
    <s v="900042a35bc8b74b557e0aa839a82e79bf500066596fca635e0f07ae9eda990f"/>
    <s v="2023-09"/>
    <s v="North Yorkshire Police"/>
    <s v="North Yorkshire Police"/>
    <n v="-1.0830869999999999"/>
    <n v="53.957537000000002"/>
    <s v="On or near Low Ousegate"/>
    <s v="E01013366"/>
    <s v="York 013A"/>
    <s v="Drugs"/>
    <x v="0"/>
  </r>
  <r>
    <s v="f6ce5066412a8a2eb766ff4422665e2ff04fe6abeb58b8e79ab9a3f9fab3585c"/>
    <s v="2023-09"/>
    <s v="North Yorkshire Police"/>
    <s v="North Yorkshire Police"/>
    <n v="-1.082827"/>
    <n v="53.961067"/>
    <s v="On or near Shopping Area"/>
    <s v="E01013366"/>
    <s v="York 013A"/>
    <s v="Drugs"/>
    <x v="0"/>
  </r>
  <r>
    <s v="e867f173ae3a9faded4da01de60408339f4f9cc4057b540fbfc5a8bcf53f7f97"/>
    <s v="2023-09"/>
    <s v="North Yorkshire Police"/>
    <s v="North Yorkshire Police"/>
    <n v="-1.081996"/>
    <n v="53.959662000000002"/>
    <s v="On or near "/>
    <s v="E01013366"/>
    <s v="York 013A"/>
    <s v="Drugs"/>
    <x v="0"/>
  </r>
  <r>
    <s v="513ea32b69522c28bb19283c421556de27ce4cecb8ae0fba7da001d9f51a2843"/>
    <s v="2023-09"/>
    <s v="North Yorkshire Police"/>
    <s v="North Yorkshire Police"/>
    <n v="-1.0832459999999999"/>
    <n v="53.958528000000001"/>
    <s v="On or near "/>
    <s v="E01013366"/>
    <s v="York 013A"/>
    <s v="Drugs"/>
    <x v="0"/>
  </r>
  <r>
    <s v="03756ab5284db4d36aef2095fc1d17e90422b69ff1e8666e3e089908a58143a5"/>
    <s v="2023-09"/>
    <s v="North Yorkshire Police"/>
    <s v="North Yorkshire Police"/>
    <n v="-1.0895379999999999"/>
    <n v="53.963634999999996"/>
    <s v="On or near St Mary'S Lane"/>
    <s v="E01013366"/>
    <s v="York 013A"/>
    <s v="Other theft"/>
    <x v="0"/>
  </r>
  <r>
    <s v="8b1627d25951aad492d1d771f96935c31c128eb728cda02674af66ee729017db"/>
    <s v="2023-09"/>
    <s v="North Yorkshire Police"/>
    <s v="North Yorkshire Police"/>
    <n v="-1.081996"/>
    <n v="53.959662000000002"/>
    <s v="On or near "/>
    <s v="E01013366"/>
    <s v="York 013A"/>
    <s v="Other theft"/>
    <x v="2"/>
  </r>
  <r>
    <s v="0b9464b9f36a94e5a49368a7a9cbfe707bdda747f971fcbaedf5249f0fd0965d"/>
    <s v="2023-09"/>
    <s v="North Yorkshire Police"/>
    <s v="North Yorkshire Police"/>
    <n v="-1.0830869999999999"/>
    <n v="53.957537000000002"/>
    <s v="On or near Low Ousegate"/>
    <s v="E01013366"/>
    <s v="York 013A"/>
    <s v="Other theft"/>
    <x v="0"/>
  </r>
  <r>
    <s v="6ce9305b690fae5e411821bb7ade2b67d4039c529e52337426a5fc6cfffbce53"/>
    <s v="2023-09"/>
    <s v="North Yorkshire Police"/>
    <s v="North Yorkshire Police"/>
    <n v="-1.080749"/>
    <n v="53.962668999999998"/>
    <s v="On or near Chapter House Street"/>
    <s v="E01013366"/>
    <s v="York 013A"/>
    <s v="Other theft"/>
    <x v="2"/>
  </r>
  <r>
    <s v="342b7164be43d0fdd5cee18257a1b7a187331d1102307a7044dc493c8e6c0756"/>
    <s v="2023-09"/>
    <s v="North Yorkshire Police"/>
    <s v="North Yorkshire Police"/>
    <n v="-1.081996"/>
    <n v="53.959662000000002"/>
    <s v="On or near "/>
    <s v="E01013366"/>
    <s v="York 013A"/>
    <s v="Other theft"/>
    <x v="0"/>
  </r>
  <r>
    <s v="836404cc4eeb52c531c08e7da627c39cb5a1f659a35c55c92d1353cda5f300c1"/>
    <s v="2023-09"/>
    <s v="North Yorkshire Police"/>
    <s v="North Yorkshire Police"/>
    <n v="-1.0846009999999999"/>
    <n v="53.960793000000002"/>
    <s v="On or near Blake Street"/>
    <s v="E01013366"/>
    <s v="York 013A"/>
    <s v="Other theft"/>
    <x v="0"/>
  </r>
  <r>
    <s v="92aa71c876b8d86747bf8dc65711d0b8217d2e9bd800431ad44e76ca40c562ee"/>
    <s v="2023-09"/>
    <s v="North Yorkshire Police"/>
    <s v="North Yorkshire Police"/>
    <n v="-1.081996"/>
    <n v="53.959662000000002"/>
    <s v="On or near "/>
    <s v="E01013366"/>
    <s v="York 013A"/>
    <s v="Other theft"/>
    <x v="2"/>
  </r>
  <r>
    <s v="3964dc8a375e23e8f2205d2348a0fdc38d0693f4aeee29a76102da5891cfe376"/>
    <s v="2023-09"/>
    <s v="North Yorkshire Police"/>
    <s v="North Yorkshire Police"/>
    <n v="-1.085585"/>
    <n v="53.960386999999997"/>
    <s v="On or near Lendal"/>
    <s v="E01013366"/>
    <s v="York 013A"/>
    <s v="Other theft"/>
    <x v="0"/>
  </r>
  <r>
    <s v="247b2e109d63c8f0cebe7f13462bc8691edd0b0535d6a4411069f4293a3f0bad"/>
    <s v="2023-09"/>
    <s v="North Yorkshire Police"/>
    <s v="North Yorkshire Police"/>
    <n v="-1.084962"/>
    <n v="53.961677000000002"/>
    <s v="On or near Theatre/Concert Hall"/>
    <s v="E01013366"/>
    <s v="York 013A"/>
    <s v="Other theft"/>
    <x v="0"/>
  </r>
  <r>
    <s v="067218a00b21b1b85d15fcb6b1c9b20842c8177ac1ed3e955aecbe297a8ba647"/>
    <s v="2023-09"/>
    <s v="North Yorkshire Police"/>
    <s v="North Yorkshire Police"/>
    <n v="-1.0828660000000001"/>
    <n v="53.957867999999998"/>
    <s v="On or near Church Lane"/>
    <s v="E01013366"/>
    <s v="York 013A"/>
    <s v="Other theft"/>
    <x v="2"/>
  </r>
  <r>
    <s v="7f37b6aff9b4f072cc0b30bd244558e82a7abec7f21c10de3a863cdeb6660438"/>
    <s v="2023-09"/>
    <s v="North Yorkshire Police"/>
    <s v="North Yorkshire Police"/>
    <n v="-1.085585"/>
    <n v="53.960386999999997"/>
    <s v="On or near Lendal"/>
    <s v="E01013366"/>
    <s v="York 013A"/>
    <s v="Other theft"/>
    <x v="0"/>
  </r>
  <r>
    <s v="bd441bc05c8e86162d8aa10fd816d621dfbd687f66a3cf16783520bc8199d2aa"/>
    <s v="2023-09"/>
    <s v="North Yorkshire Police"/>
    <s v="North Yorkshire Police"/>
    <n v="-1.0854220000000001"/>
    <n v="53.962947999999997"/>
    <s v="On or near A19"/>
    <s v="E01013366"/>
    <s v="York 013A"/>
    <s v="Other theft"/>
    <x v="0"/>
  </r>
  <r>
    <s v="c2e3d7f71878019b0f1c3e31e8d8a1e7b956d13ff0beb7708029252f6f6b2a0e"/>
    <s v="2023-09"/>
    <s v="North Yorkshire Police"/>
    <s v="North Yorkshire Police"/>
    <n v="-1.0830869999999999"/>
    <n v="53.957537000000002"/>
    <s v="On or near Low Ousegate"/>
    <s v="E01013366"/>
    <s v="York 013A"/>
    <s v="Possession of weapons"/>
    <x v="0"/>
  </r>
  <r>
    <s v="e0030e3cb08292522e44bb25753d0ec70dac9e8136347bc928343dbb8a5c6d03"/>
    <s v="2023-09"/>
    <s v="North Yorkshire Police"/>
    <s v="North Yorkshire Police"/>
    <n v="-1.0817570000000001"/>
    <n v="53.968124000000003"/>
    <s v="On or near Supermarket"/>
    <s v="E01013366"/>
    <s v="York 013A"/>
    <s v="Public order"/>
    <x v="0"/>
  </r>
  <r>
    <s v="aa2bef98877781005a2a5481fc1f1d64fd1aefa9bf5e1ce0c549725961f5f8c5"/>
    <s v="2023-09"/>
    <s v="North Yorkshire Police"/>
    <s v="North Yorkshire Police"/>
    <n v="-1.081996"/>
    <n v="53.959662000000002"/>
    <s v="On or near "/>
    <s v="E01013366"/>
    <s v="York 013A"/>
    <s v="Public order"/>
    <x v="0"/>
  </r>
  <r>
    <s v="e46cd8d4b4cc75df8a9aab794584e795192d35ec66c5233ce17f8c7be05d8ed7"/>
    <s v="2023-09"/>
    <s v="North Yorkshire Police"/>
    <s v="North Yorkshire Police"/>
    <n v="-1.0825050000000001"/>
    <n v="53.966683000000003"/>
    <s v="On or near Clarence Street"/>
    <s v="E01013366"/>
    <s v="York 013A"/>
    <s v="Public order"/>
    <x v="2"/>
  </r>
  <r>
    <s v="7290f0737fabc185d55b000f5db0dabf94138b6cbb43f208a3d8ff4d9bc972fd"/>
    <s v="2023-09"/>
    <s v="North Yorkshire Police"/>
    <s v="North Yorkshire Police"/>
    <n v="-1.0830869999999999"/>
    <n v="53.957537000000002"/>
    <s v="On or near Low Ousegate"/>
    <s v="E01013366"/>
    <s v="York 013A"/>
    <s v="Public order"/>
    <x v="2"/>
  </r>
  <r>
    <s v="fa68921378b271dacff690a313b5edb2a5472f167df74b929a1b2b9cdd8f6df7"/>
    <s v="2023-09"/>
    <s v="North Yorkshire Police"/>
    <s v="North Yorkshire Police"/>
    <n v="-1.0830869999999999"/>
    <n v="53.957537000000002"/>
    <s v="On or near Low Ousegate"/>
    <s v="E01013366"/>
    <s v="York 013A"/>
    <s v="Public order"/>
    <x v="0"/>
  </r>
  <r>
    <s v="15f30a6df2fc306e1e1478cd8116a3b77ec4e6c056d83d5b2f2ed81d273e53cc"/>
    <s v="2023-09"/>
    <s v="North Yorkshire Police"/>
    <s v="North Yorkshire Police"/>
    <n v="-1.082827"/>
    <n v="53.961067"/>
    <s v="On or near Shopping Area"/>
    <s v="E01013366"/>
    <s v="York 013A"/>
    <s v="Public order"/>
    <x v="0"/>
  </r>
  <r>
    <s v="d0a144ee0425bb6740f02db90263cbcf8912a544150e1f51dc0d63cbbe5f444b"/>
    <s v="2023-09"/>
    <s v="North Yorkshire Police"/>
    <s v="North Yorkshire Police"/>
    <n v="-1.0832459999999999"/>
    <n v="53.958528000000001"/>
    <s v="On or near "/>
    <s v="E01013366"/>
    <s v="York 013A"/>
    <s v="Public order"/>
    <x v="0"/>
  </r>
  <r>
    <s v="3a2ae5da8e5d995721685634397a2cf52408dce4e37da8a1e8f74216ee8dc0ec"/>
    <s v="2023-09"/>
    <s v="North Yorkshire Police"/>
    <s v="North Yorkshire Police"/>
    <n v="-1.0830869999999999"/>
    <n v="53.957537000000002"/>
    <s v="On or near Low Ousegate"/>
    <s v="E01013366"/>
    <s v="York 013A"/>
    <s v="Public order"/>
    <x v="0"/>
  </r>
  <r>
    <s v="45843d486bcbc209036b440099ea1ad0063b5c9f8758d3c588400737accf7048"/>
    <s v="2023-09"/>
    <s v="North Yorkshire Police"/>
    <s v="North Yorkshire Police"/>
    <n v="-1.084517"/>
    <n v="53.960121999999998"/>
    <s v="On or near "/>
    <s v="E01013366"/>
    <s v="York 013A"/>
    <s v="Public order"/>
    <x v="0"/>
  </r>
  <r>
    <s v="ca8e33804ba3b99b986c1b516343d4fdb548fc23630e4f664a8dd3b969aa5214"/>
    <s v="2023-09"/>
    <s v="North Yorkshire Police"/>
    <s v="North Yorkshire Police"/>
    <n v="-1.081996"/>
    <n v="53.959662000000002"/>
    <s v="On or near "/>
    <s v="E01013366"/>
    <s v="York 013A"/>
    <s v="Public order"/>
    <x v="0"/>
  </r>
  <r>
    <s v="ab5e31b64811fcae83c9fa7264a324f76663ad7baaf66d0ed8baa500c9744b95"/>
    <s v="2023-09"/>
    <s v="North Yorkshire Police"/>
    <s v="North Yorkshire Police"/>
    <n v="-1.082827"/>
    <n v="53.961067"/>
    <s v="On or near Shopping Area"/>
    <s v="E01013366"/>
    <s v="York 013A"/>
    <s v="Public order"/>
    <x v="0"/>
  </r>
  <r>
    <s v="ca30bbe90b52acb1856979bfcf609c96a1f0f28d923a7e7ca9f5ee103db46348"/>
    <s v="2023-09"/>
    <s v="North Yorkshire Police"/>
    <s v="North Yorkshire Police"/>
    <n v="-1.081996"/>
    <n v="53.959662000000002"/>
    <s v="On or near "/>
    <s v="E01013366"/>
    <s v="York 013A"/>
    <s v="Public order"/>
    <x v="0"/>
  </r>
  <r>
    <s v="8977d21416fbd0a23f3f2d5d1235b84dd4784dcb2a72ef2a015ed9bbd5069205"/>
    <s v="2023-09"/>
    <s v="North Yorkshire Police"/>
    <s v="North Yorkshire Police"/>
    <n v="-1.084962"/>
    <n v="53.961677000000002"/>
    <s v="On or near Theatre/Concert Hall"/>
    <s v="E01013366"/>
    <s v="York 013A"/>
    <s v="Robbery"/>
    <x v="0"/>
  </r>
  <r>
    <s v="88baddfb18a638785219c6d29ac8501f7b982ac861666e696330ca3d7211a13f"/>
    <s v="2023-09"/>
    <s v="North Yorkshire Police"/>
    <s v="North Yorkshire Police"/>
    <n v="-1.0846009999999999"/>
    <n v="53.960793000000002"/>
    <s v="On or near Blake Street"/>
    <s v="E01013366"/>
    <s v="York 013A"/>
    <s v="Robbery"/>
    <x v="0"/>
  </r>
  <r>
    <s v="2863a2a6c6b0299d13688bf6d4e3687f522bbf45f666684a8559b8855804144c"/>
    <s v="2023-09"/>
    <s v="North Yorkshire Police"/>
    <s v="North Yorkshire Police"/>
    <n v="-1.0832459999999999"/>
    <n v="53.958528000000001"/>
    <s v="On or near "/>
    <s v="E01013366"/>
    <s v="York 013A"/>
    <s v="Robbery"/>
    <x v="0"/>
  </r>
  <r>
    <s v="234e8a419b6a80e191f0e807cacbd6a430f90f75e6459cce493b3477e9f520e7"/>
    <s v="2023-09"/>
    <s v="North Yorkshire Police"/>
    <s v="North Yorkshire Police"/>
    <n v="-1.0832459999999999"/>
    <n v="53.958528000000001"/>
    <s v="On or near "/>
    <s v="E01013366"/>
    <s v="York 013A"/>
    <s v="Shoplifting"/>
    <x v="0"/>
  </r>
  <r>
    <s v="da263f299e9ac7b95c6536b04f3057d99b414412f8aa0ef5680f6e44be430333"/>
    <s v="2023-09"/>
    <s v="North Yorkshire Police"/>
    <s v="North Yorkshire Police"/>
    <n v="-1.084041"/>
    <n v="53.964078999999998"/>
    <s v="On or near Gillygate"/>
    <s v="E01013366"/>
    <s v="York 013A"/>
    <s v="Shoplifting"/>
    <x v="2"/>
  </r>
  <r>
    <s v="15016dea9cbb49da5c75d57e5e792375cdaf8c85eebe1a158eacc47ee6422de1"/>
    <s v="2023-09"/>
    <s v="North Yorkshire Police"/>
    <s v="North Yorkshire Police"/>
    <n v="-1.0817570000000001"/>
    <n v="53.968124000000003"/>
    <s v="On or near Supermarket"/>
    <s v="E01013366"/>
    <s v="York 013A"/>
    <s v="Shoplifting"/>
    <x v="2"/>
  </r>
  <r>
    <s v="799f3a3067e11c14e825903f8fc079f444f5cc6ae9ed62effbdd2393a6bdc74e"/>
    <s v="2023-09"/>
    <s v="North Yorkshire Police"/>
    <s v="North Yorkshire Police"/>
    <n v="-1.0841000000000001"/>
    <n v="53.966262999999998"/>
    <s v="On or near Parking Area"/>
    <s v="E01013366"/>
    <s v="York 013A"/>
    <s v="Shoplifting"/>
    <x v="2"/>
  </r>
  <r>
    <s v="2b9a3689bfe9b9c2772a85626cd61aec623ca4e82d05d3a35f47e6192237afd8"/>
    <s v="2023-09"/>
    <s v="North Yorkshire Police"/>
    <s v="North Yorkshire Police"/>
    <n v="-1.0794459999999999"/>
    <n v="53.967162999999999"/>
    <s v="On or near St Thomas' Place"/>
    <s v="E01013366"/>
    <s v="York 013A"/>
    <s v="Shoplifting"/>
    <x v="2"/>
  </r>
  <r>
    <s v="e6d3ec944651027f12c869564df8083bf044466aa973efb7747fcc97e83b7835"/>
    <s v="2023-09"/>
    <s v="North Yorkshire Police"/>
    <s v="North Yorkshire Police"/>
    <n v="-1.084041"/>
    <n v="53.964078999999998"/>
    <s v="On or near Gillygate"/>
    <s v="E01013366"/>
    <s v="York 013A"/>
    <s v="Shoplifting"/>
    <x v="2"/>
  </r>
  <r>
    <s v="d799b75ee41b147224d1fbcb66033535acf04faa74b612b78956c68c011ef87b"/>
    <s v="2023-09"/>
    <s v="North Yorkshire Police"/>
    <s v="North Yorkshire Police"/>
    <n v="-1.084962"/>
    <n v="53.961677000000002"/>
    <s v="On or near Theatre/Concert Hall"/>
    <s v="E01013366"/>
    <s v="York 013A"/>
    <s v="Shoplifting"/>
    <x v="2"/>
  </r>
  <r>
    <s v="deaf44520aa0db06f9ae5696da0465d47d78dc20369af367ed07ddd6d77bb2ce"/>
    <s v="2023-09"/>
    <s v="North Yorkshire Police"/>
    <s v="North Yorkshire Police"/>
    <n v="-1.0832459999999999"/>
    <n v="53.958528000000001"/>
    <s v="On or near "/>
    <s v="E01013366"/>
    <s v="York 013A"/>
    <s v="Shoplifting"/>
    <x v="2"/>
  </r>
  <r>
    <s v="89f6b95ca73a4b32b5e346bbafb4cf900d1da86face9d7032eeba236542f2a0d"/>
    <s v="2023-09"/>
    <s v="North Yorkshire Police"/>
    <s v="North Yorkshire Police"/>
    <n v="-1.084041"/>
    <n v="53.964078999999998"/>
    <s v="On or near Gillygate"/>
    <s v="E01013366"/>
    <s v="York 013A"/>
    <s v="Shoplifting"/>
    <x v="2"/>
  </r>
  <r>
    <s v="664ba1598a5ee0d8227ecaa5b03b33b0a7f4d7ed8cce48130ca3dc0f56dc77f2"/>
    <s v="2023-09"/>
    <s v="North Yorkshire Police"/>
    <s v="North Yorkshire Police"/>
    <n v="-1.081996"/>
    <n v="53.959662000000002"/>
    <s v="On or near "/>
    <s v="E01013366"/>
    <s v="York 013A"/>
    <s v="Shoplifting"/>
    <x v="0"/>
  </r>
  <r>
    <s v="e98591112bcb23c1dbe06b0b860593bcc0526b2112039ff8ffd6fa0866d8099c"/>
    <s v="2023-09"/>
    <s v="North Yorkshire Police"/>
    <s v="North Yorkshire Police"/>
    <n v="-1.084041"/>
    <n v="53.964078999999998"/>
    <s v="On or near Gillygate"/>
    <s v="E01013366"/>
    <s v="York 013A"/>
    <s v="Shoplifting"/>
    <x v="2"/>
  </r>
  <r>
    <s v="63e7c3416818c880c8e48d20c9088e4b60724fd18764be4bc63a509732928e91"/>
    <s v="2023-09"/>
    <s v="North Yorkshire Police"/>
    <s v="North Yorkshire Police"/>
    <n v="-1.0832459999999999"/>
    <n v="53.958528000000001"/>
    <s v="On or near "/>
    <s v="E01013366"/>
    <s v="York 013A"/>
    <s v="Shoplifting"/>
    <x v="0"/>
  </r>
  <r>
    <s v="e7fdefa434e0b3e8cffe46b2c09832b952a08cc97587bd8c1813abc995f22b6c"/>
    <s v="2023-09"/>
    <s v="North Yorkshire Police"/>
    <s v="North Yorkshire Police"/>
    <n v="-1.0810820000000001"/>
    <n v="53.960721999999997"/>
    <s v="On or near Low Petergate"/>
    <s v="E01013366"/>
    <s v="York 013A"/>
    <s v="Shoplifting"/>
    <x v="2"/>
  </r>
  <r>
    <s v="6f3c75ada7bdccb8d8102402485825794111769453e2bee090956ed5ac30c910"/>
    <s v="2023-09"/>
    <s v="North Yorkshire Police"/>
    <s v="North Yorkshire Police"/>
    <n v="-1.084041"/>
    <n v="53.964078999999998"/>
    <s v="On or near Gillygate"/>
    <s v="E01013366"/>
    <s v="York 013A"/>
    <s v="Shoplifting"/>
    <x v="2"/>
  </r>
  <r>
    <s v="efd7c66c110d62845400b16c80cd5c490e623c27e493faea4ec7ac48a986f519"/>
    <s v="2023-09"/>
    <s v="North Yorkshire Police"/>
    <s v="North Yorkshire Police"/>
    <n v="-1.0832459999999999"/>
    <n v="53.958528000000001"/>
    <s v="On or near "/>
    <s v="E01013366"/>
    <s v="York 013A"/>
    <s v="Shoplifting"/>
    <x v="6"/>
  </r>
  <r>
    <s v="1c4c9a11b7b89ff36865f55723783311f943b3b13f7a652a16fa7e75e21a200a"/>
    <s v="2023-09"/>
    <s v="North Yorkshire Police"/>
    <s v="North Yorkshire Police"/>
    <n v="-1.084517"/>
    <n v="53.960121999999998"/>
    <s v="On or near "/>
    <s v="E01013366"/>
    <s v="York 013A"/>
    <s v="Shoplifting"/>
    <x v="0"/>
  </r>
  <r>
    <s v="e64cf78cb2fe87631b4e2ee5896f0a55371ff6924a0ddda505907fa0e75328c6"/>
    <s v="2023-09"/>
    <s v="North Yorkshire Police"/>
    <s v="North Yorkshire Police"/>
    <n v="-1.0832459999999999"/>
    <n v="53.958528000000001"/>
    <s v="On or near "/>
    <s v="E01013366"/>
    <s v="York 013A"/>
    <s v="Shoplifting"/>
    <x v="3"/>
  </r>
  <r>
    <s v="7d3d6a0d366becd65d3f51c7dc5e4d01a52280e949da904754375f9039206277"/>
    <s v="2023-09"/>
    <s v="North Yorkshire Police"/>
    <s v="North Yorkshire Police"/>
    <n v="-1.0832459999999999"/>
    <n v="53.958528000000001"/>
    <s v="On or near "/>
    <s v="E01013366"/>
    <s v="York 013A"/>
    <s v="Shoplifting"/>
    <x v="2"/>
  </r>
  <r>
    <s v="88760b99ce65e8786b8ac39627c0806104287d0a0d844e2abf1aae89287e227a"/>
    <s v="2023-09"/>
    <s v="North Yorkshire Police"/>
    <s v="North Yorkshire Police"/>
    <n v="-1.0817570000000001"/>
    <n v="53.968124000000003"/>
    <s v="On or near Supermarket"/>
    <s v="E01013366"/>
    <s v="York 013A"/>
    <s v="Shoplifting"/>
    <x v="2"/>
  </r>
  <r>
    <s v="7a1c3416dd60cf191d14765d7d988ba8c60893a722c6cbcac76b29c8ce31813a"/>
    <s v="2023-09"/>
    <s v="North Yorkshire Police"/>
    <s v="North Yorkshire Police"/>
    <n v="-1.0832120000000001"/>
    <n v="53.959781999999997"/>
    <s v="On or near "/>
    <s v="E01013366"/>
    <s v="York 013A"/>
    <s v="Shoplifting"/>
    <x v="2"/>
  </r>
  <r>
    <s v="551fb9fde2a6a9dd8436dd1266146ed2f69fcd97b8b67371a0144ada577d9a63"/>
    <s v="2023-09"/>
    <s v="North Yorkshire Police"/>
    <s v="North Yorkshire Police"/>
    <n v="-1.0832459999999999"/>
    <n v="53.958528000000001"/>
    <s v="On or near "/>
    <s v="E01013366"/>
    <s v="York 013A"/>
    <s v="Shoplifting"/>
    <x v="0"/>
  </r>
  <r>
    <s v="b785858b89bf604969b961e3299830819f719646ae1b058ebf74bced015a8d07"/>
    <s v="2023-09"/>
    <s v="North Yorkshire Police"/>
    <s v="North Yorkshire Police"/>
    <n v="-1.081996"/>
    <n v="53.959662000000002"/>
    <s v="On or near "/>
    <s v="E01013366"/>
    <s v="York 013A"/>
    <s v="Theft from the person"/>
    <x v="0"/>
  </r>
  <r>
    <s v="6fd3783be16aead9899e46d330714cc939f5c8aa69228fce65cdcc0f16c5edb5"/>
    <s v="2023-09"/>
    <s v="North Yorkshire Police"/>
    <s v="North Yorkshire Police"/>
    <n v="-1.0832459999999999"/>
    <n v="53.958528000000001"/>
    <s v="On or near "/>
    <s v="E01013366"/>
    <s v="York 013A"/>
    <s v="Theft from the person"/>
    <x v="0"/>
  </r>
  <r>
    <s v="b527ee0b937964ead35cd63475e43bb7bd20ee888e222b8f8dd9e94df01d5796"/>
    <s v="2023-09"/>
    <s v="North Yorkshire Police"/>
    <s v="North Yorkshire Police"/>
    <n v="-1.081996"/>
    <n v="53.959662000000002"/>
    <s v="On or near "/>
    <s v="E01013366"/>
    <s v="York 013A"/>
    <s v="Theft from the person"/>
    <x v="0"/>
  </r>
  <r>
    <s v="cc3e6ed4abb14a39db3467d52d34196b6fe6ef16e639cd69168ef99da7b86d65"/>
    <s v="2023-09"/>
    <s v="North Yorkshire Police"/>
    <s v="North Yorkshire Police"/>
    <n v="-1.0825050000000001"/>
    <n v="53.966683000000003"/>
    <s v="On or near Clarence Street"/>
    <s v="E01013366"/>
    <s v="York 013A"/>
    <s v="Theft from the person"/>
    <x v="0"/>
  </r>
  <r>
    <s v="2f7db74c592b3bef81ee3174bcb5668a5314e284dcbf14a2d815c185a5e54b99"/>
    <s v="2023-09"/>
    <s v="North Yorkshire Police"/>
    <s v="North Yorkshire Police"/>
    <n v="-1.084962"/>
    <n v="53.961677000000002"/>
    <s v="On or near Theatre/Concert Hall"/>
    <s v="E01013366"/>
    <s v="York 013A"/>
    <s v="Theft from the person"/>
    <x v="2"/>
  </r>
  <r>
    <s v="3aa1e416b09fced61a1846503135e654728c4598cd4f9903367db1a5f78b6723"/>
    <s v="2023-09"/>
    <s v="North Yorkshire Police"/>
    <s v="North Yorkshire Police"/>
    <n v="-1.0830869999999999"/>
    <n v="53.957537000000002"/>
    <s v="On or near Low Ousegate"/>
    <s v="E01013366"/>
    <s v="York 013A"/>
    <s v="Theft from the person"/>
    <x v="0"/>
  </r>
  <r>
    <s v="bda93226d15aee9c7511d98eef1403f721f594deaa009a5a16619d15f91b9492"/>
    <s v="2023-09"/>
    <s v="North Yorkshire Police"/>
    <s v="North Yorkshire Police"/>
    <n v="-1.0852619999999999"/>
    <n v="53.963988999999998"/>
    <s v="On or near Parking Area"/>
    <s v="E01013366"/>
    <s v="York 013A"/>
    <s v="Vehicle crime"/>
    <x v="2"/>
  </r>
  <r>
    <s v="247b753af323bcfefc8788496ff99197fadc32c0d19e64e42f3659f199bf3454"/>
    <s v="2023-09"/>
    <s v="North Yorkshire Police"/>
    <s v="North Yorkshire Police"/>
    <n v="-1.0910979999999999"/>
    <n v="53.962010999999997"/>
    <s v="On or near Frederic Street"/>
    <s v="E01013366"/>
    <s v="York 013A"/>
    <s v="Vehicle crime"/>
    <x v="2"/>
  </r>
  <r>
    <s v="c93034c726eee36998e4b5171250e3d063a2289d41b5df75f848ad7e7bab1a23"/>
    <s v="2023-09"/>
    <s v="North Yorkshire Police"/>
    <s v="North Yorkshire Police"/>
    <n v="-1.0794459999999999"/>
    <n v="53.967162999999999"/>
    <s v="On or near St Thomas' Place"/>
    <s v="E01013366"/>
    <s v="York 013A"/>
    <s v="Vehicle crime"/>
    <x v="0"/>
  </r>
  <r>
    <s v="a91ee1e73caba3d530d6fd908fe02281ed9a8f9d538b4c8ac232e3c53ad9d014"/>
    <s v="2023-09"/>
    <s v="North Yorkshire Police"/>
    <s v="North Yorkshire Police"/>
    <n v="-1.080997"/>
    <n v="53.966634999999997"/>
    <s v="On or near Brook Street"/>
    <s v="E01013366"/>
    <s v="York 013A"/>
    <s v="Violence and sexual offences"/>
    <x v="0"/>
  </r>
  <r>
    <s v="b93c87ebb2c743d1f371159fd01f307c763a72f135429e42dbf820ab20bfbb65"/>
    <s v="2023-09"/>
    <s v="North Yorkshire Police"/>
    <s v="North Yorkshire Police"/>
    <n v="-1.0846009999999999"/>
    <n v="53.960793000000002"/>
    <s v="On or near Blake Street"/>
    <s v="E01013366"/>
    <s v="York 013A"/>
    <s v="Violence and sexual offences"/>
    <x v="0"/>
  </r>
  <r>
    <s v="bca92411696db90c37cca23b0f59ddf2688d1ba53cb7d037ae628707fd6e590e"/>
    <s v="2023-09"/>
    <s v="North Yorkshire Police"/>
    <s v="North Yorkshire Police"/>
    <n v="-1.084962"/>
    <n v="53.961677000000002"/>
    <s v="On or near Theatre/Concert Hall"/>
    <s v="E01013366"/>
    <s v="York 013A"/>
    <s v="Violence and sexual offences"/>
    <x v="0"/>
  </r>
  <r>
    <s v="71ab668f2f4ed67b97bd7cdc78ad2d13d482aac09dcfde408907ba2bb76e8324"/>
    <s v="2023-09"/>
    <s v="North Yorkshire Police"/>
    <s v="North Yorkshire Police"/>
    <n v="-1.082827"/>
    <n v="53.961067"/>
    <s v="On or near Shopping Area"/>
    <s v="E01013366"/>
    <s v="York 013A"/>
    <s v="Violence and sexual offences"/>
    <x v="0"/>
  </r>
  <r>
    <s v="39a23f6cebfe4a4633d309589b3b23921d2334713667d0f0c2ba6ac1615a833e"/>
    <s v="2023-09"/>
    <s v="North Yorkshire Police"/>
    <s v="North Yorkshire Police"/>
    <n v="-1.0832459999999999"/>
    <n v="53.958528000000001"/>
    <s v="On or near "/>
    <s v="E01013366"/>
    <s v="York 013A"/>
    <s v="Violence and sexual offences"/>
    <x v="0"/>
  </r>
  <r>
    <s v="105907c637f09b3731aa197b9a6b31cb00ad0165c82f62af6165208e3e07c6fa"/>
    <s v="2023-09"/>
    <s v="North Yorkshire Police"/>
    <s v="North Yorkshire Police"/>
    <n v="-1.082827"/>
    <n v="53.961067"/>
    <s v="On or near Shopping Area"/>
    <s v="E01013366"/>
    <s v="York 013A"/>
    <s v="Violence and sexual offences"/>
    <x v="0"/>
  </r>
  <r>
    <s v="d91469ddf09f43ef54506c2c642351bda5134ac41a0449367b813524f2b82398"/>
    <s v="2023-09"/>
    <s v="North Yorkshire Police"/>
    <s v="North Yorkshire Police"/>
    <n v="-1.0828660000000001"/>
    <n v="53.957867999999998"/>
    <s v="On or near Church Lane"/>
    <s v="E01013366"/>
    <s v="York 013A"/>
    <s v="Violence and sexual offences"/>
    <x v="3"/>
  </r>
  <r>
    <s v="34e1724ae2f163adda28c6f3ca3356d73c87aca12f6ff8d08f5e69c0a86787cb"/>
    <s v="2023-09"/>
    <s v="North Yorkshire Police"/>
    <s v="North Yorkshire Police"/>
    <n v="-1.081996"/>
    <n v="53.959662000000002"/>
    <s v="On or near "/>
    <s v="E01013366"/>
    <s v="York 013A"/>
    <s v="Violence and sexual offences"/>
    <x v="3"/>
  </r>
  <r>
    <s v="d77e2e337b12e146b505410316fde905f78959994adb55e3fad04265fd9a9cf2"/>
    <s v="2023-09"/>
    <s v="North Yorkshire Police"/>
    <s v="North Yorkshire Police"/>
    <n v="-1.0810820000000001"/>
    <n v="53.960721999999997"/>
    <s v="On or near Low Petergate"/>
    <s v="E01013366"/>
    <s v="York 013A"/>
    <s v="Violence and sexual offences"/>
    <x v="0"/>
  </r>
  <r>
    <s v="4206c748d942600ab45ff22b3e9993e571a4ac3aa8dc2f86782139cf63eb9dc0"/>
    <s v="2023-09"/>
    <s v="North Yorkshire Police"/>
    <s v="North Yorkshire Police"/>
    <n v="-1.082827"/>
    <n v="53.961067"/>
    <s v="On or near Shopping Area"/>
    <s v="E01013366"/>
    <s v="York 013A"/>
    <s v="Violence and sexual offences"/>
    <x v="0"/>
  </r>
  <r>
    <s v="5f2d8e2a656cfb9964d254d0101b54f8df50b183768a731b52db090c91ffcc8c"/>
    <s v="2023-09"/>
    <s v="North Yorkshire Police"/>
    <s v="North Yorkshire Police"/>
    <n v="-1.084517"/>
    <n v="53.960121999999998"/>
    <s v="On or near "/>
    <s v="E01013366"/>
    <s v="York 013A"/>
    <s v="Violence and sexual offences"/>
    <x v="4"/>
  </r>
  <r>
    <s v="31ecabe5159513f5178bac3a5cf93b6c71cbefda0ecb7437e522d363d30cc2de"/>
    <s v="2023-09"/>
    <s v="North Yorkshire Police"/>
    <s v="North Yorkshire Police"/>
    <n v="-1.0832120000000001"/>
    <n v="53.959781999999997"/>
    <s v="On or near "/>
    <s v="E01013366"/>
    <s v="York 013A"/>
    <s v="Violence and sexual offences"/>
    <x v="0"/>
  </r>
  <r>
    <s v="6461b3a251ffb62d500b6476413178a10d12e8951a3d3025d21079d89baa8551"/>
    <s v="2023-09"/>
    <s v="North Yorkshire Police"/>
    <s v="North Yorkshire Police"/>
    <n v="-1.085585"/>
    <n v="53.960386999999997"/>
    <s v="On or near Lendal"/>
    <s v="E01013366"/>
    <s v="York 013A"/>
    <s v="Violence and sexual offences"/>
    <x v="0"/>
  </r>
  <r>
    <s v="7c7fc8ac61dad5a975c08308c84f4f611cca9de37506a2ba1af9501dd81eb533"/>
    <s v="2023-09"/>
    <s v="North Yorkshire Police"/>
    <s v="North Yorkshire Police"/>
    <n v="-1.081996"/>
    <n v="53.959662000000002"/>
    <s v="On or near "/>
    <s v="E01013366"/>
    <s v="York 013A"/>
    <s v="Violence and sexual offences"/>
    <x v="0"/>
  </r>
  <r>
    <s v="281936e7b1f45892751563b94efc5ee69f4636ae21fcb1b46be771a693220fa1"/>
    <s v="2023-09"/>
    <s v="North Yorkshire Police"/>
    <s v="North Yorkshire Police"/>
    <n v="-1.082827"/>
    <n v="53.961067"/>
    <s v="On or near Shopping Area"/>
    <s v="E01013366"/>
    <s v="York 013A"/>
    <s v="Violence and sexual offences"/>
    <x v="0"/>
  </r>
  <r>
    <s v="9e39a3bc8fc666f3feee3db92bd7c380d401bdeece28a56f358bd4289e03e8ee"/>
    <s v="2023-09"/>
    <s v="North Yorkshire Police"/>
    <s v="North Yorkshire Police"/>
    <n v="-1.0830869999999999"/>
    <n v="53.957537000000002"/>
    <s v="On or near Low Ousegate"/>
    <s v="E01013366"/>
    <s v="York 013A"/>
    <s v="Violence and sexual offences"/>
    <x v="0"/>
  </r>
  <r>
    <s v="5c0f6a97b170a8eb18d431471c8030495a512b1b3c319471651905143f8d191c"/>
    <s v="2023-09"/>
    <s v="North Yorkshire Police"/>
    <s v="North Yorkshire Police"/>
    <n v="-1.0830869999999999"/>
    <n v="53.957537000000002"/>
    <s v="On or near Low Ousegate"/>
    <s v="E01013366"/>
    <s v="York 013A"/>
    <s v="Violence and sexual offences"/>
    <x v="0"/>
  </r>
  <r>
    <s v="1185c600c00f08d14680c63e701b89ed84a98cba6c3b3df91ffea2ca793f4bed"/>
    <s v="2023-09"/>
    <s v="North Yorkshire Police"/>
    <s v="North Yorkshire Police"/>
    <n v="-1.0830869999999999"/>
    <n v="53.957537000000002"/>
    <s v="On or near Low Ousegate"/>
    <s v="E01013366"/>
    <s v="York 013A"/>
    <s v="Violence and sexual offences"/>
    <x v="0"/>
  </r>
  <r>
    <s v="c8257b824e27612ea819e5873108f226d43a3d0d8a1560c04d4684c352e3921e"/>
    <s v="2023-09"/>
    <s v="North Yorkshire Police"/>
    <s v="North Yorkshire Police"/>
    <n v="-1.0830869999999999"/>
    <n v="53.957537000000002"/>
    <s v="On or near Low Ousegate"/>
    <s v="E01013366"/>
    <s v="York 013A"/>
    <s v="Violence and sexual offences"/>
    <x v="0"/>
  </r>
  <r>
    <s v="2793dc12623884c88900b8c92c49bac288241e09455dc5536e06bf477a6d5545"/>
    <s v="2023-09"/>
    <s v="North Yorkshire Police"/>
    <s v="North Yorkshire Police"/>
    <n v="-1.083726"/>
    <n v="53.965235999999997"/>
    <s v="On or near Claremont Terrace"/>
    <s v="E01013366"/>
    <s v="York 013A"/>
    <s v="Violence and sexual offences"/>
    <x v="0"/>
  </r>
  <r>
    <s v="0092c48a0b6e69efdebea5048df5e2957e858ad62985926f71d28af71bfc1288"/>
    <s v="2023-09"/>
    <s v="North Yorkshire Police"/>
    <s v="North Yorkshire Police"/>
    <n v="-1.081996"/>
    <n v="53.959662000000002"/>
    <s v="On or near "/>
    <s v="E01013366"/>
    <s v="York 013A"/>
    <s v="Violence and sexual offences"/>
    <x v="0"/>
  </r>
  <r>
    <s v="4b7e252d7211110caf74e70fc6219f136c156540d2d5db8c8b5989ba624b0424"/>
    <s v="2023-09"/>
    <s v="North Yorkshire Police"/>
    <s v="North Yorkshire Police"/>
    <n v="-1.0790949999999999"/>
    <n v="53.966467999999999"/>
    <s v="On or near Del Pyke"/>
    <s v="E01013366"/>
    <s v="York 013A"/>
    <s v="Violence and sexual offences"/>
    <x v="0"/>
  </r>
  <r>
    <s v="7d32a64f4a605f6799acf7f429c8182920f19b0571f6d610829e0067500988fe"/>
    <s v="2023-09"/>
    <s v="North Yorkshire Police"/>
    <s v="North Yorkshire Police"/>
    <n v="-1.084962"/>
    <n v="53.961677000000002"/>
    <s v="On or near Theatre/Concert Hall"/>
    <s v="E01013366"/>
    <s v="York 013A"/>
    <s v="Violence and sexual offences"/>
    <x v="0"/>
  </r>
  <r>
    <s v="7401e04e04df9414b26de9f1a630d3d13b17710783505d9fbde34a004ea43b21"/>
    <s v="2023-09"/>
    <s v="North Yorkshire Police"/>
    <s v="North Yorkshire Police"/>
    <n v="-1.084962"/>
    <n v="53.961677000000002"/>
    <s v="On or near Theatre/Concert Hall"/>
    <s v="E01013366"/>
    <s v="York 013A"/>
    <s v="Violence and sexual offences"/>
    <x v="3"/>
  </r>
  <r>
    <s v="2052329b25e32507bac961eb907bdf8d16d7b1c12ad9aa2198b2cf611acaed1d"/>
    <s v="2023-09"/>
    <s v="North Yorkshire Police"/>
    <s v="North Yorkshire Police"/>
    <n v="-1.078821"/>
    <n v="53.965783000000002"/>
    <s v="On or near Abbot Street"/>
    <s v="E01013366"/>
    <s v="York 013A"/>
    <s v="Violence and sexual offences"/>
    <x v="0"/>
  </r>
  <r>
    <s v="668d785d036dc298c84ce95a161b2c7c0edad06604ecd7937edb3ba15a170b96"/>
    <s v="2023-09"/>
    <s v="North Yorkshire Police"/>
    <s v="North Yorkshire Police"/>
    <n v="-1.0825050000000001"/>
    <n v="53.966683000000003"/>
    <s v="On or near Clarence Street"/>
    <s v="E01013366"/>
    <s v="York 013A"/>
    <s v="Violence and sexual offences"/>
    <x v="0"/>
  </r>
  <r>
    <s v="3fef78a1f0f38c7b1274822ea8d0b435f10bc591c9fd913ade5b979b4180f44b"/>
    <s v="2023-09"/>
    <s v="North Yorkshire Police"/>
    <s v="North Yorkshire Police"/>
    <n v="-1.0825050000000001"/>
    <n v="53.966683000000003"/>
    <s v="On or near Clarence Street"/>
    <s v="E01013366"/>
    <s v="York 013A"/>
    <s v="Violence and sexual offences"/>
    <x v="0"/>
  </r>
  <r>
    <s v="cf51e93c195d84d56d0def07e951154caace3b9febc39a47bc8b990f578c11f1"/>
    <s v="2023-09"/>
    <s v="North Yorkshire Police"/>
    <s v="North Yorkshire Police"/>
    <n v="-1.0825050000000001"/>
    <n v="53.966683000000003"/>
    <s v="On or near Clarence Street"/>
    <s v="E01013366"/>
    <s v="York 013A"/>
    <s v="Violence and sexual offences"/>
    <x v="0"/>
  </r>
  <r>
    <s v="5e62d709c713b489f5d5d9d93cfcc8482957f50bf9befdc6772011bae1d8deb4"/>
    <s v="2023-09"/>
    <s v="North Yorkshire Police"/>
    <s v="North Yorkshire Police"/>
    <n v="-1.0830869999999999"/>
    <n v="53.957537000000002"/>
    <s v="On or near Low Ousegate"/>
    <s v="E01013366"/>
    <s v="York 013A"/>
    <s v="Violence and sexual offences"/>
    <x v="0"/>
  </r>
  <r>
    <s v="eaf0c879d3b28859308dd79347214e01c7bde98a912d9cf28e29a2c4814a6e9c"/>
    <s v="2023-09"/>
    <s v="North Yorkshire Police"/>
    <s v="North Yorkshire Police"/>
    <n v="-1.082827"/>
    <n v="53.961067"/>
    <s v="On or near Shopping Area"/>
    <s v="E01013366"/>
    <s v="York 013A"/>
    <s v="Violence and sexual offences"/>
    <x v="0"/>
  </r>
  <r>
    <s v="3d3adef93e89c7b0c0e487dc78dab49168f19b5d34d969e5bdb51ab027778f35"/>
    <s v="2023-09"/>
    <s v="North Yorkshire Police"/>
    <s v="North Yorkshire Police"/>
    <n v="-1.080997"/>
    <n v="53.966634999999997"/>
    <s v="On or near Brook Street"/>
    <s v="E01013366"/>
    <s v="York 013A"/>
    <s v="Violence and sexual offences"/>
    <x v="0"/>
  </r>
  <r>
    <s v="11ecb3d629cf7d44287add4cd6d22c5d3c7e2eb3db2e95c33456c9ac4dff0136"/>
    <s v="2023-09"/>
    <s v="North Yorkshire Police"/>
    <s v="North Yorkshire Police"/>
    <n v="-1.0846009999999999"/>
    <n v="53.960793000000002"/>
    <s v="On or near Blake Street"/>
    <s v="E01013366"/>
    <s v="York 013A"/>
    <s v="Violence and sexual offences"/>
    <x v="0"/>
  </r>
  <r>
    <s v="8988050a27a58b9705b8bc90cee1c0e2e09b3effa3d75caa0a2dc50218e42632"/>
    <s v="2023-09"/>
    <s v="North Yorkshire Police"/>
    <s v="North Yorkshire Police"/>
    <n v="-1.083726"/>
    <n v="53.965235999999997"/>
    <s v="On or near Claremont Terrace"/>
    <s v="E01013366"/>
    <s v="York 013A"/>
    <s v="Violence and sexual offences"/>
    <x v="3"/>
  </r>
  <r>
    <s v="3d944f7f17797779e993567edf0e3560dccfc0d49030eba340fb43266b16c876"/>
    <s v="2023-09"/>
    <s v="North Yorkshire Police"/>
    <s v="North Yorkshire Police"/>
    <n v="-1.0830869999999999"/>
    <n v="53.957537000000002"/>
    <s v="On or near Low Ousegate"/>
    <s v="E01013366"/>
    <s v="York 013A"/>
    <s v="Violence and sexual offences"/>
    <x v="0"/>
  </r>
  <r>
    <s v="d9fe2c099dcbc2d3b2c4b31c6c7ab6ef1c750f4cf8373c00f98e431fdb44ceb8"/>
    <s v="2023-09"/>
    <s v="North Yorkshire Police"/>
    <s v="North Yorkshire Police"/>
    <n v="-1.081996"/>
    <n v="53.959662000000002"/>
    <s v="On or near "/>
    <s v="E01013366"/>
    <s v="York 013A"/>
    <s v="Violence and sexual offences"/>
    <x v="0"/>
  </r>
  <r>
    <s v="2a18d8e348a0df4a2eec7aaa9619fa28e6abec2e011d511a8265cb7f066e69c6"/>
    <s v="2023-09"/>
    <s v="North Yorkshire Police"/>
    <s v="North Yorkshire Police"/>
    <n v="-1.081996"/>
    <n v="53.959662000000002"/>
    <s v="On or near "/>
    <s v="E01013366"/>
    <s v="York 013A"/>
    <s v="Violence and sexual offences"/>
    <x v="0"/>
  </r>
  <r>
    <s v="f45ba2b672a06e9fb3e34cf02173d6b43e96a56047a2f15ee0649a30fadff755"/>
    <s v="2023-09"/>
    <s v="North Yorkshire Police"/>
    <s v="North Yorkshire Police"/>
    <n v="-1.088257"/>
    <n v="53.965833000000003"/>
    <s v="On or near Sports/Recreation Area"/>
    <s v="E01013366"/>
    <s v="York 013A"/>
    <s v="Violence and sexual offences"/>
    <x v="0"/>
  </r>
  <r>
    <s v="c609778d8b46e2945bdf144ac8843c7e28fb725e9d0e3edc0de1bb22f2d750dc"/>
    <s v="2023-09"/>
    <s v="North Yorkshire Police"/>
    <s v="North Yorkshire Police"/>
    <n v="-1.0846009999999999"/>
    <n v="53.960793000000002"/>
    <s v="On or near Blake Street"/>
    <s v="E01013366"/>
    <s v="York 013A"/>
    <s v="Violence and sexual offences"/>
    <x v="0"/>
  </r>
  <r>
    <s v="ad1ee40bc78e34a44b4b8bf91d13cb1149005f6b0c748da98cfe2f40149dbe28"/>
    <s v="2023-09"/>
    <s v="North Yorkshire Police"/>
    <s v="North Yorkshire Police"/>
    <n v="-1.082827"/>
    <n v="53.961067"/>
    <s v="On or near Shopping Area"/>
    <s v="E01013366"/>
    <s v="York 013A"/>
    <s v="Violence and sexual offences"/>
    <x v="0"/>
  </r>
  <r>
    <s v="e5d9a36e8d5c3185bc65c7d7f3528382ad0161234b46732a2d5117c1030e118b"/>
    <s v="2023-09"/>
    <s v="North Yorkshire Police"/>
    <s v="North Yorkshire Police"/>
    <n v="-1.080997"/>
    <n v="53.966634999999997"/>
    <s v="On or near Brook Street"/>
    <s v="E01013366"/>
    <s v="York 013A"/>
    <s v="Violence and sexual offences"/>
    <x v="0"/>
  </r>
  <r>
    <s v="814fd23aa6671fd42ec5b46eed71aba5a5b8ee6b27aff0d2156a386a383de5f3"/>
    <s v="2023-09"/>
    <s v="North Yorkshire Police"/>
    <s v="North Yorkshire Police"/>
    <n v="-1.0828660000000001"/>
    <n v="53.957867999999998"/>
    <s v="On or near Church Lane"/>
    <s v="E01013366"/>
    <s v="York 013A"/>
    <s v="Violence and sexual offences"/>
    <x v="0"/>
  </r>
  <r>
    <s v="62e8d3afa4a697532d9223bfa4c80403e150cd572da496f479bb9174fcfdc8a2"/>
    <s v="2023-09"/>
    <s v="North Yorkshire Police"/>
    <s v="North Yorkshire Police"/>
    <n v="-1.082827"/>
    <n v="53.961067"/>
    <s v="On or near Shopping Area"/>
    <s v="E01013366"/>
    <s v="York 013A"/>
    <s v="Violence and sexual offences"/>
    <x v="0"/>
  </r>
  <r>
    <s v="2fbfae9ec6d1faab09af8e3087b12a106a09357d39d76a096b4d7d41fdbbabf5"/>
    <s v="2023-09"/>
    <s v="North Yorkshire Police"/>
    <s v="North Yorkshire Police"/>
    <n v="-1.081996"/>
    <n v="53.959662000000002"/>
    <s v="On or near "/>
    <s v="E01013366"/>
    <s v="York 013A"/>
    <s v="Violence and sexual offences"/>
    <x v="0"/>
  </r>
  <r>
    <s v="7181b9766bf63f848e472b9a2b71cc7b50c510ae75b7fbefe14577d7b72fad01"/>
    <s v="2023-09"/>
    <s v="North Yorkshire Police"/>
    <s v="North Yorkshire Police"/>
    <n v="-1.081996"/>
    <n v="53.959662000000002"/>
    <s v="On or near "/>
    <s v="E01013366"/>
    <s v="York 013A"/>
    <s v="Violence and sexual offences"/>
    <x v="0"/>
  </r>
  <r>
    <s v="e70282a43ca690c6201a58caf01cfc9e4031f9f2bb35585083c8af70d80d1ed2"/>
    <s v="2023-09"/>
    <s v="North Yorkshire Police"/>
    <s v="North Yorkshire Police"/>
    <n v="-1.0832459999999999"/>
    <n v="53.958528000000001"/>
    <s v="On or near "/>
    <s v="E01013366"/>
    <s v="York 013A"/>
    <s v="Violence and sexual offences"/>
    <x v="0"/>
  </r>
  <r>
    <s v="338cefdcfdf7bed4ca0add30afdc0500ea0589fdd571dc55e0acc18a81054b0b"/>
    <s v="2023-09"/>
    <s v="North Yorkshire Police"/>
    <s v="North Yorkshire Police"/>
    <n v="-1.081996"/>
    <n v="53.959662000000002"/>
    <s v="On or near "/>
    <s v="E01013366"/>
    <s v="York 013A"/>
    <s v="Violence and sexual offences"/>
    <x v="0"/>
  </r>
  <r>
    <s v="3dca14c36d4af18e1e6b83a66fed1b34ef1d088b8dad3b4d305a5f82b0397885"/>
    <s v="2023-09"/>
    <s v="North Yorkshire Police"/>
    <s v="North Yorkshire Police"/>
    <n v="-1.081996"/>
    <n v="53.959662000000002"/>
    <s v="On or near "/>
    <s v="E01013366"/>
    <s v="York 013A"/>
    <s v="Violence and sexual offences"/>
    <x v="0"/>
  </r>
  <r>
    <s v="40e172f1a514cf6694f8558827924b2571ec96148cc8912c5eb60266b236c32a"/>
    <s v="2023-09"/>
    <s v="North Yorkshire Police"/>
    <s v="North Yorkshire Police"/>
    <n v="-1.084517"/>
    <n v="53.960121999999998"/>
    <s v="On or near "/>
    <s v="E01013366"/>
    <s v="York 013A"/>
    <s v="Other crime"/>
    <x v="0"/>
  </r>
  <r>
    <s v="594f59574bb8902b43bee7a7f1f252fd7a942d03442f79a0bb1f099bcb757485"/>
    <s v="2023-09"/>
    <s v="North Yorkshire Police"/>
    <s v="North Yorkshire Police"/>
    <n v="-1.078902"/>
    <n v="53.962781"/>
    <s v="On or near Monk Bar Court"/>
    <s v="E01013369"/>
    <s v="York 013C"/>
    <s v="Burglary"/>
    <x v="0"/>
  </r>
  <r>
    <s v="6b566478664b7658dff83d6d710f7de2b1a498f5bea8de603d5af259ebf554b7"/>
    <s v="2023-09"/>
    <s v="North Yorkshire Police"/>
    <s v="North Yorkshire Police"/>
    <n v="-1.0787679999999999"/>
    <n v="53.964748999999998"/>
    <s v="On or near St John Street"/>
    <s v="E01013369"/>
    <s v="York 013C"/>
    <s v="Criminal damage and arson"/>
    <x v="2"/>
  </r>
  <r>
    <s v="a7b9ce0f5023c9dd2e4b913fd027e7b3c78abd61bf5dba10457bad372a2d3297"/>
    <s v="2023-09"/>
    <s v="North Yorkshire Police"/>
    <s v="North Yorkshire Police"/>
    <n v="-1.0787679999999999"/>
    <n v="53.964748999999998"/>
    <s v="On or near St John Street"/>
    <s v="E01013369"/>
    <s v="York 013C"/>
    <s v="Criminal damage and arson"/>
    <x v="0"/>
  </r>
  <r>
    <s v="b591cebbc7afd7270e4dab04fa5ee3a7745f18a6ce58a581b70c4416b06eafa3"/>
    <s v="2023-09"/>
    <s v="North Yorkshire Police"/>
    <s v="North Yorkshire Police"/>
    <n v="-1.078902"/>
    <n v="53.962781"/>
    <s v="On or near Monk Bar Court"/>
    <s v="E01013369"/>
    <s v="York 013C"/>
    <s v="Drugs"/>
    <x v="0"/>
  </r>
  <r>
    <s v="170ace20c7bdadddc6c112494bacf401497ed02fbf76217b513111b526d581c2"/>
    <s v="2023-09"/>
    <s v="North Yorkshire Police"/>
    <s v="North Yorkshire Police"/>
    <n v="-1.078902"/>
    <n v="53.962781"/>
    <s v="On or near Monk Bar Court"/>
    <s v="E01013369"/>
    <s v="York 013C"/>
    <s v="Drugs"/>
    <x v="0"/>
  </r>
  <r>
    <s v="002c1fa89b645f966808e813d261e1db80ce02163d32a183d867a68f9ca79ed7"/>
    <s v="2023-09"/>
    <s v="North Yorkshire Police"/>
    <s v="North Yorkshire Police"/>
    <n v="-1.0768249999999999"/>
    <n v="53.965029999999999"/>
    <s v="On or near Lockwood Street"/>
    <s v="E01013369"/>
    <s v="York 013C"/>
    <s v="Other theft"/>
    <x v="0"/>
  </r>
  <r>
    <s v="c4c3e9c094418cb530f9db4289b9a76fd3686bae0027de4428c9ec0ab55485a1"/>
    <s v="2023-09"/>
    <s v="North Yorkshire Police"/>
    <s v="North Yorkshire Police"/>
    <n v="-1.079364"/>
    <n v="53.962560000000003"/>
    <s v="On or near Ogleforth"/>
    <s v="E01013369"/>
    <s v="York 013C"/>
    <s v="Other theft"/>
    <x v="2"/>
  </r>
  <r>
    <s v="b8b9e7322245169dcc45acca42e0be8434b8261b29cf10bd0d1ba87facedca41"/>
    <s v="2023-09"/>
    <s v="North Yorkshire Police"/>
    <s v="North Yorkshire Police"/>
    <n v="-1.0752550000000001"/>
    <n v="53.965026999999999"/>
    <s v="On or near George Court"/>
    <s v="E01013369"/>
    <s v="York 013C"/>
    <s v="Public order"/>
    <x v="0"/>
  </r>
  <r>
    <s v="2ceeb4772353221e71bc9c9c7180f9d633feb01e1ee12ff5ded8d6623e539b2f"/>
    <s v="2023-09"/>
    <s v="North Yorkshire Police"/>
    <s v="North Yorkshire Police"/>
    <n v="-1.0751360000000001"/>
    <n v="53.962176999999997"/>
    <s v="On or near Parking Area"/>
    <s v="E01013369"/>
    <s v="York 013C"/>
    <s v="Public order"/>
    <x v="0"/>
  </r>
  <r>
    <s v="93cf45d5f64284f8edfb8417e9a4e056a402249ce5ce1cc48611730a86c5f0a3"/>
    <s v="2023-09"/>
    <s v="North Yorkshire Police"/>
    <s v="North Yorkshire Police"/>
    <n v="-1.075501"/>
    <n v="53.961523999999997"/>
    <s v="On or near Jewbury"/>
    <s v="E01013369"/>
    <s v="York 013C"/>
    <s v="Public order"/>
    <x v="0"/>
  </r>
  <r>
    <s v="4200b5f32ec3e34ddc2cc585d15d0dac71e654c9337cbfdce67dc1ab779d7106"/>
    <s v="2023-09"/>
    <s v="North Yorkshire Police"/>
    <s v="North Yorkshire Police"/>
    <n v="-1.07683"/>
    <n v="53.966189999999997"/>
    <s v="On or near Jackson Street"/>
    <s v="E01013369"/>
    <s v="York 013C"/>
    <s v="Public order"/>
    <x v="0"/>
  </r>
  <r>
    <s v="d873d527b3bbcd65ce00f292d5c4b4f85bf68658d914a2f29dfb6cefae1ea84c"/>
    <s v="2023-09"/>
    <s v="North Yorkshire Police"/>
    <s v="North Yorkshire Police"/>
    <n v="-1.077488"/>
    <n v="53.961241999999999"/>
    <s v="On or near Aldwark"/>
    <s v="E01013369"/>
    <s v="York 013C"/>
    <s v="Robbery"/>
    <x v="0"/>
  </r>
  <r>
    <s v="3a77a3cbf2179396d662b98d4744dcf0e1ea6903601f42c83fbcee79618e98a5"/>
    <s v="2023-09"/>
    <s v="North Yorkshire Police"/>
    <s v="North Yorkshire Police"/>
    <n v="-1.0790839999999999"/>
    <n v="53.960777999999998"/>
    <s v="On or near Granary Court"/>
    <s v="E01013369"/>
    <s v="York 013C"/>
    <s v="Shoplifting"/>
    <x v="0"/>
  </r>
  <r>
    <s v="f2658655ff34fee207b672cb19f478bae4b6b7999f66b3a363de02d6b8a974fe"/>
    <s v="2023-09"/>
    <s v="North Yorkshire Police"/>
    <s v="North Yorkshire Police"/>
    <n v="-1.0790839999999999"/>
    <n v="53.960777999999998"/>
    <s v="On or near Granary Court"/>
    <s v="E01013369"/>
    <s v="York 013C"/>
    <s v="Shoplifting"/>
    <x v="3"/>
  </r>
  <r>
    <s v="5855ff632161112b92e20fd2e1e3632017ece8773444c0fd8bd99fc8315047f8"/>
    <s v="2023-09"/>
    <s v="North Yorkshire Police"/>
    <s v="North Yorkshire Police"/>
    <n v="-1.074271"/>
    <n v="53.963374999999999"/>
    <s v="On or near Supermarket"/>
    <s v="E01013369"/>
    <s v="York 013C"/>
    <s v="Shoplifting"/>
    <x v="2"/>
  </r>
  <r>
    <s v="6c94718587cc45a668543ca1a7ece52d4708219bdfa83da1229988d838069cbd"/>
    <s v="2023-09"/>
    <s v="North Yorkshire Police"/>
    <s v="North Yorkshire Police"/>
    <n v="-1.0752550000000001"/>
    <n v="53.965026999999999"/>
    <s v="On or near George Court"/>
    <s v="E01013369"/>
    <s v="York 013C"/>
    <s v="Violence and sexual offences"/>
    <x v="0"/>
  </r>
  <r>
    <s v="bd74123f23ec96b9fbd510b4068373e8fb06a573941bc5e985cf6e09836c9ce6"/>
    <s v="2023-09"/>
    <s v="North Yorkshire Police"/>
    <s v="North Yorkshire Police"/>
    <n v="-1.078349"/>
    <n v="53.964395000000003"/>
    <s v="On or near Parking Area"/>
    <s v="E01013369"/>
    <s v="York 013C"/>
    <s v="Violence and sexual offences"/>
    <x v="0"/>
  </r>
  <r>
    <s v="fdefd28e1765ea2217b19c2c5c4aafbe86c22b36d75704cecb9c28113c05ea22"/>
    <s v="2023-09"/>
    <s v="North Yorkshire Police"/>
    <s v="North Yorkshire Police"/>
    <n v="-1.074713"/>
    <n v="53.965454000000001"/>
    <s v="On or near Park Crescent"/>
    <s v="E01013369"/>
    <s v="York 013C"/>
    <s v="Violence and sexual offences"/>
    <x v="0"/>
  </r>
  <r>
    <s v="cfe74969b0a7f720a0952471819d67becb35dfd36007b542efb4726c9a67be48"/>
    <s v="2023-09"/>
    <s v="North Yorkshire Police"/>
    <s v="North Yorkshire Police"/>
    <n v="-1.0787679999999999"/>
    <n v="53.964748999999998"/>
    <s v="On or near St John Street"/>
    <s v="E01013369"/>
    <s v="York 013C"/>
    <s v="Violence and sexual offences"/>
    <x v="0"/>
  </r>
  <r>
    <s v="73e25441bce2aff4b354346c6f75303079d7521f59f8ed83df3f8c98246b7831"/>
    <s v="2023-09"/>
    <s v="North Yorkshire Police"/>
    <s v="North Yorkshire Police"/>
    <n v="-1.085002"/>
    <n v="53.952204000000002"/>
    <s v="On or near Clement Street"/>
    <s v="E01013416"/>
    <s v="York 013E"/>
    <s v="Burglary"/>
    <x v="2"/>
  </r>
  <r>
    <s v="259093bfdefc9e85e499f255ccbdcb2d75513ba826414a6d45569c4956a7db0f"/>
    <s v="2023-09"/>
    <s v="North Yorkshire Police"/>
    <s v="North Yorkshire Police"/>
    <n v="-1.0865499999999999"/>
    <n v="53.951793000000002"/>
    <s v="On or near Alcelina Court"/>
    <s v="E01013416"/>
    <s v="York 013E"/>
    <s v="Burglary"/>
    <x v="0"/>
  </r>
  <r>
    <s v="71a20614e46dd3c364d75603486fd8119bf053f76be2c136cc33c572aadb18ac"/>
    <s v="2023-09"/>
    <s v="North Yorkshire Police"/>
    <s v="North Yorkshire Police"/>
    <n v="-1.0856790000000001"/>
    <n v="53.952612999999999"/>
    <s v="On or near Drake Street"/>
    <s v="E01013416"/>
    <s v="York 013E"/>
    <s v="Criminal damage and arson"/>
    <x v="0"/>
  </r>
  <r>
    <s v="cac4925ee63937e65fe7fd4831222beddfbe5717850314ec2ec21037a97bb146"/>
    <s v="2023-09"/>
    <s v="North Yorkshire Police"/>
    <s v="North Yorkshire Police"/>
    <n v="-1.0887469999999999"/>
    <n v="53.951684"/>
    <s v="On or near Upper Price Street"/>
    <s v="E01013416"/>
    <s v="York 013E"/>
    <s v="Criminal damage and arson"/>
    <x v="2"/>
  </r>
  <r>
    <s v="0318a274b463e7703ffe69b8085668d1e445540cb629180d2c402b82c447fda6"/>
    <s v="2023-09"/>
    <s v="North Yorkshire Police"/>
    <s v="North Yorkshire Police"/>
    <n v="-1.0865499999999999"/>
    <n v="53.951793000000002"/>
    <s v="On or near Alcelina Court"/>
    <s v="E01013416"/>
    <s v="York 013E"/>
    <s v="Criminal damage and arson"/>
    <x v="3"/>
  </r>
  <r>
    <s v="409a2d12126b8a0f1e5e0dbc65594729d4876583d4389e22888d06470edc7452"/>
    <s v="2023-09"/>
    <s v="North Yorkshire Police"/>
    <s v="North Yorkshire Police"/>
    <n v="-1.0970139999999999"/>
    <n v="53.954127999999997"/>
    <s v="On or near Cambridge Street"/>
    <s v="E01013416"/>
    <s v="York 013E"/>
    <s v="Criminal damage and arson"/>
    <x v="0"/>
  </r>
  <r>
    <s v="f761ff2e1b916640efd30b6e290874254a07fedfdd3ec7ebab85ddc2ea3b3281"/>
    <s v="2023-09"/>
    <s v="North Yorkshire Police"/>
    <s v="North Yorkshire Police"/>
    <n v="-1.0970139999999999"/>
    <n v="53.954127999999997"/>
    <s v="On or near Cambridge Street"/>
    <s v="E01013416"/>
    <s v="York 013E"/>
    <s v="Drugs"/>
    <x v="0"/>
  </r>
  <r>
    <s v="8502c4da3ceac4c4267d35d91008f598085d89152ccfc5a9643e5521fc0acc1b"/>
    <s v="2023-09"/>
    <s v="North Yorkshire Police"/>
    <s v="North Yorkshire Police"/>
    <n v="-1.093194"/>
    <n v="53.954621000000003"/>
    <s v="On or near Conference/Exhibition Centre"/>
    <s v="E01013416"/>
    <s v="York 013E"/>
    <s v="Shoplifting"/>
    <x v="2"/>
  </r>
  <r>
    <s v="c62bd0e05b9d00dc14ad32673e114de522f0c4dab48e68c227305010744499ba"/>
    <s v="2023-09"/>
    <s v="North Yorkshire Police"/>
    <s v="North Yorkshire Police"/>
    <n v="-1.093194"/>
    <n v="53.954621000000003"/>
    <s v="On or near Conference/Exhibition Centre"/>
    <s v="E01013416"/>
    <s v="York 013E"/>
    <s v="Shoplifting"/>
    <x v="2"/>
  </r>
  <r>
    <s v="2986bc4c99c86c40b7124d4b8baecbcca2f3b871db841508dd9b66195e16c1bd"/>
    <s v="2023-09"/>
    <s v="North Yorkshire Police"/>
    <s v="North Yorkshire Police"/>
    <n v="-1.093194"/>
    <n v="53.954621000000003"/>
    <s v="On or near Conference/Exhibition Centre"/>
    <s v="E01013416"/>
    <s v="York 013E"/>
    <s v="Theft from the person"/>
    <x v="2"/>
  </r>
  <r>
    <s v="ece42546a7dbae6a1e3b669a6e5546fff6d47228dda9430132aafcb01cd66a9e"/>
    <s v="2023-09"/>
    <s v="North Yorkshire Police"/>
    <s v="North Yorkshire Police"/>
    <n v="-1.088374"/>
    <n v="53.952733000000002"/>
    <s v="On or near Cygnet Street"/>
    <s v="E01013416"/>
    <s v="York 013E"/>
    <s v="Vehicle crime"/>
    <x v="0"/>
  </r>
  <r>
    <s v="4946ecc108745b2cc23d036fa87ed463bf76f0c0f5fcd5d275c638a603dd2223"/>
    <s v="2023-09"/>
    <s v="North Yorkshire Police"/>
    <s v="North Yorkshire Police"/>
    <n v="-1.0883130000000001"/>
    <n v="53.951994999999997"/>
    <s v="On or near Nunthorpe Road"/>
    <s v="E01013416"/>
    <s v="York 013E"/>
    <s v="Vehicle crime"/>
    <x v="0"/>
  </r>
  <r>
    <s v="b18b166f24bddb7b5a1ed69f4c3db3cfc5d46f941de75309647669ee7f549d0b"/>
    <s v="2023-09"/>
    <s v="North Yorkshire Police"/>
    <s v="North Yorkshire Police"/>
    <n v="-1.085002"/>
    <n v="53.952204000000002"/>
    <s v="On or near Clement Street"/>
    <s v="E01013416"/>
    <s v="York 013E"/>
    <s v="Violence and sexual offences"/>
    <x v="3"/>
  </r>
  <r>
    <s v="6c2a1f02364b1882785e1ac2f5047ee412583bea09c1de52265bb097862f59cb"/>
    <s v="2023-09"/>
    <s v="North Yorkshire Police"/>
    <s v="North Yorkshire Police"/>
    <n v="-1.0871949999999999"/>
    <n v="53.953676999999999"/>
    <s v="On or near St Benidict Road"/>
    <s v="E01013416"/>
    <s v="York 013E"/>
    <s v="Violence and sexual offences"/>
    <x v="0"/>
  </r>
  <r>
    <s v="e15e17b353d661ead398070cf05c7ac6627435a39ca2cdb84d0940a7bbdab19c"/>
    <s v="2023-09"/>
    <s v="North Yorkshire Police"/>
    <s v="North Yorkshire Police"/>
    <n v="-1.088374"/>
    <n v="53.952733000000002"/>
    <s v="On or near Cygnet Street"/>
    <s v="E01013416"/>
    <s v="York 013E"/>
    <s v="Violence and sexual offences"/>
    <x v="0"/>
  </r>
  <r>
    <s v="defb789a59150895528c06cb24cd8afd7563c02c11d2d53c0df48bbe41dd55aa"/>
    <s v="2023-09"/>
    <s v="North Yorkshire Police"/>
    <s v="North Yorkshire Police"/>
    <n v="-1.0865499999999999"/>
    <n v="53.951793000000002"/>
    <s v="On or near Alcelina Court"/>
    <s v="E01013416"/>
    <s v="York 013E"/>
    <s v="Violence and sexual offences"/>
    <x v="2"/>
  </r>
  <r>
    <s v="4aeea3d18629c0f4d8fc52845d57c3e589ef4650683f7c5732fe9788c694ff5a"/>
    <s v="2023-09"/>
    <s v="North Yorkshire Police"/>
    <s v="North Yorkshire Police"/>
    <n v="-1.093194"/>
    <n v="53.954621000000003"/>
    <s v="On or near Conference/Exhibition Centre"/>
    <s v="E01013416"/>
    <s v="York 013E"/>
    <s v="Violence and sexual offences"/>
    <x v="0"/>
  </r>
  <r>
    <s v="64f7a0f167f44f963390f3902962e473b256fc68628cd404ed0295da4f45f7c0"/>
    <s v="2023-09"/>
    <s v="North Yorkshire Police"/>
    <s v="North Yorkshire Police"/>
    <n v="-1.088374"/>
    <n v="53.952733000000002"/>
    <s v="On or near Cygnet Street"/>
    <s v="E01013416"/>
    <s v="York 013E"/>
    <s v="Violence and sexual offences"/>
    <x v="0"/>
  </r>
  <r>
    <s v="76c96213cbfb7d7fdf08b2c3896fa74f3be555d0affd7f4f860ce3ad0e8b1fab"/>
    <s v="2023-09"/>
    <s v="North Yorkshire Police"/>
    <s v="North Yorkshire Police"/>
    <n v="-1.0901730000000001"/>
    <n v="53.951281000000002"/>
    <s v="On or near Scarcroft Road"/>
    <s v="E01013416"/>
    <s v="York 013E"/>
    <s v="Violence and sexual offences"/>
    <x v="0"/>
  </r>
  <r>
    <s v="d15abf72a094a9eacf772bf2a9a0c25f0f8e2edf112618fa9117883edc356da1"/>
    <s v="2023-09"/>
    <s v="North Yorkshire Police"/>
    <s v="North Yorkshire Police"/>
    <n v="-1.0923780000000001"/>
    <n v="53.954264000000002"/>
    <s v="On or near South Parade"/>
    <s v="E01013416"/>
    <s v="York 013E"/>
    <s v="Violence and sexual offences"/>
    <x v="0"/>
  </r>
  <r>
    <s v="df65a6435ce821fbd42545507b84e159da82bf5c851f9ebba8a02dc54b41911b"/>
    <s v="2023-09"/>
    <s v="North Yorkshire Police"/>
    <s v="North Yorkshire Police"/>
    <n v="-1.092428"/>
    <n v="53.954804000000003"/>
    <s v="On or near Blossom Street"/>
    <s v="E01013416"/>
    <s v="York 013E"/>
    <s v="Violence and sexual offences"/>
    <x v="0"/>
  </r>
  <r>
    <s v="89ea0f3d807ed523629bb31a4d7a06780261cd5b0db35495d533b8981b4547cf"/>
    <s v="2023-09"/>
    <s v="North Yorkshire Police"/>
    <s v="North Yorkshire Police"/>
    <n v="-1.0917809999999999"/>
    <n v="53.953729000000003"/>
    <s v="On or near Moss Street"/>
    <s v="E01013416"/>
    <s v="York 013E"/>
    <s v="Violence and sexual offences"/>
    <x v="0"/>
  </r>
  <r>
    <s v="dce2853da4bb4bb81a057807dee5bbf32aa7b7fa881b2e517cc76cb22e7660db"/>
    <s v="2023-09"/>
    <s v="North Yorkshire Police"/>
    <s v="North Yorkshire Police"/>
    <n v="-1.0970139999999999"/>
    <n v="53.954127999999997"/>
    <s v="On or near Cambridge Street"/>
    <s v="E01013416"/>
    <s v="York 013E"/>
    <s v="Violence and sexual offences"/>
    <x v="0"/>
  </r>
  <r>
    <s v="dc1b6ecb622642fa4a556a525ea0e18922b8db363d9b34c414d58620e876b4b9"/>
    <s v="2023-09"/>
    <s v="North Yorkshire Police"/>
    <s v="North Yorkshire Police"/>
    <n v="-1.090765"/>
    <n v="53.953496999999999"/>
    <s v="On or near Caesar Court"/>
    <s v="E01013416"/>
    <s v="York 013E"/>
    <s v="Violence and sexual offences"/>
    <x v="0"/>
  </r>
  <r>
    <s v="f4f3ae3df675b52d21f6d2e88ea3ee1515ff6ef750ea7eb7f5fb0eb8a4545062"/>
    <s v="2023-09"/>
    <s v="North Yorkshire Police"/>
    <s v="North Yorkshire Police"/>
    <n v="-1.0871949999999999"/>
    <n v="53.953676999999999"/>
    <s v="On or near St Benidict Road"/>
    <s v="E01013416"/>
    <s v="York 013E"/>
    <s v="Other crime"/>
    <x v="0"/>
  </r>
  <r>
    <s v="6040fe9c623342bc0ba5878a41c1965dd580f03ee5463113dcf0737bfb9dea8a"/>
    <s v="2023-09"/>
    <s v="North Yorkshire Police"/>
    <s v="North Yorkshire Police"/>
    <n v="-1.07524"/>
    <n v="53.954389999999997"/>
    <s v="On or near "/>
    <s v="E01033067"/>
    <s v="York 013F"/>
    <s v="Bicycle theft"/>
    <x v="2"/>
  </r>
  <r>
    <s v="037bbe3814718a1335046ea67da35d4b4bf9c801e29170b4a22ad0c57e5c2b09"/>
    <s v="2023-09"/>
    <s v="North Yorkshire Police"/>
    <s v="North Yorkshire Police"/>
    <n v="-1.07524"/>
    <n v="53.954389999999997"/>
    <s v="On or near "/>
    <s v="E01033067"/>
    <s v="York 013F"/>
    <s v="Bicycle theft"/>
    <x v="0"/>
  </r>
  <r>
    <s v="ae96f849e168f67401fa3c4afd3805c4ffb8e88e317d53ac55dbd50b99166d77"/>
    <s v="2023-09"/>
    <s v="North Yorkshire Police"/>
    <s v="North Yorkshire Police"/>
    <n v="-1.074092"/>
    <n v="53.959068000000002"/>
    <s v="On or near Palmer Street"/>
    <s v="E01033067"/>
    <s v="York 013F"/>
    <s v="Bicycle theft"/>
    <x v="0"/>
  </r>
  <r>
    <s v="84fc866f9fd7959c194f06de0f5b2eb1e5dec07d5c70499d3ff892116d4d5281"/>
    <s v="2023-09"/>
    <s v="North Yorkshire Police"/>
    <s v="North Yorkshire Police"/>
    <n v="-1.0687880000000001"/>
    <n v="53.954973000000003"/>
    <s v="On or near Leake Street"/>
    <s v="E01033067"/>
    <s v="York 013F"/>
    <s v="Bicycle theft"/>
    <x v="2"/>
  </r>
  <r>
    <s v="4927dedb3a5875595e18e3707da89bdc077f5abb07c14acf1f0a701e3e60a31e"/>
    <s v="2023-09"/>
    <s v="North Yorkshire Police"/>
    <s v="North Yorkshire Police"/>
    <n v="-1.078355"/>
    <n v="53.959245000000003"/>
    <s v="On or near Parking Area"/>
    <s v="E01033067"/>
    <s v="York 013F"/>
    <s v="Bicycle theft"/>
    <x v="0"/>
  </r>
  <r>
    <s v="c34ad746f5c92c6c25dcd7e53f35aa79368cb8f738890f2518496b23cea9f644"/>
    <s v="2023-09"/>
    <s v="North Yorkshire Police"/>
    <s v="North Yorkshire Police"/>
    <n v="-1.076595"/>
    <n v="53.960273999999998"/>
    <s v="On or near St Saviour'S Place"/>
    <s v="E01033067"/>
    <s v="York 013F"/>
    <s v="Bicycle theft"/>
    <x v="2"/>
  </r>
  <r>
    <s v="3668a6fecb049112940051fd591fb367590bdbe85834d0b080c5ed6b68d34530"/>
    <s v="2023-09"/>
    <s v="North Yorkshire Police"/>
    <s v="North Yorkshire Police"/>
    <n v="-1.0687880000000001"/>
    <n v="53.954973000000003"/>
    <s v="On or near Leake Street"/>
    <s v="E01033067"/>
    <s v="York 013F"/>
    <s v="Criminal damage and arson"/>
    <x v="2"/>
  </r>
  <r>
    <s v="bb83fd591d8522a7385dc208bfa58317ea09f760d70ec81aa2a6c982bd11dccb"/>
    <s v="2023-09"/>
    <s v="North Yorkshire Police"/>
    <s v="North Yorkshire Police"/>
    <n v="-1.0746469999999999"/>
    <n v="53.955333000000003"/>
    <s v="On or near Margaret Street"/>
    <s v="E01033067"/>
    <s v="York 013F"/>
    <s v="Public order"/>
    <x v="0"/>
  </r>
  <r>
    <s v="b462e5f49dadce3c76d8b62f434e67635ce39e0e2164e2f10b0407e9965cf203"/>
    <s v="2023-09"/>
    <s v="North Yorkshire Police"/>
    <s v="North Yorkshire Police"/>
    <n v="-1.068338"/>
    <n v="53.955320999999998"/>
    <s v="On or near Brinkworth Terrace"/>
    <s v="E01033067"/>
    <s v="York 013F"/>
    <s v="Public order"/>
    <x v="2"/>
  </r>
  <r>
    <s v="92db79157b7c188232a1e9a4ee1af3dd0b7262de791b96035e7fe49aa5768b73"/>
    <s v="2023-09"/>
    <s v="North Yorkshire Police"/>
    <s v="North Yorkshire Police"/>
    <n v="-1.076595"/>
    <n v="53.960273999999998"/>
    <s v="On or near St Saviour'S Place"/>
    <s v="E01033067"/>
    <s v="York 013F"/>
    <s v="Public order"/>
    <x v="0"/>
  </r>
  <r>
    <s v="63b0034c4c3f950473d56d67b0b549586e7b1bb2d3152fdfe848d6e7c9c222a5"/>
    <s v="2023-09"/>
    <s v="North Yorkshire Police"/>
    <s v="North Yorkshire Police"/>
    <n v="-1.079183"/>
    <n v="53.959052999999997"/>
    <s v="On or near Whip-Ma-Whop-Ma-Gate"/>
    <s v="E01033067"/>
    <s v="York 013F"/>
    <s v="Public order"/>
    <x v="0"/>
  </r>
  <r>
    <s v="da55c857b143e310fada966d1c787f83b3e5606d6b232094ce8b80818e526260"/>
    <s v="2023-09"/>
    <s v="North Yorkshire Police"/>
    <s v="North Yorkshire Police"/>
    <n v="-1.0687880000000001"/>
    <n v="53.954973000000003"/>
    <s v="On or near Leake Street"/>
    <s v="E01033067"/>
    <s v="York 013F"/>
    <s v="Robbery"/>
    <x v="0"/>
  </r>
  <r>
    <s v="41eaa305dc954d23145a0b5086fe8475f18f8a31f56cd47f94bfc8aa3ba1fea2"/>
    <s v="2023-09"/>
    <s v="North Yorkshire Police"/>
    <s v="North Yorkshire Police"/>
    <n v="-1.0688789999999999"/>
    <n v="53.958399"/>
    <s v="On or near Supermarket"/>
    <s v="E01033067"/>
    <s v="York 013F"/>
    <s v="Shoplifting"/>
    <x v="2"/>
  </r>
  <r>
    <s v="76c43fc421edaf59eb49611eb1de9897e910b23d57513e3ee1948525725d24ed"/>
    <s v="2023-09"/>
    <s v="North Yorkshire Police"/>
    <s v="North Yorkshire Police"/>
    <n v="-1.0698460000000001"/>
    <n v="53.956724999999999"/>
    <s v="On or near Supermarket"/>
    <s v="E01033067"/>
    <s v="York 013F"/>
    <s v="Shoplifting"/>
    <x v="2"/>
  </r>
  <r>
    <s v="3dfbc8f202a426aa6e024cde623ed5d3ff7bd0736f1356c2bf2a4a059b5c4c34"/>
    <s v="2023-09"/>
    <s v="North Yorkshire Police"/>
    <s v="North Yorkshire Police"/>
    <n v="-1.0688789999999999"/>
    <n v="53.958399"/>
    <s v="On or near Supermarket"/>
    <s v="E01033067"/>
    <s v="York 013F"/>
    <s v="Shoplifting"/>
    <x v="3"/>
  </r>
  <r>
    <s v="4561a7b918f7c6baa42e7eb8782bb83bf88c5def00b9be16d057238c40b808a2"/>
    <s v="2023-09"/>
    <s v="North Yorkshire Police"/>
    <s v="North Yorkshire Police"/>
    <n v="-1.0688789999999999"/>
    <n v="53.958399"/>
    <s v="On or near Supermarket"/>
    <s v="E01033067"/>
    <s v="York 013F"/>
    <s v="Shoplifting"/>
    <x v="2"/>
  </r>
  <r>
    <s v="dad340829534abba231d7816e573ec5956586cb62ed96d9a0691fa2702bb4988"/>
    <s v="2023-09"/>
    <s v="North Yorkshire Police"/>
    <s v="North Yorkshire Police"/>
    <n v="-1.0688789999999999"/>
    <n v="53.958399"/>
    <s v="On or near Supermarket"/>
    <s v="E01033067"/>
    <s v="York 013F"/>
    <s v="Shoplifting"/>
    <x v="2"/>
  </r>
  <r>
    <s v="d5393a81ee3cd8934598a754da202d101167cf85741542fec1b7bb4042ca865a"/>
    <s v="2023-09"/>
    <s v="North Yorkshire Police"/>
    <s v="North Yorkshire Police"/>
    <n v="-1.0688789999999999"/>
    <n v="53.958399"/>
    <s v="On or near Supermarket"/>
    <s v="E01033067"/>
    <s v="York 013F"/>
    <s v="Shoplifting"/>
    <x v="2"/>
  </r>
  <r>
    <s v="0d4924252015c2e09f560c23ff3e41a1f31ee21873a2668fe32108a1eb9de400"/>
    <s v="2023-09"/>
    <s v="North Yorkshire Police"/>
    <s v="North Yorkshire Police"/>
    <n v="-1.0688789999999999"/>
    <n v="53.958399"/>
    <s v="On or near Supermarket"/>
    <s v="E01033067"/>
    <s v="York 013F"/>
    <s v="Shoplifting"/>
    <x v="2"/>
  </r>
  <r>
    <s v="73874e2ae0f73602c7e586a9e3655ebf9f838d04477146a7f74b32c3daa82037"/>
    <s v="2023-09"/>
    <s v="North Yorkshire Police"/>
    <s v="North Yorkshire Police"/>
    <n v="-1.0688789999999999"/>
    <n v="53.958399"/>
    <s v="On or near Supermarket"/>
    <s v="E01033067"/>
    <s v="York 013F"/>
    <s v="Shoplifting"/>
    <x v="3"/>
  </r>
  <r>
    <s v="b2c0b1df3ae0eb59959e890f74804fc506346514b8976256add9fe134491d4cc"/>
    <s v="2023-09"/>
    <s v="North Yorkshire Police"/>
    <s v="North Yorkshire Police"/>
    <n v="-1.0688789999999999"/>
    <n v="53.958399"/>
    <s v="On or near Supermarket"/>
    <s v="E01033067"/>
    <s v="York 013F"/>
    <s v="Shoplifting"/>
    <x v="2"/>
  </r>
  <r>
    <s v="e38b3a043d5878f59911f4991f4b3d5a9e9e22fd52ae7e56354febc12ab6c849"/>
    <s v="2023-09"/>
    <s v="North Yorkshire Police"/>
    <s v="North Yorkshire Police"/>
    <n v="-1.0688789999999999"/>
    <n v="53.958399"/>
    <s v="On or near Supermarket"/>
    <s v="E01033067"/>
    <s v="York 013F"/>
    <s v="Shoplifting"/>
    <x v="2"/>
  </r>
  <r>
    <s v="5e0170856bb30b89a699adfe57961760592f548032f0ca32d16aac2d67f5c74b"/>
    <s v="2023-09"/>
    <s v="North Yorkshire Police"/>
    <s v="North Yorkshire Police"/>
    <n v="-1.079183"/>
    <n v="53.959052999999997"/>
    <s v="On or near Whip-Ma-Whop-Ma-Gate"/>
    <s v="E01033067"/>
    <s v="York 013F"/>
    <s v="Shoplifting"/>
    <x v="2"/>
  </r>
  <r>
    <s v="ad10be53cce0b750c9fbf9b27a325ecc8f67bac0ae32ea7addbe56517a693cf6"/>
    <s v="2023-09"/>
    <s v="North Yorkshire Police"/>
    <s v="North Yorkshire Police"/>
    <n v="-1.0688789999999999"/>
    <n v="53.958399"/>
    <s v="On or near Supermarket"/>
    <s v="E01033067"/>
    <s v="York 013F"/>
    <s v="Shoplifting"/>
    <x v="2"/>
  </r>
  <r>
    <s v="2f04ac699fc0ea4422b8481f1fb7293e228cb9bb9d75250719d3c2cb683e9049"/>
    <s v="2023-09"/>
    <s v="North Yorkshire Police"/>
    <s v="North Yorkshire Police"/>
    <n v="-1.0688789999999999"/>
    <n v="53.958399"/>
    <s v="On or near Supermarket"/>
    <s v="E01033067"/>
    <s v="York 013F"/>
    <s v="Shoplifting"/>
    <x v="2"/>
  </r>
  <r>
    <s v="d60db1686aa41d2d14061f0d26c260da5b16aaf083d8ccd0ecb3e23a9e99cf2a"/>
    <s v="2023-09"/>
    <s v="North Yorkshire Police"/>
    <s v="North Yorkshire Police"/>
    <n v="-1.0698460000000001"/>
    <n v="53.956724999999999"/>
    <s v="On or near Supermarket"/>
    <s v="E01033067"/>
    <s v="York 013F"/>
    <s v="Shoplifting"/>
    <x v="0"/>
  </r>
  <r>
    <s v="27461e100b42bc024fcc45d19c25f9d16c23943f8a93858c97dec9b8e7ed8364"/>
    <s v="2023-09"/>
    <s v="North Yorkshire Police"/>
    <s v="North Yorkshire Police"/>
    <n v="-1.0688789999999999"/>
    <n v="53.958399"/>
    <s v="On or near Supermarket"/>
    <s v="E01033067"/>
    <s v="York 013F"/>
    <s v="Shoplifting"/>
    <x v="2"/>
  </r>
  <r>
    <s v="161bbf46641c8b4b1a3b98981dae11b8b0c5f66b3966524f90a7436c5fa434be"/>
    <s v="2023-09"/>
    <s v="North Yorkshire Police"/>
    <s v="North Yorkshire Police"/>
    <n v="-1.0688789999999999"/>
    <n v="53.958399"/>
    <s v="On or near Supermarket"/>
    <s v="E01033067"/>
    <s v="York 013F"/>
    <s v="Shoplifting"/>
    <x v="2"/>
  </r>
  <r>
    <s v="2487baa39a401c5ebf470073b5820fc8ecee697d0b1947867f3ee49d5cbd48e5"/>
    <s v="2023-09"/>
    <s v="North Yorkshire Police"/>
    <s v="North Yorkshire Police"/>
    <n v="-1.0698460000000001"/>
    <n v="53.956724999999999"/>
    <s v="On or near Supermarket"/>
    <s v="E01033067"/>
    <s v="York 013F"/>
    <s v="Shoplifting"/>
    <x v="2"/>
  </r>
  <r>
    <s v="e9f5b1e79441f4e2eb2d0a39fdea9bd589856c31be5c8078320db97abfd96271"/>
    <s v="2023-09"/>
    <s v="North Yorkshire Police"/>
    <s v="North Yorkshire Police"/>
    <n v="-1.0688789999999999"/>
    <n v="53.958399"/>
    <s v="On or near Supermarket"/>
    <s v="E01033067"/>
    <s v="York 013F"/>
    <s v="Shoplifting"/>
    <x v="2"/>
  </r>
  <r>
    <s v="a1c80b5cb51a85fc6948d4c4812e3325a281d6f8d881ee1404c6699df1af4fb8"/>
    <s v="2023-09"/>
    <s v="North Yorkshire Police"/>
    <s v="North Yorkshire Police"/>
    <n v="-1.07524"/>
    <n v="53.954389999999997"/>
    <s v="On or near "/>
    <s v="E01033067"/>
    <s v="York 013F"/>
    <s v="Shoplifting"/>
    <x v="2"/>
  </r>
  <r>
    <s v="123a5cea1eac7e743ca7d005c85536b9111db61a5c2d445629cc8bcac4aedca1"/>
    <s v="2023-09"/>
    <s v="North Yorkshire Police"/>
    <s v="North Yorkshire Police"/>
    <n v="-1.079183"/>
    <n v="53.959052999999997"/>
    <s v="On or near Whip-Ma-Whop-Ma-Gate"/>
    <s v="E01033067"/>
    <s v="York 013F"/>
    <s v="Shoplifting"/>
    <x v="3"/>
  </r>
  <r>
    <s v="359f067ef28fbf9e2ca3110bc4dec94f910e419c2ecc437245bebfae0601e265"/>
    <s v="2023-09"/>
    <s v="North Yorkshire Police"/>
    <s v="North Yorkshire Police"/>
    <n v="-1.0698460000000001"/>
    <n v="53.956724999999999"/>
    <s v="On or near Supermarket"/>
    <s v="E01033067"/>
    <s v="York 013F"/>
    <s v="Shoplifting"/>
    <x v="2"/>
  </r>
  <r>
    <s v="8d2ce42a76a72e363c9e21d98627737a7b97dc29dbcd84e6dffacf77478c010c"/>
    <s v="2023-09"/>
    <s v="North Yorkshire Police"/>
    <s v="North Yorkshire Police"/>
    <n v="-1.079183"/>
    <n v="53.959052999999997"/>
    <s v="On or near Whip-Ma-Whop-Ma-Gate"/>
    <s v="E01033067"/>
    <s v="York 013F"/>
    <s v="Shoplifting"/>
    <x v="0"/>
  </r>
  <r>
    <s v="6fd3a1c357d37a4185f98999bb30336d48631c6f11b17a8299abcccd9b996854"/>
    <s v="2023-09"/>
    <s v="North Yorkshire Police"/>
    <s v="North Yorkshire Police"/>
    <n v="-1.076595"/>
    <n v="53.960273999999998"/>
    <s v="On or near St Saviour'S Place"/>
    <s v="E01033067"/>
    <s v="York 013F"/>
    <s v="Shoplifting"/>
    <x v="0"/>
  </r>
  <r>
    <s v="1127101f11f6d8c8d5695007066cdb1d51d994c3fbcc62b53938a97b5c1a0d5e"/>
    <s v="2023-09"/>
    <s v="North Yorkshire Police"/>
    <s v="North Yorkshire Police"/>
    <n v="-1.076595"/>
    <n v="53.960273999999998"/>
    <s v="On or near St Saviour'S Place"/>
    <s v="E01033067"/>
    <s v="York 013F"/>
    <s v="Shoplifting"/>
    <x v="3"/>
  </r>
  <r>
    <s v="d8cc25a43d3f6c13d97c2be0ffcc5b899434420f734fa9846475da7aa48ce3c1"/>
    <s v="2023-09"/>
    <s v="North Yorkshire Police"/>
    <s v="North Yorkshire Police"/>
    <n v="-1.0688789999999999"/>
    <n v="53.958399"/>
    <s v="On or near Supermarket"/>
    <s v="E01033067"/>
    <s v="York 013F"/>
    <s v="Shoplifting"/>
    <x v="2"/>
  </r>
  <r>
    <s v="632436df902cc462d72b517eb0a8fdff8a595d523b364b47f00f9fc419ef7342"/>
    <s v="2023-09"/>
    <s v="North Yorkshire Police"/>
    <s v="North Yorkshire Police"/>
    <n v="-1.076595"/>
    <n v="53.960273999999998"/>
    <s v="On or near St Saviour'S Place"/>
    <s v="E01033067"/>
    <s v="York 013F"/>
    <s v="Shoplifting"/>
    <x v="2"/>
  </r>
  <r>
    <s v="738bb3c33271ce88d78448bd58075718295a6c8362fa697ffb73d37d314e3c54"/>
    <s v="2023-09"/>
    <s v="North Yorkshire Police"/>
    <s v="North Yorkshire Police"/>
    <n v="-1.076595"/>
    <n v="53.960273999999998"/>
    <s v="On or near St Saviour'S Place"/>
    <s v="E01033067"/>
    <s v="York 013F"/>
    <s v="Shoplifting"/>
    <x v="3"/>
  </r>
  <r>
    <s v="80f165c2709f96e77300ac2e667a561208c7bf15a98431f11d1da0de415a3b73"/>
    <s v="2023-09"/>
    <s v="North Yorkshire Police"/>
    <s v="North Yorkshire Police"/>
    <n v="-1.0698460000000001"/>
    <n v="53.956724999999999"/>
    <s v="On or near Supermarket"/>
    <s v="E01033067"/>
    <s v="York 013F"/>
    <s v="Shoplifting"/>
    <x v="2"/>
  </r>
  <r>
    <s v="d2a414356d51af7f4da17632f6f658c5d405668ba8d67ddbb8be6998f0c51af0"/>
    <s v="2023-09"/>
    <s v="North Yorkshire Police"/>
    <s v="North Yorkshire Police"/>
    <n v="-1.076595"/>
    <n v="53.960273999999998"/>
    <s v="On or near St Saviour'S Place"/>
    <s v="E01033067"/>
    <s v="York 013F"/>
    <s v="Theft from the person"/>
    <x v="0"/>
  </r>
  <r>
    <s v="e91692d5665a26c439d950cc7223e5287dd7d7f0688c601f3e9f235b9adfe945"/>
    <s v="2023-09"/>
    <s v="North Yorkshire Police"/>
    <s v="North Yorkshire Police"/>
    <n v="-1.067812"/>
    <n v="53.957706999999999"/>
    <s v="On or near Alexandra Court"/>
    <s v="E01033067"/>
    <s v="York 013F"/>
    <s v="Vehicle crime"/>
    <x v="2"/>
  </r>
  <r>
    <s v="05e4ac39558b5e06ca536fdd10499ae6a48fbe2bb2f835f874e4aefc96d4d528"/>
    <s v="2023-09"/>
    <s v="North Yorkshire Police"/>
    <s v="North Yorkshire Police"/>
    <n v="-1.076595"/>
    <n v="53.960273999999998"/>
    <s v="On or near St Saviour'S Place"/>
    <s v="E01033067"/>
    <s v="York 013F"/>
    <s v="Violence and sexual offences"/>
    <x v="0"/>
  </r>
  <r>
    <s v="970b03f69718111db1d83242855f665c6a07b8b52d486ff6c0452b9f3f6c4268"/>
    <s v="2023-09"/>
    <s v="North Yorkshire Police"/>
    <s v="North Yorkshire Police"/>
    <n v="-1.071475"/>
    <n v="53.956108999999998"/>
    <s v="On or near Speculation Street"/>
    <s v="E01033067"/>
    <s v="York 013F"/>
    <s v="Violence and sexual offences"/>
    <x v="0"/>
  </r>
  <r>
    <s v="0ce5830c92d4bdabea7556808e0a048036d211e887f81488db973978a1d7d26d"/>
    <s v="2023-09"/>
    <s v="North Yorkshire Police"/>
    <s v="North Yorkshire Police"/>
    <n v="-1.079183"/>
    <n v="53.959052999999997"/>
    <s v="On or near Whip-Ma-Whop-Ma-Gate"/>
    <s v="E01033067"/>
    <s v="York 013F"/>
    <s v="Violence and sexual offences"/>
    <x v="0"/>
  </r>
  <r>
    <s v="a1acbc226d0d47844b14d199d6990e649bbd3b6fa9b30b2342e6319cfb2833c9"/>
    <s v="2023-09"/>
    <s v="North Yorkshire Police"/>
    <s v="North Yorkshire Police"/>
    <n v="-1.076595"/>
    <n v="53.960273999999998"/>
    <s v="On or near St Saviour'S Place"/>
    <s v="E01033067"/>
    <s v="York 013F"/>
    <s v="Violence and sexual offences"/>
    <x v="0"/>
  </r>
  <r>
    <s v="52cc2d490e6b7722bd2643563c595bb9c394aee52ba9b606fbee0e079ad50488"/>
    <s v="2023-09"/>
    <s v="North Yorkshire Police"/>
    <s v="North Yorkshire Police"/>
    <n v="-1.0746469999999999"/>
    <n v="53.955333000000003"/>
    <s v="On or near Margaret Street"/>
    <s v="E01033067"/>
    <s v="York 013F"/>
    <s v="Violence and sexual offences"/>
    <x v="0"/>
  </r>
  <r>
    <s v="7a5b5355ab4d9b628f6281f995650303981f6d270a84d176c58ae93370baeec7"/>
    <s v="2023-09"/>
    <s v="North Yorkshire Police"/>
    <s v="North Yorkshire Police"/>
    <n v="-1.079183"/>
    <n v="53.959052999999997"/>
    <s v="On or near Whip-Ma-Whop-Ma-Gate"/>
    <s v="E01033067"/>
    <s v="York 013F"/>
    <s v="Violence and sexual offences"/>
    <x v="0"/>
  </r>
  <r>
    <s v="7371e63ddde240038133b6e33ad52b0e1c42a41799d04524d3aef7e983c1f3f0"/>
    <s v="2023-09"/>
    <s v="North Yorkshire Police"/>
    <s v="North Yorkshire Police"/>
    <n v="-1.0687880000000001"/>
    <n v="53.954973000000003"/>
    <s v="On or near Leake Street"/>
    <s v="E01033067"/>
    <s v="York 013F"/>
    <s v="Violence and sexual offences"/>
    <x v="0"/>
  </r>
  <r>
    <s v="46189c0998e5170ee28499cc544dfefd183b69a18818cf7035d2c9b2228951b1"/>
    <s v="2023-09"/>
    <s v="North Yorkshire Police"/>
    <s v="North Yorkshire Police"/>
    <n v="-1.079183"/>
    <n v="53.959052999999997"/>
    <s v="On or near Whip-Ma-Whop-Ma-Gate"/>
    <s v="E01033067"/>
    <s v="York 013F"/>
    <s v="Violence and sexual offences"/>
    <x v="0"/>
  </r>
  <r>
    <s v="0e3fa7edd6b8713e98adf9ac79da81ed1f8d812998224784286c65ee3b652c09"/>
    <s v="2023-09"/>
    <s v="North Yorkshire Police"/>
    <s v="North Yorkshire Police"/>
    <n v="-1.076595"/>
    <n v="53.960273999999998"/>
    <s v="On or near St Saviour'S Place"/>
    <s v="E01033067"/>
    <s v="York 013F"/>
    <s v="Violence and sexual offences"/>
    <x v="0"/>
  </r>
  <r>
    <s v="7d39aac047fb03aa1acf7d2ac80249eaa048fb295ce9a07223a1ded31689b9d9"/>
    <s v="2023-09"/>
    <s v="North Yorkshire Police"/>
    <s v="North Yorkshire Police"/>
    <n v="-1.0671619999999999"/>
    <n v="53.956119999999999"/>
    <s v="On or near Charlotte Street"/>
    <s v="E01033067"/>
    <s v="York 013F"/>
    <s v="Violence and sexual offences"/>
    <x v="3"/>
  </r>
  <r>
    <s v="fe6ebac99f133215d5cd415d91b9f040ea25ec515a6ab06616807072a9004293"/>
    <s v="2023-09"/>
    <s v="North Yorkshire Police"/>
    <s v="North Yorkshire Police"/>
    <n v="-1.079183"/>
    <n v="53.959052999999997"/>
    <s v="On or near Whip-Ma-Whop-Ma-Gate"/>
    <s v="E01033067"/>
    <s v="York 013F"/>
    <s v="Violence and sexual offences"/>
    <x v="0"/>
  </r>
  <r>
    <s v="cc99ba12123c9a0b51b2dd0d56b424ed7d475299c0a3a82df672840fde7416c1"/>
    <s v="2023-09"/>
    <s v="North Yorkshire Police"/>
    <s v="North Yorkshire Police"/>
    <n v="-1.079183"/>
    <n v="53.959052999999997"/>
    <s v="On or near Whip-Ma-Whop-Ma-Gate"/>
    <s v="E01033067"/>
    <s v="York 013F"/>
    <s v="Violence and sexual offences"/>
    <x v="3"/>
  </r>
  <r>
    <s v="b3bffed8e76fd03cbb8240e3e2242e7e3fef4491e1c9f7cc64d5d487d06606b3"/>
    <s v="2023-09"/>
    <s v="North Yorkshire Police"/>
    <s v="North Yorkshire Police"/>
    <n v="-1.0698460000000001"/>
    <n v="53.956724999999999"/>
    <s v="On or near Supermarket"/>
    <s v="E01033067"/>
    <s v="York 013F"/>
    <s v="Violence and sexual offences"/>
    <x v="0"/>
  </r>
  <r>
    <s v="7c5191f9a755b110e5ff10925e41a508cbdb2cffc989cee54ec534a8c074cdec"/>
    <s v="2023-09"/>
    <s v="North Yorkshire Police"/>
    <s v="North Yorkshire Police"/>
    <n v="-1.0724309999999999"/>
    <n v="53.955399999999997"/>
    <s v="On or near "/>
    <s v="E01033067"/>
    <s v="York 013F"/>
    <s v="Violence and sexual offences"/>
    <x v="0"/>
  </r>
  <r>
    <s v="04da3a6a4fb2ece8dea64c6bb40b8c80d101be65f7144d65ff3a2e04f83ad456"/>
    <s v="2023-09"/>
    <s v="North Yorkshire Police"/>
    <s v="North Yorkshire Police"/>
    <n v="-1.076595"/>
    <n v="53.960273999999998"/>
    <s v="On or near St Saviour'S Place"/>
    <s v="E01033067"/>
    <s v="York 013F"/>
    <s v="Violence and sexual offences"/>
    <x v="0"/>
  </r>
  <r>
    <s v="310eed3190c592d364a51791681852e2dd5b6096c3d9e80bd67efde34cef5de7"/>
    <s v="2023-09"/>
    <s v="North Yorkshire Police"/>
    <s v="North Yorkshire Police"/>
    <n v="-1.086732"/>
    <n v="53.958796"/>
    <s v="On or near Nightclub"/>
    <s v="E01033068"/>
    <s v="York 013G"/>
    <s v="Bicycle theft"/>
    <x v="2"/>
  </r>
  <r>
    <s v="0b9b2c85e14c977e8e0744d23502a613a28d7ee484eb0cd7a2422fec62ba8cab"/>
    <s v="2023-09"/>
    <s v="North Yorkshire Police"/>
    <s v="North Yorkshire Police"/>
    <n v="-1.0912230000000001"/>
    <n v="53.960430000000002"/>
    <s v="On or near Parking Area"/>
    <s v="E01033068"/>
    <s v="York 013G"/>
    <s v="Criminal damage and arson"/>
    <x v="2"/>
  </r>
  <r>
    <s v="a8bee15c0c44f159df888ac31b24f8b8f2550e133201af3d44d7edb43ae2a415"/>
    <s v="2023-09"/>
    <s v="North Yorkshire Police"/>
    <s v="North Yorkshire Police"/>
    <n v="-1.0912230000000001"/>
    <n v="53.960430000000002"/>
    <s v="On or near Parking Area"/>
    <s v="E01033068"/>
    <s v="York 013G"/>
    <s v="Criminal damage and arson"/>
    <x v="3"/>
  </r>
  <r>
    <s v="b1c8ec6a858dc045c709a72d23a23442ecb6ac8349031d7904e989cbdaf89bd3"/>
    <s v="2023-09"/>
    <s v="North Yorkshire Police"/>
    <s v="North Yorkshire Police"/>
    <n v="-1.0909960000000001"/>
    <n v="53.956150000000001"/>
    <s v="On or near Bar Lane"/>
    <s v="E01033068"/>
    <s v="York 013G"/>
    <s v="Criminal damage and arson"/>
    <x v="3"/>
  </r>
  <r>
    <s v="d83fcc47334cb3299abc7c364074c22480e1dac202b9ffc7b1df4dac3b209303"/>
    <s v="2023-09"/>
    <s v="North Yorkshire Police"/>
    <s v="North Yorkshire Police"/>
    <n v="-1.089426"/>
    <n v="53.957585000000002"/>
    <s v="On or near Bus/Coach Station"/>
    <s v="E01033068"/>
    <s v="York 013G"/>
    <s v="Criminal damage and arson"/>
    <x v="0"/>
  </r>
  <r>
    <s v="d04832f0548f429081deb09ac955b9ed70ca840a9c62afa69d2fe16257b45020"/>
    <s v="2023-09"/>
    <s v="North Yorkshire Police"/>
    <s v="North Yorkshire Police"/>
    <n v="-1.086732"/>
    <n v="53.958796"/>
    <s v="On or near Nightclub"/>
    <s v="E01033068"/>
    <s v="York 013G"/>
    <s v="Drugs"/>
    <x v="0"/>
  </r>
  <r>
    <s v="e100d204a9759990991659515578298b4ab784a05bc3244c8310dcdd2f8ba42c"/>
    <s v="2023-09"/>
    <s v="North Yorkshire Police"/>
    <s v="North Yorkshire Police"/>
    <n v="-1.0912230000000001"/>
    <n v="53.960430000000002"/>
    <s v="On or near Parking Area"/>
    <s v="E01033068"/>
    <s v="York 013G"/>
    <s v="Other theft"/>
    <x v="0"/>
  </r>
  <r>
    <s v="551912981e0be8931f54ebb023314e707a13fa48f70dd959261faae75a595c1c"/>
    <s v="2023-09"/>
    <s v="North Yorkshire Police"/>
    <s v="North Yorkshire Police"/>
    <n v="-1.0909960000000001"/>
    <n v="53.956150000000001"/>
    <s v="On or near Bar Lane"/>
    <s v="E01033068"/>
    <s v="York 013G"/>
    <s v="Other theft"/>
    <x v="0"/>
  </r>
  <r>
    <s v="167f2d98491a524b96e6618c9fa59d7f6785609676925a6a77407c4199914cad"/>
    <s v="2023-09"/>
    <s v="North Yorkshire Police"/>
    <s v="North Yorkshire Police"/>
    <n v="-1.092228"/>
    <n v="53.958398000000003"/>
    <s v="On or near Parking Area"/>
    <s v="E01033068"/>
    <s v="York 013G"/>
    <s v="Other theft"/>
    <x v="0"/>
  </r>
  <r>
    <s v="1060104e8819605a0736175b3464c62508e191fd6eaebde007cb8893ad3c6f5f"/>
    <s v="2023-09"/>
    <s v="North Yorkshire Police"/>
    <s v="North Yorkshire Police"/>
    <n v="-1.089426"/>
    <n v="53.957585000000002"/>
    <s v="On or near Bus/Coach Station"/>
    <s v="E01033068"/>
    <s v="York 013G"/>
    <s v="Other theft"/>
    <x v="2"/>
  </r>
  <r>
    <s v="a72b9731cfe9c2495384dd86b85daf9ebfb3cf933c4017abb93cca58b3a67fde"/>
    <s v="2023-09"/>
    <s v="North Yorkshire Police"/>
    <s v="North Yorkshire Police"/>
    <n v="-1.0909960000000001"/>
    <n v="53.956150000000001"/>
    <s v="On or near Bar Lane"/>
    <s v="E01033068"/>
    <s v="York 013G"/>
    <s v="Other theft"/>
    <x v="2"/>
  </r>
  <r>
    <s v="8d5cad2947f3167311466ca4008747d982ccbefd963833d086db2b8bad6bd153"/>
    <s v="2023-09"/>
    <s v="North Yorkshire Police"/>
    <s v="North Yorkshire Police"/>
    <n v="-1.0874090000000001"/>
    <n v="53.957830999999999"/>
    <s v="On or near Parking Area"/>
    <s v="E01033068"/>
    <s v="York 013G"/>
    <s v="Other theft"/>
    <x v="0"/>
  </r>
  <r>
    <s v="d08ef3a6ffd71d1e3584da4958a341cc7b7a5a3c0840effd3a1ec3b5b8fa5ab9"/>
    <s v="2023-09"/>
    <s v="North Yorkshire Police"/>
    <s v="North Yorkshire Police"/>
    <n v="-1.0892630000000001"/>
    <n v="53.957377000000001"/>
    <s v="On or near Barker Lane"/>
    <s v="E01033068"/>
    <s v="York 013G"/>
    <s v="Other theft"/>
    <x v="3"/>
  </r>
  <r>
    <s v="cd95dd425a66c8c52ac9697daaab6fd0c15ea87f52e2af60a282e40b557f6c4e"/>
    <s v="2023-09"/>
    <s v="North Yorkshire Police"/>
    <s v="North Yorkshire Police"/>
    <n v="-1.0909960000000001"/>
    <n v="53.956150000000001"/>
    <s v="On or near Bar Lane"/>
    <s v="E01033068"/>
    <s v="York 013G"/>
    <s v="Possession of weapons"/>
    <x v="0"/>
  </r>
  <r>
    <s v="7715b5e504aeebaf88af824716824d4dcee381ecd05d47c7eb34e6ed46bc7567"/>
    <s v="2023-09"/>
    <s v="North Yorkshire Police"/>
    <s v="North Yorkshire Police"/>
    <n v="-1.084983"/>
    <n v="53.957273000000001"/>
    <s v="On or near Bridge Street"/>
    <s v="E01033068"/>
    <s v="York 013G"/>
    <s v="Public order"/>
    <x v="0"/>
  </r>
  <r>
    <s v="a631219822f0a5ce407f5045c3c402549f98554bfbf06b7aa1f462f737a1bd71"/>
    <s v="2023-09"/>
    <s v="North Yorkshire Police"/>
    <s v="North Yorkshire Police"/>
    <n v="-1.0909960000000001"/>
    <n v="53.956150000000001"/>
    <s v="On or near Bar Lane"/>
    <s v="E01033068"/>
    <s v="York 013G"/>
    <s v="Robbery"/>
    <x v="0"/>
  </r>
  <r>
    <s v="1b05190171c759137a33369c737312eb147d19d82f890635f186cddd756205a9"/>
    <s v="2023-09"/>
    <s v="North Yorkshire Police"/>
    <s v="North Yorkshire Police"/>
    <n v="-1.087626"/>
    <n v="53.959054999999999"/>
    <s v="On or near Parking Area"/>
    <s v="E01033068"/>
    <s v="York 013G"/>
    <s v="Robbery"/>
    <x v="0"/>
  </r>
  <r>
    <s v="164bebe3ca3276964cb5e936dcc92e794756c57b350fddcbc78a6f364501ea52"/>
    <s v="2023-09"/>
    <s v="North Yorkshire Police"/>
    <s v="North Yorkshire Police"/>
    <n v="-1.084983"/>
    <n v="53.957273000000001"/>
    <s v="On or near Bridge Street"/>
    <s v="E01033068"/>
    <s v="York 013G"/>
    <s v="Shoplifting"/>
    <x v="2"/>
  </r>
  <r>
    <s v="33882415247aeb1117832e225c40370f2de462808da63df8275cef2a26573c3f"/>
    <s v="2023-09"/>
    <s v="North Yorkshire Police"/>
    <s v="North Yorkshire Police"/>
    <n v="-1.0874090000000001"/>
    <n v="53.957830999999999"/>
    <s v="On or near Parking Area"/>
    <s v="E01033068"/>
    <s v="York 013G"/>
    <s v="Shoplifting"/>
    <x v="0"/>
  </r>
  <r>
    <s v="59f20bd33e374576793d62d161e00710ec1ffd26d01c314a8893a4ca03877a8b"/>
    <s v="2023-09"/>
    <s v="North Yorkshire Police"/>
    <s v="North Yorkshire Police"/>
    <n v="-1.086732"/>
    <n v="53.958796"/>
    <s v="On or near Nightclub"/>
    <s v="E01033068"/>
    <s v="York 013G"/>
    <s v="Theft from the person"/>
    <x v="0"/>
  </r>
  <r>
    <s v="4821d56faaa9112f8f7555454f8b911530e15a38484665c6aaf9f6b04fc8e89b"/>
    <s v="2023-09"/>
    <s v="North Yorkshire Police"/>
    <s v="North Yorkshire Police"/>
    <n v="-1.087626"/>
    <n v="53.959054999999999"/>
    <s v="On or near Parking Area"/>
    <s v="E01033068"/>
    <s v="York 013G"/>
    <s v="Vehicle crime"/>
    <x v="0"/>
  </r>
  <r>
    <s v="6323be7f1e100ed8e07271ff9339344ffbb10b53d7f6c8fca7d7e3c70d7332e0"/>
    <s v="2023-09"/>
    <s v="North Yorkshire Police"/>
    <s v="North Yorkshire Police"/>
    <n v="-1.0912230000000001"/>
    <n v="53.960430000000002"/>
    <s v="On or near Parking Area"/>
    <s v="E01033068"/>
    <s v="York 013G"/>
    <s v="Vehicle crime"/>
    <x v="0"/>
  </r>
  <r>
    <s v="649c90d0ef1c8e5f86139e7163e13b19145d61642a4a18e81ba48fef6c95c343"/>
    <s v="2023-09"/>
    <s v="North Yorkshire Police"/>
    <s v="North Yorkshire Police"/>
    <n v="-1.087626"/>
    <n v="53.959054999999999"/>
    <s v="On or near Parking Area"/>
    <s v="E01033068"/>
    <s v="York 013G"/>
    <s v="Violence and sexual offences"/>
    <x v="0"/>
  </r>
  <r>
    <s v="22e89860b612126260d409f014ed066b221b3940f1aeb7a6934c88a5ff31ee3a"/>
    <s v="2023-09"/>
    <s v="North Yorkshire Police"/>
    <s v="North Yorkshire Police"/>
    <n v="-1.086732"/>
    <n v="53.958796"/>
    <s v="On or near Nightclub"/>
    <s v="E01033068"/>
    <s v="York 013G"/>
    <s v="Violence and sexual offences"/>
    <x v="0"/>
  </r>
  <r>
    <s v="f879f0958467f69b1e08d6c040ac2d6918b5046fda95cdffa60a8252f11078e0"/>
    <s v="2023-09"/>
    <s v="North Yorkshire Police"/>
    <s v="North Yorkshire Police"/>
    <n v="-1.0905499999999999"/>
    <n v="53.957045999999998"/>
    <s v="On or near Toft Green"/>
    <s v="E01033068"/>
    <s v="York 013G"/>
    <s v="Violence and sexual offences"/>
    <x v="0"/>
  </r>
  <r>
    <s v="b7b5d6ae829e4c271164671a24c55f8feca2216064e2ae70fb21d6d6f35030b9"/>
    <s v="2023-09"/>
    <s v="North Yorkshire Police"/>
    <s v="North Yorkshire Police"/>
    <n v="-1.0895520000000001"/>
    <n v="53.958790999999998"/>
    <s v="On or near Station Road"/>
    <s v="E01033068"/>
    <s v="York 013G"/>
    <s v="Violence and sexual offences"/>
    <x v="0"/>
  </r>
  <r>
    <s v="959745ae5f21a972d2f2cc34fdfadef782c5850fd4ec7ea461d3668d7b77542a"/>
    <s v="2023-09"/>
    <s v="North Yorkshire Police"/>
    <s v="North Yorkshire Police"/>
    <n v="-1.084983"/>
    <n v="53.957273000000001"/>
    <s v="On or near Bridge Street"/>
    <s v="E01033068"/>
    <s v="York 013G"/>
    <s v="Violence and sexual offences"/>
    <x v="0"/>
  </r>
  <r>
    <s v="952f4b76832bd3b73b9ace0d09cddce706ca9ec4aa4c7c46734c40ad9724e660"/>
    <s v="2023-09"/>
    <s v="North Yorkshire Police"/>
    <s v="North Yorkshire Police"/>
    <n v="-1.086732"/>
    <n v="53.958796"/>
    <s v="On or near Nightclub"/>
    <s v="E01033068"/>
    <s v="York 013G"/>
    <s v="Violence and sexual offences"/>
    <x v="3"/>
  </r>
  <r>
    <s v="55a884bf2cc354b17a7949b06e1f11b449929a15eec3ed06e87861e7212d4c0e"/>
    <s v="2023-09"/>
    <s v="North Yorkshire Police"/>
    <s v="North Yorkshire Police"/>
    <n v="-1.0867849999999999"/>
    <n v="53.957808"/>
    <s v="On or near George Hudson Street"/>
    <s v="E01033068"/>
    <s v="York 013G"/>
    <s v="Violence and sexual offences"/>
    <x v="2"/>
  </r>
  <r>
    <s v="279ddb2306c23b2058ed527944f968d0da425c309e4a15404ec5974042c4a62d"/>
    <s v="2023-09"/>
    <s v="North Yorkshire Police"/>
    <s v="North Yorkshire Police"/>
    <n v="-1.0895520000000001"/>
    <n v="53.958790999999998"/>
    <s v="On or near Station Road"/>
    <s v="E01033068"/>
    <s v="York 013G"/>
    <s v="Violence and sexual offences"/>
    <x v="0"/>
  </r>
  <r>
    <s v="c0116beaefff79cf1b479c2e3e11f1c1be712c65670c592693a207992db81938"/>
    <s v="2023-09"/>
    <s v="North Yorkshire Police"/>
    <s v="North Yorkshire Police"/>
    <n v="-1.0912230000000001"/>
    <n v="53.960430000000002"/>
    <s v="On or near Parking Area"/>
    <s v="E01033068"/>
    <s v="York 013G"/>
    <s v="Violence and sexual offences"/>
    <x v="0"/>
  </r>
  <r>
    <s v="f22edc5fc0392512790e76a5d6a1c1e9cf03c112793f099a34bc801381b82be2"/>
    <s v="2023-09"/>
    <s v="North Yorkshire Police"/>
    <s v="North Yorkshire Police"/>
    <n v="-1.0817950000000001"/>
    <n v="53.953904999999999"/>
    <s v="On or near Bishopgate Street"/>
    <s v="E01033068"/>
    <s v="York 013G"/>
    <s v="Violence and sexual offences"/>
    <x v="0"/>
  </r>
  <r>
    <s v="139ab1acd4aa98146e38b9aa018188a2c960fb7685b0347bf167386b3c4846ea"/>
    <s v="2023-09"/>
    <s v="North Yorkshire Police"/>
    <s v="North Yorkshire Police"/>
    <n v="-1.082271"/>
    <n v="53.953063999999998"/>
    <s v="On or near Postern Close"/>
    <s v="E01033068"/>
    <s v="York 013G"/>
    <s v="Violence and sexual offences"/>
    <x v="0"/>
  </r>
  <r>
    <s v="2a852f21283ba6edd57e93c437928fa09f51d1341473bf432b12f0d94866edf7"/>
    <s v="2023-09"/>
    <s v="North Yorkshire Police"/>
    <s v="North Yorkshire Police"/>
    <n v="-1.084983"/>
    <n v="53.957273000000001"/>
    <s v="On or near Bridge Street"/>
    <s v="E01033068"/>
    <s v="York 013G"/>
    <s v="Violence and sexual offences"/>
    <x v="0"/>
  </r>
  <r>
    <s v="9fe7214b81d8fc46c257ada1590505c2256d7bd76381146032313b2c5b33cc91"/>
    <s v="2023-09"/>
    <s v="North Yorkshire Police"/>
    <s v="North Yorkshire Police"/>
    <n v="-1.087626"/>
    <n v="53.959054999999999"/>
    <s v="On or near Parking Area"/>
    <s v="E01033068"/>
    <s v="York 013G"/>
    <s v="Violence and sexual offences"/>
    <x v="0"/>
  </r>
  <r>
    <s v="9cb07d72e7239f31a36a1ec4cab6834ae47d296477c4876a42d8fbf2f323e89f"/>
    <s v="2023-09"/>
    <s v="North Yorkshire Police"/>
    <s v="North Yorkshire Police"/>
    <n v="-1.086732"/>
    <n v="53.958796"/>
    <s v="On or near Nightclub"/>
    <s v="E01033068"/>
    <s v="York 013G"/>
    <s v="Violence and sexual offences"/>
    <x v="0"/>
  </r>
  <r>
    <s v="5d1c9384fca7776751e9d178b41eac3761a93fbdf96da9014c103ba2b5a5c082"/>
    <s v="2023-09"/>
    <s v="North Yorkshire Police"/>
    <s v="North Yorkshire Police"/>
    <n v="-1.0912230000000001"/>
    <n v="53.960430000000002"/>
    <s v="On or near Parking Area"/>
    <s v="E01033068"/>
    <s v="York 013G"/>
    <s v="Violence and sexual offences"/>
    <x v="0"/>
  </r>
  <r>
    <s v="6ecafa50e3ae4201ea8b34b874e63df188938c38a53221c139a7d959b00a8051"/>
    <s v="2023-09"/>
    <s v="North Yorkshire Police"/>
    <s v="North Yorkshire Police"/>
    <n v="-1.086732"/>
    <n v="53.958796"/>
    <s v="On or near Nightclub"/>
    <s v="E01033068"/>
    <s v="York 013G"/>
    <s v="Violence and sexual offences"/>
    <x v="0"/>
  </r>
  <r>
    <s v="b8bcd4c0711a69127949bd904983f0394bcb7b69ac37b260fde876798aff9e9b"/>
    <s v="2023-09"/>
    <s v="North Yorkshire Police"/>
    <s v="North Yorkshire Police"/>
    <n v="-1.088597"/>
    <n v="53.957138999999998"/>
    <s v="On or near Micklegate"/>
    <s v="E01033068"/>
    <s v="York 013G"/>
    <s v="Violence and sexual offences"/>
    <x v="0"/>
  </r>
  <r>
    <s v="198c6c8753967086c94b3243b5110f7ab2c77ecd24418d6a3a0ef746209ffcbf"/>
    <s v="2023-09"/>
    <s v="North Yorkshire Police"/>
    <s v="North Yorkshire Police"/>
    <n v="-1.0867849999999999"/>
    <n v="53.957808"/>
    <s v="On or near George Hudson Street"/>
    <s v="E01033068"/>
    <s v="York 013G"/>
    <s v="Violence and sexual offences"/>
    <x v="0"/>
  </r>
  <r>
    <s v="096a9d7ec4f4121bc3af7757573ffde474c53b0068ba1b812b2078e8034f4257"/>
    <s v="2023-09"/>
    <s v="North Yorkshire Police"/>
    <s v="North Yorkshire Police"/>
    <n v="-1.0909960000000001"/>
    <n v="53.956150000000001"/>
    <s v="On or near Bar Lane"/>
    <s v="E01033068"/>
    <s v="York 013G"/>
    <s v="Violence and sexual offences"/>
    <x v="0"/>
  </r>
  <r>
    <s v="3e67ea8fb7dfecda11e789082342558404bccabd511ddee754d3e4b4cb8e27b5"/>
    <s v="2023-09"/>
    <s v="North Yorkshire Police"/>
    <s v="North Yorkshire Police"/>
    <n v="-1.0912230000000001"/>
    <n v="53.960430000000002"/>
    <s v="On or near Parking Area"/>
    <s v="E01033068"/>
    <s v="York 013G"/>
    <s v="Violence and sexual offences"/>
    <x v="0"/>
  </r>
  <r>
    <s v="0afa2ec8fc5742a88a4b79ccb9eb264a595b8d3d9ed70d7c942708e109133def"/>
    <s v="2023-09"/>
    <s v="North Yorkshire Police"/>
    <s v="North Yorkshire Police"/>
    <n v="-1.0895520000000001"/>
    <n v="53.958790999999998"/>
    <s v="On or near Station Road"/>
    <s v="E01033068"/>
    <s v="York 013G"/>
    <s v="Violence and sexual offences"/>
    <x v="0"/>
  </r>
  <r>
    <s v="bd9bf41a7e23942a2c4e878fde928a7036b4e38e07ba03a498ba14ff20085fa5"/>
    <s v="2023-09"/>
    <s v="North Yorkshire Police"/>
    <s v="North Yorkshire Police"/>
    <n v="-1.084983"/>
    <n v="53.957273000000001"/>
    <s v="On or near Bridge Street"/>
    <s v="E01033068"/>
    <s v="York 013G"/>
    <s v="Violence and sexual offences"/>
    <x v="0"/>
  </r>
  <r>
    <s v="d4235c386cfbe70f52bec62dc7f6be73d231c8860d5047755da055075fee4201"/>
    <s v="2023-09"/>
    <s v="North Yorkshire Police"/>
    <s v="North Yorkshire Police"/>
    <n v="-1.092228"/>
    <n v="53.958398000000003"/>
    <s v="On or near Parking Area"/>
    <s v="E01033068"/>
    <s v="York 013G"/>
    <s v="Violence and sexual offences"/>
    <x v="0"/>
  </r>
  <r>
    <s v="59b8b45fe07bb0545417cab0b57808a73b908fb85ce516aec86bf6f23e6d4787"/>
    <s v="2023-09"/>
    <s v="North Yorkshire Police"/>
    <s v="North Yorkshire Police"/>
    <n v="-1.0912230000000001"/>
    <n v="53.960430000000002"/>
    <s v="On or near Parking Area"/>
    <s v="E01033068"/>
    <s v="York 013G"/>
    <s v="Violence and sexual offences"/>
    <x v="0"/>
  </r>
  <r>
    <s v="02db894f54459f5ac5e133245837b9fa3075ca448fb272952d4fa9302ea660d8"/>
    <s v="2023-09"/>
    <s v="North Yorkshire Police"/>
    <s v="North Yorkshire Police"/>
    <n v="-1.0912230000000001"/>
    <n v="53.960430000000002"/>
    <s v="On or near Parking Area"/>
    <s v="E01033068"/>
    <s v="York 013G"/>
    <s v="Violence and sexual offences"/>
    <x v="0"/>
  </r>
  <r>
    <s v="8aac397bc372facb9fab33afbd79315607f4c36910fae0cba97fe74db188d7b7"/>
    <s v="2023-09"/>
    <s v="North Yorkshire Police"/>
    <s v="North Yorkshire Police"/>
    <n v="-1.0867849999999999"/>
    <n v="53.957808"/>
    <s v="On or near George Hudson Street"/>
    <s v="E01033068"/>
    <s v="York 013G"/>
    <s v="Violence and sexual offences"/>
    <x v="0"/>
  </r>
  <r>
    <s v="11658babec2d55e3c0862ff55b065a316aa3dc09f4d67d704b7d04fb8a6e6d57"/>
    <s v="2023-09"/>
    <s v="North Yorkshire Police"/>
    <s v="North Yorkshire Police"/>
    <n v="-1.0912230000000001"/>
    <n v="53.960430000000002"/>
    <s v="On or near Parking Area"/>
    <s v="E01033068"/>
    <s v="York 013G"/>
    <s v="Violence and sexual offences"/>
    <x v="0"/>
  </r>
  <r>
    <s v="b17628b67367bdfde5a55d18f8457cc58b98b79dd4f204a68ae0529b62756078"/>
    <s v="2023-09"/>
    <s v="North Yorkshire Police"/>
    <s v="North Yorkshire Police"/>
    <n v="-1.0867849999999999"/>
    <n v="53.957808"/>
    <s v="On or near George Hudson Street"/>
    <s v="E01033068"/>
    <s v="York 013G"/>
    <s v="Violence and sexual offences"/>
    <x v="0"/>
  </r>
  <r>
    <s v="36aa4ab0d616b609617f2a1de5ee0cc4ad6e7de4e79e97e6de83611cb17cb6b1"/>
    <s v="2023-09"/>
    <s v="North Yorkshire Police"/>
    <s v="North Yorkshire Police"/>
    <n v="-1.0867849999999999"/>
    <n v="53.957808"/>
    <s v="On or near George Hudson Street"/>
    <s v="E01033068"/>
    <s v="York 013G"/>
    <s v="Violence and sexual offences"/>
    <x v="0"/>
  </r>
  <r>
    <s v="e01c3747117b4191e125b5b15b5512308c51843ea28ff46f83096753617c222c"/>
    <s v="2023-09"/>
    <s v="North Yorkshire Police"/>
    <s v="North Yorkshire Police"/>
    <n v="-1.092228"/>
    <n v="53.958398000000003"/>
    <s v="On or near Parking Area"/>
    <s v="E01033068"/>
    <s v="York 013G"/>
    <s v="Violence and sexual offences"/>
    <x v="0"/>
  </r>
  <r>
    <s v="179ce23936689ea90922283f6516c9125bc0df77beee154d2137d254612ee2f6"/>
    <s v="2023-09"/>
    <s v="North Yorkshire Police"/>
    <s v="North Yorkshire Police"/>
    <n v="-1.09023"/>
    <n v="53.959155000000003"/>
    <s v="On or near Station Avenue"/>
    <s v="E01033068"/>
    <s v="York 013G"/>
    <s v="Violence and sexual offences"/>
    <x v="0"/>
  </r>
  <r>
    <s v="4cb616ffd8cb6a2de480d53ae1f5bff0434799b16e7babb38a90ab4a079cef83"/>
    <s v="2023-09"/>
    <s v="North Yorkshire Police"/>
    <s v="North Yorkshire Police"/>
    <n v="-1.0867849999999999"/>
    <n v="53.957808"/>
    <s v="On or near George Hudson Street"/>
    <s v="E01033068"/>
    <s v="York 013G"/>
    <s v="Violence and sexual offences"/>
    <x v="0"/>
  </r>
  <r>
    <s v="14b8cfa045148a2d7466c242a082361a225086c239cf3273372996214047acf6"/>
    <s v="2023-09"/>
    <s v="North Yorkshire Police"/>
    <s v="North Yorkshire Police"/>
    <n v="-1.0874090000000001"/>
    <n v="53.957830999999999"/>
    <s v="On or near Parking Area"/>
    <s v="E01033068"/>
    <s v="York 013G"/>
    <s v="Violence and sexual offences"/>
    <x v="0"/>
  </r>
  <r>
    <s v="164752d5538061626d97b859e4e36afa850d59367de13f536ba2920b2208d069"/>
    <s v="2023-09"/>
    <s v="North Yorkshire Police"/>
    <s v="North Yorkshire Police"/>
    <n v="-1.0892630000000001"/>
    <n v="53.957377000000001"/>
    <s v="On or near Barker Lane"/>
    <s v="E01033068"/>
    <s v="York 013G"/>
    <s v="Violence and sexual offences"/>
    <x v="0"/>
  </r>
  <r>
    <s v="6136c032eb66b43ea5e140762252601052b29bf473f4f8a7d172fc52a6837a7b"/>
    <s v="2023-09"/>
    <s v="North Yorkshire Police"/>
    <s v="North Yorkshire Police"/>
    <n v="-1.0871569999999999"/>
    <n v="53.956812999999997"/>
    <s v="On or near St Martin'S Lane"/>
    <s v="E01033069"/>
    <s v="York 013H"/>
    <s v="Violence and sexual offences"/>
    <x v="0"/>
  </r>
  <r>
    <s v="88ad37fdf3dcf2d67c103c2658182b10f0c91f5e574b7c219c58921a3f69fafb"/>
    <s v="2023-09"/>
    <s v="North Yorkshire Police"/>
    <s v="North Yorkshire Police"/>
    <n v="-1.08443"/>
    <n v="53.955362999999998"/>
    <s v="On or near Lambert Court"/>
    <s v="E01033069"/>
    <s v="York 013H"/>
    <s v="Violence and sexual offences"/>
    <x v="2"/>
  </r>
  <r>
    <s v="8a5a477cd95dff23a20fe37c17d9b1008223f5f500efe013c05da38274457e8b"/>
    <s v="2023-09"/>
    <s v="North Yorkshire Police"/>
    <s v="North Yorkshire Police"/>
    <n v="-1.0789930000000001"/>
    <n v="53.955888000000002"/>
    <s v="On or near Parking Area"/>
    <s v="E01033070"/>
    <s v="York 013I"/>
    <s v="Bicycle theft"/>
    <x v="2"/>
  </r>
  <r>
    <s v="6bdde06dbb25d67772d3c1d959778c0a7cdaab20778bd4d01453fc58b864b260"/>
    <s v="2023-09"/>
    <s v="North Yorkshire Police"/>
    <s v="North Yorkshire Police"/>
    <n v="-1.0822400000000001"/>
    <n v="53.956569000000002"/>
    <s v="On or near Theatre/Concert Hall"/>
    <s v="E01033070"/>
    <s v="York 013I"/>
    <s v="Bicycle theft"/>
    <x v="0"/>
  </r>
  <r>
    <s v="e47371b10c76db219041814add4723229a6357fcd1ce705c5f495fef90d57df0"/>
    <s v="2023-09"/>
    <s v="North Yorkshire Police"/>
    <s v="North Yorkshire Police"/>
    <n v="-1.0795969999999999"/>
    <n v="53.956836000000003"/>
    <s v="On or near Shopping Area"/>
    <s v="E01033070"/>
    <s v="York 013I"/>
    <s v="Bicycle theft"/>
    <x v="2"/>
  </r>
  <r>
    <s v="49bad33b3ed11a827533c63f957c4f4084b76a416b25dc8c202088da630a220e"/>
    <s v="2023-09"/>
    <s v="North Yorkshire Police"/>
    <s v="North Yorkshire Police"/>
    <n v="-1.078605"/>
    <n v="53.958303000000001"/>
    <s v="On or near Fossgate"/>
    <s v="E01033070"/>
    <s v="York 013I"/>
    <s v="Bicycle theft"/>
    <x v="3"/>
  </r>
  <r>
    <s v="c3991556e58164606af42770a48c9e974fdfc36c39536bd8d0660e8ae0bc7a75"/>
    <s v="2023-09"/>
    <s v="North Yorkshire Police"/>
    <s v="North Yorkshire Police"/>
    <n v="-1.080058"/>
    <n v="53.960121000000001"/>
    <s v="On or near King'S Square"/>
    <s v="E01033070"/>
    <s v="York 013I"/>
    <s v="Bicycle theft"/>
    <x v="0"/>
  </r>
  <r>
    <s v="4e75c9fa12a80c98ee405093fbd83650abfc16e69aea7c325a5bee853a5962bc"/>
    <s v="2023-09"/>
    <s v="North Yorkshire Police"/>
    <s v="North Yorkshire Police"/>
    <n v="-1.0802419999999999"/>
    <n v="53.958345999999999"/>
    <s v="On or near "/>
    <s v="E01033070"/>
    <s v="York 013I"/>
    <s v="Bicycle theft"/>
    <x v="2"/>
  </r>
  <r>
    <s v="975da84f6c3074dbe336507337774784a3d495f0640e1e150eb3f67581f99962"/>
    <s v="2023-09"/>
    <s v="North Yorkshire Police"/>
    <s v="North Yorkshire Police"/>
    <n v="-1.0733999999999999"/>
    <n v="53.956609"/>
    <s v="On or near Paver Lane"/>
    <s v="E01033070"/>
    <s v="York 013I"/>
    <s v="Bicycle theft"/>
    <x v="0"/>
  </r>
  <r>
    <s v="79d3ddf260d404e2b3f1bcc9a126c1ab6280c26e7d39fc31392b4b46304f64d3"/>
    <s v="2023-09"/>
    <s v="North Yorkshire Police"/>
    <s v="North Yorkshire Police"/>
    <n v="-1.080058"/>
    <n v="53.960121000000001"/>
    <s v="On or near King'S Square"/>
    <s v="E01033070"/>
    <s v="York 013I"/>
    <s v="Bicycle theft"/>
    <x v="0"/>
  </r>
  <r>
    <s v="ac69a8090152a5f68cf83db873ea15d71dfc5fa788d2c466d39df051906ce5a7"/>
    <s v="2023-09"/>
    <s v="North Yorkshire Police"/>
    <s v="North Yorkshire Police"/>
    <n v="-1.078249"/>
    <n v="53.957158999999997"/>
    <s v="On or near Merchantgate"/>
    <s v="E01033070"/>
    <s v="York 013I"/>
    <s v="Bicycle theft"/>
    <x v="0"/>
  </r>
  <r>
    <s v="d2cbc58818768a0e816548dc8303d222ecdf1390f57f5736c1f704bfec6ad494"/>
    <s v="2023-09"/>
    <s v="North Yorkshire Police"/>
    <s v="North Yorkshire Police"/>
    <n v="-1.0841179999999999"/>
    <n v="53.959280999999997"/>
    <s v="On or near "/>
    <s v="E01033070"/>
    <s v="York 013I"/>
    <s v="Burglary"/>
    <x v="0"/>
  </r>
  <r>
    <s v="7f25dbd3975354593646e8fe9be819efbffc18fbb31cc5297acce30ad41940f9"/>
    <s v="2023-09"/>
    <s v="North Yorkshire Police"/>
    <s v="North Yorkshire Police"/>
    <n v="-1.0841179999999999"/>
    <n v="53.959280999999997"/>
    <s v="On or near "/>
    <s v="E01033070"/>
    <s v="York 013I"/>
    <s v="Burglary"/>
    <x v="0"/>
  </r>
  <r>
    <s v="c13181c7a4cfffb8130d4c3e7b0e04b637eac9bbf7a4ece1cc9576ae6eb6f5e6"/>
    <s v="2023-09"/>
    <s v="North Yorkshire Police"/>
    <s v="North Yorkshire Police"/>
    <n v="-1.0768169999999999"/>
    <n v="53.957138999999998"/>
    <s v="On or near Barleycorn Yard"/>
    <s v="E01033070"/>
    <s v="York 013I"/>
    <s v="Burglary"/>
    <x v="0"/>
  </r>
  <r>
    <s v="391db2b65f4a4617f25147b056bb690543b1778c2e59f90b10ac3d9f169940a0"/>
    <s v="2023-09"/>
    <s v="North Yorkshire Police"/>
    <s v="North Yorkshire Police"/>
    <n v="-1.0768169999999999"/>
    <n v="53.957138999999998"/>
    <s v="On or near Barleycorn Yard"/>
    <s v="E01033070"/>
    <s v="York 013I"/>
    <s v="Burglary"/>
    <x v="0"/>
  </r>
  <r>
    <s v="63a5d418ecc6a33eca5ec5447a18ae9c500bf149737471bc39b3cd0bcb4729e6"/>
    <s v="2023-09"/>
    <s v="North Yorkshire Police"/>
    <s v="North Yorkshire Police"/>
    <n v="-1.0841179999999999"/>
    <n v="53.959280999999997"/>
    <s v="On or near "/>
    <s v="E01033070"/>
    <s v="York 013I"/>
    <s v="Burglary"/>
    <x v="0"/>
  </r>
  <r>
    <s v="a7fac293554bc8770f9a29d52700d604104edcc1091e2b94f56cae12cbc4a4ae"/>
    <s v="2023-09"/>
    <s v="North Yorkshire Police"/>
    <s v="North Yorkshire Police"/>
    <n v="-1.0822689999999999"/>
    <n v="53.958689999999997"/>
    <s v="On or near Market Street"/>
    <s v="E01033070"/>
    <s v="York 013I"/>
    <s v="Burglary"/>
    <x v="0"/>
  </r>
  <r>
    <s v="aea06f65efd555d4e506d97ec8e9809eecafd476c2d69e6709cc58ed7c777a85"/>
    <s v="2023-09"/>
    <s v="North Yorkshire Police"/>
    <s v="North Yorkshire Police"/>
    <n v="-1.080438"/>
    <n v="53.959476000000002"/>
    <s v="On or near Little Shambles"/>
    <s v="E01033070"/>
    <s v="York 013I"/>
    <s v="Criminal damage and arson"/>
    <x v="2"/>
  </r>
  <r>
    <s v="20563ebe473cb7657d6113d0b9f4a61f703bf6d801e2e37ce8fa68ad4b5107ac"/>
    <s v="2023-09"/>
    <s v="North Yorkshire Police"/>
    <s v="North Yorkshire Police"/>
    <n v="-1.0789930000000001"/>
    <n v="53.955888000000002"/>
    <s v="On or near Parking Area"/>
    <s v="E01033070"/>
    <s v="York 013I"/>
    <s v="Criminal damage and arson"/>
    <x v="2"/>
  </r>
  <r>
    <s v="b45b53d9a432ed8ef9417985fe3e54b3acb23a7b8e7670540cb3debfa80406dd"/>
    <s v="2023-09"/>
    <s v="North Yorkshire Police"/>
    <s v="North Yorkshire Police"/>
    <n v="-1.0841179999999999"/>
    <n v="53.959280999999997"/>
    <s v="On or near "/>
    <s v="E01033070"/>
    <s v="York 013I"/>
    <s v="Criminal damage and arson"/>
    <x v="0"/>
  </r>
  <r>
    <s v="89ac79a2d1a0e6004a88c9029007cb1ce553daa96b3992a4161cbfa198b880e7"/>
    <s v="2023-09"/>
    <s v="North Yorkshire Police"/>
    <s v="North Yorkshire Police"/>
    <n v="-1.080058"/>
    <n v="53.960121000000001"/>
    <s v="On or near King'S Square"/>
    <s v="E01033070"/>
    <s v="York 013I"/>
    <s v="Criminal damage and arson"/>
    <x v="0"/>
  </r>
  <r>
    <s v="9d6136d6de629b08cbc692099066e2b99125e5be603844462174d18eb57acf10"/>
    <s v="2023-09"/>
    <s v="North Yorkshire Police"/>
    <s v="North Yorkshire Police"/>
    <n v="-1.0814299999999999"/>
    <n v="53.958064"/>
    <s v="On or near High Ousegate"/>
    <s v="E01033070"/>
    <s v="York 013I"/>
    <s v="Criminal damage and arson"/>
    <x v="0"/>
  </r>
  <r>
    <s v="4e3fa9a4735fc7b82651647dd350cb978d38120b865a1fb6be3923bde0b79ec7"/>
    <s v="2023-09"/>
    <s v="North Yorkshire Police"/>
    <s v="North Yorkshire Police"/>
    <n v="-1.078249"/>
    <n v="53.957158999999997"/>
    <s v="On or near Merchantgate"/>
    <s v="E01033070"/>
    <s v="York 013I"/>
    <s v="Drugs"/>
    <x v="0"/>
  </r>
  <r>
    <s v="9fdce4e326897a2f72b6b12f4eafd3b6847815e3c2225a49cac8955413966bbf"/>
    <s v="2023-09"/>
    <s v="North Yorkshire Police"/>
    <s v="North Yorkshire Police"/>
    <n v="-1.0823400000000001"/>
    <n v="53.956865999999998"/>
    <s v="On or near Cumberland Street"/>
    <s v="E01033070"/>
    <s v="York 013I"/>
    <s v="Other theft"/>
    <x v="0"/>
  </r>
  <r>
    <s v="b78692144476cfb0b2441961f0cf2fffa7256142b72e8b84251c7d389e6ee5ab"/>
    <s v="2023-09"/>
    <s v="North Yorkshire Police"/>
    <s v="North Yorkshire Police"/>
    <n v="-1.0841179999999999"/>
    <n v="53.959280999999997"/>
    <s v="On or near "/>
    <s v="E01033070"/>
    <s v="York 013I"/>
    <s v="Other theft"/>
    <x v="2"/>
  </r>
  <r>
    <s v="8ea4114689817d2c7f1564f9d72f28e169b7365e5bfad279702463a5768500ab"/>
    <s v="2023-09"/>
    <s v="North Yorkshire Police"/>
    <s v="North Yorkshire Police"/>
    <n v="-1.0841179999999999"/>
    <n v="53.959280999999997"/>
    <s v="On or near "/>
    <s v="E01033070"/>
    <s v="York 013I"/>
    <s v="Other theft"/>
    <x v="0"/>
  </r>
  <r>
    <s v="f6124d30853ead32d5b8e4c4cb480138642168863b7e149541f7a18a0d1b1e27"/>
    <s v="2023-09"/>
    <s v="North Yorkshire Police"/>
    <s v="North Yorkshire Police"/>
    <n v="-1.0825070000000001"/>
    <n v="53.956904000000002"/>
    <s v="On or near Theatre/Concert Hall"/>
    <s v="E01033070"/>
    <s v="York 013I"/>
    <s v="Other theft"/>
    <x v="0"/>
  </r>
  <r>
    <s v="b228b02d72fde82358817b28a829568f0bb779cedf3813bb74816993305f87b6"/>
    <s v="2023-09"/>
    <s v="North Yorkshire Police"/>
    <s v="North Yorkshire Police"/>
    <n v="-1.076003"/>
    <n v="53.954642999999997"/>
    <s v="On or near Lead Mill Lane"/>
    <s v="E01033070"/>
    <s v="York 013I"/>
    <s v="Possession of weapons"/>
    <x v="0"/>
  </r>
  <r>
    <s v="f208fab6be6d89a472d7ec48ce0d7a5029b27a0b8946a10a5bc5d4043fdd9e59"/>
    <s v="2023-09"/>
    <s v="North Yorkshire Police"/>
    <s v="North Yorkshire Police"/>
    <n v="-1.076003"/>
    <n v="53.954642999999997"/>
    <s v="On or near Lead Mill Lane"/>
    <s v="E01033070"/>
    <s v="York 013I"/>
    <s v="Possession of weapons"/>
    <x v="0"/>
  </r>
  <r>
    <s v="303303bd42f9c77ed4235c7b13501a4bb464f0e0000c8976e1bb947123c8911d"/>
    <s v="2023-09"/>
    <s v="North Yorkshire Police"/>
    <s v="North Yorkshire Police"/>
    <n v="-1.0776079999999999"/>
    <n v="53.954439000000001"/>
    <s v="On or near A1036"/>
    <s v="E01033070"/>
    <s v="York 013I"/>
    <s v="Possession of weapons"/>
    <x v="0"/>
  </r>
  <r>
    <s v="f46ce249532f59284c77ddef9c84d0f545fe4644b774df81e541519fe8e69c10"/>
    <s v="2023-09"/>
    <s v="North Yorkshire Police"/>
    <s v="North Yorkshire Police"/>
    <n v="-1.0802419999999999"/>
    <n v="53.958345999999999"/>
    <s v="On or near "/>
    <s v="E01033070"/>
    <s v="York 013I"/>
    <s v="Public order"/>
    <x v="0"/>
  </r>
  <r>
    <s v="d98309cccb8752e3407c990691f2ed7d3f65d2ef2d1300e9510471a518bc1a29"/>
    <s v="2023-09"/>
    <s v="North Yorkshire Police"/>
    <s v="North Yorkshire Police"/>
    <n v="-1.0823389999999999"/>
    <n v="53.957861999999999"/>
    <s v="On or near "/>
    <s v="E01033070"/>
    <s v="York 013I"/>
    <s v="Public order"/>
    <x v="0"/>
  </r>
  <r>
    <s v="9bb6cb920178748f76da63d5cefa819976903fa0427ca74c92a5766279f71afb"/>
    <s v="2023-09"/>
    <s v="North Yorkshire Police"/>
    <s v="North Yorkshire Police"/>
    <n v="-1.0768169999999999"/>
    <n v="53.957138999999998"/>
    <s v="On or near Barleycorn Yard"/>
    <s v="E01033070"/>
    <s v="York 013I"/>
    <s v="Public order"/>
    <x v="3"/>
  </r>
  <r>
    <s v="408d37b9d7a7672520413954d6b969119ff0dec3a17ed626088caf4fca540ed3"/>
    <s v="2023-09"/>
    <s v="North Yorkshire Police"/>
    <s v="North Yorkshire Police"/>
    <n v="-1.076003"/>
    <n v="53.954642999999997"/>
    <s v="On or near Lead Mill Lane"/>
    <s v="E01033070"/>
    <s v="York 013I"/>
    <s v="Public order"/>
    <x v="0"/>
  </r>
  <r>
    <s v="28892c66ea53063db10854755e20c6d0f1233fbdc797a3ca44c30f69090a34b7"/>
    <s v="2023-09"/>
    <s v="North Yorkshire Police"/>
    <s v="North Yorkshire Police"/>
    <n v="-1.079324"/>
    <n v="53.957819000000001"/>
    <s v="On or near "/>
    <s v="E01033070"/>
    <s v="York 013I"/>
    <s v="Public order"/>
    <x v="0"/>
  </r>
  <r>
    <s v="ea86f0770f133f3b0251b1bb9de8491b86115f91dd004e6f7292957bc1e13bcb"/>
    <s v="2023-09"/>
    <s v="North Yorkshire Police"/>
    <s v="North Yorkshire Police"/>
    <n v="-1.0802419999999999"/>
    <n v="53.958345999999999"/>
    <s v="On or near "/>
    <s v="E01033070"/>
    <s v="York 013I"/>
    <s v="Public order"/>
    <x v="3"/>
  </r>
  <r>
    <s v="5537d11499806ac640a1ab015a86edae6a93bf9fad178933e986f521ed6a8077"/>
    <s v="2023-09"/>
    <s v="North Yorkshire Police"/>
    <s v="North Yorkshire Police"/>
    <n v="-1.0802419999999999"/>
    <n v="53.958345999999999"/>
    <s v="On or near "/>
    <s v="E01033070"/>
    <s v="York 013I"/>
    <s v="Public order"/>
    <x v="3"/>
  </r>
  <r>
    <s v="67f3247bd162b6cefedb0d57c6d1dd4ecac472cea95fc064b47791547f283832"/>
    <s v="2023-09"/>
    <s v="North Yorkshire Police"/>
    <s v="North Yorkshire Police"/>
    <n v="-1.0762719999999999"/>
    <n v="53.954222000000001"/>
    <s v="On or near Ancroft Close"/>
    <s v="E01033070"/>
    <s v="York 013I"/>
    <s v="Public order"/>
    <x v="0"/>
  </r>
  <r>
    <s v="97141e7755f2cfb6875d271a1ff8d1446cfc8b5e5475c2f7370927f077829e01"/>
    <s v="2023-09"/>
    <s v="North Yorkshire Police"/>
    <s v="North Yorkshire Police"/>
    <n v="-1.078249"/>
    <n v="53.957158999999997"/>
    <s v="On or near Merchantgate"/>
    <s v="E01033070"/>
    <s v="York 013I"/>
    <s v="Public order"/>
    <x v="2"/>
  </r>
  <r>
    <s v="761a8372e7ee033b7bbffd21565500ba0a471a61900492e4e5ad35b0567ddf2d"/>
    <s v="2023-09"/>
    <s v="North Yorkshire Police"/>
    <s v="North Yorkshire Police"/>
    <n v="-1.0776079999999999"/>
    <n v="53.954439000000001"/>
    <s v="On or near A1036"/>
    <s v="E01033070"/>
    <s v="York 013I"/>
    <s v="Robbery"/>
    <x v="0"/>
  </r>
  <r>
    <s v="2f98f01d559a5f858e43d756f5d6561feff0962e6ef233ba5feed5c45955db9b"/>
    <s v="2023-09"/>
    <s v="North Yorkshire Police"/>
    <s v="North Yorkshire Police"/>
    <n v="-1.076003"/>
    <n v="53.954642999999997"/>
    <s v="On or near Lead Mill Lane"/>
    <s v="E01033070"/>
    <s v="York 013I"/>
    <s v="Robbery"/>
    <x v="0"/>
  </r>
  <r>
    <s v="97fbe094305544b07f77c2c29e6f800cdcde3ea861445552314adc5284806658"/>
    <s v="2023-09"/>
    <s v="North Yorkshire Police"/>
    <s v="North Yorkshire Police"/>
    <n v="-1.0804510000000001"/>
    <n v="53.958919000000002"/>
    <s v="On or near Shopping Area"/>
    <s v="E01033070"/>
    <s v="York 013I"/>
    <s v="Shoplifting"/>
    <x v="0"/>
  </r>
  <r>
    <s v="60533ca1aea9bbb6e44df6523a8d2e4c4dc3da0eb687a895c18113e25f65e131"/>
    <s v="2023-09"/>
    <s v="North Yorkshire Police"/>
    <s v="North Yorkshire Police"/>
    <n v="-1.079175"/>
    <n v="53.957318999999998"/>
    <s v="On or near Parking Area"/>
    <s v="E01033070"/>
    <s v="York 013I"/>
    <s v="Shoplifting"/>
    <x v="0"/>
  </r>
  <r>
    <s v="f93f99cfa9254dccd4c9f42c1a1864327e7ea6feb617c9080ca2878500c4c5d3"/>
    <s v="2023-09"/>
    <s v="North Yorkshire Police"/>
    <s v="North Yorkshire Police"/>
    <n v="-1.0804510000000001"/>
    <n v="53.958919000000002"/>
    <s v="On or near Shopping Area"/>
    <s v="E01033070"/>
    <s v="York 013I"/>
    <s v="Shoplifting"/>
    <x v="0"/>
  </r>
  <r>
    <s v="7968e8cc790468eb496f62d8adeb393cd0dd81fc70e488ab0fc7988885a998fe"/>
    <s v="2023-09"/>
    <s v="North Yorkshire Police"/>
    <s v="North Yorkshire Police"/>
    <n v="-1.0795969999999999"/>
    <n v="53.956836000000003"/>
    <s v="On or near Shopping Area"/>
    <s v="E01033070"/>
    <s v="York 013I"/>
    <s v="Shoplifting"/>
    <x v="2"/>
  </r>
  <r>
    <s v="b5a7e2cd33d98b916b39d65e79dfc2da76148134b5d06a9d616b7da587f484d4"/>
    <s v="2023-09"/>
    <s v="North Yorkshire Police"/>
    <s v="North Yorkshire Police"/>
    <n v="-1.0798000000000001"/>
    <n v="53.958689"/>
    <s v="On or near Pavement"/>
    <s v="E01033070"/>
    <s v="York 013I"/>
    <s v="Shoplifting"/>
    <x v="3"/>
  </r>
  <r>
    <s v="c87f0398b1dd173606f9cbc82311fdaba60a3bbad9e7ffdd7b7264b7b30b77d3"/>
    <s v="2023-09"/>
    <s v="North Yorkshire Police"/>
    <s v="North Yorkshire Police"/>
    <n v="-1.0841179999999999"/>
    <n v="53.959280999999997"/>
    <s v="On or near "/>
    <s v="E01033070"/>
    <s v="York 013I"/>
    <s v="Shoplifting"/>
    <x v="2"/>
  </r>
  <r>
    <s v="45017000fc63107a9b7fb2fd6fa450ee42f846a6ccf59be1d0ed66a126dd8715"/>
    <s v="2023-09"/>
    <s v="North Yorkshire Police"/>
    <s v="North Yorkshire Police"/>
    <n v="-1.0841179999999999"/>
    <n v="53.959280999999997"/>
    <s v="On or near "/>
    <s v="E01033070"/>
    <s v="York 013I"/>
    <s v="Shoplifting"/>
    <x v="2"/>
  </r>
  <r>
    <s v="e5794e9b7d5f10eb56d7f96629cf05a2afb844efed809fcd8d2618094063b43a"/>
    <s v="2023-09"/>
    <s v="North Yorkshire Police"/>
    <s v="North Yorkshire Police"/>
    <n v="-1.0822689999999999"/>
    <n v="53.958689999999997"/>
    <s v="On or near Market Street"/>
    <s v="E01033070"/>
    <s v="York 013I"/>
    <s v="Shoplifting"/>
    <x v="2"/>
  </r>
  <r>
    <s v="c81eaa650fe6a885f5e1b109d920cfe0cdf6b183c776f053c6284a9d96248536"/>
    <s v="2023-09"/>
    <s v="North Yorkshire Police"/>
    <s v="North Yorkshire Police"/>
    <n v="-1.0798000000000001"/>
    <n v="53.958689"/>
    <s v="On or near Pavement"/>
    <s v="E01033070"/>
    <s v="York 013I"/>
    <s v="Shoplifting"/>
    <x v="2"/>
  </r>
  <r>
    <s v="69737c34735bbbea1c27d9cb2207d4f338ef37d3cbbe3991715466140b739a79"/>
    <s v="2023-09"/>
    <s v="North Yorkshire Police"/>
    <s v="North Yorkshire Police"/>
    <n v="-1.0801259999999999"/>
    <n v="53.957588000000001"/>
    <s v="On or near Shopping Area"/>
    <s v="E01033070"/>
    <s v="York 013I"/>
    <s v="Shoplifting"/>
    <x v="3"/>
  </r>
  <r>
    <s v="ac098612e5e3d0015e2d599f940b0000da28afe338e358b86f9e7d33224d1d4b"/>
    <s v="2023-09"/>
    <s v="North Yorkshire Police"/>
    <s v="North Yorkshire Police"/>
    <n v="-1.0811390000000001"/>
    <n v="53.95879"/>
    <s v="On or near Parliament Street"/>
    <s v="E01033070"/>
    <s v="York 013I"/>
    <s v="Shoplifting"/>
    <x v="0"/>
  </r>
  <r>
    <s v="bed5813e2e4c67eea5d0f103fa261845aa53ca3fe1a9cb4394de39776a66e6b0"/>
    <s v="2023-09"/>
    <s v="North Yorkshire Police"/>
    <s v="North Yorkshire Police"/>
    <n v="-1.0795969999999999"/>
    <n v="53.956836000000003"/>
    <s v="On or near Shopping Area"/>
    <s v="E01033070"/>
    <s v="York 013I"/>
    <s v="Shoplifting"/>
    <x v="3"/>
  </r>
  <r>
    <s v="edf7c4c2c615631f79355948aa6c9d4cc15c578f1443b3680d3b2cbc3b4b17c7"/>
    <s v="2023-09"/>
    <s v="North Yorkshire Police"/>
    <s v="North Yorkshire Police"/>
    <n v="-1.0814299999999999"/>
    <n v="53.958064"/>
    <s v="On or near High Ousegate"/>
    <s v="E01033070"/>
    <s v="York 013I"/>
    <s v="Shoplifting"/>
    <x v="0"/>
  </r>
  <r>
    <s v="832ca9484abe7171f978a62e2cf87426cf63822439159977519a18fca2be684f"/>
    <s v="2023-09"/>
    <s v="North Yorkshire Police"/>
    <s v="North Yorkshire Police"/>
    <n v="-1.082376"/>
    <n v="53.957279999999997"/>
    <s v="On or near King Street"/>
    <s v="E01033070"/>
    <s v="York 013I"/>
    <s v="Shoplifting"/>
    <x v="2"/>
  </r>
  <r>
    <s v="22ec41d2e9f1309a79ff19506b06890933f6cb595cca709051f94d9d5c3690b1"/>
    <s v="2023-09"/>
    <s v="North Yorkshire Police"/>
    <s v="North Yorkshire Police"/>
    <n v="-1.0795969999999999"/>
    <n v="53.956836000000003"/>
    <s v="On or near Shopping Area"/>
    <s v="E01033070"/>
    <s v="York 013I"/>
    <s v="Shoplifting"/>
    <x v="2"/>
  </r>
  <r>
    <s v="d7c4c90d5ff044e6ef9190759f6ba2206b9bbd55ac6aa582308fb4a3252e1dd5"/>
    <s v="2023-09"/>
    <s v="North Yorkshire Police"/>
    <s v="North Yorkshire Police"/>
    <n v="-1.082376"/>
    <n v="53.957279999999997"/>
    <s v="On or near King Street"/>
    <s v="E01033070"/>
    <s v="York 013I"/>
    <s v="Shoplifting"/>
    <x v="0"/>
  </r>
  <r>
    <s v="9a604700c708ec5c8ffc02ab0827624c9f21be7a1593d0c0825e4ef96ff9ab4b"/>
    <s v="2023-09"/>
    <s v="North Yorkshire Police"/>
    <s v="North Yorkshire Police"/>
    <n v="-1.082376"/>
    <n v="53.957279999999997"/>
    <s v="On or near King Street"/>
    <s v="E01033070"/>
    <s v="York 013I"/>
    <s v="Shoplifting"/>
    <x v="2"/>
  </r>
  <r>
    <s v="460f7a3f62e5ee828f0066f8e44978ba27f80dc4385cce538133e5d5cbe55840"/>
    <s v="2023-09"/>
    <s v="North Yorkshire Police"/>
    <s v="North Yorkshire Police"/>
    <n v="-1.0795969999999999"/>
    <n v="53.956836000000003"/>
    <s v="On or near Shopping Area"/>
    <s v="E01033070"/>
    <s v="York 013I"/>
    <s v="Shoplifting"/>
    <x v="2"/>
  </r>
  <r>
    <s v="cbecdb07852a6fab3d0cc0291035ad90f0f6a7179b48ab00d9065af6cf625119"/>
    <s v="2023-09"/>
    <s v="North Yorkshire Police"/>
    <s v="North Yorkshire Police"/>
    <n v="-1.082376"/>
    <n v="53.957279999999997"/>
    <s v="On or near King Street"/>
    <s v="E01033070"/>
    <s v="York 013I"/>
    <s v="Shoplifting"/>
    <x v="2"/>
  </r>
  <r>
    <s v="07c55c5525289c2146c6ae806a96d421b7b5b78e7af5a5d3cc19500d78755309"/>
    <s v="2023-09"/>
    <s v="North Yorkshire Police"/>
    <s v="North Yorkshire Police"/>
    <n v="-1.0795969999999999"/>
    <n v="53.956836000000003"/>
    <s v="On or near Shopping Area"/>
    <s v="E01033070"/>
    <s v="York 013I"/>
    <s v="Shoplifting"/>
    <x v="0"/>
  </r>
  <r>
    <s v="7b8f055bdec997cea64ac97d050190123657b4b74857fe6d7ef2c260f2ca06c0"/>
    <s v="2023-09"/>
    <s v="North Yorkshire Police"/>
    <s v="North Yorkshire Police"/>
    <n v="-1.082376"/>
    <n v="53.957279999999997"/>
    <s v="On or near King Street"/>
    <s v="E01033070"/>
    <s v="York 013I"/>
    <s v="Shoplifting"/>
    <x v="0"/>
  </r>
  <r>
    <s v="6e30ccdeab67538f116da9d4993a8035c01222c50a8c672ef43d90108062d3af"/>
    <s v="2023-09"/>
    <s v="North Yorkshire Police"/>
    <s v="North Yorkshire Police"/>
    <n v="-1.0802419999999999"/>
    <n v="53.958345999999999"/>
    <s v="On or near "/>
    <s v="E01033070"/>
    <s v="York 013I"/>
    <s v="Shoplifting"/>
    <x v="2"/>
  </r>
  <r>
    <s v="c433536cef0c6845339c673136d9250be6182656d1473d4c92cc23b5e1ff5a71"/>
    <s v="2023-09"/>
    <s v="North Yorkshire Police"/>
    <s v="North Yorkshire Police"/>
    <n v="-1.082376"/>
    <n v="53.957279999999997"/>
    <s v="On or near King Street"/>
    <s v="E01033070"/>
    <s v="York 013I"/>
    <s v="Shoplifting"/>
    <x v="0"/>
  </r>
  <r>
    <s v="8e347d65720bd73fa44192e4ecd5b0fd505891e3a5ae982765ea639fe4c08ed7"/>
    <s v="2023-09"/>
    <s v="North Yorkshire Police"/>
    <s v="North Yorkshire Police"/>
    <n v="-1.0798000000000001"/>
    <n v="53.958689"/>
    <s v="On or near Pavement"/>
    <s v="E01033070"/>
    <s v="York 013I"/>
    <s v="Shoplifting"/>
    <x v="0"/>
  </r>
  <r>
    <s v="96b3f61defb7a421cbd512d4f7390e753507b5285f61284e6f0be29e21ad422d"/>
    <s v="2023-09"/>
    <s v="North Yorkshire Police"/>
    <s v="North Yorkshire Police"/>
    <n v="-1.080632"/>
    <n v="53.959657999999997"/>
    <s v="On or near Newgate"/>
    <s v="E01033070"/>
    <s v="York 013I"/>
    <s v="Shoplifting"/>
    <x v="0"/>
  </r>
  <r>
    <s v="ff77fd6e01c93df6b4c0ce4b0e366a01687c0157484032d239966f5a07df1f60"/>
    <s v="2023-09"/>
    <s v="North Yorkshire Police"/>
    <s v="North Yorkshire Police"/>
    <n v="-1.0804510000000001"/>
    <n v="53.958919000000002"/>
    <s v="On or near Shopping Area"/>
    <s v="E01033070"/>
    <s v="York 013I"/>
    <s v="Shoplifting"/>
    <x v="0"/>
  </r>
  <r>
    <s v="fa86b360be559809142612b6bc019e01e2c0019d74b8f9d0ba0f9e963a6ad501"/>
    <s v="2023-09"/>
    <s v="North Yorkshire Police"/>
    <s v="North Yorkshire Police"/>
    <n v="-1.078249"/>
    <n v="53.957158999999997"/>
    <s v="On or near Merchantgate"/>
    <s v="E01033070"/>
    <s v="York 013I"/>
    <s v="Shoplifting"/>
    <x v="0"/>
  </r>
  <r>
    <s v="55652813afc0f2a756a6a8d5ca68e188917f5ebe23d61a78f76b6d9a5c300d07"/>
    <s v="2023-09"/>
    <s v="North Yorkshire Police"/>
    <s v="North Yorkshire Police"/>
    <n v="-1.078249"/>
    <n v="53.957158999999997"/>
    <s v="On or near Merchantgate"/>
    <s v="E01033070"/>
    <s v="York 013I"/>
    <s v="Theft from the person"/>
    <x v="0"/>
  </r>
  <r>
    <s v="027e4515fe0205d9648f0eb12a9f212dc0e1c9e4dc78e4982e98dfd005d523f8"/>
    <s v="2023-09"/>
    <s v="North Yorkshire Police"/>
    <s v="North Yorkshire Police"/>
    <n v="-1.0802419999999999"/>
    <n v="53.958345999999999"/>
    <s v="On or near "/>
    <s v="E01033070"/>
    <s v="York 013I"/>
    <s v="Theft from the person"/>
    <x v="0"/>
  </r>
  <r>
    <s v="b919547f423b2a278fbe6eaaa3f1736fbad595593377d7a6b127037506f36453"/>
    <s v="2023-09"/>
    <s v="North Yorkshire Police"/>
    <s v="North Yorkshire Police"/>
    <n v="-1.080058"/>
    <n v="53.960121000000001"/>
    <s v="On or near King'S Square"/>
    <s v="E01033070"/>
    <s v="York 013I"/>
    <s v="Theft from the person"/>
    <x v="2"/>
  </r>
  <r>
    <s v="1058877914fe661552f0789580d0a608e728f8345e5b6530ce8d9fb1507af1aa"/>
    <s v="2023-09"/>
    <s v="North Yorkshire Police"/>
    <s v="North Yorkshire Police"/>
    <n v="-1.0802419999999999"/>
    <n v="53.958345999999999"/>
    <s v="On or near "/>
    <s v="E01033070"/>
    <s v="York 013I"/>
    <s v="Theft from the person"/>
    <x v="0"/>
  </r>
  <r>
    <s v="a4f00eac5c9afc02673fee747a10a4e464a6dccc4b4f58694761d2c3b5ccbdd0"/>
    <s v="2023-09"/>
    <s v="North Yorkshire Police"/>
    <s v="North Yorkshire Police"/>
    <n v="-1.0802419999999999"/>
    <n v="53.958345999999999"/>
    <s v="On or near "/>
    <s v="E01033070"/>
    <s v="York 013I"/>
    <s v="Theft from the person"/>
    <x v="0"/>
  </r>
  <r>
    <s v="4c39470dcd2efc90ef3fa619da8a5a4e266cfde7f129a03d016ad8bd154deb92"/>
    <s v="2023-09"/>
    <s v="North Yorkshire Police"/>
    <s v="North Yorkshire Police"/>
    <n v="-1.0741309999999999"/>
    <n v="53.956597000000002"/>
    <s v="On or near Hurst'S Yard"/>
    <s v="E01033070"/>
    <s v="York 013I"/>
    <s v="Vehicle crime"/>
    <x v="0"/>
  </r>
  <r>
    <s v="96bec513820ee199e5a706132e2dcdbb0c0f2ced4700426f417ea54396657276"/>
    <s v="2023-09"/>
    <s v="North Yorkshire Police"/>
    <s v="North Yorkshire Police"/>
    <n v="-1.082376"/>
    <n v="53.957279999999997"/>
    <s v="On or near King Street"/>
    <s v="E01033070"/>
    <s v="York 013I"/>
    <s v="Vehicle crime"/>
    <x v="0"/>
  </r>
  <r>
    <s v="43070588857967e77926b2737955064821474eaa5be9ddf2bad4c751a091e0f1"/>
    <s v="2023-09"/>
    <s v="North Yorkshire Police"/>
    <s v="North Yorkshire Police"/>
    <n v="-1.0841179999999999"/>
    <n v="53.959280999999997"/>
    <s v="On or near "/>
    <s v="E01033070"/>
    <s v="York 013I"/>
    <s v="Violence and sexual offences"/>
    <x v="0"/>
  </r>
  <r>
    <s v="55fcbb45e228c953bb3e31c5defe7eb0cab284b59d5eacf6d50f7d62c8c59e8c"/>
    <s v="2023-09"/>
    <s v="North Yorkshire Police"/>
    <s v="North Yorkshire Police"/>
    <n v="-1.082376"/>
    <n v="53.957279999999997"/>
    <s v="On or near King Street"/>
    <s v="E01033070"/>
    <s v="York 013I"/>
    <s v="Violence and sexual offences"/>
    <x v="0"/>
  </r>
  <r>
    <s v="03325edc4148ea6e62a12fc781f12f240c32700c2b07fc885ffd19a95ee6f0ea"/>
    <s v="2023-09"/>
    <s v="North Yorkshire Police"/>
    <s v="North Yorkshire Police"/>
    <n v="-1.082376"/>
    <n v="53.957279999999997"/>
    <s v="On or near King Street"/>
    <s v="E01033070"/>
    <s v="York 013I"/>
    <s v="Violence and sexual offences"/>
    <x v="0"/>
  </r>
  <r>
    <s v="d3de91a64b1a150a5fd359a272a9d2267f41ed0f28d268be19ae414eab46606b"/>
    <s v="2023-09"/>
    <s v="North Yorkshire Police"/>
    <s v="North Yorkshire Police"/>
    <n v="-1.078249"/>
    <n v="53.957158999999997"/>
    <s v="On or near Merchantgate"/>
    <s v="E01033070"/>
    <s v="York 013I"/>
    <s v="Violence and sexual offences"/>
    <x v="0"/>
  </r>
  <r>
    <s v="2c41d4890506fd0fa7827ab95c99a28c1d07fbcb709b37174a90af7bd367a50d"/>
    <s v="2023-09"/>
    <s v="North Yorkshire Police"/>
    <s v="North Yorkshire Police"/>
    <n v="-1.077529"/>
    <n v="53.956623"/>
    <s v="On or near Piccadilly"/>
    <s v="E01033070"/>
    <s v="York 013I"/>
    <s v="Violence and sexual offences"/>
    <x v="0"/>
  </r>
  <r>
    <s v="ab89d736e91bbc5ad4c791b24637c4964711b44e11cd6acd757b83f18e54759d"/>
    <s v="2023-09"/>
    <s v="North Yorkshire Police"/>
    <s v="North Yorkshire Police"/>
    <n v="-1.080058"/>
    <n v="53.960121000000001"/>
    <s v="On or near King'S Square"/>
    <s v="E01033070"/>
    <s v="York 013I"/>
    <s v="Violence and sexual offences"/>
    <x v="0"/>
  </r>
  <r>
    <s v="efbdba7a69a08c6a613b077c6d11bced709c2adf34dc508359b85c596ec30720"/>
    <s v="2023-09"/>
    <s v="North Yorkshire Police"/>
    <s v="North Yorkshire Police"/>
    <n v="-1.080632"/>
    <n v="53.959657999999997"/>
    <s v="On or near Newgate"/>
    <s v="E01033070"/>
    <s v="York 013I"/>
    <s v="Violence and sexual offences"/>
    <x v="0"/>
  </r>
  <r>
    <s v="b25042fa2952f96d62b8a7e82d428d6a6e668dddfd0cc1346b152fbb60f8e04a"/>
    <s v="2023-09"/>
    <s v="North Yorkshire Police"/>
    <s v="North Yorkshire Police"/>
    <n v="-1.0823389999999999"/>
    <n v="53.957861999999999"/>
    <s v="On or near "/>
    <s v="E01033070"/>
    <s v="York 013I"/>
    <s v="Violence and sexual offences"/>
    <x v="0"/>
  </r>
  <r>
    <s v="ba598efe5a6c5c3553c0e44e2992af269fc6567572d32d01f46b7584a344e97c"/>
    <s v="2023-09"/>
    <s v="North Yorkshire Police"/>
    <s v="North Yorkshire Police"/>
    <n v="-1.0733999999999999"/>
    <n v="53.956609"/>
    <s v="On or near Paver Lane"/>
    <s v="E01033070"/>
    <s v="York 013I"/>
    <s v="Violence and sexual offences"/>
    <x v="0"/>
  </r>
  <r>
    <s v="3f731cdf63b96a47927dc7470ca38724390db4f7a6d02703dc7c0623ec3a5928"/>
    <s v="2023-09"/>
    <s v="North Yorkshire Police"/>
    <s v="North Yorkshire Police"/>
    <n v="-1.078249"/>
    <n v="53.957158999999997"/>
    <s v="On or near Merchantgate"/>
    <s v="E01033070"/>
    <s v="York 013I"/>
    <s v="Violence and sexual offences"/>
    <x v="0"/>
  </r>
  <r>
    <s v="53e70efb67b4d12d1c3942109efb7de597298d9ff2f07e83adcd115dc7f2e642"/>
    <s v="2023-09"/>
    <s v="North Yorkshire Police"/>
    <s v="North Yorkshire Police"/>
    <n v="-1.0823400000000001"/>
    <n v="53.956865999999998"/>
    <s v="On or near Cumberland Street"/>
    <s v="E01033070"/>
    <s v="York 013I"/>
    <s v="Violence and sexual offences"/>
    <x v="0"/>
  </r>
  <r>
    <s v="b12a485a03c4636e1aaab11fa93b18d46208398acd6c2b68a84d90f21ee84544"/>
    <s v="2023-09"/>
    <s v="North Yorkshire Police"/>
    <s v="North Yorkshire Police"/>
    <n v="-1.0809169999999999"/>
    <n v="53.957808"/>
    <s v="On or near Coppergate"/>
    <s v="E01033070"/>
    <s v="York 013I"/>
    <s v="Violence and sexual offences"/>
    <x v="0"/>
  </r>
  <r>
    <s v="2a9bdacbece4e10b1c555f854b32f1b5ba903c59dd0eae4f6a229cfa22ee342a"/>
    <s v="2023-09"/>
    <s v="North Yorkshire Police"/>
    <s v="North Yorkshire Police"/>
    <n v="-1.0841179999999999"/>
    <n v="53.959280999999997"/>
    <s v="On or near "/>
    <s v="E01033070"/>
    <s v="York 013I"/>
    <s v="Violence and sexual offences"/>
    <x v="0"/>
  </r>
  <r>
    <s v="30a8c3e1dc05d27de79be9ad329f475c52b017cd6435cdc118ae87dddf6cb0ca"/>
    <s v="2023-09"/>
    <s v="North Yorkshire Police"/>
    <s v="North Yorkshire Police"/>
    <n v="-1.0823400000000001"/>
    <n v="53.956865999999998"/>
    <s v="On or near Cumberland Street"/>
    <s v="E01033070"/>
    <s v="York 013I"/>
    <s v="Violence and sexual offences"/>
    <x v="0"/>
  </r>
  <r>
    <s v="88b54beef8f78212cc3bb91a131e0dfcd85ed90873d36ad8d7e6b75f30651f77"/>
    <s v="2023-09"/>
    <s v="North Yorkshire Police"/>
    <s v="North Yorkshire Police"/>
    <n v="-1.080058"/>
    <n v="53.960121000000001"/>
    <s v="On or near King'S Square"/>
    <s v="E01033070"/>
    <s v="York 013I"/>
    <s v="Violence and sexual offences"/>
    <x v="0"/>
  </r>
  <r>
    <s v="ec274621d723310dc1e6f095a1a92efadf74531790b109b8d31f067eace3905d"/>
    <s v="2023-09"/>
    <s v="North Yorkshire Police"/>
    <s v="North Yorkshire Police"/>
    <n v="-1.080058"/>
    <n v="53.960121000000001"/>
    <s v="On or near King'S Square"/>
    <s v="E01033070"/>
    <s v="York 013I"/>
    <s v="Violence and sexual offences"/>
    <x v="0"/>
  </r>
  <r>
    <s v="ad58feefb75a53841aa9af1af0668a97505955376519abadf4d81a7e7ffe6601"/>
    <s v="2023-09"/>
    <s v="North Yorkshire Police"/>
    <s v="North Yorkshire Police"/>
    <n v="-1.080058"/>
    <n v="53.960121000000001"/>
    <s v="On or near King'S Square"/>
    <s v="E01033070"/>
    <s v="York 013I"/>
    <s v="Violence and sexual offences"/>
    <x v="0"/>
  </r>
  <r>
    <s v="1127bd12f049a60bae690b40d94ba6c8f82a89b905745eb7897682749a643019"/>
    <s v="2023-09"/>
    <s v="North Yorkshire Police"/>
    <s v="North Yorkshire Police"/>
    <n v="-1.0814379999999999"/>
    <n v="53.956985000000003"/>
    <s v="On or near Friargate"/>
    <s v="E01033070"/>
    <s v="York 013I"/>
    <s v="Violence and sexual offences"/>
    <x v="0"/>
  </r>
  <r>
    <s v="543c996e970310f0fa548096b53b565c468add5dce808bbfdbbbec7e6b210572"/>
    <s v="2023-09"/>
    <s v="North Yorkshire Police"/>
    <s v="North Yorkshire Police"/>
    <n v="-1.080632"/>
    <n v="53.959657999999997"/>
    <s v="On or near Newgate"/>
    <s v="E01033070"/>
    <s v="York 013I"/>
    <s v="Violence and sexual offences"/>
    <x v="0"/>
  </r>
  <r>
    <s v="5d81beec2b16f20bc0a4760da426e49a9c2168c62d2a77789f528a010e0f6617"/>
    <s v="2023-09"/>
    <s v="North Yorkshire Police"/>
    <s v="North Yorkshire Police"/>
    <n v="-1.0789930000000001"/>
    <n v="53.955888000000002"/>
    <s v="On or near Parking Area"/>
    <s v="E01033070"/>
    <s v="York 013I"/>
    <s v="Violence and sexual offences"/>
    <x v="2"/>
  </r>
  <r>
    <s v="e3c4911bdfd1e1f324435319fbd1249a52d1760e5d41d22eac0e96a22ff2957f"/>
    <s v="2023-09"/>
    <s v="North Yorkshire Police"/>
    <s v="North Yorkshire Police"/>
    <n v="-1.0841179999999999"/>
    <n v="53.959280999999997"/>
    <s v="On or near "/>
    <s v="E01033070"/>
    <s v="York 013I"/>
    <s v="Violence and sexual offences"/>
    <x v="0"/>
  </r>
  <r>
    <s v="a048d681f3179a83de87ab84b83488e715bd044ca55fbd9ccb93f7a308902f4a"/>
    <s v="2023-09"/>
    <s v="North Yorkshire Police"/>
    <s v="North Yorkshire Police"/>
    <n v="-1.0733999999999999"/>
    <n v="53.956609"/>
    <s v="On or near Paver Lane"/>
    <s v="E01033070"/>
    <s v="York 013I"/>
    <s v="Violence and sexual offences"/>
    <x v="3"/>
  </r>
  <r>
    <s v="8c3dd86550bae12a4153026ab9949ef67debdad2cc2fad97b56fd28aaa074539"/>
    <s v="2023-09"/>
    <s v="North Yorkshire Police"/>
    <s v="North Yorkshire Police"/>
    <n v="-1.0841179999999999"/>
    <n v="53.959280999999997"/>
    <s v="On or near "/>
    <s v="E01033070"/>
    <s v="York 013I"/>
    <s v="Violence and sexual offences"/>
    <x v="0"/>
  </r>
  <r>
    <s v="03e7aebe08f4ed3c597cf3e76dc94d8a1d9eb1a231075f17b33a5d84615cf40a"/>
    <s v="2023-09"/>
    <s v="North Yorkshire Police"/>
    <s v="North Yorkshire Police"/>
    <n v="-1.0841179999999999"/>
    <n v="53.959280999999997"/>
    <s v="On or near "/>
    <s v="E01033070"/>
    <s v="York 013I"/>
    <s v="Violence and sexual offences"/>
    <x v="2"/>
  </r>
  <r>
    <s v="82dead99a31a3cfb9bb10e7c5314db19fa42c5d17cd5575a2fa62aac392c80c8"/>
    <s v="2023-09"/>
    <s v="North Yorkshire Police"/>
    <s v="North Yorkshire Police"/>
    <n v="-1.0802419999999999"/>
    <n v="53.958345999999999"/>
    <s v="On or near "/>
    <s v="E01033070"/>
    <s v="York 013I"/>
    <s v="Violence and sexual offences"/>
    <x v="0"/>
  </r>
  <r>
    <s v="da0fa27b05dd9d3fdf9c294d21af1e331478bc00df2abee2ced60958dbb2bfff"/>
    <s v="2023-09"/>
    <s v="North Yorkshire Police"/>
    <s v="North Yorkshire Police"/>
    <n v="-1.082376"/>
    <n v="53.957279999999997"/>
    <s v="On or near King Street"/>
    <s v="E01033070"/>
    <s v="York 013I"/>
    <s v="Violence and sexual offences"/>
    <x v="0"/>
  </r>
  <r>
    <s v="7ccb5c7a1943598c32f4bc117765028f0186b3375e7ee743adfb48b7a8445d15"/>
    <s v="2023-09"/>
    <s v="North Yorkshire Police"/>
    <s v="North Yorkshire Police"/>
    <n v="-1.075189"/>
    <n v="53.957000000000001"/>
    <s v="On or near Theatre/Concert Hall"/>
    <s v="E01033070"/>
    <s v="York 013I"/>
    <s v="Violence and sexual offences"/>
    <x v="0"/>
  </r>
  <r>
    <s v="567e944bd1bd82860907bd87aa05fbc1db6c00ad2630f4348adc9b3db5b4b8a1"/>
    <s v="2023-09"/>
    <s v="North Yorkshire Police"/>
    <s v="North Yorkshire Police"/>
    <n v="-1.0776079999999999"/>
    <n v="53.954439000000001"/>
    <s v="On or near A1036"/>
    <s v="E01033070"/>
    <s v="York 013I"/>
    <s v="Violence and sexual offences"/>
    <x v="0"/>
  </r>
  <r>
    <s v="1815d48f515755ad93b939e81c30b07fcab3561fc51a9e2789d38d4a171aaa3f"/>
    <s v="2023-09"/>
    <s v="North Yorkshire Police"/>
    <s v="North Yorkshire Police"/>
    <n v="-1.0823400000000001"/>
    <n v="53.956865999999998"/>
    <s v="On or near Cumberland Street"/>
    <s v="E01033070"/>
    <s v="York 013I"/>
    <s v="Violence and sexual offences"/>
    <x v="0"/>
  </r>
  <r>
    <s v="23fdc4e7cd0fadc715937d4f1217e004581a957084ce5ec9963c85d28b68ea7d"/>
    <s v="2023-09"/>
    <s v="North Yorkshire Police"/>
    <s v="North Yorkshire Police"/>
    <n v="-1.0841179999999999"/>
    <n v="53.959280999999997"/>
    <s v="On or near "/>
    <s v="E01033070"/>
    <s v="York 013I"/>
    <s v="Violence and sexual offences"/>
    <x v="0"/>
  </r>
  <r>
    <s v="ddd6604fc24267da2097789fa4ceb6425e39e4ebab90b6a85030792bc26ba08c"/>
    <s v="2023-09"/>
    <s v="North Yorkshire Police"/>
    <s v="North Yorkshire Police"/>
    <n v="-1.0822400000000001"/>
    <n v="53.956569000000002"/>
    <s v="On or near Theatre/Concert Hall"/>
    <s v="E01033070"/>
    <s v="York 013I"/>
    <s v="Violence and sexual offences"/>
    <x v="0"/>
  </r>
  <r>
    <s v="25e58e0a2a778b976a448e89208d10fcbf3be16184d2651e06d458edfbbadcbc"/>
    <s v="2023-09"/>
    <s v="North Yorkshire Police"/>
    <s v="North Yorkshire Police"/>
    <n v="-1.0802419999999999"/>
    <n v="53.958345999999999"/>
    <s v="On or near "/>
    <s v="E01033070"/>
    <s v="York 013I"/>
    <s v="Violence and sexual offences"/>
    <x v="3"/>
  </r>
  <r>
    <s v="092724cbe23edafb359089de68dffb736a8aced9314b31cbca99ae13a8c21711"/>
    <s v="2023-09"/>
    <s v="North Yorkshire Police"/>
    <s v="North Yorkshire Police"/>
    <n v="-1.080632"/>
    <n v="53.959657999999997"/>
    <s v="On or near Newgate"/>
    <s v="E01033070"/>
    <s v="York 013I"/>
    <s v="Violence and sexual offences"/>
    <x v="0"/>
  </r>
  <r>
    <s v="2023be043533b8b5e1795456b0ce42b1dafa52dbc7f55e7a074f963fcae8eed2"/>
    <s v="2023-09"/>
    <s v="North Yorkshire Police"/>
    <s v="North Yorkshire Police"/>
    <n v="-1.0501549999999999"/>
    <n v="53.964655999999998"/>
    <s v="On or near "/>
    <s v="E01013381"/>
    <s v="York 014A"/>
    <s v="Other theft"/>
    <x v="2"/>
  </r>
  <r>
    <s v="19e12a955bef9d1cfde174cc68083ef190aabb0ec7bb1c5f3be133f688a33be9"/>
    <s v="2023-09"/>
    <s v="North Yorkshire Police"/>
    <s v="North Yorkshire Police"/>
    <n v="-1.048025"/>
    <n v="53.961973999999998"/>
    <s v="On or near Darnbrook Walk"/>
    <s v="E01013381"/>
    <s v="York 014A"/>
    <s v="Public order"/>
    <x v="0"/>
  </r>
  <r>
    <s v="1999d5d28776758d938127f4489de4efe2c990211c97d78c989a88dbe9684a8a"/>
    <s v="2023-09"/>
    <s v="North Yorkshire Police"/>
    <s v="North Yorkshire Police"/>
    <n v="-1.048025"/>
    <n v="53.961973999999998"/>
    <s v="On or near Darnbrook Walk"/>
    <s v="E01013381"/>
    <s v="York 014A"/>
    <s v="Public order"/>
    <x v="0"/>
  </r>
  <r>
    <s v="ec1ecb1c186b6643dfc284db3fcb7622c99248d0ddc0e5f7fdf3d85c62b6ea93"/>
    <s v="2023-09"/>
    <s v="North Yorkshire Police"/>
    <s v="North Yorkshire Police"/>
    <n v="-1.048025"/>
    <n v="53.961973999999998"/>
    <s v="On or near Darnbrook Walk"/>
    <s v="E01013381"/>
    <s v="York 014A"/>
    <s v="Public order"/>
    <x v="0"/>
  </r>
  <r>
    <s v="80434a9b7416cc8369be0b0c74b4cb2cadba5ae9975890daf1cc2cb82386095f"/>
    <s v="2023-09"/>
    <s v="North Yorkshire Police"/>
    <s v="North Yorkshire Police"/>
    <n v="-1.044079"/>
    <n v="53.951875999999999"/>
    <s v="On or near Sails Drive"/>
    <s v="E01013402"/>
    <s v="York 014B"/>
    <s v="Bicycle theft"/>
    <x v="2"/>
  </r>
  <r>
    <s v="781109ee9786a9ae0664fb9c1048b4d39fb6e382dd2d70e45a565cf37791ed04"/>
    <s v="2023-09"/>
    <s v="North Yorkshire Police"/>
    <s v="North Yorkshire Police"/>
    <n v="-1.0358750000000001"/>
    <n v="53.953482999999999"/>
    <s v="On or near Yarburgh Way"/>
    <s v="E01013402"/>
    <s v="York 014B"/>
    <s v="Burglary"/>
    <x v="0"/>
  </r>
  <r>
    <s v="2c138790d45051b3748e0504841b033511ea9240500f2afe912c13b7fd2fb64f"/>
    <s v="2023-09"/>
    <s v="North Yorkshire Police"/>
    <s v="North Yorkshire Police"/>
    <n v="-1.0358750000000001"/>
    <n v="53.953482999999999"/>
    <s v="On or near Yarburgh Way"/>
    <s v="E01013402"/>
    <s v="York 014B"/>
    <s v="Shoplifting"/>
    <x v="2"/>
  </r>
  <r>
    <s v="f578e1d922beeb0adb231b89afe3052b61c180573dfc069e7946d9cf7fa6074b"/>
    <s v="2023-09"/>
    <s v="North Yorkshire Police"/>
    <s v="North Yorkshire Police"/>
    <n v="-1.0338849999999999"/>
    <n v="53.951875999999999"/>
    <s v="On or near Deramore Drive"/>
    <s v="E01013402"/>
    <s v="York 014B"/>
    <s v="Violence and sexual offences"/>
    <x v="0"/>
  </r>
  <r>
    <s v="fbbbed92af5e36c9177f6cf120f8e0d9ed3a62a2574f83ba0a3db708ff6bba99"/>
    <s v="2023-09"/>
    <s v="North Yorkshire Police"/>
    <s v="North Yorkshire Police"/>
    <n v="-1.0428310000000001"/>
    <n v="53.959829999999997"/>
    <s v="On or near Lotherington Avenue"/>
    <s v="E01013419"/>
    <s v="York 014C"/>
    <s v="Criminal damage and arson"/>
    <x v="0"/>
  </r>
  <r>
    <s v="b0e0d2fdfcc067e6196aa711dc18070aedf46db24d2124653a8e1f8df553b28e"/>
    <s v="2023-09"/>
    <s v="North Yorkshire Police"/>
    <s v="North Yorkshire Police"/>
    <n v="-1.0442309999999999"/>
    <n v="53.965224999999997"/>
    <s v="On or near Ribstone Grove"/>
    <s v="E01013419"/>
    <s v="York 014C"/>
    <s v="Shoplifting"/>
    <x v="2"/>
  </r>
  <r>
    <s v="c52f5571092230c2c8364c61489096ea442c00c1b4ed2c44d7f7a0351b900248"/>
    <s v="2023-09"/>
    <s v="North Yorkshire Police"/>
    <s v="North Yorkshire Police"/>
    <n v="-1.015301"/>
    <n v="53.965836000000003"/>
    <s v="On or near Murton Garth"/>
    <s v="E01013419"/>
    <s v="York 014C"/>
    <s v="Vehicle crime"/>
    <x v="2"/>
  </r>
  <r>
    <s v="38dc66bef4e67a33b23f9133818027f6f0eb8ee9b3ee7cdc57c5d3b52f04db35"/>
    <s v="2023-09"/>
    <s v="North Yorkshire Police"/>
    <s v="North Yorkshire Police"/>
    <n v="-1.0383579999999999"/>
    <n v="53.961475"/>
    <s v="On or near Metcalfe Lane"/>
    <s v="E01013419"/>
    <s v="York 014C"/>
    <s v="Vehicle crime"/>
    <x v="2"/>
  </r>
  <r>
    <s v="e07d78eca0e555c2d6605c441d85c32c70bb58169da1d5267f0a799bee59b0af"/>
    <s v="2023-09"/>
    <s v="North Yorkshire Police"/>
    <s v="North Yorkshire Police"/>
    <n v="-1.038626"/>
    <n v="53.959724000000001"/>
    <s v="On or near Derwent Way"/>
    <s v="E01013419"/>
    <s v="York 014C"/>
    <s v="Violence and sexual offences"/>
    <x v="0"/>
  </r>
  <r>
    <s v="6c3931672535e0a84d409978019e7381a7757f163d3d40aeeb6b72137d6556b9"/>
    <s v="2023-09"/>
    <s v="North Yorkshire Police"/>
    <s v="North Yorkshire Police"/>
    <n v="-1.0410790000000001"/>
    <n v="53.961092000000001"/>
    <s v="On or near St Aelreds Way"/>
    <s v="E01013419"/>
    <s v="York 014C"/>
    <s v="Violence and sexual offences"/>
    <x v="0"/>
  </r>
  <r>
    <s v="8d6da10b3a450e8de9faf60c1a8d9926a10cf24cdf377d725d44f0b6426b8faf"/>
    <s v="2023-09"/>
    <s v="North Yorkshire Police"/>
    <s v="North Yorkshire Police"/>
    <n v="-1.0268470000000001"/>
    <n v="53.963033000000003"/>
    <s v="On or near "/>
    <s v="E01013419"/>
    <s v="York 014C"/>
    <s v="Violence and sexual offences"/>
    <x v="0"/>
  </r>
  <r>
    <s v="6f4ac1bc3f9b27ccec990acee29edda89b620da4677a48ed5b72f815dec40384"/>
    <s v="2023-09"/>
    <s v="North Yorkshire Police"/>
    <s v="North Yorkshire Police"/>
    <n v="-1.038626"/>
    <n v="53.959724000000001"/>
    <s v="On or near Derwent Way"/>
    <s v="E01013419"/>
    <s v="York 014C"/>
    <s v="Violence and sexual offences"/>
    <x v="3"/>
  </r>
  <r>
    <s v="edea8a392fff2812c713cfc516421425b9d0f7f0f431452be69e4e23318b5762"/>
    <s v="2023-09"/>
    <s v="North Yorkshire Police"/>
    <s v="North Yorkshire Police"/>
    <n v="-1.0308980000000001"/>
    <n v="53.955815000000001"/>
    <s v="On or near Baysdale Avenue"/>
    <s v="E01013420"/>
    <s v="York 014D"/>
    <s v="Bicycle theft"/>
    <x v="2"/>
  </r>
  <r>
    <s v="50a385f620babfb1b756384effb2b7d3e8c1b6251ce468e92579389e9093a0fb"/>
    <s v="2023-09"/>
    <s v="North Yorkshire Police"/>
    <s v="North Yorkshire Police"/>
    <n v="-1.034878"/>
    <n v="53.955713000000003"/>
    <s v="On or near Givendale Grove"/>
    <s v="E01013420"/>
    <s v="York 014D"/>
    <s v="Burglary"/>
    <x v="0"/>
  </r>
  <r>
    <s v="1007cda4924a983ac084dfc9f6d05986a26ab12e6c3ffd1d3c47ac34493c6434"/>
    <s v="2023-09"/>
    <s v="North Yorkshire Police"/>
    <s v="North Yorkshire Police"/>
    <n v="-1.029101"/>
    <n v="53.953885"/>
    <s v="On or near Petrol Station"/>
    <s v="E01013420"/>
    <s v="York 014D"/>
    <s v="Shoplifting"/>
    <x v="2"/>
  </r>
  <r>
    <s v="a939a6018e51a185f1fd829c95ef26d1fda3c9b3ead5e9a952c38845d5f70145"/>
    <s v="2023-09"/>
    <s v="North Yorkshire Police"/>
    <s v="North Yorkshire Police"/>
    <n v="-1.029101"/>
    <n v="53.953885"/>
    <s v="On or near Petrol Station"/>
    <s v="E01013420"/>
    <s v="York 014D"/>
    <s v="Shoplifting"/>
    <x v="2"/>
  </r>
  <r>
    <s v="ea4259258cff0a7db83084066b0eed62431a328d31811d584c12ae6c06f61960"/>
    <s v="2023-09"/>
    <s v="North Yorkshire Police"/>
    <s v="North Yorkshire Police"/>
    <n v="-1.029101"/>
    <n v="53.953885"/>
    <s v="On or near Petrol Station"/>
    <s v="E01013420"/>
    <s v="York 014D"/>
    <s v="Shoplifting"/>
    <x v="2"/>
  </r>
  <r>
    <s v="bc0ea21f0d01effb46ac51db88925a8a897207de7e45850eadae93bb613cb9bf"/>
    <s v="2023-09"/>
    <s v="North Yorkshire Police"/>
    <s v="North Yorkshire Police"/>
    <n v="-1.029101"/>
    <n v="53.953885"/>
    <s v="On or near Petrol Station"/>
    <s v="E01013420"/>
    <s v="York 014D"/>
    <s v="Shoplifting"/>
    <x v="2"/>
  </r>
  <r>
    <s v="d18ca3e66769006ccda429bc1d7eee0867bc4728da1d8daf74addc064690e6e1"/>
    <s v="2023-09"/>
    <s v="North Yorkshire Police"/>
    <s v="North Yorkshire Police"/>
    <n v="-1.029101"/>
    <n v="53.953885"/>
    <s v="On or near Petrol Station"/>
    <s v="E01013420"/>
    <s v="York 014D"/>
    <s v="Shoplifting"/>
    <x v="0"/>
  </r>
  <r>
    <s v="d44ed46ddcdffc7c486e5782b56048a1718bb458166a34effed2b900cb3bacb6"/>
    <s v="2023-09"/>
    <s v="North Yorkshire Police"/>
    <s v="North Yorkshire Police"/>
    <n v="-1.027396"/>
    <n v="53.955705999999999"/>
    <s v="On or near Redbarn Drive"/>
    <s v="E01013420"/>
    <s v="York 014D"/>
    <s v="Violence and sexual offences"/>
    <x v="0"/>
  </r>
  <r>
    <s v="c428d2eeb6378edda3f72b11cc26f893181a646933ef3ba234508415af909ae3"/>
    <s v="2023-09"/>
    <s v="North Yorkshire Police"/>
    <s v="North Yorkshire Police"/>
    <n v="-1.029101"/>
    <n v="53.953885"/>
    <s v="On or near Petrol Station"/>
    <s v="E01013420"/>
    <s v="York 014D"/>
    <s v="Violence and sexual offences"/>
    <x v="0"/>
  </r>
  <r>
    <s v="bfaf80b4713f0d5c57e7a6bee3ca3511bec3042914b8c3aca978f3d9b94bd7d4"/>
    <s v="2023-09"/>
    <s v="North Yorkshire Police"/>
    <s v="North Yorkshire Police"/>
    <n v="-1.0545800000000001"/>
    <n v="53.960222999999999"/>
    <s v="On or near "/>
    <s v="E01013384"/>
    <s v="York 015A"/>
    <s v="Burglary"/>
    <x v="0"/>
  </r>
  <r>
    <s v="4f2a6fe03bcdd43edee899098d3a6d4957a0aad61063a7c94c1db832a27c8acb"/>
    <s v="2023-09"/>
    <s v="North Yorkshire Police"/>
    <s v="North Yorkshire Police"/>
    <n v="-1.051652"/>
    <n v="53.961976"/>
    <s v="On or near Plumer Avenue"/>
    <s v="E01013384"/>
    <s v="York 015A"/>
    <s v="Burglary"/>
    <x v="0"/>
  </r>
  <r>
    <s v="d7d58f36981d2cdced06b204ab513c7c6fc42a1fe77ba33233d5f046d374c492"/>
    <s v="2023-09"/>
    <s v="North Yorkshire Police"/>
    <s v="North Yorkshire Police"/>
    <n v="-1.05423"/>
    <n v="53.961232000000003"/>
    <s v="On or near Rockingham Avenue"/>
    <s v="E01013384"/>
    <s v="York 015A"/>
    <s v="Criminal damage and arson"/>
    <x v="2"/>
  </r>
  <r>
    <s v="4e08b896a52b174085486a80603131f4edf9739d6d91f78eda601dc153191e70"/>
    <s v="2023-09"/>
    <s v="North Yorkshire Police"/>
    <s v="North Yorkshire Police"/>
    <n v="-1.059318"/>
    <n v="53.961362000000001"/>
    <s v="On or near Eighth Avenue"/>
    <s v="E01013384"/>
    <s v="York 015A"/>
    <s v="Vehicle crime"/>
    <x v="0"/>
  </r>
  <r>
    <s v="dcbf0e7f6f8faf0adaad78e60056bf5e44d61e7b7eeb8196bf47b40793a512e6"/>
    <s v="2023-09"/>
    <s v="North Yorkshire Police"/>
    <s v="North Yorkshire Police"/>
    <n v="-1.05423"/>
    <n v="53.961232000000003"/>
    <s v="On or near Rockingham Avenue"/>
    <s v="E01013384"/>
    <s v="York 015A"/>
    <s v="Violence and sexual offences"/>
    <x v="0"/>
  </r>
  <r>
    <s v="75365b61f806a7f484fbaa8d1f75f7f0c86aa65bcb2edc7aa33556ac2a2dcef1"/>
    <s v="2023-09"/>
    <s v="North Yorkshire Police"/>
    <s v="North Yorkshire Police"/>
    <n v="-1.05423"/>
    <n v="53.961232000000003"/>
    <s v="On or near Rockingham Avenue"/>
    <s v="E01013384"/>
    <s v="York 015A"/>
    <s v="Violence and sexual offences"/>
    <x v="0"/>
  </r>
  <r>
    <s v="b69967c476e4b40ff8fb851d59f265e18ae72672d5fa9de0193513b8009875a7"/>
    <s v="2023-09"/>
    <s v="North Yorkshire Police"/>
    <s v="North Yorkshire Police"/>
    <n v="-1.05423"/>
    <n v="53.961232000000003"/>
    <s v="On or near Rockingham Avenue"/>
    <s v="E01013384"/>
    <s v="York 015A"/>
    <s v="Violence and sexual offences"/>
    <x v="0"/>
  </r>
  <r>
    <s v="a941328c2a7e2a5031860b34f2639456896147be7b690ada93fa5e6d70622fda"/>
    <s v="2023-09"/>
    <s v="North Yorkshire Police"/>
    <s v="North Yorkshire Police"/>
    <n v="-1.05423"/>
    <n v="53.961232000000003"/>
    <s v="On or near Rockingham Avenue"/>
    <s v="E01013384"/>
    <s v="York 015A"/>
    <s v="Violence and sexual offences"/>
    <x v="0"/>
  </r>
  <r>
    <s v="410e05996a9b3e7e02a4092f1c68155fa9b4854180c69056d40f4d4f2ef9a62e"/>
    <s v="2023-09"/>
    <s v="North Yorkshire Police"/>
    <s v="North Yorkshire Police"/>
    <n v="-1.0451809999999999"/>
    <n v="53.956999000000003"/>
    <s v="On or near Osbaldwick Lane"/>
    <s v="E01013398"/>
    <s v="York 015B"/>
    <s v="Criminal damage and arson"/>
    <x v="3"/>
  </r>
  <r>
    <s v="0b44e73d0ea77413c2e34b67045368cfa075348bf3eb46f141285a9dffd2fc85"/>
    <s v="2023-09"/>
    <s v="North Yorkshire Police"/>
    <s v="North Yorkshire Police"/>
    <n v="-1.046969"/>
    <n v="53.957453999999998"/>
    <s v="On or near Tuke Avenue"/>
    <s v="E01013398"/>
    <s v="York 015B"/>
    <s v="Vehicle crime"/>
    <x v="0"/>
  </r>
  <r>
    <s v="7fa163a2ac7e07661d8249df4a2fb5388e80de57736e3cdaf89fcc3f93a98e44"/>
    <s v="2023-09"/>
    <s v="North Yorkshire Police"/>
    <s v="North Yorkshire Police"/>
    <n v="-1.046969"/>
    <n v="53.957453999999998"/>
    <s v="On or near Tuke Avenue"/>
    <s v="E01013398"/>
    <s v="York 015B"/>
    <s v="Vehicle crime"/>
    <x v="0"/>
  </r>
  <r>
    <s v="920f08f0569c5c39a0801594cac42d783cc487343635c29e3d4c29befa996efc"/>
    <s v="2023-09"/>
    <s v="North Yorkshire Police"/>
    <s v="North Yorkshire Police"/>
    <n v="-1.0429630000000001"/>
    <n v="53.954726000000001"/>
    <s v="On or near Woolnough Avenue"/>
    <s v="E01013398"/>
    <s v="York 015B"/>
    <s v="Violence and sexual offences"/>
    <x v="0"/>
  </r>
  <r>
    <s v="d1f79f2c129ef610d5ed6a5d7237e6f04a4c97a368feca14a9e4988546b8c0ad"/>
    <s v="2023-09"/>
    <s v="North Yorkshire Police"/>
    <s v="North Yorkshire Police"/>
    <n v="-1.0451809999999999"/>
    <n v="53.956999000000003"/>
    <s v="On or near Osbaldwick Lane"/>
    <s v="E01013398"/>
    <s v="York 015B"/>
    <s v="Violence and sexual offences"/>
    <x v="0"/>
  </r>
  <r>
    <s v="49a6f0bd42f5851558514f7cd34acd94232f7ddf99c1d6e5b68e9adf6fcf858b"/>
    <s v="2023-09"/>
    <s v="North Yorkshire Police"/>
    <s v="North Yorkshire Police"/>
    <n v="-1.0429630000000001"/>
    <n v="53.954726000000001"/>
    <s v="On or near Woolnough Avenue"/>
    <s v="E01013398"/>
    <s v="York 015B"/>
    <s v="Violence and sexual offences"/>
    <x v="0"/>
  </r>
  <r>
    <s v="4c6174280e679a6d64132ae27e0cc62708635265a2283fc1e13cbab97e14cd28"/>
    <s v="2023-09"/>
    <s v="North Yorkshire Police"/>
    <s v="North Yorkshire Police"/>
    <n v="-1.059518"/>
    <n v="53.957884999999997"/>
    <s v="On or near Rawdon Avenue"/>
    <s v="E01013399"/>
    <s v="York 015C"/>
    <s v="Criminal damage and arson"/>
    <x v="2"/>
  </r>
  <r>
    <s v="1fcb2e14cd8e4507a273debb8983919c3fb5ea29f48ae9c29886312fe091fdc8"/>
    <s v="2023-09"/>
    <s v="North Yorkshire Police"/>
    <s v="North Yorkshire Police"/>
    <n v="-1.05582"/>
    <n v="53.957631999999997"/>
    <s v="On or near Burlington Avenue"/>
    <s v="E01013399"/>
    <s v="York 015C"/>
    <s v="Drugs"/>
    <x v="0"/>
  </r>
  <r>
    <s v="d4c3690d70d3e5382aff5f8fc845951eacf97f51fda3e4572b4490b64adf6095"/>
    <s v="2023-09"/>
    <s v="North Yorkshire Police"/>
    <s v="North Yorkshire Police"/>
    <n v="-1.06159"/>
    <n v="53.956544000000001"/>
    <s v="On or near Fieldside Place"/>
    <s v="E01013399"/>
    <s v="York 015C"/>
    <s v="Vehicle crime"/>
    <x v="0"/>
  </r>
  <r>
    <s v="7ef62efdfb44c200c3a877c4600b71408858a8da76145b480dc7176ea78db057"/>
    <s v="2023-09"/>
    <s v="North Yorkshire Police"/>
    <s v="North Yorkshire Police"/>
    <n v="-1.0568150000000001"/>
    <n v="53.958134000000001"/>
    <s v="On or near Hewley Avenue"/>
    <s v="E01013399"/>
    <s v="York 015C"/>
    <s v="Violence and sexual offences"/>
    <x v="3"/>
  </r>
  <r>
    <s v="55cf2bc3416b60389cb2758d94b5b4406ce3344d80517b21ebb7edb4d47a538e"/>
    <s v="2023-09"/>
    <s v="North Yorkshire Police"/>
    <s v="North Yorkshire Police"/>
    <n v="-1.0543119999999999"/>
    <n v="53.956937000000003"/>
    <s v="On or near Alcuin Avenue"/>
    <s v="E01013399"/>
    <s v="York 015C"/>
    <s v="Violence and sexual offences"/>
    <x v="0"/>
  </r>
  <r>
    <s v="a09cc3cf931047726a29f93e8e118d26c5c1b2430740635cc363090f56c93d55"/>
    <s v="2023-09"/>
    <s v="North Yorkshire Police"/>
    <s v="North Yorkshire Police"/>
    <n v="-1.0568150000000001"/>
    <n v="53.958134000000001"/>
    <s v="On or near Hewley Avenue"/>
    <s v="E01013399"/>
    <s v="York 015C"/>
    <s v="Violence and sexual offences"/>
    <x v="0"/>
  </r>
  <r>
    <s v="b0384084e76ee577ec5828f483be9fc239229d3a25c897146aa7adadfd5f7bcd"/>
    <s v="2023-09"/>
    <s v="North Yorkshire Police"/>
    <s v="North Yorkshire Police"/>
    <n v="-1.0568150000000001"/>
    <n v="53.958134000000001"/>
    <s v="On or near Hewley Avenue"/>
    <s v="E01013399"/>
    <s v="York 015C"/>
    <s v="Violence and sexual offences"/>
    <x v="3"/>
  </r>
  <r>
    <s v="729cc6a80e6628d40c84fff60d7a5cffa344522823716e6ec0ca096969d570d7"/>
    <s v="2023-09"/>
    <s v="North Yorkshire Police"/>
    <s v="North Yorkshire Police"/>
    <n v="-1.0613220000000001"/>
    <n v="53.955589000000003"/>
    <s v="On or near Olympian Court"/>
    <s v="E01013400"/>
    <s v="York 015D"/>
    <s v="Bicycle theft"/>
    <x v="2"/>
  </r>
  <r>
    <s v="c8f745a6416fb8911ee468063a1a0850db183782eb7765efa5b3716bbda8d146"/>
    <s v="2023-09"/>
    <s v="North Yorkshire Police"/>
    <s v="North Yorkshire Police"/>
    <n v="-1.064738"/>
    <n v="53.955480999999999"/>
    <s v="On or near Herbert Street"/>
    <s v="E01013400"/>
    <s v="York 015D"/>
    <s v="Bicycle theft"/>
    <x v="2"/>
  </r>
  <r>
    <s v="735ccff02a2cbae5255a58a1cb8115af4550bb895584cf0d4be20cff15142e3e"/>
    <s v="2023-09"/>
    <s v="North Yorkshire Police"/>
    <s v="North Yorkshire Police"/>
    <n v="-1.066746"/>
    <n v="53.955649999999999"/>
    <s v="On or near Hilda Street"/>
    <s v="E01013400"/>
    <s v="York 015D"/>
    <s v="Other theft"/>
    <x v="0"/>
  </r>
  <r>
    <s v="edd665c4d1f873874d3f9cbef5d813d7b28ad1e353b34c19517771b64b1f8b68"/>
    <s v="2023-09"/>
    <s v="North Yorkshire Police"/>
    <s v="North Yorkshire Police"/>
    <n v="-1.0613220000000001"/>
    <n v="53.955589000000003"/>
    <s v="On or near Olympian Court"/>
    <s v="E01013400"/>
    <s v="York 015D"/>
    <s v="Public order"/>
    <x v="0"/>
  </r>
  <r>
    <s v="40b80f8e151e8731b008c8c88978a2749837f10a4cd2fcb5b5359abc59744f7a"/>
    <s v="2023-09"/>
    <s v="North Yorkshire Police"/>
    <s v="North Yorkshire Police"/>
    <n v="-1.062951"/>
    <n v="53.956321000000003"/>
    <s v="On or near Bull Lane"/>
    <s v="E01013400"/>
    <s v="York 015D"/>
    <s v="Violence and sexual offences"/>
    <x v="0"/>
  </r>
  <r>
    <s v="a9bd92e067ba3b05f9d41b2b54005542c3dd7e55e3e26220997cfbdd743d65dd"/>
    <s v="2023-09"/>
    <s v="North Yorkshire Police"/>
    <s v="North Yorkshire Police"/>
    <n v="-1.049464"/>
    <n v="53.959091000000001"/>
    <s v="On or near Supermarket"/>
    <s v="E01013401"/>
    <s v="York 015E"/>
    <s v="Bicycle theft"/>
    <x v="0"/>
  </r>
  <r>
    <s v="15aa08c895e50d9b6ba7aef7d9be7e1033745b6ea85529a866e6a310613fe59e"/>
    <s v="2023-09"/>
    <s v="North Yorkshire Police"/>
    <s v="North Yorkshire Police"/>
    <n v="-1.04901"/>
    <n v="53.956850000000003"/>
    <s v="On or near Burniston Grove"/>
    <s v="E01013401"/>
    <s v="York 015E"/>
    <s v="Burglary"/>
    <x v="0"/>
  </r>
  <r>
    <s v="c6a8530abe70b66f4d834c1c7f9a9d1f4822cbcdbaf904395e176d0e98c1ada6"/>
    <s v="2023-09"/>
    <s v="North Yorkshire Police"/>
    <s v="North Yorkshire Police"/>
    <n v="-1.0470569999999999"/>
    <n v="53.958973999999998"/>
    <s v="On or near Ingleborough Avenue"/>
    <s v="E01013401"/>
    <s v="York 015E"/>
    <s v="Burglary"/>
    <x v="2"/>
  </r>
  <r>
    <s v="c4a11c95730e36440a122d2720645a59b2dde2291434ac848210d6df9e765034"/>
    <s v="2023-09"/>
    <s v="North Yorkshire Police"/>
    <s v="North Yorkshire Police"/>
    <n v="-1.0507439999999999"/>
    <n v="53.958105000000003"/>
    <s v="On or near "/>
    <s v="E01013401"/>
    <s v="York 015E"/>
    <s v="Criminal damage and arson"/>
    <x v="2"/>
  </r>
  <r>
    <s v="db9de02c2683c545496700f499d94715d8b2d732be4a54648e8ef5c5e1257bf5"/>
    <s v="2023-09"/>
    <s v="North Yorkshire Police"/>
    <s v="North Yorkshire Police"/>
    <n v="-1.049464"/>
    <n v="53.959091000000001"/>
    <s v="On or near Supermarket"/>
    <s v="E01013401"/>
    <s v="York 015E"/>
    <s v="Robbery"/>
    <x v="0"/>
  </r>
  <r>
    <s v="2aa94fd6352c1de028ba931c7ebca8d9d810fb53d3da9a55cb75a61f307d739c"/>
    <s v="2023-09"/>
    <s v="North Yorkshire Police"/>
    <s v="North Yorkshire Police"/>
    <n v="-1.049464"/>
    <n v="53.959091000000001"/>
    <s v="On or near Supermarket"/>
    <s v="E01013401"/>
    <s v="York 015E"/>
    <s v="Robbery"/>
    <x v="0"/>
  </r>
  <r>
    <s v="e10291e8d22c0b516750f4111be2ebb15022a27568d2ee6096c511f8e46d1e4b"/>
    <s v="2023-09"/>
    <s v="North Yorkshire Police"/>
    <s v="North Yorkshire Police"/>
    <n v="-1.049464"/>
    <n v="53.959091000000001"/>
    <s v="On or near Supermarket"/>
    <s v="E01013401"/>
    <s v="York 015E"/>
    <s v="Robbery"/>
    <x v="0"/>
  </r>
  <r>
    <s v="b6a186af3b1f317c3a07fa0b6df4a34fa3fe422e6622d96ac1da862adb74675a"/>
    <s v="2023-09"/>
    <s v="North Yorkshire Police"/>
    <s v="North Yorkshire Police"/>
    <n v="-1.048603"/>
    <n v="53.958123999999998"/>
    <s v="On or near "/>
    <s v="E01013401"/>
    <s v="York 015E"/>
    <s v="Violence and sexual offences"/>
    <x v="0"/>
  </r>
  <r>
    <s v="cac19285f96db707f6b2b1b78936337ee57b1856f5b9d0c5e4ad82b4a2c614b7"/>
    <s v="2023-09"/>
    <s v="North Yorkshire Police"/>
    <s v="North Yorkshire Police"/>
    <n v="-1.047134"/>
    <n v="53.952826000000002"/>
    <s v="On or near "/>
    <s v="E01013403"/>
    <s v="York 015F"/>
    <s v="Bicycle theft"/>
    <x v="0"/>
  </r>
  <r>
    <s v="6d9cc4c9f2b9ad94c9e1acccb77e5c678885b20e45eb2258707e939750c8724e"/>
    <s v="2023-09"/>
    <s v="North Yorkshire Police"/>
    <s v="North Yorkshire Police"/>
    <n v="-1.053237"/>
    <n v="53.953270000000003"/>
    <s v="On or near Supermarket"/>
    <s v="E01013403"/>
    <s v="York 015F"/>
    <s v="Criminal damage and arson"/>
    <x v="0"/>
  </r>
  <r>
    <s v="055fc517110081685e5a1b9c10e4fad3eb93ac1952dd953efc855dea9ac537d0"/>
    <s v="2023-09"/>
    <s v="North Yorkshire Police"/>
    <s v="North Yorkshire Police"/>
    <n v="-1.047134"/>
    <n v="53.952826000000002"/>
    <s v="On or near "/>
    <s v="E01013403"/>
    <s v="York 015F"/>
    <s v="Criminal damage and arson"/>
    <x v="0"/>
  </r>
  <r>
    <s v="cb9aaab3f08dbbff1ce9d429a54d389f57837b27b113cc1718dca3237af68cdb"/>
    <s v="2023-09"/>
    <s v="North Yorkshire Police"/>
    <s v="North Yorkshire Police"/>
    <n v="-1.0553129999999999"/>
    <n v="53.953088999999999"/>
    <s v="On or near Garrow Hill Avenue"/>
    <s v="E01013403"/>
    <s v="York 015F"/>
    <s v="Other theft"/>
    <x v="0"/>
  </r>
  <r>
    <s v="d41112bd656a3f457e0b5538f21df327b196ab10339da8a82054a20a7faf0156"/>
    <s v="2023-09"/>
    <s v="North Yorkshire Police"/>
    <s v="North Yorkshire Police"/>
    <n v="-1.0523750000000001"/>
    <n v="53.954962000000002"/>
    <s v="On or near Milson Grove"/>
    <s v="E01013403"/>
    <s v="York 015F"/>
    <s v="Public order"/>
    <x v="0"/>
  </r>
  <r>
    <s v="b3d7615a960e9ce12a99ac68526a235bf98733eded994bfeb4cd3496c98bf927"/>
    <s v="2023-09"/>
    <s v="North Yorkshire Police"/>
    <s v="North Yorkshire Police"/>
    <n v="-1.053237"/>
    <n v="53.953270000000003"/>
    <s v="On or near Supermarket"/>
    <s v="E01013403"/>
    <s v="York 015F"/>
    <s v="Shoplifting"/>
    <x v="2"/>
  </r>
  <r>
    <s v="3c7a0be868942007a40b2de98e42daab2c76d2deb29be64839245df9e8351870"/>
    <s v="2023-09"/>
    <s v="North Yorkshire Police"/>
    <s v="North Yorkshire Police"/>
    <n v="-1.053237"/>
    <n v="53.953270000000003"/>
    <s v="On or near Supermarket"/>
    <s v="E01013403"/>
    <s v="York 015F"/>
    <s v="Shoplifting"/>
    <x v="2"/>
  </r>
  <r>
    <s v="6a6c037dcec70bc08ea2bafea18aefbde252cd909bac1f1b954ec1dc8b1dc027"/>
    <s v="2023-09"/>
    <s v="North Yorkshire Police"/>
    <s v="North Yorkshire Police"/>
    <n v="-1.053237"/>
    <n v="53.953270000000003"/>
    <s v="On or near Supermarket"/>
    <s v="E01013403"/>
    <s v="York 015F"/>
    <s v="Shoplifting"/>
    <x v="2"/>
  </r>
  <r>
    <s v="856c2b3da9c333dbc8e6a8a657d814a1da3d1918c4aebb8bad0d7f0478d6900e"/>
    <s v="2023-09"/>
    <s v="North Yorkshire Police"/>
    <s v="North Yorkshire Police"/>
    <n v="-1.053237"/>
    <n v="53.953270000000003"/>
    <s v="On or near Supermarket"/>
    <s v="E01013403"/>
    <s v="York 015F"/>
    <s v="Shoplifting"/>
    <x v="0"/>
  </r>
  <r>
    <s v="cffa94c31ac27cebf9c1956fd07d0499630a0cd74c87b774ff8b700e913d7455"/>
    <s v="2023-09"/>
    <s v="North Yorkshire Police"/>
    <s v="North Yorkshire Police"/>
    <n v="-1.053237"/>
    <n v="53.953270000000003"/>
    <s v="On or near Supermarket"/>
    <s v="E01013403"/>
    <s v="York 015F"/>
    <s v="Shoplifting"/>
    <x v="3"/>
  </r>
  <r>
    <s v="3634066d5e88570e6e2dd5a2556031c26f3d0597a899f1963683188459aad374"/>
    <s v="2023-09"/>
    <s v="North Yorkshire Police"/>
    <s v="North Yorkshire Police"/>
    <n v="-1.053237"/>
    <n v="53.953270000000003"/>
    <s v="On or near Supermarket"/>
    <s v="E01013403"/>
    <s v="York 015F"/>
    <s v="Shoplifting"/>
    <x v="0"/>
  </r>
  <r>
    <s v="05f92e1e9dd03ba725e69f517ddd13800512ee85231a74e23eaa194c27fd58dd"/>
    <s v="2023-09"/>
    <s v="North Yorkshire Police"/>
    <s v="North Yorkshire Police"/>
    <n v="-1.053237"/>
    <n v="53.953270000000003"/>
    <s v="On or near Supermarket"/>
    <s v="E01013403"/>
    <s v="York 015F"/>
    <s v="Shoplifting"/>
    <x v="3"/>
  </r>
  <r>
    <s v="fcfd279bcac73de6d713c00bee97616896a45183b706ac575fd56f7a76aa4c1b"/>
    <s v="2023-09"/>
    <s v="North Yorkshire Police"/>
    <s v="North Yorkshire Police"/>
    <n v="-1.053237"/>
    <n v="53.953270000000003"/>
    <s v="On or near Supermarket"/>
    <s v="E01013403"/>
    <s v="York 015F"/>
    <s v="Shoplifting"/>
    <x v="2"/>
  </r>
  <r>
    <s v="f7fcf8cf27b90be586ddd6e37414886f75864dd1c8a65c61c821a26845fc7372"/>
    <s v="2023-09"/>
    <s v="North Yorkshire Police"/>
    <s v="North Yorkshire Police"/>
    <n v="-1.053237"/>
    <n v="53.953270000000003"/>
    <s v="On or near Supermarket"/>
    <s v="E01013403"/>
    <s v="York 015F"/>
    <s v="Shoplifting"/>
    <x v="2"/>
  </r>
  <r>
    <s v="c8239436bbcab5488471bfd1c50d3a04606817e7eb37ef46093882b822f33288"/>
    <s v="2023-09"/>
    <s v="North Yorkshire Police"/>
    <s v="North Yorkshire Police"/>
    <n v="-1.053237"/>
    <n v="53.953270000000003"/>
    <s v="On or near Supermarket"/>
    <s v="E01013403"/>
    <s v="York 015F"/>
    <s v="Shoplifting"/>
    <x v="3"/>
  </r>
  <r>
    <s v="16baf3479b05186829417a4b198e6e135244dda3c60b51225f3a3e247b0d0c56"/>
    <s v="2023-09"/>
    <s v="North Yorkshire Police"/>
    <s v="North Yorkshire Police"/>
    <n v="-1.053237"/>
    <n v="53.953270000000003"/>
    <s v="On or near Supermarket"/>
    <s v="E01013403"/>
    <s v="York 015F"/>
    <s v="Shoplifting"/>
    <x v="0"/>
  </r>
  <r>
    <s v="72815d523dda34a7b2dffd2501ebbdf3025e22ce944d3f94bbaa407fe327999c"/>
    <s v="2023-09"/>
    <s v="North Yorkshire Police"/>
    <s v="North Yorkshire Police"/>
    <n v="-1.0553129999999999"/>
    <n v="53.953088999999999"/>
    <s v="On or near Garrow Hill Avenue"/>
    <s v="E01013403"/>
    <s v="York 015F"/>
    <s v="Vehicle crime"/>
    <x v="2"/>
  </r>
  <r>
    <s v="ff4c40fbfc9115bd04970863b7cce95b29d02643914685b3cd3dc085b3ca0afc"/>
    <s v="2023-09"/>
    <s v="North Yorkshire Police"/>
    <s v="North Yorkshire Police"/>
    <n v="-1.0553129999999999"/>
    <n v="53.953088999999999"/>
    <s v="On or near Garrow Hill Avenue"/>
    <s v="E01013403"/>
    <s v="York 015F"/>
    <s v="Vehicle crime"/>
    <x v="0"/>
  </r>
  <r>
    <s v="bdb829a87dbb7024a40662f0b91fa0860d0f326f2e1fade653c3441607b2f426"/>
    <s v="2023-09"/>
    <s v="North Yorkshire Police"/>
    <s v="North Yorkshire Police"/>
    <n v="-1.050983"/>
    <n v="53.953862999999998"/>
    <s v="On or near A1079"/>
    <s v="E01013403"/>
    <s v="York 015F"/>
    <s v="Vehicle crime"/>
    <x v="2"/>
  </r>
  <r>
    <s v="a05b413cb24620af97a9671985d81e05cf2e7f82219d0aaa56fc570831672351"/>
    <s v="2023-09"/>
    <s v="North Yorkshire Police"/>
    <s v="North Yorkshire Police"/>
    <n v="-1.0523750000000001"/>
    <n v="53.954962000000002"/>
    <s v="On or near Milson Grove"/>
    <s v="E01013403"/>
    <s v="York 015F"/>
    <s v="Violence and sexual offences"/>
    <x v="3"/>
  </r>
  <r>
    <s v="c2cfcfae21f420f867200301ec831ad1910eba4c0f4a531524e72e7bc55a3e3a"/>
    <s v="2023-09"/>
    <s v="North Yorkshire Police"/>
    <s v="North Yorkshire Police"/>
    <n v="-1.047134"/>
    <n v="53.952826000000002"/>
    <s v="On or near "/>
    <s v="E01013403"/>
    <s v="York 015F"/>
    <s v="Violence and sexual offences"/>
    <x v="0"/>
  </r>
  <r>
    <s v="dcb97c0156aa3d142e9a174f19b46c896c15ce9ec7626ca71f7198a6b09834d4"/>
    <s v="2023-09"/>
    <s v="North Yorkshire Police"/>
    <s v="North Yorkshire Police"/>
    <n v="-1.0517700000000001"/>
    <n v="53.953420000000001"/>
    <s v="On or near Norman Street"/>
    <s v="E01013403"/>
    <s v="York 015F"/>
    <s v="Violence and sexual offences"/>
    <x v="0"/>
  </r>
  <r>
    <s v="bb840cae9b8076f50b3ec51b7add534ece5c02e2a91826d6af60ff76f8c28290"/>
    <s v="2023-09"/>
    <s v="North Yorkshire Police"/>
    <s v="North Yorkshire Police"/>
    <n v="-1.047134"/>
    <n v="53.952826000000002"/>
    <s v="On or near "/>
    <s v="E01013403"/>
    <s v="York 015F"/>
    <s v="Violence and sexual offences"/>
    <x v="0"/>
  </r>
  <r>
    <s v="bd2b3eaf2c51211a37e692e715c8d70514bc91121fb2398d21724d2773240e54"/>
    <s v="2023-09"/>
    <s v="North Yorkshire Police"/>
    <s v="North Yorkshire Police"/>
    <n v="-1.05446"/>
    <n v="53.954402999999999"/>
    <s v="On or near Heathfield Road"/>
    <s v="E01013403"/>
    <s v="York 015F"/>
    <s v="Violence and sexual offences"/>
    <x v="0"/>
  </r>
  <r>
    <s v="c337e65ac6f5a00006cdaa3efa06b9547125eb0a1ce1ea6c511d6baf1fa4ebd6"/>
    <s v="2023-09"/>
    <s v="North Yorkshire Police"/>
    <s v="North Yorkshire Police"/>
    <n v="-1.05446"/>
    <n v="53.954402999999999"/>
    <s v="On or near Heathfield Road"/>
    <s v="E01013403"/>
    <s v="York 015F"/>
    <s v="Violence and sexual offences"/>
    <x v="0"/>
  </r>
  <r>
    <s v="3a1a7d8f61c9018ef6876c5b0e4363ee194e240e0f3ce0a535172fbcf309ccb2"/>
    <s v="2023-09"/>
    <s v="North Yorkshire Police"/>
    <s v="North Yorkshire Police"/>
    <n v="-1.0591440000000001"/>
    <n v="53.953477999999997"/>
    <s v="On or near Green Dykes Lane"/>
    <s v="E01013403"/>
    <s v="York 015F"/>
    <s v="Violence and sexual offences"/>
    <x v="0"/>
  </r>
  <r>
    <s v="bfcefdf6e17ed4d33b3bca3605357d3659acc0ebcbbafb292e91ebb07f2c9fa4"/>
    <s v="2023-09"/>
    <s v="North Yorkshire Police"/>
    <s v="North Yorkshire Police"/>
    <n v="-1.1121760000000001"/>
    <n v="53.959913"/>
    <s v="On or near A59"/>
    <s v="E01013393"/>
    <s v="York 016A"/>
    <s v="Criminal damage and arson"/>
    <x v="2"/>
  </r>
  <r>
    <s v="a555c1757a90c2f85a318451eca7bd39b57f0519812fb96a4f3dbc36a4483c66"/>
    <s v="2023-09"/>
    <s v="North Yorkshire Police"/>
    <s v="North Yorkshire Police"/>
    <n v="-1.1147469999999999"/>
    <n v="53.962287000000003"/>
    <s v="On or near Carrington Avenue"/>
    <s v="E01013393"/>
    <s v="York 016A"/>
    <s v="Violence and sexual offences"/>
    <x v="0"/>
  </r>
  <r>
    <s v="1761b4924e270d2d06e0815ec07cce9750b723390b08f729bde9dc9a436f5138"/>
    <s v="2023-09"/>
    <s v="North Yorkshire Police"/>
    <s v="North Yorkshire Police"/>
    <n v="-1.1114269999999999"/>
    <n v="53.960006"/>
    <s v="On or near Willans Grove"/>
    <s v="E01013393"/>
    <s v="York 016A"/>
    <s v="Violence and sexual offences"/>
    <x v="0"/>
  </r>
  <r>
    <s v="6e6434a3e9d85514cd328af41e33d233d355c5decfdd27634ca9c654f29318fa"/>
    <s v="2023-09"/>
    <s v="North Yorkshire Police"/>
    <s v="North Yorkshire Police"/>
    <n v="-1.1114269999999999"/>
    <n v="53.960006"/>
    <s v="On or near Willans Grove"/>
    <s v="E01013393"/>
    <s v="York 016A"/>
    <s v="Violence and sexual offences"/>
    <x v="0"/>
  </r>
  <r>
    <s v="442572f5561e481d87a192282d64313f3a6e232ada08f7e6e227173220303abf"/>
    <s v="2023-09"/>
    <s v="North Yorkshire Police"/>
    <s v="North Yorkshire Police"/>
    <n v="-1.1122369999999999"/>
    <n v="53.960605000000001"/>
    <s v="On or near Peppercorn Close"/>
    <s v="E01013393"/>
    <s v="York 016A"/>
    <s v="Violence and sexual offences"/>
    <x v="0"/>
  </r>
  <r>
    <s v="3c858428e90b816df7cb39e96d83047432ac6b6944fbaad15842ce19545a160e"/>
    <s v="2023-09"/>
    <s v="North Yorkshire Police"/>
    <s v="North Yorkshire Police"/>
    <n v="-1.1114269999999999"/>
    <n v="53.960006"/>
    <s v="On or near Willans Grove"/>
    <s v="E01013393"/>
    <s v="York 016A"/>
    <s v="Violence and sexual offences"/>
    <x v="0"/>
  </r>
  <r>
    <s v="48e7b5e83d6f06bc1d5ca7d724ad47bb0e6fabbf88e3ad5b505ad53d0f553c44"/>
    <s v="2023-09"/>
    <s v="North Yorkshire Police"/>
    <s v="North Yorkshire Police"/>
    <n v="-1.122277"/>
    <n v="53.958629999999999"/>
    <s v="On or near Severus Avenue"/>
    <s v="E01013394"/>
    <s v="York 016B"/>
    <s v="Bicycle theft"/>
    <x v="2"/>
  </r>
  <r>
    <s v="45553db21fa84539b70b7efb7f36259efa3f25631270832fca9cc26807d2f5a9"/>
    <s v="2023-09"/>
    <s v="North Yorkshire Police"/>
    <s v="North Yorkshire Police"/>
    <n v="-1.1192580000000001"/>
    <n v="53.957259000000001"/>
    <s v="On or near Pately Place"/>
    <s v="E01013394"/>
    <s v="York 016B"/>
    <s v="Burglary"/>
    <x v="0"/>
  </r>
  <r>
    <s v="e1301827dcf7b3057613b85103cf531d81b52a825504db39608e826b4d3d24ac"/>
    <s v="2023-09"/>
    <s v="North Yorkshire Police"/>
    <s v="North Yorkshire Police"/>
    <n v="-1.1158729999999999"/>
    <n v="53.958069999999999"/>
    <s v="On or near Birstwith Drive"/>
    <s v="E01013394"/>
    <s v="York 016B"/>
    <s v="Criminal damage and arson"/>
    <x v="2"/>
  </r>
  <r>
    <s v="ea337e495ba5214222fbf273e6253eb308e9b9671a433a9a9d27d1c745993316"/>
    <s v="2023-09"/>
    <s v="North Yorkshire Police"/>
    <s v="North Yorkshire Police"/>
    <n v="-1.1185069999999999"/>
    <n v="53.958162000000002"/>
    <s v="On or near Sowerby Road"/>
    <s v="E01013394"/>
    <s v="York 016B"/>
    <s v="Criminal damage and arson"/>
    <x v="2"/>
  </r>
  <r>
    <s v="2f14eb7750ce383d1aca70d4c9037b7affe95dfc372d0574ff98225ac712ee5b"/>
    <s v="2023-09"/>
    <s v="North Yorkshire Police"/>
    <s v="North Yorkshire Police"/>
    <n v="-1.1158729999999999"/>
    <n v="53.958069999999999"/>
    <s v="On or near Birstwith Drive"/>
    <s v="E01013394"/>
    <s v="York 016B"/>
    <s v="Other theft"/>
    <x v="0"/>
  </r>
  <r>
    <s v="259caf35cf719694f7233e446122415e631351f0a19168e04d41e5e4d1cf71e7"/>
    <s v="2023-09"/>
    <s v="North Yorkshire Police"/>
    <s v="North Yorkshire Police"/>
    <n v="-1.1158729999999999"/>
    <n v="53.958069999999999"/>
    <s v="On or near Birstwith Drive"/>
    <s v="E01013394"/>
    <s v="York 016B"/>
    <s v="Public order"/>
    <x v="0"/>
  </r>
  <r>
    <s v="26059e04ccf1483061c844e4e483a2173737db0555219fe182fd73b0f0b755e8"/>
    <s v="2023-09"/>
    <s v="North Yorkshire Police"/>
    <s v="North Yorkshire Police"/>
    <n v="-1.122277"/>
    <n v="53.958629999999999"/>
    <s v="On or near Severus Avenue"/>
    <s v="E01013394"/>
    <s v="York 016B"/>
    <s v="Public order"/>
    <x v="0"/>
  </r>
  <r>
    <s v="8134d2fee7dabf727842c7b814aeef5107f0a85e3bfac47f8b35faf1f63126e9"/>
    <s v="2023-09"/>
    <s v="North Yorkshire Police"/>
    <s v="North Yorkshire Police"/>
    <n v="-1.1163719999999999"/>
    <n v="53.957517000000003"/>
    <s v="On or near Burnsall Drive"/>
    <s v="E01013394"/>
    <s v="York 016B"/>
    <s v="Violence and sexual offences"/>
    <x v="0"/>
  </r>
  <r>
    <s v="fa767e7d1c5ad98b6db8280cd21473a531e691d1087d735eae2b8cda1727a79d"/>
    <s v="2023-09"/>
    <s v="North Yorkshire Police"/>
    <s v="North Yorkshire Police"/>
    <n v="-1.1158729999999999"/>
    <n v="53.958069999999999"/>
    <s v="On or near Birstwith Drive"/>
    <s v="E01013394"/>
    <s v="York 016B"/>
    <s v="Violence and sexual offences"/>
    <x v="0"/>
  </r>
  <r>
    <s v="154d406dd54791f3204fc7d47f8eb85b7064c5373c978daa1ce21bafa3eecba8"/>
    <s v="2023-09"/>
    <s v="North Yorkshire Police"/>
    <s v="North Yorkshire Police"/>
    <n v="-1.1192580000000001"/>
    <n v="53.957259000000001"/>
    <s v="On or near Pately Place"/>
    <s v="E01013394"/>
    <s v="York 016B"/>
    <s v="Violence and sexual offences"/>
    <x v="0"/>
  </r>
  <r>
    <s v="493bf6f9876c2ae990a333015fb5d2c6265423e954145f0663edad5e5721a5cb"/>
    <s v="2023-09"/>
    <s v="North Yorkshire Police"/>
    <s v="North Yorkshire Police"/>
    <n v="-1.1163719999999999"/>
    <n v="53.957517000000003"/>
    <s v="On or near Burnsall Drive"/>
    <s v="E01013394"/>
    <s v="York 016B"/>
    <s v="Violence and sexual offences"/>
    <x v="0"/>
  </r>
  <r>
    <s v="428afc7e8aa0715950af9304fa020dad10ddb56c3f9f3eda555acf53d933ac56"/>
    <s v="2023-09"/>
    <s v="North Yorkshire Police"/>
    <s v="North Yorkshire Police"/>
    <n v="-1.1192580000000001"/>
    <n v="53.957259000000001"/>
    <s v="On or near Pately Place"/>
    <s v="E01013394"/>
    <s v="York 016B"/>
    <s v="Violence and sexual offences"/>
    <x v="0"/>
  </r>
  <r>
    <s v="20c3d192701c1e838dac98ab723142582b51f30ad07d5bc819856a3b3847ee5d"/>
    <s v="2023-09"/>
    <s v="North Yorkshire Police"/>
    <s v="North Yorkshire Police"/>
    <n v="-1.1185069999999999"/>
    <n v="53.958162000000002"/>
    <s v="On or near Sowerby Road"/>
    <s v="E01013394"/>
    <s v="York 016B"/>
    <s v="Violence and sexual offences"/>
    <x v="0"/>
  </r>
  <r>
    <s v="2ffd3ca8fa1b7b5eed2e84e15f9f79ac455d3217dadfb2ab9405fc292306fb6e"/>
    <s v="2023-09"/>
    <s v="North Yorkshire Police"/>
    <s v="North Yorkshire Police"/>
    <n v="-1.1163719999999999"/>
    <n v="53.957517000000003"/>
    <s v="On or near Burnsall Drive"/>
    <s v="E01013394"/>
    <s v="York 016B"/>
    <s v="Violence and sexual offences"/>
    <x v="0"/>
  </r>
  <r>
    <s v="48e5ef9c109e7c48e76978e11e4a42e0046719ad8de019d20456439e3376dc0e"/>
    <s v="2023-09"/>
    <s v="North Yorkshire Police"/>
    <s v="North Yorkshire Police"/>
    <n v="-1.118212"/>
    <n v="53.960585999999999"/>
    <s v="On or near Lindsey Avenue"/>
    <s v="E01013394"/>
    <s v="York 016B"/>
    <s v="Violence and sexual offences"/>
    <x v="0"/>
  </r>
  <r>
    <s v="62de0fc108ea25f60b9143a35ccad634e9190b69c1f9ac611bee01d885c9c91e"/>
    <s v="2023-09"/>
    <s v="North Yorkshire Police"/>
    <s v="North Yorkshire Police"/>
    <n v="-1.1185069999999999"/>
    <n v="53.958162000000002"/>
    <s v="On or near Sowerby Road"/>
    <s v="E01013394"/>
    <s v="York 016B"/>
    <s v="Violence and sexual offences"/>
    <x v="3"/>
  </r>
  <r>
    <s v="60a7809ccc992f7673f18965532ead39f762c5c24a5cd1d8fa9124575387af45"/>
    <s v="2023-09"/>
    <s v="North Yorkshire Police"/>
    <s v="North Yorkshire Police"/>
    <n v="-1.1192580000000001"/>
    <n v="53.957259000000001"/>
    <s v="On or near Pately Place"/>
    <s v="E01013394"/>
    <s v="York 016B"/>
    <s v="Violence and sexual offences"/>
    <x v="0"/>
  </r>
  <r>
    <s v="657f3590949a888929d072ff002420d8efbfe4690dde8b4982f29245fe1a2993"/>
    <s v="2023-09"/>
    <s v="North Yorkshire Police"/>
    <s v="North Yorkshire Police"/>
    <n v="-1.1192580000000001"/>
    <n v="53.957259000000001"/>
    <s v="On or near Pately Place"/>
    <s v="E01013394"/>
    <s v="York 016B"/>
    <s v="Violence and sexual offences"/>
    <x v="0"/>
  </r>
  <r>
    <s v="71a458aaf1b865342c84a968f8e57a5446bdedaf5ef551848f65901b45b83fb3"/>
    <s v="2023-09"/>
    <s v="North Yorkshire Police"/>
    <s v="North Yorkshire Police"/>
    <n v="-1.1163719999999999"/>
    <n v="53.957517000000003"/>
    <s v="On or near Burnsall Drive"/>
    <s v="E01013394"/>
    <s v="York 016B"/>
    <s v="Violence and sexual offences"/>
    <x v="0"/>
  </r>
  <r>
    <s v="8c1835abd3bf7e9f5257851f91cd6c60991a0e1ce8ea7650ccc632fa622abaea"/>
    <s v="2023-09"/>
    <s v="North Yorkshire Police"/>
    <s v="North Yorkshire Police"/>
    <n v="-1.109154"/>
    <n v="53.952267999999997"/>
    <s v="On or near Barrett Avenue"/>
    <s v="E01013395"/>
    <s v="York 016C"/>
    <s v="Bicycle theft"/>
    <x v="2"/>
  </r>
  <r>
    <s v="473f948364faf239fa33282da9f2713a538db5b6bc4fcd8b0d8c2e6b1dc6eea8"/>
    <s v="2023-09"/>
    <s v="North Yorkshire Police"/>
    <s v="North Yorkshire Police"/>
    <n v="-1.108239"/>
    <n v="53.952998999999998"/>
    <s v="On or near Beech Avenue"/>
    <s v="E01013395"/>
    <s v="York 016C"/>
    <s v="Criminal damage and arson"/>
    <x v="2"/>
  </r>
  <r>
    <s v="1d4098a2558dd983a391859f7e3dd528e1ebb28347de735cbba9aea17b4a7328"/>
    <s v="2023-09"/>
    <s v="North Yorkshire Police"/>
    <s v="North Yorkshire Police"/>
    <n v="-1.107127"/>
    <n v="53.955129999999997"/>
    <s v="On or near Falconer Street"/>
    <s v="E01013395"/>
    <s v="York 016C"/>
    <s v="Criminal damage and arson"/>
    <x v="2"/>
  </r>
  <r>
    <s v="f60fb73a35e7206efb8da35f6f6a99567399caaff1063bdfe1ad174a2be26448"/>
    <s v="2023-09"/>
    <s v="North Yorkshire Police"/>
    <s v="North Yorkshire Police"/>
    <n v="-1.109769"/>
    <n v="53.953432999999997"/>
    <s v="On or near Hill Street"/>
    <s v="E01013395"/>
    <s v="York 016C"/>
    <s v="Other theft"/>
    <x v="2"/>
  </r>
  <r>
    <s v="892ca039c6de50465bde6787e6c070b22a1965cd563c800240261974055acfea"/>
    <s v="2023-09"/>
    <s v="North Yorkshire Police"/>
    <s v="North Yorkshire Police"/>
    <n v="-1.109769"/>
    <n v="53.953432999999997"/>
    <s v="On or near Hill Street"/>
    <s v="E01013395"/>
    <s v="York 016C"/>
    <s v="Public order"/>
    <x v="0"/>
  </r>
  <r>
    <s v="e2b2b15b2b8424bf3a5542e4f9d8d72e016e09f66b0e4f3c86c5b47fe07e6cb3"/>
    <s v="2023-09"/>
    <s v="North Yorkshire Police"/>
    <s v="North Yorkshire Police"/>
    <n v="-1.107127"/>
    <n v="53.955129999999997"/>
    <s v="On or near Falconer Street"/>
    <s v="E01013395"/>
    <s v="York 016C"/>
    <s v="Violence and sexual offences"/>
    <x v="0"/>
  </r>
  <r>
    <s v="bca3113af59bab705e0809d82313adc79bb8f58271af349b8e8a2726d012cb78"/>
    <s v="2023-09"/>
    <s v="North Yorkshire Police"/>
    <s v="North Yorkshire Police"/>
    <n v="-1.108239"/>
    <n v="53.952998999999998"/>
    <s v="On or near Beech Avenue"/>
    <s v="E01013395"/>
    <s v="York 016C"/>
    <s v="Violence and sexual offences"/>
    <x v="0"/>
  </r>
  <r>
    <s v="80ea265d474110a0d906643703f02cef20347e70483a5e436384bbfe723ec5e9"/>
    <s v="2023-09"/>
    <s v="North Yorkshire Police"/>
    <s v="North Yorkshire Police"/>
    <n v="-1.107127"/>
    <n v="53.955129999999997"/>
    <s v="On or near Falconer Street"/>
    <s v="E01013395"/>
    <s v="York 016C"/>
    <s v="Other crime"/>
    <x v="0"/>
  </r>
  <r>
    <s v="76f795e067213e98a40c401f191012660267243327752cc1abfca872c874e668"/>
    <s v="2023-09"/>
    <s v="North Yorkshire Police"/>
    <s v="North Yorkshire Police"/>
    <n v="-1.112962"/>
    <n v="53.957338999999997"/>
    <s v="On or near Holgate Lodge Drive"/>
    <s v="E01013395"/>
    <s v="York 016C"/>
    <s v="Other crime"/>
    <x v="4"/>
  </r>
  <r>
    <s v="e55229350242e8fbe086049a2a3a7e25664ffc1c10a23f3f7e7e61609a164fa7"/>
    <s v="2023-09"/>
    <s v="North Yorkshire Police"/>
    <s v="North Yorkshire Police"/>
    <n v="-1.115901"/>
    <n v="53.952426000000003"/>
    <s v="On or near Carrick Gardens"/>
    <s v="E01013396"/>
    <s v="York 016D"/>
    <s v="Bicycle theft"/>
    <x v="0"/>
  </r>
  <r>
    <s v="28357b4daae96294630d2bf16a34767d683d6ccac96515cd91c869a50a7d8244"/>
    <s v="2023-09"/>
    <s v="North Yorkshire Police"/>
    <s v="North Yorkshire Police"/>
    <n v="-1.120136"/>
    <n v="53.956401999999997"/>
    <s v="On or near Supermarket"/>
    <s v="E01013396"/>
    <s v="York 016D"/>
    <s v="Criminal damage and arson"/>
    <x v="0"/>
  </r>
  <r>
    <s v="7739d5fd17e3830d019a425ccf4410eea47569e0c671efdb4e4102fb804ed149"/>
    <s v="2023-09"/>
    <s v="North Yorkshire Police"/>
    <s v="North Yorkshire Police"/>
    <n v="-1.1169640000000001"/>
    <n v="53.956181999999998"/>
    <s v="On or near Monument Close"/>
    <s v="E01013396"/>
    <s v="York 016D"/>
    <s v="Other theft"/>
    <x v="0"/>
  </r>
  <r>
    <s v="a2a6f9f0d705e44eee03bb9351ac19652d474576d6bf09f9fa3c56372399688f"/>
    <s v="2023-09"/>
    <s v="North Yorkshire Police"/>
    <s v="North Yorkshire Police"/>
    <n v="-1.120136"/>
    <n v="53.956401999999997"/>
    <s v="On or near Supermarket"/>
    <s v="E01013396"/>
    <s v="York 016D"/>
    <s v="Possession of weapons"/>
    <x v="0"/>
  </r>
  <r>
    <s v="8221bc8d7af1aaf61d9cb064b7093a1a01a5c436f4361735473addbb783883b2"/>
    <s v="2023-09"/>
    <s v="North Yorkshire Police"/>
    <s v="North Yorkshire Police"/>
    <n v="-1.120136"/>
    <n v="53.956401999999997"/>
    <s v="On or near Supermarket"/>
    <s v="E01013396"/>
    <s v="York 016D"/>
    <s v="Violence and sexual offences"/>
    <x v="0"/>
  </r>
  <r>
    <s v="96951393f10cdfe04e34d701bd01163dfa6db37bb132fa9366c6217caeb4c18f"/>
    <s v="2023-09"/>
    <s v="North Yorkshire Police"/>
    <s v="North Yorkshire Police"/>
    <n v="-1.116892"/>
    <n v="53.951687"/>
    <s v="On or near Lady Hamilton Gardens"/>
    <s v="E01013396"/>
    <s v="York 016D"/>
    <s v="Violence and sexual offences"/>
    <x v="0"/>
  </r>
  <r>
    <s v="2b7c22117e5656da64dbc389a199a6c60679f74fc6a23adf4580e23412c542c3"/>
    <s v="2023-09"/>
    <s v="North Yorkshire Police"/>
    <s v="North Yorkshire Police"/>
    <n v="-1.120136"/>
    <n v="53.956401999999997"/>
    <s v="On or near Supermarket"/>
    <s v="E01013396"/>
    <s v="York 016D"/>
    <s v="Violence and sexual offences"/>
    <x v="0"/>
  </r>
  <r>
    <s v="8121be15d82193bb8fe50c2cea7dfaa9215c1700294462d183218a13a8c30a9a"/>
    <s v="2023-09"/>
    <s v="North Yorkshire Police"/>
    <s v="North Yorkshire Police"/>
    <n v="-1.120136"/>
    <n v="53.956401999999997"/>
    <s v="On or near Supermarket"/>
    <s v="E01013396"/>
    <s v="York 016D"/>
    <s v="Violence and sexual offences"/>
    <x v="0"/>
  </r>
  <r>
    <s v="4bd551a3383c2c878028644f33b5019ca0be8bfb8ae0152d46b7ed8d62cf6606"/>
    <s v="2023-09"/>
    <s v="North Yorkshire Police"/>
    <s v="North Yorkshire Police"/>
    <n v="-1.120136"/>
    <n v="53.956401999999997"/>
    <s v="On or near Supermarket"/>
    <s v="E01013396"/>
    <s v="York 016D"/>
    <s v="Violence and sexual offences"/>
    <x v="0"/>
  </r>
  <r>
    <s v="53ee37d9a07f48cbfcf294f67ca2cc70a1950709e3b2692524943a2bf172e584"/>
    <s v="2023-09"/>
    <s v="North Yorkshire Police"/>
    <s v="North Yorkshire Police"/>
    <n v="-1.125394"/>
    <n v="53.955362999999998"/>
    <s v="On or near Cross Street"/>
    <s v="E01013441"/>
    <s v="York 016E"/>
    <s v="Public order"/>
    <x v="3"/>
  </r>
  <r>
    <s v="9cbfee35f624e1505cdf30be27e3c4e3daab5f87c45e9f28776ef2e65e1c95b1"/>
    <s v="2023-09"/>
    <s v="North Yorkshire Police"/>
    <s v="North Yorkshire Police"/>
    <n v="-1.125394"/>
    <n v="53.955362999999998"/>
    <s v="On or near Cross Street"/>
    <s v="E01013441"/>
    <s v="York 016E"/>
    <s v="Shoplifting"/>
    <x v="2"/>
  </r>
  <r>
    <s v="ffb01e581897af02d2477c27415d85cdaba55383778ca2058cc296fef4d08492"/>
    <s v="2023-09"/>
    <s v="North Yorkshire Police"/>
    <s v="North Yorkshire Police"/>
    <n v="-1.125394"/>
    <n v="53.955362999999998"/>
    <s v="On or near Cross Street"/>
    <s v="E01013441"/>
    <s v="York 016E"/>
    <s v="Shoplifting"/>
    <x v="2"/>
  </r>
  <r>
    <s v="d4a09e3f098227fbd76f2d16ab36b5844e78e7b6ea99f5f3e29a2d5f9fc8df7a"/>
    <s v="2023-09"/>
    <s v="North Yorkshire Police"/>
    <s v="North Yorkshire Police"/>
    <n v="-1.121983"/>
    <n v="53.954484000000001"/>
    <s v="On or near Milner Street"/>
    <s v="E01013441"/>
    <s v="York 016E"/>
    <s v="Vehicle crime"/>
    <x v="2"/>
  </r>
  <r>
    <s v="16945c7c56133aed2698110d2191fd7bb460b51b99f49186615bedd9f4a4dcfa"/>
    <s v="2023-09"/>
    <s v="North Yorkshire Police"/>
    <s v="North Yorkshire Police"/>
    <n v="-1.123737"/>
    <n v="53.954442999999998"/>
    <s v="On or near Gladstone Street"/>
    <s v="E01013441"/>
    <s v="York 016E"/>
    <s v="Violence and sexual offences"/>
    <x v="0"/>
  </r>
  <r>
    <s v="a9a36356326d0a36a4d12645fe0bfcc1f67bd02cbafb8992724a8f3ac5abab4c"/>
    <s v="2023-09"/>
    <s v="North Yorkshire Police"/>
    <s v="North Yorkshire Police"/>
    <n v="-1.1244860000000001"/>
    <n v="53.955787999999998"/>
    <s v="On or near York Road"/>
    <s v="E01013441"/>
    <s v="York 016E"/>
    <s v="Violence and sexual offences"/>
    <x v="0"/>
  </r>
  <r>
    <s v="48718567ea5d4ab57df58a1d24e05cc81717f74163b1718e504a49a91624acb9"/>
    <s v="2023-09"/>
    <s v="North Yorkshire Police"/>
    <s v="North Yorkshire Police"/>
    <n v="-1.1259749999999999"/>
    <n v="53.953794000000002"/>
    <s v="On or near Parking Area"/>
    <s v="E01013441"/>
    <s v="York 016E"/>
    <s v="Violence and sexual offences"/>
    <x v="0"/>
  </r>
  <r>
    <s v="92009343f6b89ccd1056fc2693e1d07c16672407fe7d415c63bafc69b5a2ca91"/>
    <s v="2023-09"/>
    <s v="North Yorkshire Police"/>
    <s v="North Yorkshire Police"/>
    <n v="-1.1213219999999999"/>
    <n v="53.955513000000003"/>
    <s v="On or near Howe Street"/>
    <s v="E01013441"/>
    <s v="York 016E"/>
    <s v="Violence and sexual offences"/>
    <x v="0"/>
  </r>
  <r>
    <s v="2665da2087367efad1cda7e2b01861a2b0098ac0c546ca22036c007a61bd173a"/>
    <s v="2023-09"/>
    <s v="North Yorkshire Police"/>
    <s v="North Yorkshire Police"/>
    <n v="-1.1213219999999999"/>
    <n v="53.955513000000003"/>
    <s v="On or near Howe Street"/>
    <s v="E01013441"/>
    <s v="York 016E"/>
    <s v="Violence and sexual offences"/>
    <x v="0"/>
  </r>
  <r>
    <s v="faea25345ef0cc988371f5452a92086ec31b88de53332994084079ca4c600f35"/>
    <s v="2023-09"/>
    <s v="North Yorkshire Police"/>
    <s v="North Yorkshire Police"/>
    <n v="-1.125394"/>
    <n v="53.955362999999998"/>
    <s v="On or near Cross Street"/>
    <s v="E01013441"/>
    <s v="York 016E"/>
    <s v="Violence and sexual offences"/>
    <x v="0"/>
  </r>
  <r>
    <s v="6bbb3465349444abaeda60cafcf73ca9eb55c8df578190ea07ea6024a3970732"/>
    <s v="2023-09"/>
    <s v="North Yorkshire Police"/>
    <s v="North Yorkshire Police"/>
    <n v="-1.123429"/>
    <n v="53.952390999999999"/>
    <s v="On or near Penton Place"/>
    <s v="E01013441"/>
    <s v="York 016E"/>
    <s v="Violence and sexual offences"/>
    <x v="0"/>
  </r>
  <r>
    <s v="65171e5335c842ccf1a5ad5fed2264be971334f18b9e78cfa2d21b4a26013459"/>
    <s v="2023-09"/>
    <s v="North Yorkshire Police"/>
    <s v="North Yorkshire Police"/>
    <n v="-1.1186020000000001"/>
    <n v="53.950800999999998"/>
    <s v="On or near Queenswood Grove"/>
    <s v="E01013441"/>
    <s v="York 016E"/>
    <s v="Violence and sexual offences"/>
    <x v="0"/>
  </r>
  <r>
    <s v="d5e352fc1cb019e20f8e9f71bcf3b24bd3297c35d7936f00a7a77bb77c78522f"/>
    <s v="2023-09"/>
    <s v="North Yorkshire Police"/>
    <s v="North Yorkshire Police"/>
    <n v="-1.125394"/>
    <n v="53.955362999999998"/>
    <s v="On or near Cross Street"/>
    <s v="E01013441"/>
    <s v="York 016E"/>
    <s v="Violence and sexual offences"/>
    <x v="0"/>
  </r>
  <r>
    <s v="55e92c19b1c239a1a2d7dcfb92c71470dc618135c116fdb05e760b470c6ba45d"/>
    <s v="2023-09"/>
    <s v="North Yorkshire Police"/>
    <s v="North Yorkshire Police"/>
    <n v="-1.1317200000000001"/>
    <n v="53.951588999999998"/>
    <s v="On or near Bachelor Hill"/>
    <s v="E01013445"/>
    <s v="York 016F"/>
    <s v="Burglary"/>
    <x v="0"/>
  </r>
  <r>
    <s v="ebb24cb579f6098496df9db7941bc6115b75c178afae346a312e89efb0f03820"/>
    <s v="2023-09"/>
    <s v="North Yorkshire Police"/>
    <s v="North Yorkshire Police"/>
    <n v="-1.1244780000000001"/>
    <n v="53.950358999999999"/>
    <s v="On or near Tudor Road"/>
    <s v="E01013445"/>
    <s v="York 016F"/>
    <s v="Criminal damage and arson"/>
    <x v="4"/>
  </r>
  <r>
    <s v="7ed079f4fd28c96cf55b54b72f53aa1c6e52161d3616f78b88471bb6624101c1"/>
    <s v="2023-09"/>
    <s v="North Yorkshire Police"/>
    <s v="North Yorkshire Police"/>
    <n v="-1.1250169999999999"/>
    <n v="53.948619000000001"/>
    <s v="On or near Danesfort Avenue"/>
    <s v="E01013445"/>
    <s v="York 016F"/>
    <s v="Criminal damage and arson"/>
    <x v="0"/>
  </r>
  <r>
    <s v="c2ee2b9cd7e749b00060379485189893640098d1cad1f3a1ddd28bb94b07e2b1"/>
    <s v="2023-09"/>
    <s v="North Yorkshire Police"/>
    <s v="North Yorkshire Police"/>
    <n v="-1.130733"/>
    <n v="53.954368000000002"/>
    <s v="On or near Meeting House Lane"/>
    <s v="E01013445"/>
    <s v="York 016F"/>
    <s v="Public order"/>
    <x v="0"/>
  </r>
  <r>
    <s v="b739901bfe107a1b7d271972d004908345720dfcc96519beecaaaecec0a44d58"/>
    <s v="2023-09"/>
    <s v="North Yorkshire Police"/>
    <s v="North Yorkshire Police"/>
    <n v="-1.1244780000000001"/>
    <n v="53.950358999999999"/>
    <s v="On or near Tudor Road"/>
    <s v="E01013445"/>
    <s v="York 016F"/>
    <s v="Vehicle crime"/>
    <x v="2"/>
  </r>
  <r>
    <s v="10c16902867a79f8926f55afcf9421d7dd9a1cdaa7e732e165483c6d3edc2fe4"/>
    <s v="2023-09"/>
    <s v="North Yorkshire Police"/>
    <s v="North Yorkshire Police"/>
    <n v="-1.1244780000000001"/>
    <n v="53.950358999999999"/>
    <s v="On or near Tudor Road"/>
    <s v="E01013445"/>
    <s v="York 016F"/>
    <s v="Violence and sexual offences"/>
    <x v="3"/>
  </r>
  <r>
    <s v="993f43941ef5f95aeb758e80d6b5be966b663fc94a9a4d2df337d1cc7ec47709"/>
    <s v="2023-09"/>
    <s v="North Yorkshire Police"/>
    <s v="North Yorkshire Police"/>
    <n v="-1.1295809999999999"/>
    <n v="53.954062999999998"/>
    <s v="On or near Acomb Mews"/>
    <s v="E01013445"/>
    <s v="York 016F"/>
    <s v="Violence and sexual offences"/>
    <x v="0"/>
  </r>
  <r>
    <s v="b0352f762868f40ae088970d64b526fc303ebc089dfcccd01d1a7f07f392a82f"/>
    <s v="2023-09"/>
    <s v="North Yorkshire Police"/>
    <s v="North Yorkshire Police"/>
    <n v="-1.1305430000000001"/>
    <n v="53.954698999999998"/>
    <s v="On or near The Green"/>
    <s v="E01013445"/>
    <s v="York 016F"/>
    <s v="Violence and sexual offences"/>
    <x v="0"/>
  </r>
  <r>
    <s v="1b8847ff6c3666a4df3ed2bd22a0b963dff4ee12da5661f3d099b353e67b3acf"/>
    <s v="2023-09"/>
    <s v="North Yorkshire Police"/>
    <s v="North Yorkshire Police"/>
    <n v="-1.131397"/>
    <n v="53.952485000000003"/>
    <s v="On or near Gale Farm Court"/>
    <s v="E01013445"/>
    <s v="York 016F"/>
    <s v="Violence and sexual offences"/>
    <x v="0"/>
  </r>
  <r>
    <s v="c555b8209613dfa093db8b9edeb8f1cdd2ed55ac6b21e51a7280b5fed93d355b"/>
    <s v="2023-09"/>
    <s v="North Yorkshire Police"/>
    <s v="North Yorkshire Police"/>
    <n v="-1.1044350000000001"/>
    <n v="53.964807999999998"/>
    <s v="On or near Balfour Street"/>
    <s v="E01013390"/>
    <s v="York 017A"/>
    <s v="Burglary"/>
    <x v="0"/>
  </r>
  <r>
    <s v="6725a76ec78ace713b7f0187c56e95fe479b71559debb13787d68c296fbbd661"/>
    <s v="2023-09"/>
    <s v="North Yorkshire Police"/>
    <s v="North Yorkshire Police"/>
    <n v="-1.1041700000000001"/>
    <n v="53.964382999999998"/>
    <s v="On or near Stephenson Way"/>
    <s v="E01013390"/>
    <s v="York 017A"/>
    <s v="Criminal damage and arson"/>
    <x v="2"/>
  </r>
  <r>
    <s v="3ae2af2766f0cdfda58afdff0673486a3a05009663322d55532f15477c4d9564"/>
    <s v="2023-09"/>
    <s v="North Yorkshire Police"/>
    <s v="North Yorkshire Police"/>
    <n v="-1.1044350000000001"/>
    <n v="53.964807999999998"/>
    <s v="On or near Balfour Street"/>
    <s v="E01013390"/>
    <s v="York 017A"/>
    <s v="Criminal damage and arson"/>
    <x v="0"/>
  </r>
  <r>
    <s v="175d2a1a8c2be7e90c1933a491bf19407f8c988d6eb8e54f2cd3c746bb7ac922"/>
    <s v="2023-09"/>
    <s v="North Yorkshire Police"/>
    <s v="North Yorkshire Police"/>
    <n v="-1.1044350000000001"/>
    <n v="53.964807999999998"/>
    <s v="On or near Balfour Street"/>
    <s v="E01013390"/>
    <s v="York 017A"/>
    <s v="Criminal damage and arson"/>
    <x v="0"/>
  </r>
  <r>
    <s v="ad51e7688ab7e6121f13a5b32123da0d69990bd96597b02397e8eee08c347b31"/>
    <s v="2023-09"/>
    <s v="North Yorkshire Police"/>
    <s v="North Yorkshire Police"/>
    <n v="-1.1044350000000001"/>
    <n v="53.964807999999998"/>
    <s v="On or near Balfour Street"/>
    <s v="E01013390"/>
    <s v="York 017A"/>
    <s v="Possession of weapons"/>
    <x v="0"/>
  </r>
  <r>
    <s v="6a71357fd2e44ab58d73356c9ad446a79500943edf3405058c67b97d1f3aa4e5"/>
    <s v="2023-09"/>
    <s v="North Yorkshire Police"/>
    <s v="North Yorkshire Police"/>
    <n v="-1.1044350000000001"/>
    <n v="53.964807999999998"/>
    <s v="On or near Balfour Street"/>
    <s v="E01013390"/>
    <s v="York 017A"/>
    <s v="Possession of weapons"/>
    <x v="0"/>
  </r>
  <r>
    <s v="a4b2bc80551a74e3007ab078c60a74e00f0b35fc7c20fd3cb7eb6b3e80531053"/>
    <s v="2023-09"/>
    <s v="North Yorkshire Police"/>
    <s v="North Yorkshire Police"/>
    <n v="-1.105696"/>
    <n v="53.964314000000002"/>
    <s v="On or near Salisbury Terrace"/>
    <s v="E01013390"/>
    <s v="York 017A"/>
    <s v="Possession of weapons"/>
    <x v="0"/>
  </r>
  <r>
    <s v="c002a6acb4f466d5537f88b0866ecb721f19915ae01f3b0011fc94f932695ee2"/>
    <s v="2023-09"/>
    <s v="North Yorkshire Police"/>
    <s v="North Yorkshire Police"/>
    <n v="-1.1044350000000001"/>
    <n v="53.964807999999998"/>
    <s v="On or near Balfour Street"/>
    <s v="E01013390"/>
    <s v="York 017A"/>
    <s v="Possession of weapons"/>
    <x v="0"/>
  </r>
  <r>
    <s v="54e7c53f7fd03700d735b008b232174d760f9a5688e9e6100b19dc2efdaab463"/>
    <s v="2023-09"/>
    <s v="North Yorkshire Police"/>
    <s v="North Yorkshire Police"/>
    <n v="-1.1044350000000001"/>
    <n v="53.964807999999998"/>
    <s v="On or near Balfour Street"/>
    <s v="E01013390"/>
    <s v="York 017A"/>
    <s v="Public order"/>
    <x v="0"/>
  </r>
  <r>
    <s v="8435d243bdeccedb3d4bfd4c9eb68ae62ac3920c6d13bbb25b11403905a7f1e3"/>
    <s v="2023-09"/>
    <s v="North Yorkshire Police"/>
    <s v="North Yorkshire Police"/>
    <n v="-1.1057900000000001"/>
    <n v="53.963487999999998"/>
    <s v="On or near Bright Street"/>
    <s v="E01013390"/>
    <s v="York 017A"/>
    <s v="Public order"/>
    <x v="0"/>
  </r>
  <r>
    <s v="bdbb70593e7b91c283744eb08de7d59712d3988b0bcf83a5fd5bb7fba394a171"/>
    <s v="2023-09"/>
    <s v="North Yorkshire Police"/>
    <s v="North Yorkshire Police"/>
    <n v="-1.102109"/>
    <n v="53.96311"/>
    <s v="On or near St James Court"/>
    <s v="E01013390"/>
    <s v="York 017A"/>
    <s v="Violence and sexual offences"/>
    <x v="0"/>
  </r>
  <r>
    <s v="6b538ba1bc19e77e96176cedcb28fb1b4b1235fab99419a6069ac9779d4c197c"/>
    <s v="2023-09"/>
    <s v="North Yorkshire Police"/>
    <s v="North Yorkshire Police"/>
    <n v="-1.1056589999999999"/>
    <n v="53.966020999999998"/>
    <s v="On or near Swinerton Avenue"/>
    <s v="E01013390"/>
    <s v="York 017A"/>
    <s v="Violence and sexual offences"/>
    <x v="0"/>
  </r>
  <r>
    <s v="1452d1762d3e8df9538b1babf465adb29fb4befa0df80e3cad895f10a3fcd17c"/>
    <s v="2023-09"/>
    <s v="North Yorkshire Police"/>
    <s v="North Yorkshire Police"/>
    <n v="-1.1056589999999999"/>
    <n v="53.966020999999998"/>
    <s v="On or near Swinerton Avenue"/>
    <s v="E01013390"/>
    <s v="York 017A"/>
    <s v="Violence and sexual offences"/>
    <x v="0"/>
  </r>
  <r>
    <s v="a4898aa4d1adae936c700e464c712acc36df15fa1f84055ad872e013adb067da"/>
    <s v="2023-09"/>
    <s v="North Yorkshire Police"/>
    <s v="North Yorkshire Police"/>
    <n v="-1.1056589999999999"/>
    <n v="53.966020999999998"/>
    <s v="On or near Swinerton Avenue"/>
    <s v="E01013390"/>
    <s v="York 017A"/>
    <s v="Violence and sexual offences"/>
    <x v="0"/>
  </r>
  <r>
    <s v="53a05eff9610798af6ce2905fea0f82d7d26f027ad4b4e242c622ee55853ce91"/>
    <s v="2023-09"/>
    <s v="North Yorkshire Police"/>
    <s v="North Yorkshire Police"/>
    <n v="-1.1044350000000001"/>
    <n v="53.964807999999998"/>
    <s v="On or near Balfour Street"/>
    <s v="E01013390"/>
    <s v="York 017A"/>
    <s v="Violence and sexual offences"/>
    <x v="0"/>
  </r>
  <r>
    <s v="a01d70062443b53f9baad40bec28af16d3c6070973da565298b619572f453170"/>
    <s v="2023-09"/>
    <s v="North Yorkshire Police"/>
    <s v="North Yorkshire Police"/>
    <n v="-1.1056589999999999"/>
    <n v="53.966020999999998"/>
    <s v="On or near Swinerton Avenue"/>
    <s v="E01013390"/>
    <s v="York 017A"/>
    <s v="Violence and sexual offences"/>
    <x v="0"/>
  </r>
  <r>
    <s v="6e92fadf038800f722e1a4f3bd9915bf6bf51e8b4af5175c2fa1bf3f5306a2c2"/>
    <s v="2023-09"/>
    <s v="North Yorkshire Police"/>
    <s v="North Yorkshire Police"/>
    <n v="-1.1056589999999999"/>
    <n v="53.966020999999998"/>
    <s v="On or near Swinerton Avenue"/>
    <s v="E01013390"/>
    <s v="York 017A"/>
    <s v="Violence and sexual offences"/>
    <x v="0"/>
  </r>
  <r>
    <s v="91501b01ce64d6d401e1af9b91c2af8fc691d7de223d2a683432d9538a6795f7"/>
    <s v="2023-09"/>
    <s v="North Yorkshire Police"/>
    <s v="North Yorkshire Police"/>
    <n v="-1.1065210000000001"/>
    <n v="53.963484000000001"/>
    <s v="On or near Hanover Street East"/>
    <s v="E01013390"/>
    <s v="York 017A"/>
    <s v="Violence and sexual offences"/>
    <x v="0"/>
  </r>
  <r>
    <s v="c8cacfb989c0149d392abd7305eca89bbb6c106d778b33796dcf9e617467266e"/>
    <s v="2023-09"/>
    <s v="North Yorkshire Police"/>
    <s v="North Yorkshire Police"/>
    <n v="-1.1072150000000001"/>
    <n v="53.963102999999997"/>
    <s v="On or near Stamford Street East"/>
    <s v="E01013391"/>
    <s v="York 017B"/>
    <s v="Bicycle theft"/>
    <x v="2"/>
  </r>
  <r>
    <s v="1b4cfde34e8baa5bdf4b94925b33f4977d3bc96a72c141f6a7b7daa0f9bf59f3"/>
    <s v="2023-09"/>
    <s v="North Yorkshire Police"/>
    <s v="North Yorkshire Police"/>
    <n v="-1.108395"/>
    <n v="53.957816999999999"/>
    <s v="On or near Holgate Park Drive"/>
    <s v="E01013391"/>
    <s v="York 017B"/>
    <s v="Vehicle crime"/>
    <x v="0"/>
  </r>
  <r>
    <s v="81f31f109ecebaed00f4f83d959b58641d622ed1b6a70bcd5de05c0c2a103d28"/>
    <s v="2023-09"/>
    <s v="North Yorkshire Police"/>
    <s v="North Yorkshire Police"/>
    <n v="-1.1035969999999999"/>
    <n v="53.961269000000001"/>
    <s v="On or near Carlisle Street"/>
    <s v="E01013391"/>
    <s v="York 017B"/>
    <s v="Violence and sexual offences"/>
    <x v="0"/>
  </r>
  <r>
    <s v="6d94fa73a1e2bafd6614fdbdbe47b2d363c279aed96310f45d0f961cc3793411"/>
    <s v="2023-09"/>
    <s v="North Yorkshire Police"/>
    <s v="North Yorkshire Police"/>
    <n v="-1.1010120000000001"/>
    <n v="53.954608"/>
    <s v="On or near Watson Terrace"/>
    <s v="E01013391"/>
    <s v="York 017B"/>
    <s v="Violence and sexual offences"/>
    <x v="0"/>
  </r>
  <r>
    <s v="00220599f79cdc8f2fe6927b04b34f04759a6b7f9a370e4e885ff77d9c2899c8"/>
    <s v="2023-09"/>
    <s v="North Yorkshire Police"/>
    <s v="North Yorkshire Police"/>
    <n v="-1.105979"/>
    <n v="53.951084999999999"/>
    <s v="On or near Clive Grove"/>
    <s v="E01013397"/>
    <s v="York 017C"/>
    <s v="Criminal damage and arson"/>
    <x v="0"/>
  </r>
  <r>
    <s v="1328128aa876f8c85c0012d1168ea989a951621cbae7cace1e643a63049248fb"/>
    <s v="2023-09"/>
    <s v="North Yorkshire Police"/>
    <s v="North Yorkshire Police"/>
    <n v="-1.1034470000000001"/>
    <n v="53.951901999999997"/>
    <s v="On or near Robin Grove"/>
    <s v="E01013397"/>
    <s v="York 017C"/>
    <s v="Other theft"/>
    <x v="2"/>
  </r>
  <r>
    <s v="fde795ff3bc82b01201c877ba3de87eb1b66c96dea3af50dfd0761fd05f19958"/>
    <s v="2023-09"/>
    <s v="North Yorkshire Police"/>
    <s v="North Yorkshire Police"/>
    <n v="-1.106706"/>
    <n v="53.949851000000002"/>
    <s v="On or near Jennifer Grove"/>
    <s v="E01013397"/>
    <s v="York 017C"/>
    <s v="Vehicle crime"/>
    <x v="2"/>
  </r>
  <r>
    <s v="86be3f0a8c7a849ed0b553a9b24306aadfda317fbce7f81a7ba42c304e3a985e"/>
    <s v="2023-09"/>
    <s v="North Yorkshire Police"/>
    <s v="North Yorkshire Police"/>
    <n v="-1.106495"/>
    <n v="53.949049000000002"/>
    <s v="On or near Holly Bank Close"/>
    <s v="E01013397"/>
    <s v="York 017C"/>
    <s v="Violence and sexual offences"/>
    <x v="0"/>
  </r>
  <r>
    <s v="c8007aacc2a67d835e0fa11105cfc464c831a7302f5e1b11b1aebbaf63c426d7"/>
    <s v="2023-09"/>
    <s v="North Yorkshire Police"/>
    <s v="North Yorkshire Police"/>
    <n v="-1.087051"/>
    <n v="53.949083000000002"/>
    <s v="On or near Southlands Road"/>
    <s v="E01013413"/>
    <s v="York 017D"/>
    <s v="Criminal damage and arson"/>
    <x v="2"/>
  </r>
  <r>
    <s v="3fa1a650c05b603fbea412b0dc9e41675a91e8a0543b5cbdc237462bf85aa745"/>
    <s v="2023-09"/>
    <s v="North Yorkshire Police"/>
    <s v="North Yorkshire Police"/>
    <n v="-1.0881719999999999"/>
    <n v="53.950772000000001"/>
    <s v="On or near Thorpe Street"/>
    <s v="E01013413"/>
    <s v="York 017D"/>
    <s v="Violence and sexual offences"/>
    <x v="0"/>
  </r>
  <r>
    <s v="18df672e69b3f9adbea599942f083611cd8e59930d114d2687c103d1af1d2dcf"/>
    <s v="2023-09"/>
    <s v="North Yorkshire Police"/>
    <s v="North Yorkshire Police"/>
    <n v="-1.087051"/>
    <n v="53.949083000000002"/>
    <s v="On or near Southlands Road"/>
    <s v="E01013413"/>
    <s v="York 017D"/>
    <s v="Violence and sexual offences"/>
    <x v="0"/>
  </r>
  <r>
    <s v="c093b0b9e65ca6491f9d6f8807c8b2ed109bfa0fef7c9d56e663e6257be4520a"/>
    <s v="2023-09"/>
    <s v="North Yorkshire Police"/>
    <s v="North Yorkshire Police"/>
    <n v="-1.0935889999999999"/>
    <n v="53.950462000000002"/>
    <s v="On or near Scarcroft Hill"/>
    <s v="E01013417"/>
    <s v="York 017E"/>
    <s v="Bicycle theft"/>
    <x v="2"/>
  </r>
  <r>
    <s v="b444387707dd4f8bde064aa7ed764895f7c60f3a10f05f8b087211adca607540"/>
    <s v="2023-09"/>
    <s v="North Yorkshire Police"/>
    <s v="North Yorkshire Police"/>
    <n v="-1.095977"/>
    <n v="53.953473000000002"/>
    <s v="On or near St Catherines Place"/>
    <s v="E01013417"/>
    <s v="York 017E"/>
    <s v="Burglary"/>
    <x v="2"/>
  </r>
  <r>
    <s v="a79f5226806fef8e28dc66e4096a52d3751d85f2e996fd6f818a1b9a2e5db0f0"/>
    <s v="2023-09"/>
    <s v="North Yorkshire Police"/>
    <s v="North Yorkshire Police"/>
    <n v="-1.0980719999999999"/>
    <n v="53.951709000000001"/>
    <s v="On or near Driffield Terrace"/>
    <s v="E01013417"/>
    <s v="York 017E"/>
    <s v="Public order"/>
    <x v="0"/>
  </r>
  <r>
    <s v="7555fb6c6899c1fe5919020eccec5f6ededbdc101c502cfd35457d8392b919b0"/>
    <s v="2023-09"/>
    <s v="North Yorkshire Police"/>
    <s v="North Yorkshire Police"/>
    <n v="-1.102506"/>
    <n v="53.949585999999996"/>
    <s v="On or near Moorgarth Avenue"/>
    <s v="E01013417"/>
    <s v="York 017E"/>
    <s v="Violence and sexual offences"/>
    <x v="3"/>
  </r>
  <r>
    <s v="e7c5ac7f7eaad0c6e55906192185771b545a55bbdb3d24ae46015cc2217a6bba"/>
    <s v="2023-09"/>
    <s v="North Yorkshire Police"/>
    <s v="North Yorkshire Police"/>
    <n v="-1.0960160000000001"/>
    <n v="53.953761"/>
    <s v="On or near Oxford Street"/>
    <s v="E01013417"/>
    <s v="York 017E"/>
    <s v="Violence and sexual offences"/>
    <x v="0"/>
  </r>
  <r>
    <s v="17b22231ef87296d7cad21b8e291d03ac07f4c971638fcab9cd848390406a8ab"/>
    <s v="2023-09"/>
    <s v="North Yorkshire Police"/>
    <s v="North Yorkshire Police"/>
    <n v="-1.0948389999999999"/>
    <n v="53.951810999999999"/>
    <s v="On or near Mill Mount"/>
    <s v="E01013417"/>
    <s v="York 017E"/>
    <s v="Violence and sexual offences"/>
    <x v="0"/>
  </r>
  <r>
    <s v="7f9c478210387bc5c550c5a3258f96c63bd65878d59ba1214e6434d54eeb3f4a"/>
    <s v="2023-09"/>
    <s v="North Yorkshire Police"/>
    <s v="North Yorkshire Police"/>
    <n v="-1.0986389999999999"/>
    <n v="53.950150000000001"/>
    <s v="On or near Mount Vale"/>
    <s v="E01013417"/>
    <s v="York 017E"/>
    <s v="Violence and sexual offences"/>
    <x v="0"/>
  </r>
  <r>
    <s v="a062975e131e21ef59eaf8fcf59da91c58f783ea7b7faf892d79fbafc644b098"/>
    <s v="2023-09"/>
    <s v="North Yorkshire Police"/>
    <s v="North Yorkshire Police"/>
    <n v="-1.1329370000000001"/>
    <n v="53.951723000000001"/>
    <s v="On or near Vesper Drive"/>
    <s v="E01013442"/>
    <s v="York 018A"/>
    <s v="Other theft"/>
    <x v="0"/>
  </r>
  <r>
    <s v="ea71090e19b378cc28b881b9eec0012667563e0f16cc88387224930351e6c3c0"/>
    <s v="2023-09"/>
    <s v="North Yorkshire Police"/>
    <s v="North Yorkshire Police"/>
    <n v="-1.1400760000000001"/>
    <n v="53.951352"/>
    <s v="On or near Hotham Avenue"/>
    <s v="E01013442"/>
    <s v="York 018A"/>
    <s v="Possession of weapons"/>
    <x v="0"/>
  </r>
  <r>
    <s v="51e3ae05d5de49b558a2f20c3083a9463a72c249ba60813edefa53a25a811fe3"/>
    <s v="2023-09"/>
    <s v="North Yorkshire Police"/>
    <s v="North Yorkshire Police"/>
    <n v="-1.136134"/>
    <n v="53.953327999999999"/>
    <s v="On or near Rylatt Place"/>
    <s v="E01013442"/>
    <s v="York 018A"/>
    <s v="Public order"/>
    <x v="3"/>
  </r>
  <r>
    <s v="ebc4fcdba7f9a83d1665eca7f4b3eef2cce5ad4905a82ccd3568a96ba237e690"/>
    <s v="2023-09"/>
    <s v="North Yorkshire Police"/>
    <s v="North Yorkshire Police"/>
    <n v="-1.1378159999999999"/>
    <n v="53.952325000000002"/>
    <s v="On or near Walton Place"/>
    <s v="E01013442"/>
    <s v="York 018A"/>
    <s v="Public order"/>
    <x v="0"/>
  </r>
  <r>
    <s v="e43fdc2d0259dfb074e91b887210f5cc07c60c837b7adc1d06894ce5e93368b3"/>
    <s v="2023-09"/>
    <s v="North Yorkshire Police"/>
    <s v="North Yorkshire Police"/>
    <n v="-1.1400760000000001"/>
    <n v="53.951352"/>
    <s v="On or near Hotham Avenue"/>
    <s v="E01013442"/>
    <s v="York 018A"/>
    <s v="Public order"/>
    <x v="0"/>
  </r>
  <r>
    <s v="e65e304c9594c168c4d454f64f1db35801ceb559260058f4e01916e18d150dec"/>
    <s v="2023-09"/>
    <s v="North Yorkshire Police"/>
    <s v="North Yorkshire Police"/>
    <n v="-1.140579"/>
    <n v="53.950583000000002"/>
    <s v="On or near Grange Lane"/>
    <s v="E01013442"/>
    <s v="York 018A"/>
    <s v="Robbery"/>
    <x v="0"/>
  </r>
  <r>
    <s v="90630aee21c00fad40c27fe86c9eb0b0ac778f50373079fa3a91ed7495ff02e5"/>
    <s v="2023-09"/>
    <s v="North Yorkshire Police"/>
    <s v="North Yorkshire Police"/>
    <n v="-1.133216"/>
    <n v="53.955896000000003"/>
    <s v="On or near Croftside"/>
    <s v="E01013442"/>
    <s v="York 018A"/>
    <s v="Violence and sexual offences"/>
    <x v="3"/>
  </r>
  <r>
    <s v="2158d5fd236fd3c275042f4c465277d7de6d7591e2303de8cdeb978229681f10"/>
    <s v="2023-09"/>
    <s v="North Yorkshire Police"/>
    <s v="North Yorkshire Police"/>
    <n v="-1.1400760000000001"/>
    <n v="53.951352"/>
    <s v="On or near Hotham Avenue"/>
    <s v="E01013442"/>
    <s v="York 018A"/>
    <s v="Violence and sexual offences"/>
    <x v="0"/>
  </r>
  <r>
    <s v="7b2bb176b1336cfc5c418d3bd4a66fe0a8d7d88012a8a73e87dfdff7bbb17d69"/>
    <s v="2023-09"/>
    <s v="North Yorkshire Police"/>
    <s v="North Yorkshire Police"/>
    <n v="-1.137194"/>
    <n v="53.954379000000003"/>
    <s v="On or near Marston Avenue"/>
    <s v="E01013442"/>
    <s v="York 018A"/>
    <s v="Violence and sexual offences"/>
    <x v="0"/>
  </r>
  <r>
    <s v="471424a82d13d574efb47b61b153001938da3302ca281ae628a04c2f744c9fe3"/>
    <s v="2023-09"/>
    <s v="North Yorkshire Police"/>
    <s v="North Yorkshire Police"/>
    <n v="-1.133216"/>
    <n v="53.955896000000003"/>
    <s v="On or near Croftside"/>
    <s v="E01013442"/>
    <s v="York 018A"/>
    <s v="Violence and sexual offences"/>
    <x v="0"/>
  </r>
  <r>
    <s v="78ed8380be31eaf1bdaeba1d4a138007efd9ee7b430d8fe6ab1fbbc15372433e"/>
    <s v="2023-09"/>
    <s v="North Yorkshire Police"/>
    <s v="North Yorkshire Police"/>
    <n v="-1.1391389999999999"/>
    <n v="53.951678000000001"/>
    <s v="On or near Parker Avenue"/>
    <s v="E01013442"/>
    <s v="York 018A"/>
    <s v="Violence and sexual offences"/>
    <x v="3"/>
  </r>
  <r>
    <s v="51faa2f4a338b6096d4251b975e96b8d2d6deec847905da2c9e6756d63e04cc7"/>
    <s v="2023-09"/>
    <s v="North Yorkshire Police"/>
    <s v="North Yorkshire Police"/>
    <n v="-1.140579"/>
    <n v="53.950583000000002"/>
    <s v="On or near Grange Lane"/>
    <s v="E01013442"/>
    <s v="York 018A"/>
    <s v="Violence and sexual offences"/>
    <x v="0"/>
  </r>
  <r>
    <s v="c5bb7558a1789eccacdd01a20528a3509772a2589c97b15d05bef6743299d70d"/>
    <s v="2023-09"/>
    <s v="North Yorkshire Police"/>
    <s v="North Yorkshire Police"/>
    <n v="-1.1264000000000001"/>
    <n v="53.942931000000002"/>
    <s v="On or near Herman Walk"/>
    <s v="E01013443"/>
    <s v="York 018B"/>
    <s v="Burglary"/>
    <x v="0"/>
  </r>
  <r>
    <s v="2ac15c2b31d4266d2853a5934ded3bb0685706442bf71ea0b564f1fb8d86751e"/>
    <s v="2023-09"/>
    <s v="North Yorkshire Police"/>
    <s v="North Yorkshire Police"/>
    <n v="-1.1229640000000001"/>
    <n v="53.948397"/>
    <s v="On or near Stuart Road"/>
    <s v="E01013443"/>
    <s v="York 018B"/>
    <s v="Burglary"/>
    <x v="0"/>
  </r>
  <r>
    <s v="49203d24de9057ca2f6d34ee7138f4c5cc2c7e99ceb0b220d5a465054e9b83a8"/>
    <s v="2023-09"/>
    <s v="North Yorkshire Police"/>
    <s v="North Yorkshire Police"/>
    <n v="-1.124431"/>
    <n v="53.945307"/>
    <s v="On or near Chesney Fields"/>
    <s v="E01013443"/>
    <s v="York 018B"/>
    <s v="Burglary"/>
    <x v="0"/>
  </r>
  <r>
    <s v="47ef1365900b4d373845fcf8904a87ac0b4e63e7ca082b0562d33142f9801d71"/>
    <s v="2023-09"/>
    <s v="North Yorkshire Police"/>
    <s v="North Yorkshire Police"/>
    <n v="-1.1198030000000001"/>
    <n v="53.946559000000001"/>
    <s v="On or near Windsor Garth"/>
    <s v="E01013443"/>
    <s v="York 018B"/>
    <s v="Burglary"/>
    <x v="2"/>
  </r>
  <r>
    <s v="e3639c8055961269c7df39c1cdd570e523c811f6c5fa983235c9aa09c6772dd9"/>
    <s v="2023-09"/>
    <s v="North Yorkshire Police"/>
    <s v="North Yorkshire Police"/>
    <n v="-1.1229640000000001"/>
    <n v="53.948397"/>
    <s v="On or near Stuart Road"/>
    <s v="E01013443"/>
    <s v="York 018B"/>
    <s v="Criminal damage and arson"/>
    <x v="2"/>
  </r>
  <r>
    <s v="e8b4e576e9973912d9b4e7e41b19bee3f49d8883579825c13a686972fff532d3"/>
    <s v="2023-09"/>
    <s v="North Yorkshire Police"/>
    <s v="North Yorkshire Police"/>
    <n v="-1.124431"/>
    <n v="53.945307"/>
    <s v="On or near Chesney Fields"/>
    <s v="E01013443"/>
    <s v="York 018B"/>
    <s v="Criminal damage and arson"/>
    <x v="0"/>
  </r>
  <r>
    <s v="3d301fea4cbfa09fa11c4242230e3422687594bd1d2b285f38de452cf5263278"/>
    <s v="2023-09"/>
    <s v="North Yorkshire Police"/>
    <s v="North Yorkshire Police"/>
    <n v="-1.1264000000000001"/>
    <n v="53.942931000000002"/>
    <s v="On or near Herman Walk"/>
    <s v="E01013443"/>
    <s v="York 018B"/>
    <s v="Drugs"/>
    <x v="0"/>
  </r>
  <r>
    <s v="47de8667983eebbad0dda8813580a85d76a7541d0c1ab2f770068e31d278aaf2"/>
    <s v="2023-09"/>
    <s v="North Yorkshire Police"/>
    <s v="North Yorkshire Police"/>
    <n v="-1.1264000000000001"/>
    <n v="53.942931000000002"/>
    <s v="On or near Herman Walk"/>
    <s v="E01013443"/>
    <s v="York 018B"/>
    <s v="Drugs"/>
    <x v="0"/>
  </r>
  <r>
    <s v="c80abc91bbe72454ef064661c31151bf3a42385ecbfb1ea4c82baaa511828955"/>
    <s v="2023-09"/>
    <s v="North Yorkshire Police"/>
    <s v="North Yorkshire Police"/>
    <n v="-1.1264000000000001"/>
    <n v="53.942931000000002"/>
    <s v="On or near Herman Walk"/>
    <s v="E01013443"/>
    <s v="York 018B"/>
    <s v="Drugs"/>
    <x v="0"/>
  </r>
  <r>
    <s v="0d1201cdcee399363a48bd255db9ce685ac0320a61dd3abd4d8c8add58f4fdf9"/>
    <s v="2023-09"/>
    <s v="North Yorkshire Police"/>
    <s v="North Yorkshire Police"/>
    <n v="-1.124898"/>
    <n v="53.946289999999998"/>
    <s v="On or near Clay Place"/>
    <s v="E01013443"/>
    <s v="York 018B"/>
    <s v="Other theft"/>
    <x v="0"/>
  </r>
  <r>
    <s v="017324364a4d33b4267b55248b26d6479a1f8a8e57d3c0e90c6db3c49a3081a7"/>
    <s v="2023-09"/>
    <s v="North Yorkshire Police"/>
    <s v="North Yorkshire Police"/>
    <n v="-1.1229640000000001"/>
    <n v="53.948397"/>
    <s v="On or near Stuart Road"/>
    <s v="E01013443"/>
    <s v="York 018B"/>
    <s v="Public order"/>
    <x v="0"/>
  </r>
  <r>
    <s v="77be1d76cdb56d9a11382a09b0bd3f75190c6862a9fd678e1d55eb590aaddb98"/>
    <s v="2023-09"/>
    <s v="North Yorkshire Police"/>
    <s v="North Yorkshire Police"/>
    <n v="-1.120825"/>
    <n v="53.945774999999998"/>
    <s v="On or near Cheltenham Court"/>
    <s v="E01013443"/>
    <s v="York 018B"/>
    <s v="Public order"/>
    <x v="0"/>
  </r>
  <r>
    <s v="3616353a30d4e839e857e4e095dc4bd4b1182ea01d3ba9658e16f8b5a03e8aab"/>
    <s v="2023-09"/>
    <s v="North Yorkshire Police"/>
    <s v="North Yorkshire Police"/>
    <n v="-1.124898"/>
    <n v="53.946289999999998"/>
    <s v="On or near Clay Place"/>
    <s v="E01013443"/>
    <s v="York 018B"/>
    <s v="Public order"/>
    <x v="0"/>
  </r>
  <r>
    <s v="e6d7d59120ae3895efdbebc6c8f5596c111f197f59fbbdf269f2e536983206be"/>
    <s v="2023-09"/>
    <s v="North Yorkshire Police"/>
    <s v="North Yorkshire Police"/>
    <n v="-1.124898"/>
    <n v="53.946289999999998"/>
    <s v="On or near Clay Place"/>
    <s v="E01013443"/>
    <s v="York 018B"/>
    <s v="Shoplifting"/>
    <x v="3"/>
  </r>
  <r>
    <s v="19d2e2f876b28aac2a3d99ff75212af17995f9515418ab2e1f365869e27d02b4"/>
    <s v="2023-09"/>
    <s v="North Yorkshire Police"/>
    <s v="North Yorkshire Police"/>
    <n v="-1.124898"/>
    <n v="53.946289999999998"/>
    <s v="On or near Clay Place"/>
    <s v="E01013443"/>
    <s v="York 018B"/>
    <s v="Shoplifting"/>
    <x v="0"/>
  </r>
  <r>
    <s v="fdad9543f5f4972e1fd05f54556f01031396cc7ec261684621a6599d5d0f4ce0"/>
    <s v="2023-09"/>
    <s v="North Yorkshire Police"/>
    <s v="North Yorkshire Police"/>
    <n v="-1.124898"/>
    <n v="53.946289999999998"/>
    <s v="On or near Clay Place"/>
    <s v="E01013443"/>
    <s v="York 018B"/>
    <s v="Shoplifting"/>
    <x v="2"/>
  </r>
  <r>
    <s v="ad0bb4430c7a363d48c7c3c03729430d8c76c3f8039ccbd6bebd22d99339c11f"/>
    <s v="2023-09"/>
    <s v="North Yorkshire Police"/>
    <s v="North Yorkshire Police"/>
    <n v="-1.124431"/>
    <n v="53.945307"/>
    <s v="On or near Chesney Fields"/>
    <s v="E01013443"/>
    <s v="York 018B"/>
    <s v="Vehicle crime"/>
    <x v="2"/>
  </r>
  <r>
    <s v="029ebf9f2942da4aa325837d4617ab041f17857d4c71e79c00b6c59a89ab45e6"/>
    <s v="2023-09"/>
    <s v="North Yorkshire Police"/>
    <s v="North Yorkshire Police"/>
    <n v="-1.1264000000000001"/>
    <n v="53.942931000000002"/>
    <s v="On or near Herman Walk"/>
    <s v="E01013443"/>
    <s v="York 018B"/>
    <s v="Violence and sexual offences"/>
    <x v="0"/>
  </r>
  <r>
    <s v="dc16e767a0f626083e43b1987d6e46ff43cba626155ff1d2d4cdac152ef79f97"/>
    <s v="2023-09"/>
    <s v="North Yorkshire Police"/>
    <s v="North Yorkshire Police"/>
    <n v="-1.124431"/>
    <n v="53.945307"/>
    <s v="On or near Chesney Fields"/>
    <s v="E01013443"/>
    <s v="York 018B"/>
    <s v="Violence and sexual offences"/>
    <x v="0"/>
  </r>
  <r>
    <s v="8386f299c8d61425607d28fa4b58fd85b0e32ca44e4a1d0c6e98bc8d24dad84a"/>
    <s v="2023-09"/>
    <s v="North Yorkshire Police"/>
    <s v="North Yorkshire Police"/>
    <n v="-1.1208720000000001"/>
    <n v="53.945748999999999"/>
    <s v="On or near Newbury Avenue"/>
    <s v="E01013443"/>
    <s v="York 018B"/>
    <s v="Violence and sexual offences"/>
    <x v="3"/>
  </r>
  <r>
    <s v="f6f145d693568c8932d7b46c882e8c9801879aeab128c595b010b91d99876aff"/>
    <s v="2023-09"/>
    <s v="North Yorkshire Police"/>
    <s v="North Yorkshire Police"/>
    <n v="-1.1229640000000001"/>
    <n v="53.948397"/>
    <s v="On or near Stuart Road"/>
    <s v="E01013443"/>
    <s v="York 018B"/>
    <s v="Violence and sexual offences"/>
    <x v="3"/>
  </r>
  <r>
    <s v="68d15981944caa57b9687ce0b5dbd82483fe5f5e6af7f4bae2b50f623493552a"/>
    <s v="2023-09"/>
    <s v="North Yorkshire Police"/>
    <s v="North Yorkshire Police"/>
    <n v="-1.124431"/>
    <n v="53.945307"/>
    <s v="On or near Chesney Fields"/>
    <s v="E01013443"/>
    <s v="York 018B"/>
    <s v="Violence and sexual offences"/>
    <x v="0"/>
  </r>
  <r>
    <s v="9babc776017e912164deedb853b8a53abd54be324d60f687b42e3110c0a41e5a"/>
    <s v="2023-09"/>
    <s v="North Yorkshire Police"/>
    <s v="North Yorkshire Police"/>
    <n v="-1.124431"/>
    <n v="53.945307"/>
    <s v="On or near Chesney Fields"/>
    <s v="E01013443"/>
    <s v="York 018B"/>
    <s v="Violence and sexual offences"/>
    <x v="0"/>
  </r>
  <r>
    <s v="f78c212949c1d03564797979bc74d548a3d3b46e5017bcb07a8393cc6f50230a"/>
    <s v="2023-09"/>
    <s v="North Yorkshire Police"/>
    <s v="North Yorkshire Police"/>
    <n v="-1.124431"/>
    <n v="53.945307"/>
    <s v="On or near Chesney Fields"/>
    <s v="E01013443"/>
    <s v="York 018B"/>
    <s v="Violence and sexual offences"/>
    <x v="4"/>
  </r>
  <r>
    <s v="e2507390c8996b246b3c65e86bf761f8a223e2c029d98025211de1e33b18461c"/>
    <s v="2023-09"/>
    <s v="North Yorkshire Police"/>
    <s v="North Yorkshire Police"/>
    <n v="-1.1264000000000001"/>
    <n v="53.942931000000002"/>
    <s v="On or near Herman Walk"/>
    <s v="E01013443"/>
    <s v="York 018B"/>
    <s v="Violence and sexual offences"/>
    <x v="3"/>
  </r>
  <r>
    <s v="18f644bcb4ca4fb8da4b3e0ffb8dfab146b9e9ba8cafa2b3f99ae96348a8325b"/>
    <s v="2023-09"/>
    <s v="North Yorkshire Police"/>
    <s v="North Yorkshire Police"/>
    <n v="-1.1264000000000001"/>
    <n v="53.942931000000002"/>
    <s v="On or near Herman Walk"/>
    <s v="E01013443"/>
    <s v="York 018B"/>
    <s v="Violence and sexual offences"/>
    <x v="0"/>
  </r>
  <r>
    <s v="6cc5ec7f6ca1b8e36262f0a4eb723e19a3aa00856a7b63f154044c2916249217"/>
    <s v="2023-09"/>
    <s v="North Yorkshire Police"/>
    <s v="North Yorkshire Police"/>
    <n v="-1.1264000000000001"/>
    <n v="53.942931000000002"/>
    <s v="On or near Herman Walk"/>
    <s v="E01013443"/>
    <s v="York 018B"/>
    <s v="Violence and sexual offences"/>
    <x v="0"/>
  </r>
  <r>
    <s v="fec62b075f2e00d944c3bd7903bd3b3587666c13715256498e1dbebc95e44fc7"/>
    <s v="2023-09"/>
    <s v="North Yorkshire Police"/>
    <s v="North Yorkshire Police"/>
    <n v="-1.124898"/>
    <n v="53.946289999999998"/>
    <s v="On or near Clay Place"/>
    <s v="E01013443"/>
    <s v="York 018B"/>
    <s v="Violence and sexual offences"/>
    <x v="0"/>
  </r>
  <r>
    <s v="ec2aff692991114053c243d99f7a9fe0566af8b9a49fb668fe18a8440a8eb6f0"/>
    <s v="2023-09"/>
    <s v="North Yorkshire Police"/>
    <s v="North Yorkshire Police"/>
    <n v="-1.145575"/>
    <n v="53.952900999999997"/>
    <s v="On or near The Burn"/>
    <s v="E01013444"/>
    <s v="York 018C"/>
    <s v="Criminal damage and arson"/>
    <x v="0"/>
  </r>
  <r>
    <s v="74cd4c2e0c1de63237288e51696842aab74a40decf7cfba5b0c6495efa4a3809"/>
    <s v="2023-09"/>
    <s v="North Yorkshire Police"/>
    <s v="North Yorkshire Police"/>
    <n v="-1.145575"/>
    <n v="53.952900999999997"/>
    <s v="On or near The Burn"/>
    <s v="E01013444"/>
    <s v="York 018C"/>
    <s v="Possession of weapons"/>
    <x v="0"/>
  </r>
  <r>
    <s v="708b9bc2351491402ce7785dff7ab8d6526a6ca2fdffd3be08a0cb52959a0f0c"/>
    <s v="2023-09"/>
    <s v="North Yorkshire Police"/>
    <s v="North Yorkshire Police"/>
    <n v="-1.1383890000000001"/>
    <n v="53.954073000000001"/>
    <s v="On or near Marston Crescent"/>
    <s v="E01013444"/>
    <s v="York 018C"/>
    <s v="Public order"/>
    <x v="0"/>
  </r>
  <r>
    <s v="075cc24f47cef9d20408fb9b3f2e03f76dfeecffab8509374f3d78c85c95f31b"/>
    <s v="2023-09"/>
    <s v="North Yorkshire Police"/>
    <s v="North Yorkshire Police"/>
    <n v="-1.1383890000000001"/>
    <n v="53.954073000000001"/>
    <s v="On or near Marston Crescent"/>
    <s v="E01013444"/>
    <s v="York 018C"/>
    <s v="Public order"/>
    <x v="0"/>
  </r>
  <r>
    <s v="6ca31cdccc09ba27206a308d82e62412450ebba7ebb2ea08bc4e3fcee089c711"/>
    <s v="2023-09"/>
    <s v="North Yorkshire Police"/>
    <s v="North Yorkshire Police"/>
    <n v="-1.1383890000000001"/>
    <n v="53.954073000000001"/>
    <s v="On or near Marston Crescent"/>
    <s v="E01013444"/>
    <s v="York 018C"/>
    <s v="Public order"/>
    <x v="0"/>
  </r>
  <r>
    <s v="16828c4ce4858569dad2325442cf8bede92a047065d5a48baaa92e45fa00ee79"/>
    <s v="2023-09"/>
    <s v="North Yorkshire Police"/>
    <s v="North Yorkshire Police"/>
    <n v="-1.1383890000000001"/>
    <n v="53.954073000000001"/>
    <s v="On or near Marston Crescent"/>
    <s v="E01013444"/>
    <s v="York 018C"/>
    <s v="Public order"/>
    <x v="4"/>
  </r>
  <r>
    <s v="7972e0ed03cacbec1f6a31d1cb847accd108df0ecb83abbd5530e094f9fe117f"/>
    <s v="2023-09"/>
    <s v="North Yorkshire Police"/>
    <s v="North Yorkshire Police"/>
    <n v="-1.1383890000000001"/>
    <n v="53.954073000000001"/>
    <s v="On or near Marston Crescent"/>
    <s v="E01013444"/>
    <s v="York 018C"/>
    <s v="Public order"/>
    <x v="4"/>
  </r>
  <r>
    <s v="c5624ca4996dd981280ac5245c6ccad95c46aaf6edaed06c1a0948f24f83add3"/>
    <s v="2023-09"/>
    <s v="North Yorkshire Police"/>
    <s v="North Yorkshire Police"/>
    <n v="-1.1420999999999999"/>
    <n v="53.952212000000003"/>
    <s v="On or near Barkston Close"/>
    <s v="E01013444"/>
    <s v="York 018C"/>
    <s v="Public order"/>
    <x v="3"/>
  </r>
  <r>
    <s v="4ae04f3e60352d01ad292639be23cf107f144f482501ddf8717247bebb7c307c"/>
    <s v="2023-09"/>
    <s v="North Yorkshire Police"/>
    <s v="North Yorkshire Police"/>
    <n v="-1.145575"/>
    <n v="53.952900999999997"/>
    <s v="On or near The Burn"/>
    <s v="E01013444"/>
    <s v="York 018C"/>
    <s v="Violence and sexual offences"/>
    <x v="0"/>
  </r>
  <r>
    <s v="19ebed69f6e22985bf50784963e496923438379a4d02113a71226c043fc81bb6"/>
    <s v="2023-09"/>
    <s v="North Yorkshire Police"/>
    <s v="North Yorkshire Police"/>
    <n v="-1.1420999999999999"/>
    <n v="53.952212000000003"/>
    <s v="On or near Barkston Close"/>
    <s v="E01013444"/>
    <s v="York 018C"/>
    <s v="Violence and sexual offences"/>
    <x v="0"/>
  </r>
  <r>
    <s v="b0252fa95f6bf5823830d79ce725b250fadd492b1fcb943cc3074f112d55ace1"/>
    <s v="2023-09"/>
    <s v="North Yorkshire Police"/>
    <s v="North Yorkshire Police"/>
    <n v="-1.145575"/>
    <n v="53.952900999999997"/>
    <s v="On or near The Burn"/>
    <s v="E01013444"/>
    <s v="York 018C"/>
    <s v="Violence and sexual offences"/>
    <x v="0"/>
  </r>
  <r>
    <s v="4082ad2461ad8a8c3eb913345caf3d69d38176cb23242676669fa7d20cb0b788"/>
    <s v="2023-09"/>
    <s v="North Yorkshire Police"/>
    <s v="North Yorkshire Police"/>
    <n v="-1.145575"/>
    <n v="53.952900999999997"/>
    <s v="On or near The Burn"/>
    <s v="E01013444"/>
    <s v="York 018C"/>
    <s v="Violence and sexual offences"/>
    <x v="0"/>
  </r>
  <r>
    <s v="6382722cf15cf836b3cff0b0c4cc504267eedaeb5ce2caa2a9663c485d5b060c"/>
    <s v="2023-09"/>
    <s v="North Yorkshire Police"/>
    <s v="North Yorkshire Police"/>
    <n v="-1.1420999999999999"/>
    <n v="53.952212000000003"/>
    <s v="On or near Barkston Close"/>
    <s v="E01013444"/>
    <s v="York 018C"/>
    <s v="Violence and sexual offences"/>
    <x v="3"/>
  </r>
  <r>
    <s v="46216ccc4376f48d22c14ec95242509b581015335e9d925039001a8be1c97664"/>
    <s v="2023-09"/>
    <s v="North Yorkshire Police"/>
    <s v="North Yorkshire Police"/>
    <n v="-1.133456"/>
    <n v="53.947978999999997"/>
    <s v="On or near Cornlands Road"/>
    <s v="E01013446"/>
    <s v="York 018D"/>
    <s v="Bicycle theft"/>
    <x v="2"/>
  </r>
  <r>
    <s v="f26b5f16adb75ab0bee2261016a1f967ad07dbd56d2d154476bdfc85f2d5a76f"/>
    <s v="2023-09"/>
    <s v="North Yorkshire Police"/>
    <s v="North Yorkshire Police"/>
    <n v="-1.1381939999999999"/>
    <n v="53.945073999999998"/>
    <s v="On or near Askham Croft"/>
    <s v="E01013446"/>
    <s v="York 018D"/>
    <s v="Burglary"/>
    <x v="0"/>
  </r>
  <r>
    <s v="d2627f6e569b9b8f00d306a27e432285187499378a4cb43f2579b0339a285e8d"/>
    <s v="2023-09"/>
    <s v="North Yorkshire Police"/>
    <s v="North Yorkshire Police"/>
    <n v="-1.1356619999999999"/>
    <n v="53.947411000000002"/>
    <s v="On or near The Knoll"/>
    <s v="E01013446"/>
    <s v="York 018D"/>
    <s v="Criminal damage and arson"/>
    <x v="0"/>
  </r>
  <r>
    <s v="e7084cf59f95fff9d672a10dc81b8f58492b65be28e78d165766b016e3ebf159"/>
    <s v="2023-09"/>
    <s v="North Yorkshire Police"/>
    <s v="North Yorkshire Police"/>
    <n v="-1.1329070000000001"/>
    <n v="53.944344000000001"/>
    <s v="On or near Beagle Ridge Drive"/>
    <s v="E01013446"/>
    <s v="York 018D"/>
    <s v="Criminal damage and arson"/>
    <x v="3"/>
  </r>
  <r>
    <s v="a016d5399d237a440b9229e443a2f41f2eef7d587999a50a7fd6c932b1c3cd34"/>
    <s v="2023-09"/>
    <s v="North Yorkshire Police"/>
    <s v="North Yorkshire Police"/>
    <n v="-1.133456"/>
    <n v="53.947978999999997"/>
    <s v="On or near Cornlands Road"/>
    <s v="E01013446"/>
    <s v="York 018D"/>
    <s v="Criminal damage and arson"/>
    <x v="4"/>
  </r>
  <r>
    <s v="6bc03e96211f858e9cedfe8881a96d2034b3dd83708d1abf0d96f96b51d55de3"/>
    <s v="2023-09"/>
    <s v="North Yorkshire Police"/>
    <s v="North Yorkshire Police"/>
    <n v="-1.133456"/>
    <n v="53.947978999999997"/>
    <s v="On or near Cornlands Road"/>
    <s v="E01013446"/>
    <s v="York 018D"/>
    <s v="Possession of weapons"/>
    <x v="0"/>
  </r>
  <r>
    <s v="770724b0455bd0c42e2c608d735b7698de14a7e24299b9690a00fda3395c7658"/>
    <s v="2023-09"/>
    <s v="North Yorkshire Police"/>
    <s v="North Yorkshire Police"/>
    <n v="-1.1323810000000001"/>
    <n v="53.943271000000003"/>
    <s v="On or near Supermarket"/>
    <s v="E01013446"/>
    <s v="York 018D"/>
    <s v="Shoplifting"/>
    <x v="2"/>
  </r>
  <r>
    <s v="19ac9ff49f42d232fd50eaf3ce62909500f17e5d6b97ca4e98bfe0c800c4bac6"/>
    <s v="2023-09"/>
    <s v="North Yorkshire Police"/>
    <s v="North Yorkshire Police"/>
    <n v="-1.1323810000000001"/>
    <n v="53.943271000000003"/>
    <s v="On or near Supermarket"/>
    <s v="E01013446"/>
    <s v="York 018D"/>
    <s v="Shoplifting"/>
    <x v="2"/>
  </r>
  <r>
    <s v="83c239a86fb3063b324322ab0391f6a9743b5d34d38daa8a794afae2cb6e7403"/>
    <s v="2023-09"/>
    <s v="North Yorkshire Police"/>
    <s v="North Yorkshire Police"/>
    <n v="-1.1323810000000001"/>
    <n v="53.943271000000003"/>
    <s v="On or near Supermarket"/>
    <s v="E01013446"/>
    <s v="York 018D"/>
    <s v="Shoplifting"/>
    <x v="3"/>
  </r>
  <r>
    <s v="52164e63fc0674e6d093cbb355a27c0148700f975a13392082e58a603b5e55e2"/>
    <s v="2023-09"/>
    <s v="North Yorkshire Police"/>
    <s v="North Yorkshire Police"/>
    <n v="-1.1323810000000001"/>
    <n v="53.943271000000003"/>
    <s v="On or near Supermarket"/>
    <s v="E01013446"/>
    <s v="York 018D"/>
    <s v="Shoplifting"/>
    <x v="2"/>
  </r>
  <r>
    <s v="410688803167378773c89b136f18a41128d69cdeea53fcb9d3395f731c711ce3"/>
    <s v="2023-09"/>
    <s v="North Yorkshire Police"/>
    <s v="North Yorkshire Police"/>
    <n v="-1.133456"/>
    <n v="53.947978999999997"/>
    <s v="On or near Cornlands Road"/>
    <s v="E01013446"/>
    <s v="York 018D"/>
    <s v="Shoplifting"/>
    <x v="3"/>
  </r>
  <r>
    <s v="4e749f737913a86874e99282a28ae58d32c96ca67b9ed1f559a3d77b59c69c4a"/>
    <s v="2023-09"/>
    <s v="North Yorkshire Police"/>
    <s v="North Yorkshire Police"/>
    <n v="-1.133456"/>
    <n v="53.947978999999997"/>
    <s v="On or near Cornlands Road"/>
    <s v="E01013446"/>
    <s v="York 018D"/>
    <s v="Shoplifting"/>
    <x v="2"/>
  </r>
  <r>
    <s v="39ea3060fe9823bf2891dcd509458a904220efa8ba66be3deadd258979a74f3b"/>
    <s v="2023-09"/>
    <s v="North Yorkshire Police"/>
    <s v="North Yorkshire Police"/>
    <n v="-1.1374310000000001"/>
    <n v="53.948799000000001"/>
    <s v="On or near Askham Lane"/>
    <s v="E01013446"/>
    <s v="York 018D"/>
    <s v="Vehicle crime"/>
    <x v="0"/>
  </r>
  <r>
    <s v="cc3b54d661c4629b4cc4b9721b482462949db12b56ffe3584f0102652d94acb3"/>
    <s v="2023-09"/>
    <s v="North Yorkshire Police"/>
    <s v="North Yorkshire Police"/>
    <n v="-1.133456"/>
    <n v="53.947978999999997"/>
    <s v="On or near Cornlands Road"/>
    <s v="E01013446"/>
    <s v="York 018D"/>
    <s v="Vehicle crime"/>
    <x v="0"/>
  </r>
  <r>
    <s v="da91e980817075f900c46b6754ea263f00322ee3246c72567305b86e13c406e4"/>
    <s v="2023-09"/>
    <s v="North Yorkshire Police"/>
    <s v="North Yorkshire Police"/>
    <n v="-1.133456"/>
    <n v="53.947978999999997"/>
    <s v="On or near Cornlands Road"/>
    <s v="E01013446"/>
    <s v="York 018D"/>
    <s v="Violence and sexual offences"/>
    <x v="3"/>
  </r>
  <r>
    <s v="dda5ad30720cf8096dcfe5319b8a2b3dbdffc709c17599fcbf6e194a1f481c85"/>
    <s v="2023-09"/>
    <s v="North Yorkshire Police"/>
    <s v="North Yorkshire Police"/>
    <n v="-1.1323810000000001"/>
    <n v="53.943271000000003"/>
    <s v="On or near Supermarket"/>
    <s v="E01013446"/>
    <s v="York 018D"/>
    <s v="Violence and sexual offences"/>
    <x v="0"/>
  </r>
  <r>
    <s v="ab2035dd5ef46914ca23fa4b97598a47733685f3c2e71be5a43ef056293eecc0"/>
    <s v="2023-09"/>
    <s v="North Yorkshire Police"/>
    <s v="North Yorkshire Police"/>
    <n v="-1.1323810000000001"/>
    <n v="53.943271000000003"/>
    <s v="On or near Supermarket"/>
    <s v="E01013446"/>
    <s v="York 018D"/>
    <s v="Violence and sexual offences"/>
    <x v="0"/>
  </r>
  <r>
    <s v="27ae7b0bb8611cfb39d8c1a2768941227ffa87f7dffdb6a2117806d25823b7ed"/>
    <s v="2023-09"/>
    <s v="North Yorkshire Police"/>
    <s v="North Yorkshire Police"/>
    <n v="-1.1341300000000001"/>
    <n v="53.945583999999997"/>
    <s v="On or near Tithe Close"/>
    <s v="E01013446"/>
    <s v="York 018D"/>
    <s v="Violence and sexual offences"/>
    <x v="3"/>
  </r>
  <r>
    <s v="987f86346b6a90cd813f780055fab2c64d57fa550f3776ccb34249c3c074377a"/>
    <s v="2023-09"/>
    <s v="North Yorkshire Police"/>
    <s v="North Yorkshire Police"/>
    <n v="-1.1323810000000001"/>
    <n v="53.943271000000003"/>
    <s v="On or near Supermarket"/>
    <s v="E01013446"/>
    <s v="York 018D"/>
    <s v="Violence and sexual offences"/>
    <x v="0"/>
  </r>
  <r>
    <s v="1850dcb9a809d80e988bcaea3d78c18b50855795699914cedeb285a30237519e"/>
    <s v="2023-09"/>
    <s v="North Yorkshire Police"/>
    <s v="North Yorkshire Police"/>
    <n v="-1.132026"/>
    <n v="53.943492999999997"/>
    <s v="On or near Fir Heath Close"/>
    <s v="E01013446"/>
    <s v="York 018D"/>
    <s v="Violence and sexual offences"/>
    <x v="0"/>
  </r>
  <r>
    <s v="736e7c9bb74da33083ad57ebac2265b6045be96accf17bdf76edbf5b9722453a"/>
    <s v="2023-09"/>
    <s v="North Yorkshire Police"/>
    <s v="North Yorkshire Police"/>
    <n v="-1.133456"/>
    <n v="53.947978999999997"/>
    <s v="On or near Cornlands Road"/>
    <s v="E01013446"/>
    <s v="York 018D"/>
    <s v="Violence and sexual offences"/>
    <x v="0"/>
  </r>
  <r>
    <s v="1279335035ced9cc9fb2e5ab3338a9737257f7714686b8c597224290b07aaba5"/>
    <s v="2023-09"/>
    <s v="North Yorkshire Police"/>
    <s v="North Yorkshire Police"/>
    <n v="-1.1341300000000001"/>
    <n v="53.945583999999997"/>
    <s v="On or near Tithe Close"/>
    <s v="E01013446"/>
    <s v="York 018D"/>
    <s v="Violence and sexual offences"/>
    <x v="0"/>
  </r>
  <r>
    <s v="0910ff24f7ae6e09fa4d854a94db7295ab3e9c949685e59c52ff3fe77ab344fe"/>
    <s v="2023-09"/>
    <s v="North Yorkshire Police"/>
    <s v="North Yorkshire Police"/>
    <n v="-1.1370830000000001"/>
    <n v="53.945757999999998"/>
    <s v="On or near St Michaels Court"/>
    <s v="E01013446"/>
    <s v="York 018D"/>
    <s v="Violence and sexual offences"/>
    <x v="0"/>
  </r>
  <r>
    <s v="d3f17e3ed8c9877a3be6874b80f6c5d2cc15425213295816f94927e830da2f1e"/>
    <s v="2023-09"/>
    <s v="North Yorkshire Police"/>
    <s v="North Yorkshire Police"/>
    <n v="-1.133456"/>
    <n v="53.947978999999997"/>
    <s v="On or near Cornlands Road"/>
    <s v="E01013446"/>
    <s v="York 018D"/>
    <s v="Violence and sexual offences"/>
    <x v="0"/>
  </r>
  <r>
    <s v="fcb7a0763cf757d22ca2a94439137f790467cc5b572b7f3922225bcdd8575ae8"/>
    <s v="2023-09"/>
    <s v="North Yorkshire Police"/>
    <s v="North Yorkshire Police"/>
    <n v="-1.133456"/>
    <n v="53.947978999999997"/>
    <s v="On or near Cornlands Road"/>
    <s v="E01013446"/>
    <s v="York 018D"/>
    <s v="Violence and sexual offences"/>
    <x v="0"/>
  </r>
  <r>
    <s v="892db1c5e43561a523f984db4b2189994a38addcbd2232d1dce4735dc964627a"/>
    <s v="2023-09"/>
    <s v="North Yorkshire Police"/>
    <s v="North Yorkshire Police"/>
    <n v="-1.132026"/>
    <n v="53.943492999999997"/>
    <s v="On or near Fir Heath Close"/>
    <s v="E01013446"/>
    <s v="York 018D"/>
    <s v="Violence and sexual offences"/>
    <x v="0"/>
  </r>
  <r>
    <s v="735f3dc1e8ffb9e0c046d224fd5f386c015d7514cc7e01dbdfe851d3ca7e1cc5"/>
    <s v="2023-09"/>
    <s v="North Yorkshire Police"/>
    <s v="North Yorkshire Police"/>
    <n v="-1.133456"/>
    <n v="53.947978999999997"/>
    <s v="On or near Cornlands Road"/>
    <s v="E01013446"/>
    <s v="York 018D"/>
    <s v="Violence and sexual offences"/>
    <x v="0"/>
  </r>
  <r>
    <s v="cb2d413856a36a33e2278b06fd47baebdb24c2c636ff1a9662915361b99bf0e7"/>
    <s v="2023-09"/>
    <s v="North Yorkshire Police"/>
    <s v="North Yorkshire Police"/>
    <n v="-1.133456"/>
    <n v="53.947978999999997"/>
    <s v="On or near Cornlands Road"/>
    <s v="E01013446"/>
    <s v="York 018D"/>
    <s v="Violence and sexual offences"/>
    <x v="0"/>
  </r>
  <r>
    <s v="91c205bcb06b471e27fb852c496370bb99cea98b2702adee7f548d4d502494cb"/>
    <s v="2023-09"/>
    <s v="North Yorkshire Police"/>
    <s v="North Yorkshire Police"/>
    <n v="-1.1341300000000001"/>
    <n v="53.945583999999997"/>
    <s v="On or near Tithe Close"/>
    <s v="E01013446"/>
    <s v="York 018D"/>
    <s v="Violence and sexual offences"/>
    <x v="0"/>
  </r>
  <r>
    <s v="9ae41cea81745ed0c71c6980171bd265ebcd5ee3c394af8209f838a45b295e93"/>
    <s v="2023-09"/>
    <s v="North Yorkshire Police"/>
    <s v="North Yorkshire Police"/>
    <n v="-1.1290039999999999"/>
    <n v="53.945179000000003"/>
    <s v="On or near St Stephen'S Square"/>
    <s v="E01013447"/>
    <s v="York 018E"/>
    <s v="Bicycle theft"/>
    <x v="3"/>
  </r>
  <r>
    <s v="89af79076ac1b7b833ecf27352a292864c94538f3e9c5f5594439a1e826b6069"/>
    <s v="2023-09"/>
    <s v="North Yorkshire Police"/>
    <s v="North Yorkshire Police"/>
    <n v="-1.1324879999999999"/>
    <n v="53.946885000000002"/>
    <s v="On or near The Reeves"/>
    <s v="E01013447"/>
    <s v="York 018E"/>
    <s v="Burglary"/>
    <x v="0"/>
  </r>
  <r>
    <s v="86ea62031c07c46b4e87a482485b12e5a38010f3596e95f9efb68358abcf6694"/>
    <s v="2023-09"/>
    <s v="North Yorkshire Police"/>
    <s v="North Yorkshire Police"/>
    <n v="-1.1252310000000001"/>
    <n v="53.948566999999997"/>
    <s v="On or near Middleton Road"/>
    <s v="E01013447"/>
    <s v="York 018E"/>
    <s v="Burglary"/>
    <x v="0"/>
  </r>
  <r>
    <s v="e9e2def3a4870c50b2d7ec4a98716c01dae32b424be204b5a16a7e707dc33ec5"/>
    <s v="2023-09"/>
    <s v="North Yorkshire Police"/>
    <s v="North Yorkshire Police"/>
    <n v="-1.132979"/>
    <n v="53.949683"/>
    <s v="On or near Tennent Road"/>
    <s v="E01013447"/>
    <s v="York 018E"/>
    <s v="Criminal damage and arson"/>
    <x v="0"/>
  </r>
  <r>
    <s v="d921d5c25b5c89439c39555d905f7dd65ea37a9833483fff271df83333028cea"/>
    <s v="2023-09"/>
    <s v="North Yorkshire Police"/>
    <s v="North Yorkshire Police"/>
    <n v="-1.1316580000000001"/>
    <n v="53.949449000000001"/>
    <s v="On or near Lown Hill"/>
    <s v="E01013447"/>
    <s v="York 018E"/>
    <s v="Criminal damage and arson"/>
    <x v="0"/>
  </r>
  <r>
    <s v="0c5636970c1463022614f2d465170e2f5b7cedde3047937b14d59dbde6455eaa"/>
    <s v="2023-09"/>
    <s v="North Yorkshire Police"/>
    <s v="North Yorkshire Police"/>
    <n v="-1.132979"/>
    <n v="53.949683"/>
    <s v="On or near Tennent Road"/>
    <s v="E01013447"/>
    <s v="York 018E"/>
    <s v="Criminal damage and arson"/>
    <x v="0"/>
  </r>
  <r>
    <s v="6e2d90f2326ae0ea0de0736ebb63c0f9ec58cce622db6c3f0b3bad24d1ad6bba"/>
    <s v="2023-09"/>
    <s v="North Yorkshire Police"/>
    <s v="North Yorkshire Police"/>
    <n v="-1.1316580000000001"/>
    <n v="53.949449000000001"/>
    <s v="On or near Lown Hill"/>
    <s v="E01013447"/>
    <s v="York 018E"/>
    <s v="Criminal damage and arson"/>
    <x v="0"/>
  </r>
  <r>
    <s v="14e1ada6a756e421b2018d64cb1afedd3b302dfaaf66caabb6ad38ac3dd16510"/>
    <s v="2023-09"/>
    <s v="North Yorkshire Police"/>
    <s v="North Yorkshire Police"/>
    <n v="-1.13002"/>
    <n v="53.946174999999997"/>
    <s v="On or near St Stephen'S Road"/>
    <s v="E01013447"/>
    <s v="York 018E"/>
    <s v="Criminal damage and arson"/>
    <x v="0"/>
  </r>
  <r>
    <s v="367894c0f99e8297b68cf00e9159fd7596365b68ddee8849b4cbff3e6e117107"/>
    <s v="2023-09"/>
    <s v="North Yorkshire Police"/>
    <s v="North Yorkshire Police"/>
    <n v="-1.1316580000000001"/>
    <n v="53.949449000000001"/>
    <s v="On or near Lown Hill"/>
    <s v="E01013447"/>
    <s v="York 018E"/>
    <s v="Criminal damage and arson"/>
    <x v="0"/>
  </r>
  <r>
    <s v="3f397e0ab11a29e1eaebae4bb24404e91323a88abe1bbb4e0f5c1e99a7e2b618"/>
    <s v="2023-09"/>
    <s v="North Yorkshire Police"/>
    <s v="North Yorkshire Police"/>
    <n v="-1.1316580000000001"/>
    <n v="53.949449000000001"/>
    <s v="On or near Lown Hill"/>
    <s v="E01013447"/>
    <s v="York 018E"/>
    <s v="Criminal damage and arson"/>
    <x v="0"/>
  </r>
  <r>
    <s v="03685ab4c5f45554edb6b4338642ec1f8b97e0805f96d725c0c5c8bc7eb31375"/>
    <s v="2023-09"/>
    <s v="North Yorkshire Police"/>
    <s v="North Yorkshire Police"/>
    <n v="-1.1272660000000001"/>
    <n v="53.948905000000003"/>
    <s v="On or near Gale Lane"/>
    <s v="E01013447"/>
    <s v="York 018E"/>
    <s v="Criminal damage and arson"/>
    <x v="3"/>
  </r>
  <r>
    <s v="5da69d351fa8b196d2056fd240a7d9c821111d7e00df364e3548a56f6d98b606"/>
    <s v="2023-09"/>
    <s v="North Yorkshire Police"/>
    <s v="North Yorkshire Police"/>
    <n v="-1.1316580000000001"/>
    <n v="53.949449000000001"/>
    <s v="On or near Lown Hill"/>
    <s v="E01013447"/>
    <s v="York 018E"/>
    <s v="Drugs"/>
    <x v="0"/>
  </r>
  <r>
    <s v="e53314f9729a5a463ecc81a8f1fe31c89e37d8dd78a23ae8347ec05024788f86"/>
    <s v="2023-09"/>
    <s v="North Yorkshire Police"/>
    <s v="North Yorkshire Police"/>
    <n v="-1.1316580000000001"/>
    <n v="53.949449000000001"/>
    <s v="On or near Lown Hill"/>
    <s v="E01013447"/>
    <s v="York 018E"/>
    <s v="Other theft"/>
    <x v="0"/>
  </r>
  <r>
    <s v="c263c28791d27ea5437ff11978771d965f41790d04179477224a6379c14f8499"/>
    <s v="2023-09"/>
    <s v="North Yorkshire Police"/>
    <s v="North Yorkshire Police"/>
    <n v="-1.1290039999999999"/>
    <n v="53.945179000000003"/>
    <s v="On or near St Stephen'S Square"/>
    <s v="E01013447"/>
    <s v="York 018E"/>
    <s v="Other theft"/>
    <x v="0"/>
  </r>
  <r>
    <s v="4b7b2a8b9b04c5967c83993956ffcfb8e14ac690536deedae2ebb52345f89399"/>
    <s v="2023-09"/>
    <s v="North Yorkshire Police"/>
    <s v="North Yorkshire Police"/>
    <n v="-1.1252310000000001"/>
    <n v="53.948566999999997"/>
    <s v="On or near Middleton Road"/>
    <s v="E01013447"/>
    <s v="York 018E"/>
    <s v="Other theft"/>
    <x v="0"/>
  </r>
  <r>
    <s v="c12c72c8ddaf3650a13a2440fc1f59365a59d0d917671d8517589dbbe350e031"/>
    <s v="2023-09"/>
    <s v="North Yorkshire Police"/>
    <s v="North Yorkshire Police"/>
    <n v="-1.1316580000000001"/>
    <n v="53.949449000000001"/>
    <s v="On or near Lown Hill"/>
    <s v="E01013447"/>
    <s v="York 018E"/>
    <s v="Public order"/>
    <x v="0"/>
  </r>
  <r>
    <s v="a9b2e17b4e564ad6167e02422ea036f9bd83e7a8a3f298aca6726a2c3c6ec853"/>
    <s v="2023-09"/>
    <s v="North Yorkshire Police"/>
    <s v="North Yorkshire Police"/>
    <n v="-1.13002"/>
    <n v="53.946174999999997"/>
    <s v="On or near St Stephen'S Road"/>
    <s v="E01013447"/>
    <s v="York 018E"/>
    <s v="Public order"/>
    <x v="0"/>
  </r>
  <r>
    <s v="fd45839fde1680a46ee06ae95ad00febb069d462d7e36018fea0db4225b368b7"/>
    <s v="2023-09"/>
    <s v="North Yorkshire Police"/>
    <s v="North Yorkshire Police"/>
    <n v="-1.13002"/>
    <n v="53.946174999999997"/>
    <s v="On or near St Stephen'S Road"/>
    <s v="E01013447"/>
    <s v="York 018E"/>
    <s v="Public order"/>
    <x v="0"/>
  </r>
  <r>
    <s v="f27eeca3c110817c727b757b0cb096071cb832fe9b9985ca3f69392998c2103c"/>
    <s v="2023-09"/>
    <s v="North Yorkshire Police"/>
    <s v="North Yorkshire Police"/>
    <n v="-1.1286449999999999"/>
    <n v="53.948546999999998"/>
    <s v="On or near Parking Area"/>
    <s v="E01013447"/>
    <s v="York 018E"/>
    <s v="Public order"/>
    <x v="3"/>
  </r>
  <r>
    <s v="14221f60b20ac9b191121c0b6e93237d71510b2dec183e1866e4b3611f807054"/>
    <s v="2023-09"/>
    <s v="North Yorkshire Police"/>
    <s v="North Yorkshire Police"/>
    <n v="-1.1272660000000001"/>
    <n v="53.948905000000003"/>
    <s v="On or near Gale Lane"/>
    <s v="E01013447"/>
    <s v="York 018E"/>
    <s v="Robbery"/>
    <x v="0"/>
  </r>
  <r>
    <s v="3ed316f3bd4a55a1f68bdb9f491ad07ae80de741969ff058f2870fe588e07825"/>
    <s v="2023-09"/>
    <s v="North Yorkshire Police"/>
    <s v="North Yorkshire Police"/>
    <n v="-1.1252310000000001"/>
    <n v="53.948566999999997"/>
    <s v="On or near Middleton Road"/>
    <s v="E01013447"/>
    <s v="York 018E"/>
    <s v="Violence and sexual offences"/>
    <x v="3"/>
  </r>
  <r>
    <s v="03080dda50ab255022830129a904bcb76cd38303b64adf65d0081b5d1fe555bb"/>
    <s v="2023-09"/>
    <s v="North Yorkshire Police"/>
    <s v="North Yorkshire Police"/>
    <n v="-1.13002"/>
    <n v="53.946174999999997"/>
    <s v="On or near St Stephen'S Road"/>
    <s v="E01013447"/>
    <s v="York 018E"/>
    <s v="Violence and sexual offences"/>
    <x v="0"/>
  </r>
  <r>
    <s v="b48a5cd5bc8425ad8cdbd8c886ac333a020d790f2fbf2ff5b387322ff27f422c"/>
    <s v="2023-09"/>
    <s v="North Yorkshire Police"/>
    <s v="North Yorkshire Police"/>
    <n v="-1.1252310000000001"/>
    <n v="53.948566999999997"/>
    <s v="On or near Middleton Road"/>
    <s v="E01013447"/>
    <s v="York 018E"/>
    <s v="Violence and sexual offences"/>
    <x v="0"/>
  </r>
  <r>
    <s v="614e24dd255f305d2256cf14cb31310bf05df683e66bd148b34193e07b627257"/>
    <s v="2023-09"/>
    <s v="North Yorkshire Police"/>
    <s v="North Yorkshire Police"/>
    <n v="-1.1316580000000001"/>
    <n v="53.949449000000001"/>
    <s v="On or near Lown Hill"/>
    <s v="E01013447"/>
    <s v="York 018E"/>
    <s v="Violence and sexual offences"/>
    <x v="0"/>
  </r>
  <r>
    <s v="a3ed385d27b6ef871043328e9aae0bf6565333b0d15fd7f38764a18f3bed8da4"/>
    <s v="2023-09"/>
    <s v="North Yorkshire Police"/>
    <s v="North Yorkshire Police"/>
    <n v="-1.1252310000000001"/>
    <n v="53.948566999999997"/>
    <s v="On or near Middleton Road"/>
    <s v="E01013447"/>
    <s v="York 018E"/>
    <s v="Violence and sexual offences"/>
    <x v="0"/>
  </r>
  <r>
    <s v="22731c7cc24f3301895c05f5500e811cb2c984b4fba3fb9c1357904b91ae249b"/>
    <s v="2023-09"/>
    <s v="North Yorkshire Police"/>
    <s v="North Yorkshire Police"/>
    <n v="-1.1290039999999999"/>
    <n v="53.945179000000003"/>
    <s v="On or near St Stephen'S Square"/>
    <s v="E01013447"/>
    <s v="York 018E"/>
    <s v="Violence and sexual offences"/>
    <x v="0"/>
  </r>
  <r>
    <s v="7ed62342f266ffaa1c47b8d1136964a7ddff1377f670c8a6d18a001f90b487a5"/>
    <s v="2023-09"/>
    <s v="North Yorkshire Police"/>
    <s v="North Yorkshire Police"/>
    <n v="-1.1272660000000001"/>
    <n v="53.948905000000003"/>
    <s v="On or near Gale Lane"/>
    <s v="E01013447"/>
    <s v="York 018E"/>
    <s v="Violence and sexual offences"/>
    <x v="3"/>
  </r>
  <r>
    <s v="f66ff849893d6f8f66b1df9ed8a99a4babd1315672730782f77fd78b6caf2d23"/>
    <s v="2023-09"/>
    <s v="North Yorkshire Police"/>
    <s v="North Yorkshire Police"/>
    <n v="-1.128066"/>
    <n v="53.941935999999998"/>
    <s v="On or near Bradley Drive"/>
    <s v="E01013448"/>
    <s v="York 018F"/>
    <s v="Criminal damage and arson"/>
    <x v="2"/>
  </r>
  <r>
    <s v="8e3cd822492ec53e4e43eb61962a893a7590ce7932f72c77b0de8415e2ae41b0"/>
    <s v="2023-09"/>
    <s v="North Yorkshire Police"/>
    <s v="North Yorkshire Police"/>
    <n v="-1.1309929999999999"/>
    <n v="53.941876000000001"/>
    <s v="On or near Rogers Court"/>
    <s v="E01013448"/>
    <s v="York 018F"/>
    <s v="Criminal damage and arson"/>
    <x v="0"/>
  </r>
  <r>
    <s v="09742e5f68215475c241ed8758b62ef8fb9de77694fbd7ab9c6017f9bc45c071"/>
    <s v="2023-09"/>
    <s v="North Yorkshire Police"/>
    <s v="North Yorkshire Police"/>
    <n v="-1.1326510000000001"/>
    <n v="53.941960000000002"/>
    <s v="On or near Corlett Court"/>
    <s v="E01013448"/>
    <s v="York 018F"/>
    <s v="Criminal damage and arson"/>
    <x v="0"/>
  </r>
  <r>
    <s v="16310142b399538d56130fcbbcdf50264647d522be74a3508015c3da23048923"/>
    <s v="2023-09"/>
    <s v="North Yorkshire Police"/>
    <s v="North Yorkshire Police"/>
    <n v="-1.130117"/>
    <n v="53.940764999999999"/>
    <s v="On or near Cranfield Place"/>
    <s v="E01013448"/>
    <s v="York 018F"/>
    <s v="Criminal damage and arson"/>
    <x v="0"/>
  </r>
  <r>
    <s v="7fad3b93e324603abd51342f06d4e7002d6e72c9fe00231d2a4803b423da742e"/>
    <s v="2023-09"/>
    <s v="North Yorkshire Police"/>
    <s v="North Yorkshire Police"/>
    <n v="-1.1266"/>
    <n v="53.940640000000002"/>
    <s v="On or near Teal Drive"/>
    <s v="E01013448"/>
    <s v="York 018F"/>
    <s v="Criminal damage and arson"/>
    <x v="3"/>
  </r>
  <r>
    <s v="0c83fb8f6dfad963eafba0d7148eebaaf941ead75a279302a609e7d69fb1f7e1"/>
    <s v="2023-09"/>
    <s v="North Yorkshire Police"/>
    <s v="North Yorkshire Police"/>
    <n v="-1.129216"/>
    <n v="53.941603000000001"/>
    <s v="On or near Lydham Court"/>
    <s v="E01013448"/>
    <s v="York 018F"/>
    <s v="Criminal damage and arson"/>
    <x v="2"/>
  </r>
  <r>
    <s v="ccd2b48c8cab12cc3c89c8ead526a97f04a820a1a09a3fc96704ce0e5c1d8756"/>
    <s v="2023-09"/>
    <s v="North Yorkshire Police"/>
    <s v="North Yorkshire Police"/>
    <n v="-1.130949"/>
    <n v="53.941066999999997"/>
    <s v="On or near Vincent Way"/>
    <s v="E01013448"/>
    <s v="York 018F"/>
    <s v="Criminal damage and arson"/>
    <x v="2"/>
  </r>
  <r>
    <s v="adbb2e157ba05a7420c1218929242a0954e0e80482614081592c2b35474d5026"/>
    <s v="2023-09"/>
    <s v="North Yorkshire Police"/>
    <s v="North Yorkshire Police"/>
    <n v="-1.129216"/>
    <n v="53.941603000000001"/>
    <s v="On or near Lydham Court"/>
    <s v="E01013448"/>
    <s v="York 018F"/>
    <s v="Drugs"/>
    <x v="7"/>
  </r>
  <r>
    <s v="e08f698e5452b72195f084e3ce36dc4c5d499fcc17e94d7d4d41f3d976cf70f1"/>
    <s v="2023-09"/>
    <s v="North Yorkshire Police"/>
    <s v="North Yorkshire Police"/>
    <n v="-1.1326510000000001"/>
    <n v="53.941960000000002"/>
    <s v="On or near Corlett Court"/>
    <s v="E01013448"/>
    <s v="York 018F"/>
    <s v="Other theft"/>
    <x v="0"/>
  </r>
  <r>
    <s v="59960a8f0490d9e57bab9af45786070ceeefa791d95030013828955466968c8d"/>
    <s v="2023-09"/>
    <s v="North Yorkshire Police"/>
    <s v="North Yorkshire Police"/>
    <n v="-1.1341730000000001"/>
    <n v="53.942051999999997"/>
    <s v="On or near Morrell Court"/>
    <s v="E01013448"/>
    <s v="York 018F"/>
    <s v="Other theft"/>
    <x v="0"/>
  </r>
  <r>
    <s v="a44ff7992b02b9f82dc09c6f4a64ffd2511872045eaccfc093bfe5ce23f4dbe9"/>
    <s v="2023-09"/>
    <s v="North Yorkshire Police"/>
    <s v="North Yorkshire Police"/>
    <n v="-1.128066"/>
    <n v="53.941935999999998"/>
    <s v="On or near Bradley Drive"/>
    <s v="E01013448"/>
    <s v="York 018F"/>
    <s v="Other theft"/>
    <x v="2"/>
  </r>
  <r>
    <s v="e55555c6c53f35f3156d3a2e94828018e5323f60974837111ac2ba100e7a0846"/>
    <s v="2023-09"/>
    <s v="North Yorkshire Police"/>
    <s v="North Yorkshire Police"/>
    <n v="-1.1266"/>
    <n v="53.940640000000002"/>
    <s v="On or near Teal Drive"/>
    <s v="E01013448"/>
    <s v="York 018F"/>
    <s v="Public order"/>
    <x v="0"/>
  </r>
  <r>
    <s v="75103938efe9b234da60d0a77ca59726e6bde271b89fc02d2144db0cd076a4b8"/>
    <s v="2023-09"/>
    <s v="North Yorkshire Police"/>
    <s v="North Yorkshire Police"/>
    <n v="-1.128066"/>
    <n v="53.941935999999998"/>
    <s v="On or near Bradley Drive"/>
    <s v="E01013448"/>
    <s v="York 018F"/>
    <s v="Vehicle crime"/>
    <x v="3"/>
  </r>
  <r>
    <s v="505639c6c5b6c9c01b4206f1bb5dc065861aa6a7b269c0313ed96ca186124c2a"/>
    <s v="2023-09"/>
    <s v="North Yorkshire Police"/>
    <s v="North Yorkshire Police"/>
    <n v="-1.130117"/>
    <n v="53.940764999999999"/>
    <s v="On or near Cranfield Place"/>
    <s v="E01013448"/>
    <s v="York 018F"/>
    <s v="Violence and sexual offences"/>
    <x v="0"/>
  </r>
  <r>
    <s v="eed80514216423d7b2d15d7d1abb95d131a4ff63d1e9be7ea5337fb05fb6b388"/>
    <s v="2023-09"/>
    <s v="North Yorkshire Police"/>
    <s v="North Yorkshire Police"/>
    <n v="-1.130949"/>
    <n v="53.941066999999997"/>
    <s v="On or near Vincent Way"/>
    <s v="E01013448"/>
    <s v="York 018F"/>
    <s v="Violence and sexual offences"/>
    <x v="0"/>
  </r>
  <r>
    <s v="9f695d00a2a872baa2276389a925f0683977073a205be522ddd1d81d5e4da661"/>
    <s v="2023-09"/>
    <s v="North Yorkshire Police"/>
    <s v="North Yorkshire Police"/>
    <n v="-1.130117"/>
    <n v="53.940764999999999"/>
    <s v="On or near Cranfield Place"/>
    <s v="E01013448"/>
    <s v="York 018F"/>
    <s v="Violence and sexual offences"/>
    <x v="0"/>
  </r>
  <r>
    <s v="daaa9d4fb1753ff904076508fdf93963959a660c9378e582880c77d4e10d8739"/>
    <s v="2023-09"/>
    <s v="North Yorkshire Police"/>
    <s v="North Yorkshire Police"/>
    <n v="-1.1266"/>
    <n v="53.940640000000002"/>
    <s v="On or near Teal Drive"/>
    <s v="E01013448"/>
    <s v="York 018F"/>
    <s v="Violence and sexual offences"/>
    <x v="0"/>
  </r>
  <r>
    <s v="2711e8708d386c664969a907f425dab5d2cb2636a6627d44792ce3336bd8a3c7"/>
    <s v="2023-09"/>
    <s v="North Yorkshire Police"/>
    <s v="North Yorkshire Police"/>
    <n v="-1.1266"/>
    <n v="53.940640000000002"/>
    <s v="On or near Teal Drive"/>
    <s v="E01013448"/>
    <s v="York 018F"/>
    <s v="Violence and sexual offences"/>
    <x v="0"/>
  </r>
  <r>
    <s v="b29fa66c666af80d4a12de7472ee94a9d8f60000a9fa772481d3d6fa6f77959e"/>
    <s v="2023-09"/>
    <s v="North Yorkshire Police"/>
    <s v="North Yorkshire Police"/>
    <n v="-1.1326510000000001"/>
    <n v="53.941960000000002"/>
    <s v="On or near Corlett Court"/>
    <s v="E01013448"/>
    <s v="York 018F"/>
    <s v="Violence and sexual offences"/>
    <x v="0"/>
  </r>
  <r>
    <s v="f361df8360e0b739e9ec75622e7f2274944385bd3f25bfe6225a3b765018569e"/>
    <s v="2023-09"/>
    <s v="North Yorkshire Police"/>
    <s v="North Yorkshire Police"/>
    <n v="-1.128066"/>
    <n v="53.941935999999998"/>
    <s v="On or near Bradley Drive"/>
    <s v="E01013448"/>
    <s v="York 018F"/>
    <s v="Violence and sexual offences"/>
    <x v="3"/>
  </r>
  <r>
    <s v="aab2db0af48bc4134fc7c7056098da0c532541a39e3642f9baeb199846d342cb"/>
    <s v="2023-09"/>
    <s v="North Yorkshire Police"/>
    <s v="North Yorkshire Police"/>
    <n v="-1.127596"/>
    <n v="53.940396"/>
    <s v="On or near Wenham Road"/>
    <s v="E01013448"/>
    <s v="York 018F"/>
    <s v="Violence and sexual offences"/>
    <x v="3"/>
  </r>
  <r>
    <s v="b743ddbd861f1a63fbda76f66d566a5dec0a4024f1356165db4af0be22bb4ded"/>
    <s v="2023-09"/>
    <s v="North Yorkshire Police"/>
    <s v="North Yorkshire Police"/>
    <n v="-1.1262160000000001"/>
    <n v="53.941544999999998"/>
    <s v="On or near Martin Cheeseman Court"/>
    <s v="E01013448"/>
    <s v="York 018F"/>
    <s v="Violence and sexual offences"/>
    <x v="0"/>
  </r>
  <r>
    <s v="6a24e28978fb4ef5e05642ca64170f3242c3cf5986ce49d5f4d0caf80c5ab69a"/>
    <s v="2023-09"/>
    <s v="North Yorkshire Police"/>
    <s v="North Yorkshire Police"/>
    <n v="-1.129216"/>
    <n v="53.941603000000001"/>
    <s v="On or near Lydham Court"/>
    <s v="E01013448"/>
    <s v="York 018F"/>
    <s v="Violence and sexual offences"/>
    <x v="3"/>
  </r>
  <r>
    <s v="988372710bd03162968b444fc6333ad33c81808d248379c9b7aa01a002170380"/>
    <s v="2023-09"/>
    <s v="North Yorkshire Police"/>
    <s v="North Yorkshire Police"/>
    <n v="-1.1326510000000001"/>
    <n v="53.941960000000002"/>
    <s v="On or near Corlett Court"/>
    <s v="E01013448"/>
    <s v="York 018F"/>
    <s v="Violence and sexual offences"/>
    <x v="0"/>
  </r>
  <r>
    <s v="79d9a1cea76c5047813ecc5692ce08de6ee78470111abf534158c57be9491205"/>
    <s v="2023-09"/>
    <s v="North Yorkshire Police"/>
    <s v="North Yorkshire Police"/>
    <n v="-1.1262160000000001"/>
    <n v="53.941544999999998"/>
    <s v="On or near Martin Cheeseman Court"/>
    <s v="E01013448"/>
    <s v="York 018F"/>
    <s v="Violence and sexual offences"/>
    <x v="0"/>
  </r>
  <r>
    <s v="c4ac9656a2ca181a083f93b8d1d3af8cf1bc98e6681b82c3e9afe04d7f828c90"/>
    <s v="2023-09"/>
    <s v="North Yorkshire Police"/>
    <s v="North Yorkshire Police"/>
    <n v="-1.1326510000000001"/>
    <n v="53.941960000000002"/>
    <s v="On or near Corlett Court"/>
    <s v="E01013448"/>
    <s v="York 018F"/>
    <s v="Violence and sexual offences"/>
    <x v="0"/>
  </r>
  <r>
    <s v="2a2cc3195665703a98077d9456638d462deb06cdcf0d490833261046af3d161b"/>
    <s v="2023-09"/>
    <s v="North Yorkshire Police"/>
    <s v="North Yorkshire Police"/>
    <n v="-1.1262160000000001"/>
    <n v="53.941544999999998"/>
    <s v="On or near Martin Cheeseman Court"/>
    <s v="E01013448"/>
    <s v="York 018F"/>
    <s v="Other crime"/>
    <x v="0"/>
  </r>
  <r>
    <s v="981fc9c86061aa476fc792bfb2526820dbf7a1d0b6329cb8aac0feff64b4da96"/>
    <s v="2023-09"/>
    <s v="North Yorkshire Police"/>
    <s v="North Yorkshire Police"/>
    <n v="-1.071369"/>
    <n v="53.939641999999999"/>
    <s v="On or near Danum Drive"/>
    <s v="E01013360"/>
    <s v="York 019A"/>
    <s v="Other theft"/>
    <x v="0"/>
  </r>
  <r>
    <s v="280c1d9e40e6ac03a6fe8787db5d81b2256a8747f803f927ac4d1cdc76fb66ea"/>
    <s v="2023-09"/>
    <s v="North Yorkshire Police"/>
    <s v="North Yorkshire Police"/>
    <n v="-1.069985"/>
    <n v="53.940907000000003"/>
    <s v="On or near Supermarket"/>
    <s v="E01013360"/>
    <s v="York 019A"/>
    <s v="Shoplifting"/>
    <x v="3"/>
  </r>
  <r>
    <s v="12694aeab3465b27b180ef2f743e096a24bc506d5442eab94cf4b85a11afc1d1"/>
    <s v="2023-09"/>
    <s v="North Yorkshire Police"/>
    <s v="North Yorkshire Police"/>
    <n v="-1.069985"/>
    <n v="53.940907000000003"/>
    <s v="On or near Supermarket"/>
    <s v="E01013360"/>
    <s v="York 019A"/>
    <s v="Shoplifting"/>
    <x v="2"/>
  </r>
  <r>
    <s v="4264c262dfdb3d9af270f83ac2f24598c2eef9f743f3db4fa1ca9806867758ad"/>
    <s v="2023-09"/>
    <s v="North Yorkshire Police"/>
    <s v="North Yorkshire Police"/>
    <n v="-1.069985"/>
    <n v="53.940907000000003"/>
    <s v="On or near Supermarket"/>
    <s v="E01013360"/>
    <s v="York 019A"/>
    <s v="Shoplifting"/>
    <x v="2"/>
  </r>
  <r>
    <s v="32ca7911fe5058f986c35606276f8ec8a5bd4db80d1fa4667cb1a0ca55123f11"/>
    <s v="2023-09"/>
    <s v="North Yorkshire Police"/>
    <s v="North Yorkshire Police"/>
    <n v="-1.069985"/>
    <n v="53.940907000000003"/>
    <s v="On or near Supermarket"/>
    <s v="E01013360"/>
    <s v="York 019A"/>
    <s v="Shoplifting"/>
    <x v="2"/>
  </r>
  <r>
    <s v="d7c4b760a3edf0fdbd03dd8d28e266da22cfeff1374f23c8c8c5bf8d0a90869a"/>
    <s v="2023-09"/>
    <s v="North Yorkshire Police"/>
    <s v="North Yorkshire Police"/>
    <n v="-1.069985"/>
    <n v="53.940907000000003"/>
    <s v="On or near Supermarket"/>
    <s v="E01013360"/>
    <s v="York 019A"/>
    <s v="Shoplifting"/>
    <x v="2"/>
  </r>
  <r>
    <s v="c60f86ecd5555587e0e25f9d54a41ba928471ef08cfc3644745bbc0f85219154"/>
    <s v="2023-09"/>
    <s v="North Yorkshire Police"/>
    <s v="North Yorkshire Police"/>
    <n v="-1.069985"/>
    <n v="53.940907000000003"/>
    <s v="On or near Supermarket"/>
    <s v="E01013360"/>
    <s v="York 019A"/>
    <s v="Shoplifting"/>
    <x v="3"/>
  </r>
  <r>
    <s v="e7df2b9ea01cdaa90755300ed2f11445eedaec19bded204245ab27e548f5bfa5"/>
    <s v="2023-09"/>
    <s v="North Yorkshire Police"/>
    <s v="North Yorkshire Police"/>
    <n v="-1.0645800000000001"/>
    <n v="53.942096999999997"/>
    <s v="On or near Bray Road"/>
    <s v="E01013360"/>
    <s v="York 019A"/>
    <s v="Violence and sexual offences"/>
    <x v="0"/>
  </r>
  <r>
    <s v="9b84cd798e1d8cb4e1819db1d8b5739f0e683287ca0757c5ae16b4592f0d3155"/>
    <s v="2023-09"/>
    <s v="North Yorkshire Police"/>
    <s v="North Yorkshire Police"/>
    <n v="-1.060853"/>
    <n v="53.940522000000001"/>
    <s v="On or near Heslington Lane"/>
    <s v="E01013360"/>
    <s v="York 019A"/>
    <s v="Violence and sexual offences"/>
    <x v="0"/>
  </r>
  <r>
    <s v="957ef3b1f1996ad1dc210feebe3578a64a3028a2de00c9980558379e58f48f29"/>
    <s v="2023-09"/>
    <s v="North Yorkshire Police"/>
    <s v="North Yorkshire Police"/>
    <n v="-1.068052"/>
    <n v="53.941495000000003"/>
    <s v="On or near Lesley Avenue"/>
    <s v="E01013360"/>
    <s v="York 019A"/>
    <s v="Violence and sexual offences"/>
    <x v="0"/>
  </r>
  <r>
    <s v="aa268fb8bf4c2f3fadf10fd451e7d590cc378a8d73bca4939b5212b2a49f8e76"/>
    <s v="2023-09"/>
    <s v="North Yorkshire Police"/>
    <s v="North Yorkshire Police"/>
    <n v="-1.071369"/>
    <n v="53.939641999999999"/>
    <s v="On or near Danum Drive"/>
    <s v="E01013360"/>
    <s v="York 019A"/>
    <s v="Other crime"/>
    <x v="0"/>
  </r>
  <r>
    <s v="737cc0bf0d7912bd259dbc5e5ca80975ce9695f0b029a310116eab02b8031b53"/>
    <s v="2023-09"/>
    <s v="North Yorkshire Police"/>
    <s v="North Yorkshire Police"/>
    <n v="-1.074444"/>
    <n v="53.949599999999997"/>
    <s v="On or near "/>
    <s v="E01013361"/>
    <s v="York 019B"/>
    <s v="Bicycle theft"/>
    <x v="2"/>
  </r>
  <r>
    <s v="fc51f1e3ac7fbc918374327ecd022b623d90d6f1ec2a4056e8aea4e95734eecc"/>
    <s v="2023-09"/>
    <s v="North Yorkshire Police"/>
    <s v="North Yorkshire Police"/>
    <n v="-1.0765530000000001"/>
    <n v="53.950476000000002"/>
    <s v="On or near Sandringham Street"/>
    <s v="E01013361"/>
    <s v="York 019B"/>
    <s v="Other theft"/>
    <x v="0"/>
  </r>
  <r>
    <s v="b1f696ee733f4a9513fd768f58b88a8ffbc623a606a9c2d3673a0b8ed56003ae"/>
    <s v="2023-09"/>
    <s v="North Yorkshire Police"/>
    <s v="North Yorkshire Police"/>
    <n v="-1.074444"/>
    <n v="53.949599999999997"/>
    <s v="On or near "/>
    <s v="E01013361"/>
    <s v="York 019B"/>
    <s v="Public order"/>
    <x v="0"/>
  </r>
  <r>
    <s v="31d88545e7c08ed1edff9a859c40f161b3d3041973c7a19e1e703db6ff096afa"/>
    <s v="2023-09"/>
    <s v="North Yorkshire Police"/>
    <s v="North Yorkshire Police"/>
    <n v="-1.074444"/>
    <n v="53.949599999999997"/>
    <s v="On or near "/>
    <s v="E01013361"/>
    <s v="York 019B"/>
    <s v="Violence and sexual offences"/>
    <x v="0"/>
  </r>
  <r>
    <s v="04ac0b58ad6bc6c2faaca09273aee444d37b8449754eaf2e6848238fd9faca9d"/>
    <s v="2023-09"/>
    <s v="North Yorkshire Police"/>
    <s v="North Yorkshire Police"/>
    <n v="-1.0749249999999999"/>
    <n v="53.947321000000002"/>
    <s v="On or near "/>
    <s v="E01013361"/>
    <s v="York 019B"/>
    <s v="Violence and sexual offences"/>
    <x v="0"/>
  </r>
  <r>
    <s v="f61412680e1b96734f80cd06b94001ddc30e1753131d485127a48798acbab4a3"/>
    <s v="2023-09"/>
    <s v="North Yorkshire Police"/>
    <s v="North Yorkshire Police"/>
    <n v="-1.0749249999999999"/>
    <n v="53.947321000000002"/>
    <s v="On or near "/>
    <s v="E01013361"/>
    <s v="York 019B"/>
    <s v="Violence and sexual offences"/>
    <x v="0"/>
  </r>
  <r>
    <s v="274d3e77269b3a2019821c5bf406d89b97830dcd565318797d7e140f5ff00fed"/>
    <s v="2023-09"/>
    <s v="North Yorkshire Police"/>
    <s v="North Yorkshire Police"/>
    <n v="-1.07684"/>
    <n v="53.945059000000001"/>
    <s v="On or near Hospital Fields Road"/>
    <s v="E01013361"/>
    <s v="York 019B"/>
    <s v="Violence and sexual offences"/>
    <x v="0"/>
  </r>
  <r>
    <s v="489e3b5bae2290577b5bf8fd73e00413bddc9ff59c3f4a581a0669673849c1e4"/>
    <s v="2023-09"/>
    <s v="North Yorkshire Police"/>
    <s v="North Yorkshire Police"/>
    <n v="-1.0762100000000001"/>
    <n v="53.947355000000002"/>
    <s v="On or near Alma Terrace"/>
    <s v="E01013361"/>
    <s v="York 019B"/>
    <s v="Violence and sexual offences"/>
    <x v="0"/>
  </r>
  <r>
    <s v="5b96b20cc4863a2fc0b72facefa9aef88fec8f3f2d583fa6786e251060234484"/>
    <s v="2023-09"/>
    <s v="North Yorkshire Police"/>
    <s v="North Yorkshire Police"/>
    <n v="-1.0753159999999999"/>
    <n v="53.943680999999998"/>
    <s v="On or near Supermarket"/>
    <s v="E01013362"/>
    <s v="York 019C"/>
    <s v="Criminal damage and arson"/>
    <x v="0"/>
  </r>
  <r>
    <s v="34ef604f70dcc5b613d773d7cd6c2bbfe8a5dfc2d09cf9df277cd0eac3823540"/>
    <s v="2023-09"/>
    <s v="North Yorkshire Police"/>
    <s v="North Yorkshire Police"/>
    <n v="-1.0724050000000001"/>
    <n v="53.946489999999997"/>
    <s v="On or near Police Station"/>
    <s v="E01013362"/>
    <s v="York 019C"/>
    <s v="Drugs"/>
    <x v="0"/>
  </r>
  <r>
    <s v="6a04e6bf6d4ec46bd2bba6d139d6325cc667efb1359bc8d01d621c26c4dfc004"/>
    <s v="2023-09"/>
    <s v="North Yorkshire Police"/>
    <s v="North Yorkshire Police"/>
    <n v="-1.0724050000000001"/>
    <n v="53.946489999999997"/>
    <s v="On or near Police Station"/>
    <s v="E01013362"/>
    <s v="York 019C"/>
    <s v="Drugs"/>
    <x v="0"/>
  </r>
  <r>
    <s v="f4d6f9f684da29b5fad556f76d4c612757fb359809f8cdb12443419b79795e95"/>
    <s v="2023-09"/>
    <s v="North Yorkshire Police"/>
    <s v="North Yorkshire Police"/>
    <n v="-1.0724050000000001"/>
    <n v="53.946489999999997"/>
    <s v="On or near Police Station"/>
    <s v="E01013362"/>
    <s v="York 019C"/>
    <s v="Public order"/>
    <x v="0"/>
  </r>
  <r>
    <s v="3745eb1740892816e16ffaf37d3067111ecddd0504b9721f585e70f88dea598d"/>
    <s v="2023-09"/>
    <s v="North Yorkshire Police"/>
    <s v="North Yorkshire Police"/>
    <n v="-1.0724050000000001"/>
    <n v="53.946489999999997"/>
    <s v="On or near Police Station"/>
    <s v="E01013362"/>
    <s v="York 019C"/>
    <s v="Public order"/>
    <x v="0"/>
  </r>
  <r>
    <s v="392a8fc519fcfcca843ddc55b3468502ce26bad0edfb65bec31a5dc3d135b289"/>
    <s v="2023-09"/>
    <s v="North Yorkshire Police"/>
    <s v="North Yorkshire Police"/>
    <n v="-1.0724050000000001"/>
    <n v="53.946489999999997"/>
    <s v="On or near Police Station"/>
    <s v="E01013362"/>
    <s v="York 019C"/>
    <s v="Public order"/>
    <x v="0"/>
  </r>
  <r>
    <s v="a0b4b2037ebf28983a0b1852f28451dd53d17caca470eb6e5f293ba557b2bc1b"/>
    <s v="2023-09"/>
    <s v="North Yorkshire Police"/>
    <s v="North Yorkshire Police"/>
    <n v="-1.0724050000000001"/>
    <n v="53.946489999999997"/>
    <s v="On or near Police Station"/>
    <s v="E01013362"/>
    <s v="York 019C"/>
    <s v="Public order"/>
    <x v="0"/>
  </r>
  <r>
    <s v="08ba6d6ab44a2491a256e27a2adfe027b2ac697c36296d0f023893dd1ded5501"/>
    <s v="2023-09"/>
    <s v="North Yorkshire Police"/>
    <s v="North Yorkshire Police"/>
    <n v="-1.073869"/>
    <n v="53.944344000000001"/>
    <s v="On or near Fulford Road"/>
    <s v="E01013362"/>
    <s v="York 019C"/>
    <s v="Public order"/>
    <x v="0"/>
  </r>
  <r>
    <s v="e9a610796ec58cd70e3c7852bffb57cefac0d67b5cd79835fe82322cb9148ec4"/>
    <s v="2023-09"/>
    <s v="North Yorkshire Police"/>
    <s v="North Yorkshire Police"/>
    <n v="-1.0753159999999999"/>
    <n v="53.943680999999998"/>
    <s v="On or near Supermarket"/>
    <s v="E01013362"/>
    <s v="York 019C"/>
    <s v="Shoplifting"/>
    <x v="2"/>
  </r>
  <r>
    <s v="c14e7ac62235fb7e9b03c17840234c16465f1eb9a454b88dcbc0ea3e6b78b94a"/>
    <s v="2023-09"/>
    <s v="North Yorkshire Police"/>
    <s v="North Yorkshire Police"/>
    <n v="-1.0753159999999999"/>
    <n v="53.943680999999998"/>
    <s v="On or near Supermarket"/>
    <s v="E01013362"/>
    <s v="York 019C"/>
    <s v="Shoplifting"/>
    <x v="0"/>
  </r>
  <r>
    <s v="8c2b9f300a0f0d0ae5b17827785b0e54fa2e03c12d05e9d2a01e512f07306aed"/>
    <s v="2023-09"/>
    <s v="North Yorkshire Police"/>
    <s v="North Yorkshire Police"/>
    <n v="-1.0753159999999999"/>
    <n v="53.943680999999998"/>
    <s v="On or near Supermarket"/>
    <s v="E01013362"/>
    <s v="York 019C"/>
    <s v="Shoplifting"/>
    <x v="4"/>
  </r>
  <r>
    <s v="f7e561b89162806c75b5e5a0b370e141723b1613c9a958f1773d8ebf7c13e6ed"/>
    <s v="2023-09"/>
    <s v="North Yorkshire Police"/>
    <s v="North Yorkshire Police"/>
    <n v="-1.0753159999999999"/>
    <n v="53.943680999999998"/>
    <s v="On or near Supermarket"/>
    <s v="E01013362"/>
    <s v="York 019C"/>
    <s v="Shoplifting"/>
    <x v="0"/>
  </r>
  <r>
    <s v="65de3e4162ff333338d7b712813d8d03142c65e365b43db6d06bff8c39cf697f"/>
    <s v="2023-09"/>
    <s v="North Yorkshire Police"/>
    <s v="North Yorkshire Police"/>
    <n v="-1.0759300000000001"/>
    <n v="53.946930000000002"/>
    <s v="On or near Carey Street"/>
    <s v="E01013362"/>
    <s v="York 019C"/>
    <s v="Violence and sexual offences"/>
    <x v="0"/>
  </r>
  <r>
    <s v="0d84963751b5a2e442c684f4bd9f95d0dd3cd5998037cf0b858f35b848337db8"/>
    <s v="2023-09"/>
    <s v="North Yorkshire Police"/>
    <s v="North Yorkshire Police"/>
    <n v="-1.0724050000000001"/>
    <n v="53.946489999999997"/>
    <s v="On or near Police Station"/>
    <s v="E01013362"/>
    <s v="York 019C"/>
    <s v="Violence and sexual offences"/>
    <x v="0"/>
  </r>
  <r>
    <s v="83cd9182994e9941742cdbfa20b31abd5bb2cf9ff635ff064ed7a6e934fbd245"/>
    <s v="2023-09"/>
    <s v="North Yorkshire Police"/>
    <s v="North Yorkshire Police"/>
    <n v="-1.0753159999999999"/>
    <n v="53.943680999999998"/>
    <s v="On or near Supermarket"/>
    <s v="E01013362"/>
    <s v="York 019C"/>
    <s v="Violence and sexual offences"/>
    <x v="4"/>
  </r>
  <r>
    <s v="5fd33f5fec0c2e6bdf07ef48e48e5326db2e2d2bd4a97c730378af516df8915a"/>
    <s v="2023-09"/>
    <s v="North Yorkshire Police"/>
    <s v="North Yorkshire Police"/>
    <n v="-1.0759300000000001"/>
    <n v="53.946930000000002"/>
    <s v="On or near Carey Street"/>
    <s v="E01013362"/>
    <s v="York 019C"/>
    <s v="Violence and sexual offences"/>
    <x v="0"/>
  </r>
  <r>
    <s v="749ff826798bee1632e6bc0fd0827c693786fa19d95d33e056104ad578c900c7"/>
    <s v="2023-09"/>
    <s v="North Yorkshire Police"/>
    <s v="North Yorkshire Police"/>
    <n v="-1.0724050000000001"/>
    <n v="53.946489999999997"/>
    <s v="On or near Police Station"/>
    <s v="E01013362"/>
    <s v="York 019C"/>
    <s v="Violence and sexual offences"/>
    <x v="0"/>
  </r>
  <r>
    <s v="6e21184ee34abbf87f7d7787a3c5f69a55af3a907c585a11a3087e41f16dbac9"/>
    <s v="2023-09"/>
    <s v="North Yorkshire Police"/>
    <s v="North Yorkshire Police"/>
    <n v="-1.0782879999999999"/>
    <n v="53.942275000000002"/>
    <s v="On or near Stockholm Close"/>
    <s v="E01013362"/>
    <s v="York 019C"/>
    <s v="Violence and sexual offences"/>
    <x v="0"/>
  </r>
  <r>
    <s v="33c4ceba4ac0f06f2da501a73ea8e716aa0929c6351410187f4f5757de0c5f16"/>
    <s v="2023-09"/>
    <s v="North Yorkshire Police"/>
    <s v="North Yorkshire Police"/>
    <n v="-1.059787"/>
    <n v="53.954050000000002"/>
    <s v="On or near Petrol Station"/>
    <s v="E01013363"/>
    <s v="York 019D"/>
    <s v="Bicycle theft"/>
    <x v="0"/>
  </r>
  <r>
    <s v="b5cdfc92e2f0dae34f0ed7f290037e96a8cef61e8668f5e120290e747e3f2dc3"/>
    <s v="2023-09"/>
    <s v="North Yorkshire Police"/>
    <s v="North Yorkshire Police"/>
    <n v="-1.0636490000000001"/>
    <n v="53.954421000000004"/>
    <s v="On or near Milton Street"/>
    <s v="E01013363"/>
    <s v="York 019D"/>
    <s v="Bicycle theft"/>
    <x v="0"/>
  </r>
  <r>
    <s v="ed1df71127a32c6800f904cffa5f9390e78f679246e3c47beca2ea7746de8841"/>
    <s v="2023-09"/>
    <s v="North Yorkshire Police"/>
    <s v="North Yorkshire Police"/>
    <n v="-1.063348"/>
    <n v="53.953574000000003"/>
    <s v="On or near Lawrence Square"/>
    <s v="E01013363"/>
    <s v="York 019D"/>
    <s v="Public order"/>
    <x v="0"/>
  </r>
  <r>
    <s v="24ea5779b7ad85cd0a48e79ed07302cff83deb581f722d6262c1418299113f36"/>
    <s v="2023-09"/>
    <s v="North Yorkshire Police"/>
    <s v="North Yorkshire Police"/>
    <n v="-1.0735410000000001"/>
    <n v="53.953679999999999"/>
    <s v="On or near Supermarket"/>
    <s v="E01013363"/>
    <s v="York 019D"/>
    <s v="Shoplifting"/>
    <x v="2"/>
  </r>
  <r>
    <s v="42c26bd363b29170cb9856bad790cf740635e9164c42b01d14fb2d6db8d75ea7"/>
    <s v="2023-09"/>
    <s v="North Yorkshire Police"/>
    <s v="North Yorkshire Police"/>
    <n v="-1.0636490000000001"/>
    <n v="53.954421000000004"/>
    <s v="On or near Milton Street"/>
    <s v="E01013363"/>
    <s v="York 019D"/>
    <s v="Shoplifting"/>
    <x v="2"/>
  </r>
  <r>
    <s v="8819d0f3a31451313d5294af461a110aca89549c2d2c61bbdf4a4882386589c7"/>
    <s v="2023-09"/>
    <s v="North Yorkshire Police"/>
    <s v="North Yorkshire Police"/>
    <n v="-1.0636490000000001"/>
    <n v="53.954421000000004"/>
    <s v="On or near Milton Street"/>
    <s v="E01013363"/>
    <s v="York 019D"/>
    <s v="Shoplifting"/>
    <x v="3"/>
  </r>
  <r>
    <s v="e57f58acdb7d195af3731ca81ff21c5d8b410a7996e78df97181406e4d57e02e"/>
    <s v="2023-09"/>
    <s v="North Yorkshire Police"/>
    <s v="North Yorkshire Police"/>
    <n v="-1.0735410000000001"/>
    <n v="53.953679999999999"/>
    <s v="On or near Supermarket"/>
    <s v="E01013363"/>
    <s v="York 019D"/>
    <s v="Shoplifting"/>
    <x v="0"/>
  </r>
  <r>
    <s v="b8062f3526d3f165dbfa92d9856ed1f6b1808d6a8154d6d16efb1e2a90feac38"/>
    <s v="2023-09"/>
    <s v="North Yorkshire Police"/>
    <s v="North Yorkshire Police"/>
    <n v="-1.0636490000000001"/>
    <n v="53.954421000000004"/>
    <s v="On or near Milton Street"/>
    <s v="E01013363"/>
    <s v="York 019D"/>
    <s v="Shoplifting"/>
    <x v="2"/>
  </r>
  <r>
    <s v="040ef171ce23ad792f445013e7415a531544d4dd9cf998614f8182238885b5be"/>
    <s v="2023-09"/>
    <s v="North Yorkshire Police"/>
    <s v="North Yorkshire Police"/>
    <n v="-1.0636490000000001"/>
    <n v="53.954421000000004"/>
    <s v="On or near Milton Street"/>
    <s v="E01013363"/>
    <s v="York 019D"/>
    <s v="Shoplifting"/>
    <x v="3"/>
  </r>
  <r>
    <s v="fc0a8092166cc2071818ab2f56ab1120123e8fa9f2d4b812a241da36d631dacd"/>
    <s v="2023-09"/>
    <s v="North Yorkshire Police"/>
    <s v="North Yorkshire Police"/>
    <n v="-1.0636490000000001"/>
    <n v="53.954421000000004"/>
    <s v="On or near Milton Street"/>
    <s v="E01013363"/>
    <s v="York 019D"/>
    <s v="Shoplifting"/>
    <x v="2"/>
  </r>
  <r>
    <s v="24299d7cedd4909e3670bf7a4f4beda934a6e840783f1372a79ab71f57b6549f"/>
    <s v="2023-09"/>
    <s v="North Yorkshire Police"/>
    <s v="North Yorkshire Police"/>
    <n v="-1.0636490000000001"/>
    <n v="53.954421000000004"/>
    <s v="On or near Milton Street"/>
    <s v="E01013363"/>
    <s v="York 019D"/>
    <s v="Shoplifting"/>
    <x v="2"/>
  </r>
  <r>
    <s v="4accf11980b6e5c6d6568cce886ac4f6d2e09cfdc9f97b6eb82d44922463ea77"/>
    <s v="2023-09"/>
    <s v="North Yorkshire Police"/>
    <s v="North Yorkshire Police"/>
    <n v="-1.063348"/>
    <n v="53.953574000000003"/>
    <s v="On or near Lawrence Square"/>
    <s v="E01013363"/>
    <s v="York 019D"/>
    <s v="Violence and sexual offences"/>
    <x v="0"/>
  </r>
  <r>
    <s v="217247383bac2737e2a7cda3900060cabde28a38677a5f66e7aefb2221426983"/>
    <s v="2023-09"/>
    <s v="North Yorkshire Police"/>
    <s v="North Yorkshire Police"/>
    <n v="-1.0696509999999999"/>
    <n v="53.954521999999997"/>
    <s v="On or near The Tannery"/>
    <s v="E01013363"/>
    <s v="York 019D"/>
    <s v="Violence and sexual offences"/>
    <x v="0"/>
  </r>
  <r>
    <s v="2ff8aa72baebd73c813fa4fef854909136cdffb1d76e1d47edddd24b6659ac5b"/>
    <s v="2023-09"/>
    <s v="North Yorkshire Police"/>
    <s v="North Yorkshire Police"/>
    <n v="-1.059787"/>
    <n v="53.954050000000002"/>
    <s v="On or near Petrol Station"/>
    <s v="E01013363"/>
    <s v="York 019D"/>
    <s v="Violence and sexual offences"/>
    <x v="0"/>
  </r>
  <r>
    <s v="d63ccbfa81a33df3788b1ceeabd6f5fbb1df08e21d8bbb56c851605ee998de9f"/>
    <s v="2023-09"/>
    <s v="North Yorkshire Police"/>
    <s v="North Yorkshire Police"/>
    <n v="-1.0735410000000001"/>
    <n v="53.953679999999999"/>
    <s v="On or near Supermarket"/>
    <s v="E01013363"/>
    <s v="York 019D"/>
    <s v="Violence and sexual offences"/>
    <x v="0"/>
  </r>
  <r>
    <s v="1c1860ab53fbd1703cfaa392873fdf6c3d13e24b522ef585482bf2d36acffdef"/>
    <s v="2023-09"/>
    <s v="North Yorkshire Police"/>
    <s v="North Yorkshire Police"/>
    <n v="-1.0636490000000001"/>
    <n v="53.954421000000004"/>
    <s v="On or near Milton Street"/>
    <s v="E01013363"/>
    <s v="York 019D"/>
    <s v="Violence and sexual offences"/>
    <x v="0"/>
  </r>
  <r>
    <s v="f74a1ef8e43df977ed70e41e350fb2e99d7c9fe46f84f28fbf077ea0d1e3acf5"/>
    <s v="2023-09"/>
    <s v="North Yorkshire Police"/>
    <s v="North Yorkshire Police"/>
    <n v="-1.064125"/>
    <n v="53.954281000000002"/>
    <s v="On or near Petrol Station"/>
    <s v="E01013363"/>
    <s v="York 019D"/>
    <s v="Violence and sexual offences"/>
    <x v="0"/>
  </r>
  <r>
    <s v="6d2b8f366506f5eab792ed966a48d7bba940191b5f93e53ca9ed95c5ad7a9239"/>
    <s v="2023-09"/>
    <s v="North Yorkshire Police"/>
    <s v="North Yorkshire Police"/>
    <n v="-1.064125"/>
    <n v="53.954281000000002"/>
    <s v="On or near Petrol Station"/>
    <s v="E01013363"/>
    <s v="York 019D"/>
    <s v="Violence and sexual offences"/>
    <x v="0"/>
  </r>
  <r>
    <s v="91e89abf1a179915c7970ed90cc358228cfe6106f25f309df614b03d38c55b0c"/>
    <s v="2023-09"/>
    <s v="North Yorkshire Police"/>
    <s v="North Yorkshire Police"/>
    <n v="-1.0735410000000001"/>
    <n v="53.953679999999999"/>
    <s v="On or near Supermarket"/>
    <s v="E01013363"/>
    <s v="York 019D"/>
    <s v="Violence and sexual offences"/>
    <x v="0"/>
  </r>
  <r>
    <s v="00940f18f0ff1b6144cea95b61d06acd50508efd402bca04cd005f0759fd2b06"/>
    <s v="2023-09"/>
    <s v="North Yorkshire Police"/>
    <s v="North Yorkshire Police"/>
    <n v="-1.069671"/>
    <n v="53.951565000000002"/>
    <s v="On or near Apollo Court"/>
    <s v="E01013364"/>
    <s v="York 019E"/>
    <s v="Bicycle theft"/>
    <x v="0"/>
  </r>
  <r>
    <s v="a638b04b3ceb14b17f73588fc4e0b4f53d97fbe25bd33dee689b0cf63cf83087"/>
    <s v="2023-09"/>
    <s v="North Yorkshire Police"/>
    <s v="North Yorkshire Police"/>
    <n v="-1.070036"/>
    <n v="53.951630999999999"/>
    <s v="On or near Apollo Street"/>
    <s v="E01013364"/>
    <s v="York 019E"/>
    <s v="Bicycle theft"/>
    <x v="0"/>
  </r>
  <r>
    <s v="f8e44b4cf4848600e34d7801b74f2f4291b0975bed82ea2825d34e87137ab3b8"/>
    <s v="2023-09"/>
    <s v="North Yorkshire Police"/>
    <s v="North Yorkshire Police"/>
    <n v="-1.0767709999999999"/>
    <n v="53.953662999999999"/>
    <s v="On or near "/>
    <s v="E01013364"/>
    <s v="York 019E"/>
    <s v="Burglary"/>
    <x v="0"/>
  </r>
  <r>
    <s v="875deef8f39e6aa498d8371ada7558a9b4f672830a4b2d03549002c3de17ebcd"/>
    <s v="2023-09"/>
    <s v="North Yorkshire Police"/>
    <s v="North Yorkshire Police"/>
    <n v="-1.0767709999999999"/>
    <n v="53.953662999999999"/>
    <s v="On or near "/>
    <s v="E01013364"/>
    <s v="York 019E"/>
    <s v="Burglary"/>
    <x v="0"/>
  </r>
  <r>
    <s v="4e8d56733fed232f868e53ca13aaaeddf85a7d34016bf29d6a49fde4b9e1c03e"/>
    <s v="2023-09"/>
    <s v="North Yorkshire Police"/>
    <s v="North Yorkshire Police"/>
    <n v="-1.070036"/>
    <n v="53.951630999999999"/>
    <s v="On or near Apollo Street"/>
    <s v="E01013364"/>
    <s v="York 019E"/>
    <s v="Criminal damage and arson"/>
    <x v="3"/>
  </r>
  <r>
    <s v="f83901820b57d19878f2720d829501a9c4a8608521a73a34ce65e9bbb27657c5"/>
    <s v="2023-09"/>
    <s v="North Yorkshire Police"/>
    <s v="North Yorkshire Police"/>
    <n v="-1.0756889999999999"/>
    <n v="53.950955"/>
    <s v="On or near Winterscale Street"/>
    <s v="E01013364"/>
    <s v="York 019E"/>
    <s v="Criminal damage and arson"/>
    <x v="0"/>
  </r>
  <r>
    <s v="d861caad0d1d2c56d4193a72387e522134f50dbb13865590d10caf3f27ae0a22"/>
    <s v="2023-09"/>
    <s v="North Yorkshire Police"/>
    <s v="North Yorkshire Police"/>
    <n v="-1.07334"/>
    <n v="53.952438000000001"/>
    <s v="On or near Parking Area"/>
    <s v="E01013364"/>
    <s v="York 019E"/>
    <s v="Criminal damage and arson"/>
    <x v="2"/>
  </r>
  <r>
    <s v="2d96083917528fccf1d753f1c21f582ca5da67beda143f43b5fb03fac80f67bb"/>
    <s v="2023-09"/>
    <s v="North Yorkshire Police"/>
    <s v="North Yorkshire Police"/>
    <n v="-1.075841"/>
    <n v="53.951639"/>
    <s v="On or near Fishergate"/>
    <s v="E01013364"/>
    <s v="York 019E"/>
    <s v="Public order"/>
    <x v="0"/>
  </r>
  <r>
    <s v="c83bf443f63d20f2563a313c8e26b6cfb0bfa5cb03f970c8f0b716d794b5a4f9"/>
    <s v="2023-09"/>
    <s v="North Yorkshire Police"/>
    <s v="North Yorkshire Police"/>
    <n v="-1.0798810000000001"/>
    <n v="53.953657"/>
    <s v="On or near Parking Area"/>
    <s v="E01013364"/>
    <s v="York 019E"/>
    <s v="Vehicle crime"/>
    <x v="2"/>
  </r>
  <r>
    <s v="ecaf73b98e1e9e53801dad285a8974044d8c921a637fc5590b2495d6359d734e"/>
    <s v="2023-09"/>
    <s v="North Yorkshire Police"/>
    <s v="North Yorkshire Police"/>
    <n v="-1.073469"/>
    <n v="53.950048000000002"/>
    <s v="On or near Howard Street"/>
    <s v="E01013364"/>
    <s v="York 019E"/>
    <s v="Violence and sexual offences"/>
    <x v="0"/>
  </r>
  <r>
    <s v="95c994b6031b6145a312bc58399a9727437f928a137b8c33a34d34108435301a"/>
    <s v="2023-09"/>
    <s v="North Yorkshire Police"/>
    <s v="North Yorkshire Police"/>
    <n v="-1.071696"/>
    <n v="53.951661000000001"/>
    <s v="On or near Horsman Avenue"/>
    <s v="E01013364"/>
    <s v="York 019E"/>
    <s v="Violence and sexual offences"/>
    <x v="0"/>
  </r>
  <r>
    <s v="5691dd8c26fe471e64b3993b61562f9ac834774ec81c91af030b3f1d772e59c5"/>
    <s v="2023-09"/>
    <s v="North Yorkshire Police"/>
    <s v="North Yorkshire Police"/>
    <n v="-1.075841"/>
    <n v="53.951639"/>
    <s v="On or near Fishergate"/>
    <s v="E01013364"/>
    <s v="York 019E"/>
    <s v="Violence and sexual offences"/>
    <x v="0"/>
  </r>
  <r>
    <s v="02e480d31512f3c0ff13896bcf3eea6bb93b0473b01993142a5777c1584e3359"/>
    <s v="2023-09"/>
    <s v="North Yorkshire Police"/>
    <s v="North Yorkshire Police"/>
    <n v="-1.0798810000000001"/>
    <n v="53.953657"/>
    <s v="On or near Parking Area"/>
    <s v="E01013364"/>
    <s v="York 019E"/>
    <s v="Violence and sexual offences"/>
    <x v="0"/>
  </r>
  <r>
    <s v="7f77e84801e7aa23e949fa6d3f694c771353fa70ee49080032ef8ed3d167e42f"/>
    <s v="2023-09"/>
    <s v="North Yorkshire Police"/>
    <s v="North Yorkshire Police"/>
    <n v="-1.0712120000000001"/>
    <n v="53.952170000000002"/>
    <s v="On or near Fitzroy Terrace"/>
    <s v="E01013364"/>
    <s v="York 019E"/>
    <s v="Violence and sexual offences"/>
    <x v="0"/>
  </r>
  <r>
    <s v="6f19a0b378b976e17a7e2c5794b869e2ef0e3e04c719f3d104ec0e0fedfa8d9c"/>
    <s v="2023-09"/>
    <s v="North Yorkshire Police"/>
    <s v="North Yorkshire Police"/>
    <n v="-1.075841"/>
    <n v="53.951639"/>
    <s v="On or near Fishergate"/>
    <s v="E01013364"/>
    <s v="York 019E"/>
    <s v="Violence and sexual offences"/>
    <x v="0"/>
  </r>
  <r>
    <s v="4d2f20e01104c2bd029f6efecea1f51e102da519382f484e437b2d3e2a05412a"/>
    <s v="2023-09"/>
    <s v="North Yorkshire Police"/>
    <s v="North Yorkshire Police"/>
    <n v="-1.075841"/>
    <n v="53.951639"/>
    <s v="On or near Fishergate"/>
    <s v="E01013364"/>
    <s v="York 019E"/>
    <s v="Violence and sexual offences"/>
    <x v="0"/>
  </r>
  <r>
    <s v="1ab656e643152369ceb99ce207140c373da79492569978695aab48fc6a22a667"/>
    <s v="2023-09"/>
    <s v="North Yorkshire Police"/>
    <s v="North Yorkshire Police"/>
    <n v="-1.0756889999999999"/>
    <n v="53.950955"/>
    <s v="On or near Winterscale Street"/>
    <s v="E01013364"/>
    <s v="York 019E"/>
    <s v="Violence and sexual offences"/>
    <x v="0"/>
  </r>
  <r>
    <s v="d085865ac215db6e4237e5b4f55d2d349422eb9de7b9fe3ef656d5633988692e"/>
    <s v="2023-09"/>
    <s v="North Yorkshire Police"/>
    <s v="North Yorkshire Police"/>
    <n v="-1.0712120000000001"/>
    <n v="53.952170000000002"/>
    <s v="On or near Fitzroy Terrace"/>
    <s v="E01013364"/>
    <s v="York 019E"/>
    <s v="Violence and sexual offences"/>
    <x v="0"/>
  </r>
  <r>
    <s v="88396b6b8755f1593bd019cc3e90481d5c7d343ebb4a2dcb59f7fa1704489d35"/>
    <s v="2023-09"/>
    <s v="North Yorkshire Police"/>
    <s v="North Yorkshire Police"/>
    <n v="-1.0841989999999999"/>
    <n v="53.950625000000002"/>
    <s v="On or near Charlton Street"/>
    <s v="E01013418"/>
    <s v="York 019F"/>
    <s v="Criminal damage and arson"/>
    <x v="2"/>
  </r>
  <r>
    <s v="098a2b8f4157f384f5b235ca44ee82985e706fcfe620fb4a9b1f4afaa9ffabd0"/>
    <s v="2023-09"/>
    <s v="North Yorkshire Police"/>
    <s v="North Yorkshire Police"/>
    <n v="-1.0823590000000001"/>
    <n v="53.952516000000003"/>
    <s v="On or near Clementhorpe"/>
    <s v="E01013418"/>
    <s v="York 019F"/>
    <s v="Criminal damage and arson"/>
    <x v="2"/>
  </r>
  <r>
    <s v="bd5036a96879561636a450e2ca949f1717b67503916f77282daf1227334268f1"/>
    <s v="2023-09"/>
    <s v="North Yorkshire Police"/>
    <s v="North Yorkshire Police"/>
    <n v="-1.0829800000000001"/>
    <n v="53.952008999999997"/>
    <s v="On or near Cherry Street"/>
    <s v="E01013418"/>
    <s v="York 019F"/>
    <s v="Drugs"/>
    <x v="0"/>
  </r>
  <r>
    <s v="82b347fa644ae1e687634a61ab81111a1fe6f161e04479dbb66e0540e0986c41"/>
    <s v="2023-09"/>
    <s v="North Yorkshire Police"/>
    <s v="North Yorkshire Police"/>
    <n v="-1.0829800000000001"/>
    <n v="53.952008999999997"/>
    <s v="On or near Cherry Street"/>
    <s v="E01013418"/>
    <s v="York 019F"/>
    <s v="Public order"/>
    <x v="0"/>
  </r>
  <r>
    <s v="12b12866b24c4d9002f8f71740072473abab3094689b364ca8007c5a2299b250"/>
    <s v="2023-09"/>
    <s v="North Yorkshire Police"/>
    <s v="North Yorkshire Police"/>
    <n v="-1.081744"/>
    <n v="53.948497000000003"/>
    <s v="On or near "/>
    <s v="E01013418"/>
    <s v="York 019F"/>
    <s v="Public order"/>
    <x v="0"/>
  </r>
  <r>
    <s v="77bb2a9a37deb92d543508217faed615bb8143981ed8647131295f0fa5dc13a8"/>
    <s v="2023-09"/>
    <s v="North Yorkshire Police"/>
    <s v="North Yorkshire Police"/>
    <n v="-1.0855360000000001"/>
    <n v="53.951479999999997"/>
    <s v="On or near Parking Area"/>
    <s v="E01013418"/>
    <s v="York 019F"/>
    <s v="Shoplifting"/>
    <x v="2"/>
  </r>
  <r>
    <s v="1db9a2c70e91a2ba8538850c8a87ea2c8ac9273936afc6f3dc6d924b2cda47d7"/>
    <s v="2023-09"/>
    <s v="North Yorkshire Police"/>
    <s v="North Yorkshire Police"/>
    <n v="-1.0855360000000001"/>
    <n v="53.951479999999997"/>
    <s v="On or near Parking Area"/>
    <s v="E01013418"/>
    <s v="York 019F"/>
    <s v="Shoplifting"/>
    <x v="2"/>
  </r>
  <r>
    <s v="d3a3169903ce6cf6165ae9ebfeede022c97e40eda82cb3c1ec6ae5f0739bba3f"/>
    <s v="2023-09"/>
    <s v="North Yorkshire Police"/>
    <s v="North Yorkshire Police"/>
    <n v="-1.0829800000000001"/>
    <n v="53.952008999999997"/>
    <s v="On or near Cherry Street"/>
    <s v="E01013418"/>
    <s v="York 019F"/>
    <s v="Theft from the person"/>
    <x v="0"/>
  </r>
  <r>
    <s v="3122dec10e8cb784a63de84dd398fc800766bd85436f0c7fba5e3ffef4519c5d"/>
    <s v="2023-09"/>
    <s v="North Yorkshire Police"/>
    <s v="North Yorkshire Police"/>
    <n v="-1.0829800000000001"/>
    <n v="53.952008999999997"/>
    <s v="On or near Cherry Street"/>
    <s v="E01013418"/>
    <s v="York 019F"/>
    <s v="Violence and sexual offences"/>
    <x v="0"/>
  </r>
  <r>
    <s v="7a077a727c2844435c22813101c3baaa29f15f7d266193abf64cca61b5b2196f"/>
    <s v="2023-09"/>
    <s v="North Yorkshire Police"/>
    <s v="North Yorkshire Police"/>
    <n v="-1.0829800000000001"/>
    <n v="53.952008999999997"/>
    <s v="On or near Cherry Street"/>
    <s v="E01013418"/>
    <s v="York 019F"/>
    <s v="Violence and sexual offences"/>
    <x v="0"/>
  </r>
  <r>
    <s v="197813cd4fe0cc1fe65e7bf00ec2aad20412b68e79f5b639c394761042f6e801"/>
    <s v="2023-09"/>
    <s v="North Yorkshire Police"/>
    <s v="North Yorkshire Police"/>
    <n v="-1.0829800000000001"/>
    <n v="53.952008999999997"/>
    <s v="On or near Cherry Street"/>
    <s v="E01013418"/>
    <s v="York 019F"/>
    <s v="Violence and sexual offences"/>
    <x v="0"/>
  </r>
  <r>
    <s v="6ff725699b53240b172b597c3a02b8f69408afa3ec1c7b38bb9c083a76960e73"/>
    <s v="2023-09"/>
    <s v="North Yorkshire Police"/>
    <s v="North Yorkshire Police"/>
    <n v="-1.0855360000000001"/>
    <n v="53.951479999999997"/>
    <s v="On or near Parking Area"/>
    <s v="E01013418"/>
    <s v="York 019F"/>
    <s v="Violence and sexual offences"/>
    <x v="3"/>
  </r>
  <r>
    <s v="43b43e0245c5d402b3b49397e94e68a8a97c6b7f47760c6f73e1a07205cb8c34"/>
    <s v="2023-09"/>
    <s v="North Yorkshire Police"/>
    <s v="North Yorkshire Police"/>
    <n v="-1.0829800000000001"/>
    <n v="53.952008999999997"/>
    <s v="On or near Cherry Street"/>
    <s v="E01013418"/>
    <s v="York 019F"/>
    <s v="Violence and sexual offences"/>
    <x v="3"/>
  </r>
  <r>
    <s v="c44ca1f9fdeb1740a3423f9facebb9ec06d65a6c7f5c0027e9330828c87422fe"/>
    <s v="2023-09"/>
    <s v="North Yorkshire Police"/>
    <s v="North Yorkshire Police"/>
    <n v="-0.99606099999999997"/>
    <n v="53.980525"/>
    <s v="On or near Holtby Lane"/>
    <s v="E01013351"/>
    <s v="York 020A"/>
    <s v="Bicycle theft"/>
    <x v="2"/>
  </r>
  <r>
    <s v="ebf0f9d84c8beeb46ca839161a09fb6d2ee6b1e1e6e8f60c386d0c6a33f888dc"/>
    <s v="2023-09"/>
    <s v="North Yorkshire Police"/>
    <s v="North Yorkshire Police"/>
    <n v="-0.99606099999999997"/>
    <n v="53.980525"/>
    <s v="On or near Holtby Lane"/>
    <s v="E01013351"/>
    <s v="York 020A"/>
    <s v="Burglary"/>
    <x v="2"/>
  </r>
  <r>
    <s v="e60ea1618a549922a7eed0a45b2caa49509e4875de468993c6acb1c181861568"/>
    <s v="2023-09"/>
    <s v="North Yorkshire Police"/>
    <s v="North Yorkshire Police"/>
    <n v="-0.972526"/>
    <n v="53.977665999999999"/>
    <s v="On or near Straight Lane"/>
    <s v="E01013351"/>
    <s v="York 020A"/>
    <s v="Burglary"/>
    <x v="0"/>
  </r>
  <r>
    <s v="c70330d044de7894d49dd3be5aea4cdf71d921f4442ea8e73539f93aad1e420f"/>
    <s v="2023-09"/>
    <s v="North Yorkshire Police"/>
    <s v="North Yorkshire Police"/>
    <n v="-0.97173799999999999"/>
    <n v="53.965722999999997"/>
    <s v="On or near Keepers Way"/>
    <s v="E01013351"/>
    <s v="York 020A"/>
    <s v="Other theft"/>
    <x v="2"/>
  </r>
  <r>
    <s v="743f7573955a921484af1dc87c5634a2dcdc8c069bfe5c8f0672054429fc8299"/>
    <s v="2023-09"/>
    <s v="North Yorkshire Police"/>
    <s v="North Yorkshire Police"/>
    <n v="-0.98941299999999999"/>
    <n v="53.961585999999997"/>
    <s v="On or near Pit Lane"/>
    <s v="E01013352"/>
    <s v="York 020B"/>
    <s v="Violence and sexual offences"/>
    <x v="0"/>
  </r>
  <r>
    <s v="2bab92e050cf4338c71d28b0e6d69c2edc48271d8b516802068343e095ce13e7"/>
    <s v="2023-09"/>
    <s v="North Yorkshire Police"/>
    <s v="North Yorkshire Police"/>
    <n v="-0.95521299999999998"/>
    <n v="53.924900000000001"/>
    <s v="On or near The Conifers"/>
    <s v="E01013451"/>
    <s v="York 020C"/>
    <s v="Other theft"/>
    <x v="2"/>
  </r>
  <r>
    <s v="8d4371ef275e4082a44764b99c47eb373b7bff65aeecf57a15233d23eaca61e6"/>
    <s v="2023-09"/>
    <s v="North Yorkshire Police"/>
    <s v="North Yorkshire Police"/>
    <n v="-0.93492799999999998"/>
    <n v="53.919544999999999"/>
    <s v="On or near Church Lane"/>
    <s v="E01013451"/>
    <s v="York 020C"/>
    <s v="Vehicle crime"/>
    <x v="0"/>
  </r>
  <r>
    <s v="369b6e3f73d950b68b82c4a73373df9283f65b35c94945033022e8b5e58fba50"/>
    <s v="2023-09"/>
    <s v="North Yorkshire Police"/>
    <s v="North Yorkshire Police"/>
    <n v="-0.93511599999999995"/>
    <n v="53.920544"/>
    <s v="On or near Blacksmiths Close"/>
    <s v="E01013451"/>
    <s v="York 020C"/>
    <s v="Violence and sexual offences"/>
    <x v="0"/>
  </r>
  <r>
    <s v="8311215fbc51dd498f7710a7a550d971d6fbaa2abd4694c96b584ff668b1306c"/>
    <s v="2023-09"/>
    <s v="North Yorkshire Police"/>
    <s v="North Yorkshire Police"/>
    <n v="-0.96012299999999995"/>
    <n v="53.896431999999997"/>
    <s v="On or near Hall Close"/>
    <s v="E01013452"/>
    <s v="York 020D"/>
    <s v="Violence and sexual offences"/>
    <x v="0"/>
  </r>
  <r>
    <s v="5300725b9e87bf1a5b7bc5e569a69a134210127650ef36c2e44d2fea15d2986d"/>
    <s v="2023-09"/>
    <s v="North Yorkshire Police"/>
    <s v="North Yorkshire Police"/>
    <n v="-1.10477"/>
    <n v="53.936686000000002"/>
    <s v="On or near "/>
    <s v="E01013357"/>
    <s v="York 021A"/>
    <s v="Violence and sexual offences"/>
    <x v="0"/>
  </r>
  <r>
    <s v="008890c6885ee99fc6d9fbf0a2e11fe31cb00f7a09165463f9e3f6cbc4951f1b"/>
    <s v="2023-09"/>
    <s v="North Yorkshire Police"/>
    <s v="North Yorkshire Police"/>
    <n v="-1.1054919999999999"/>
    <n v="53.935389000000001"/>
    <s v="On or near Middlethorpe Grove"/>
    <s v="E01013357"/>
    <s v="York 021A"/>
    <s v="Other crime"/>
    <x v="0"/>
  </r>
  <r>
    <s v="cc997734ab56596d366f5a5c5280f2e4b9c97c2c295d0aed0c33350067930122"/>
    <s v="2023-09"/>
    <s v="North Yorkshire Police"/>
    <s v="North Yorkshire Police"/>
    <n v="-1.109183"/>
    <n v="53.942301"/>
    <s v="On or near Aintree Court"/>
    <s v="E01013358"/>
    <s v="York 021B"/>
    <s v="Other theft"/>
    <x v="0"/>
  </r>
  <r>
    <s v="e97b5aafc9746855f55f259c4072979c19689b1027ab50b87a4cd67769c461b5"/>
    <s v="2023-09"/>
    <s v="North Yorkshire Police"/>
    <s v="North Yorkshire Police"/>
    <n v="-1.109183"/>
    <n v="53.942301"/>
    <s v="On or near Aintree Court"/>
    <s v="E01013358"/>
    <s v="York 021B"/>
    <s v="Other theft"/>
    <x v="0"/>
  </r>
  <r>
    <s v="b4475e449287eb8f4d216ea852529f51e7aef6000a2016920b5597bfcf08eeab"/>
    <s v="2023-09"/>
    <s v="North Yorkshire Police"/>
    <s v="North Yorkshire Police"/>
    <n v="-1.108052"/>
    <n v="53.945331000000003"/>
    <s v="On or near Goodwood Grove"/>
    <s v="E01013358"/>
    <s v="York 021B"/>
    <s v="Violence and sexual offences"/>
    <x v="0"/>
  </r>
  <r>
    <s v="1300e7f65871cbde258998160c8be48e59130c97d7ddba45847dfa8c11a76c3f"/>
    <s v="2023-09"/>
    <s v="North Yorkshire Police"/>
    <s v="North Yorkshire Police"/>
    <n v="-1.087342"/>
    <n v="53.94415"/>
    <s v="On or near Montague Street"/>
    <s v="E01013412"/>
    <s v="York 021C"/>
    <s v="Burglary"/>
    <x v="0"/>
  </r>
  <r>
    <s v="b38c72e94df741ea51e4cb9caa0792142f09ee88cc7e9c3645acc59bf89954c3"/>
    <s v="2023-09"/>
    <s v="North Yorkshire Police"/>
    <s v="North Yorkshire Police"/>
    <n v="-1.0923449999999999"/>
    <n v="53.945959000000002"/>
    <s v="On or near Hubert Street"/>
    <s v="E01013412"/>
    <s v="York 021C"/>
    <s v="Criminal damage and arson"/>
    <x v="0"/>
  </r>
  <r>
    <s v="901917856e90c1f1830250306373a939c58e0ad69bc232e7a47b9926ffa0c892"/>
    <s v="2023-09"/>
    <s v="North Yorkshire Police"/>
    <s v="North Yorkshire Police"/>
    <n v="-1.1023210000000001"/>
    <n v="53.945450000000001"/>
    <s v="On or near Tadcaster Road"/>
    <s v="E01013412"/>
    <s v="York 021C"/>
    <s v="Other theft"/>
    <x v="0"/>
  </r>
  <r>
    <s v="9a440f6d0cf2c346a53ade907c2ba5fbf67e145506737923f38cb235c74c8628"/>
    <s v="2023-09"/>
    <s v="North Yorkshire Police"/>
    <s v="North Yorkshire Police"/>
    <n v="-1.089812"/>
    <n v="53.942658999999999"/>
    <s v="On or near Clock Tower Way"/>
    <s v="E01013412"/>
    <s v="York 021C"/>
    <s v="Shoplifting"/>
    <x v="2"/>
  </r>
  <r>
    <s v="70a383ade3748bddedce8ec9ea4d3c78bcc6f1a238ab7e7155bdc3390a6b0c2a"/>
    <s v="2023-09"/>
    <s v="North Yorkshire Police"/>
    <s v="North Yorkshire Police"/>
    <n v="-1.092776"/>
    <n v="53.946465000000003"/>
    <s v="On or near Argyle Street"/>
    <s v="E01013412"/>
    <s v="York 021C"/>
    <s v="Vehicle crime"/>
    <x v="2"/>
  </r>
  <r>
    <s v="700dcd5d22ce30c6df5c8f1d9eec82b6065ff09a54a15f3c18f6ca77c5007712"/>
    <s v="2023-09"/>
    <s v="North Yorkshire Police"/>
    <s v="North Yorkshire Police"/>
    <n v="-1.089812"/>
    <n v="53.942658999999999"/>
    <s v="On or near Clock Tower Way"/>
    <s v="E01013412"/>
    <s v="York 021C"/>
    <s v="Violence and sexual offences"/>
    <x v="0"/>
  </r>
  <r>
    <s v="14caf977c8c9e140278a9f2f19494ecc2c71195ccef0a6941f3db568fa5280a0"/>
    <s v="2023-09"/>
    <s v="North Yorkshire Police"/>
    <s v="North Yorkshire Police"/>
    <n v="-1.089812"/>
    <n v="53.942658999999999"/>
    <s v="On or near Clock Tower Way"/>
    <s v="E01013412"/>
    <s v="York 021C"/>
    <s v="Violence and sexual offences"/>
    <x v="0"/>
  </r>
  <r>
    <s v="ae4e8dfaa90a1b2eec16f6e59c47ff31f37e6ce2e536470840fd52f2f7af3a96"/>
    <s v="2023-09"/>
    <s v="North Yorkshire Police"/>
    <s v="North Yorkshire Police"/>
    <n v="-1.0825530000000001"/>
    <n v="53.945118999999998"/>
    <s v="On or near "/>
    <s v="E01013414"/>
    <s v="York 021D"/>
    <s v="Bicycle theft"/>
    <x v="0"/>
  </r>
  <r>
    <s v="18e1ea382cf8861034ab151777b4d29b9e9c240fb51d589a4fca8a4639e5a03b"/>
    <s v="2023-09"/>
    <s v="North Yorkshire Police"/>
    <s v="North Yorkshire Police"/>
    <n v="-1.0825530000000001"/>
    <n v="53.945118999999998"/>
    <s v="On or near "/>
    <s v="E01013414"/>
    <s v="York 021D"/>
    <s v="Bicycle theft"/>
    <x v="0"/>
  </r>
  <r>
    <s v="e3bd986e128c0aac77cef7a75af8f06641e8307dfd34b74c4dcdb7ad78bc1c76"/>
    <s v="2023-09"/>
    <s v="North Yorkshire Police"/>
    <s v="North Yorkshire Police"/>
    <n v="-1.091745"/>
    <n v="53.943429000000002"/>
    <s v="On or near Lichfield Court"/>
    <s v="E01013414"/>
    <s v="York 021D"/>
    <s v="Burglary"/>
    <x v="0"/>
  </r>
  <r>
    <s v="b6eb649ec3f4759e5be9167cfd6669752ad6911accade9b22740f37df2f7ec05"/>
    <s v="2023-09"/>
    <s v="North Yorkshire Police"/>
    <s v="North Yorkshire Police"/>
    <n v="-1.0887549999999999"/>
    <n v="53.942202000000002"/>
    <s v="On or near Banks Drive"/>
    <s v="E01013414"/>
    <s v="York 021D"/>
    <s v="Public order"/>
    <x v="0"/>
  </r>
  <r>
    <s v="c785bf7a4625cae34dc1aa8e64c5f39e3ad21b4d8b0432e628da26bb5a980113"/>
    <s v="2023-09"/>
    <s v="North Yorkshire Police"/>
    <s v="North Yorkshire Police"/>
    <n v="-1.091162"/>
    <n v="53.945042000000001"/>
    <s v="On or near Westwood Terrace"/>
    <s v="E01013414"/>
    <s v="York 021D"/>
    <s v="Public order"/>
    <x v="3"/>
  </r>
  <r>
    <s v="11207f057a7bbdf7c73e42f82bb1b2dc90959dad922ae27790ac9f1780993c12"/>
    <s v="2023-09"/>
    <s v="North Yorkshire Police"/>
    <s v="North Yorkshire Police"/>
    <n v="-1.0849519999999999"/>
    <n v="53.946128000000002"/>
    <s v="On or near Butcher Terrace"/>
    <s v="E01013414"/>
    <s v="York 021D"/>
    <s v="Shoplifting"/>
    <x v="3"/>
  </r>
  <r>
    <s v="6bd303093ca6bf017b5c1908c5018d353d2bd9d7fe196a64d2033d03e1423dae"/>
    <s v="2023-09"/>
    <s v="North Yorkshire Police"/>
    <s v="North Yorkshire Police"/>
    <n v="-1.091162"/>
    <n v="53.945042000000001"/>
    <s v="On or near Westwood Terrace"/>
    <s v="E01013414"/>
    <s v="York 021D"/>
    <s v="Vehicle crime"/>
    <x v="2"/>
  </r>
  <r>
    <s v="b306fc61e75d1bbc6bd4f77323c24980ebce0d419590e5bc6468b2382694b720"/>
    <s v="2023-09"/>
    <s v="North Yorkshire Police"/>
    <s v="North Yorkshire Police"/>
    <n v="-1.08474"/>
    <n v="53.946755000000003"/>
    <s v="On or near Cameron Grove"/>
    <s v="E01013414"/>
    <s v="York 021D"/>
    <s v="Vehicle crime"/>
    <x v="2"/>
  </r>
  <r>
    <s v="639a982a76269ffa25b2ceaebb9b3610defd7d946c146113629cca3b448dc3e9"/>
    <s v="2023-09"/>
    <s v="North Yorkshire Police"/>
    <s v="North Yorkshire Police"/>
    <n v="-1.0887549999999999"/>
    <n v="53.942202000000002"/>
    <s v="On or near Banks Drive"/>
    <s v="E01013414"/>
    <s v="York 021D"/>
    <s v="Violence and sexual offences"/>
    <x v="0"/>
  </r>
  <r>
    <s v="263596b4e89f495e9675386878ab15032eadfa23a35cbbfc27f0d9f8ad1c339b"/>
    <s v="2023-09"/>
    <s v="North Yorkshire Police"/>
    <s v="North Yorkshire Police"/>
    <n v="-1.085636"/>
    <n v="53.94482"/>
    <s v="On or near Beresford Terrace"/>
    <s v="E01013414"/>
    <s v="York 021D"/>
    <s v="Violence and sexual offences"/>
    <x v="0"/>
  </r>
  <r>
    <s v="6055d067d3cbcc8b53d0701ef242ab961c727a511728c9a10dc1098f6e1fde67"/>
    <s v="2023-09"/>
    <s v="North Yorkshire Police"/>
    <s v="North Yorkshire Police"/>
    <n v="-1.0850329999999999"/>
    <n v="53.945920999999998"/>
    <s v="On or near Finsbury Street"/>
    <s v="E01013414"/>
    <s v="York 021D"/>
    <s v="Violence and sexual offences"/>
    <x v="0"/>
  </r>
  <r>
    <s v="8f34c0241da0faf627f551715a8c14112249d7c9a95ba5bfdb96149abfa57326"/>
    <s v="2023-09"/>
    <s v="North Yorkshire Police"/>
    <s v="North Yorkshire Police"/>
    <n v="-1.0849519999999999"/>
    <n v="53.946128000000002"/>
    <s v="On or near Butcher Terrace"/>
    <s v="E01013414"/>
    <s v="York 021D"/>
    <s v="Violence and sexual offences"/>
    <x v="0"/>
  </r>
  <r>
    <s v="bf7e941b7bc14b4ee8b2a499611e88b0cc51fd9236e22bc95479b7bce681c754"/>
    <s v="2023-09"/>
    <s v="North Yorkshire Police"/>
    <s v="North Yorkshire Police"/>
    <n v="-1.1207149999999999"/>
    <n v="53.939428999999997"/>
    <s v="On or near Dringfield Close"/>
    <s v="E01013353"/>
    <s v="York 022A"/>
    <s v="Criminal damage and arson"/>
    <x v="0"/>
  </r>
  <r>
    <s v="beecd625df0b96b9b9e4471e81ccfe5226362478982ef2461acf2f078e117060"/>
    <s v="2023-09"/>
    <s v="North Yorkshire Police"/>
    <s v="North Yorkshire Police"/>
    <n v="-1.1217490000000001"/>
    <n v="53.939507999999996"/>
    <s v="On or near Wain'S Road"/>
    <s v="E01013353"/>
    <s v="York 022A"/>
    <s v="Criminal damage and arson"/>
    <x v="0"/>
  </r>
  <r>
    <s v="ff16caebb7d48a06f79b9db83306296bd9c98f569aee818ef6c10b678bfc0cef"/>
    <s v="2023-09"/>
    <s v="North Yorkshire Police"/>
    <s v="North Yorkshire Police"/>
    <n v="-1.1141570000000001"/>
    <n v="53.939084000000001"/>
    <s v="On or near Swale Avenue"/>
    <s v="E01013353"/>
    <s v="York 022A"/>
    <s v="Other theft"/>
    <x v="0"/>
  </r>
  <r>
    <s v="fec66878753b336f27c913921909a59c08488e6116f876aa80599c1cb9443300"/>
    <s v="2023-09"/>
    <s v="North Yorkshire Police"/>
    <s v="North Yorkshire Police"/>
    <n v="-1.1170500000000001"/>
    <n v="53.937694"/>
    <s v="On or near Ganton Place"/>
    <s v="E01013353"/>
    <s v="York 022A"/>
    <s v="Violence and sexual offences"/>
    <x v="0"/>
  </r>
  <r>
    <s v="2e208f23779143d1d09352bea88ff6c0e6ae9bc3c77248be92a5b89fb8e234fb"/>
    <s v="2023-09"/>
    <s v="North Yorkshire Police"/>
    <s v="North Yorkshire Police"/>
    <n v="-1.1141399999999999"/>
    <n v="53.939875000000001"/>
    <s v="On or near Gower Road"/>
    <s v="E01013353"/>
    <s v="York 022A"/>
    <s v="Violence and sexual offences"/>
    <x v="0"/>
  </r>
  <r>
    <s v="7e5da065826eb50084da7bc0248ed5e0ff11c115b4ff20451f8e1432ed3da1c7"/>
    <s v="2023-09"/>
    <s v="North Yorkshire Police"/>
    <s v="North Yorkshire Police"/>
    <n v="-1.1207149999999999"/>
    <n v="53.939428999999997"/>
    <s v="On or near Dringfield Close"/>
    <s v="E01013353"/>
    <s v="York 022A"/>
    <s v="Violence and sexual offences"/>
    <x v="0"/>
  </r>
  <r>
    <s v="165b2a3d77888673f7acd94cbb92a1b0e9d8f44de1b951494e431a923a86bcfd"/>
    <s v="2023-09"/>
    <s v="North Yorkshire Police"/>
    <s v="North Yorkshire Police"/>
    <n v="-1.11772"/>
    <n v="53.928742999999997"/>
    <s v="On or near "/>
    <s v="E01013355"/>
    <s v="York 022C"/>
    <s v="Bicycle theft"/>
    <x v="2"/>
  </r>
  <r>
    <s v="105d01fa1aff3af4a91f6672ab0ba39855aa4cc0eb690bf7cbf53db8b55d30c8"/>
    <s v="2023-09"/>
    <s v="North Yorkshire Police"/>
    <s v="North Yorkshire Police"/>
    <n v="-1.1128690000000001"/>
    <n v="53.930867999999997"/>
    <s v="On or near The Grove"/>
    <s v="E01013355"/>
    <s v="York 022C"/>
    <s v="Bicycle theft"/>
    <x v="2"/>
  </r>
  <r>
    <s v="1676c4ddb0261e2c5f48a7494cb5780e6f1ab1c8e7458e35ad2f1acfa9549835"/>
    <s v="2023-09"/>
    <s v="North Yorkshire Police"/>
    <s v="North Yorkshire Police"/>
    <n v="-1.115953"/>
    <n v="53.931171999999997"/>
    <s v="On or near "/>
    <s v="E01013355"/>
    <s v="York 022C"/>
    <s v="Bicycle theft"/>
    <x v="3"/>
  </r>
  <r>
    <s v="7c791e50bfcfc7e6f16bcc6223cdbbfeb842971a45379421af9b080f24c2bbfb"/>
    <s v="2023-09"/>
    <s v="North Yorkshire Police"/>
    <s v="North Yorkshire Police"/>
    <n v="-1.115953"/>
    <n v="53.931171999999997"/>
    <s v="On or near "/>
    <s v="E01013355"/>
    <s v="York 022C"/>
    <s v="Bicycle theft"/>
    <x v="2"/>
  </r>
  <r>
    <s v="828c116092ad73586a48359acb7ff96ee8211ed3187eaf70f1a86c7b774770e9"/>
    <s v="2023-09"/>
    <s v="North Yorkshire Police"/>
    <s v="North Yorkshire Police"/>
    <n v="-1.1128690000000001"/>
    <n v="53.930867999999997"/>
    <s v="On or near The Grove"/>
    <s v="E01013355"/>
    <s v="York 022C"/>
    <s v="Bicycle theft"/>
    <x v="2"/>
  </r>
  <r>
    <s v="9ce4a5bc5144f05f29d7ffc767700e5c91b176cd520ca557eebb740d13c2c187"/>
    <s v="2023-09"/>
    <s v="North Yorkshire Police"/>
    <s v="North Yorkshire Police"/>
    <n v="-1.1128690000000001"/>
    <n v="53.930867999999997"/>
    <s v="On or near The Grove"/>
    <s v="E01013355"/>
    <s v="York 022C"/>
    <s v="Bicycle theft"/>
    <x v="2"/>
  </r>
  <r>
    <s v="711aa0832cb7c3a6ff01fbc2f1e29ff99098c720a4697e02463a023fcec8a220"/>
    <s v="2023-09"/>
    <s v="North Yorkshire Police"/>
    <s v="North Yorkshire Police"/>
    <n v="-1.1209150000000001"/>
    <n v="53.933560999999997"/>
    <s v="On or near Chapmans Court"/>
    <s v="E01013355"/>
    <s v="York 022C"/>
    <s v="Criminal damage and arson"/>
    <x v="2"/>
  </r>
  <r>
    <s v="ace18d85a80e6bbae98416e64e318fe76ecf017150a407084641f642ac9e8ea4"/>
    <s v="2023-09"/>
    <s v="North Yorkshire Police"/>
    <s v="North Yorkshire Police"/>
    <n v="-1.1128690000000001"/>
    <n v="53.930867999999997"/>
    <s v="On or near The Grove"/>
    <s v="E01013355"/>
    <s v="York 022C"/>
    <s v="Other theft"/>
    <x v="2"/>
  </r>
  <r>
    <s v="fa3c4bb46e0821fd99bc9b5b053329026b44f0f904a7afdfb55e26d3d7611cbd"/>
    <s v="2023-09"/>
    <s v="North Yorkshire Police"/>
    <s v="North Yorkshire Police"/>
    <n v="-1.1128690000000001"/>
    <n v="53.930867999999997"/>
    <s v="On or near The Grove"/>
    <s v="E01013355"/>
    <s v="York 022C"/>
    <s v="Other theft"/>
    <x v="0"/>
  </r>
  <r>
    <s v="3031a7479f4b858564de1ca73ea01ed69d0cfb442b583f8fe48f03a315509816"/>
    <s v="2023-09"/>
    <s v="North Yorkshire Police"/>
    <s v="North Yorkshire Police"/>
    <n v="-1.11772"/>
    <n v="53.928742999999997"/>
    <s v="On or near "/>
    <s v="E01013355"/>
    <s v="York 022C"/>
    <s v="Violence and sexual offences"/>
    <x v="0"/>
  </r>
  <r>
    <s v="996f9b119887e3e281aaa18990b66a3c3967e0414c995ae0ee09c083d187365c"/>
    <s v="2023-09"/>
    <s v="North Yorkshire Police"/>
    <s v="North Yorkshire Police"/>
    <n v="-1.1128690000000001"/>
    <n v="53.930867999999997"/>
    <s v="On or near The Grove"/>
    <s v="E01013355"/>
    <s v="York 022C"/>
    <s v="Violence and sexual offences"/>
    <x v="0"/>
  </r>
  <r>
    <s v="7bbff209fee416c17fcb448812bbfb1fd46ab5a073d1f7efab091650205e03fe"/>
    <s v="2023-09"/>
    <s v="North Yorkshire Police"/>
    <s v="North Yorkshire Police"/>
    <n v="-1.1152070000000001"/>
    <n v="53.933338999999997"/>
    <s v="On or near Parking Area"/>
    <s v="E01013355"/>
    <s v="York 022C"/>
    <s v="Other crime"/>
    <x v="0"/>
  </r>
  <r>
    <s v="c8ad0b6df7dad7beee04b8c1edd39f9a8c44dea58b8b1b93af1eb1ce8c486f01"/>
    <s v="2023-09"/>
    <s v="North Yorkshire Police"/>
    <s v="North Yorkshire Police"/>
    <n v="-1.128997"/>
    <n v="53.933827000000001"/>
    <s v="On or near Nairn Close"/>
    <s v="E01013355"/>
    <s v="York 022C"/>
    <s v="Other crime"/>
    <x v="0"/>
  </r>
  <r>
    <s v="c6438aab9399a7495eb52d9bb143120a01809bafbbcd9a4598f6bb8e46ae7816"/>
    <s v="2023-09"/>
    <s v="North Yorkshire Police"/>
    <s v="North Yorkshire Police"/>
    <n v="-1.1152070000000001"/>
    <n v="53.933338999999997"/>
    <s v="On or near Parking Area"/>
    <s v="E01013355"/>
    <s v="York 022C"/>
    <s v="Other crime"/>
    <x v="0"/>
  </r>
  <r>
    <s v="ab9c87170074658a786ffbeac91142d62e04b771aec4892eb2b79afe393814e0"/>
    <s v="2023-09"/>
    <s v="North Yorkshire Police"/>
    <s v="North Yorkshire Police"/>
    <n v="-1.1305019999999999"/>
    <n v="53.940561000000002"/>
    <s v="On or near Bellhouse Way"/>
    <s v="E01013356"/>
    <s v="York 022D"/>
    <s v="Other theft"/>
    <x v="2"/>
  </r>
  <r>
    <s v="b1b3d0fc74ad533ab030f8a9ddd775532767b34352badb18930d8d05fa1e61ad"/>
    <s v="2023-09"/>
    <s v="North Yorkshire Police"/>
    <s v="North Yorkshire Police"/>
    <n v="-1.12201"/>
    <n v="53.941595"/>
    <s v="On or near Highmoor Road"/>
    <s v="E01013359"/>
    <s v="York 022E"/>
    <s v="Bicycle theft"/>
    <x v="2"/>
  </r>
  <r>
    <s v="5034f48b772dd0f9d9bdad6c2d3993bd7c731e3f4befd15f982304c759a03054"/>
    <s v="2023-09"/>
    <s v="North Yorkshire Police"/>
    <s v="North Yorkshire Police"/>
    <n v="-1.117407"/>
    <n v="53.942425"/>
    <s v="On or near Ebor Court"/>
    <s v="E01013359"/>
    <s v="York 022E"/>
    <s v="Public order"/>
    <x v="3"/>
  </r>
  <r>
    <s v="b7415099a01680d6e5d4057c453b29b0d49db7a7c80b82c40c41eda0c3d6660e"/>
    <s v="2023-09"/>
    <s v="North Yorkshire Police"/>
    <s v="North Yorkshire Police"/>
    <n v="-1.115181"/>
    <n v="53.941778999999997"/>
    <s v="On or near Southfield Crescent"/>
    <s v="E01013359"/>
    <s v="York 022E"/>
    <s v="Violence and sexual offences"/>
    <x v="0"/>
  </r>
  <r>
    <s v="c93d8bd805c096c5c95e32476d4cd7a8383ab84993f82e2bd483b75df10eda71"/>
    <s v="2023-09"/>
    <s v="North Yorkshire Police"/>
    <s v="North Yorkshire Police"/>
    <n v="-1.115181"/>
    <n v="53.941778999999997"/>
    <s v="On or near Southfield Crescent"/>
    <s v="E01013359"/>
    <s v="York 022E"/>
    <s v="Violence and sexual offences"/>
    <x v="0"/>
  </r>
  <r>
    <s v="7e8f575dbf7b4a1cd2c0a5437cd4419865bb0217d1e69fbf1d8966c47e8022b0"/>
    <s v="2023-09"/>
    <s v="North Yorkshire Police"/>
    <s v="North Yorkshire Police"/>
    <n v="-1.115181"/>
    <n v="53.941778999999997"/>
    <s v="On or near Southfield Crescent"/>
    <s v="E01013359"/>
    <s v="York 022E"/>
    <s v="Violence and sexual offences"/>
    <x v="0"/>
  </r>
  <r>
    <s v="ff769856a1a66e972e0e91533cf0d3640a338cc0ed07e72523594048ef8d2af4"/>
    <s v="2023-09"/>
    <s v="North Yorkshire Police"/>
    <s v="North Yorkshire Police"/>
    <n v="-1.134034"/>
    <n v="53.943606000000003"/>
    <s v="On or near Cedarwood Close"/>
    <s v="E01013449"/>
    <s v="York 022F"/>
    <s v="Criminal damage and arson"/>
    <x v="2"/>
  </r>
  <r>
    <s v="0d00e0235a5bfce2d9534a3112164ce8f912edf27c9d587fa10dc2ab958c4841"/>
    <s v="2023-09"/>
    <s v="North Yorkshire Police"/>
    <s v="North Yorkshire Police"/>
    <n v="-1.132034"/>
    <n v="53.938656999999999"/>
    <s v="On or near Linnet Way"/>
    <s v="E01013449"/>
    <s v="York 022F"/>
    <s v="Violence and sexual offences"/>
    <x v="0"/>
  </r>
  <r>
    <s v="97c9aaadd4aa4b1b9f585ed2ac44c87699b4f22b184436583ddf997d571dc914"/>
    <s v="2023-09"/>
    <s v="North Yorkshire Police"/>
    <s v="North Yorkshire Police"/>
    <n v="-1.132034"/>
    <n v="53.938656999999999"/>
    <s v="On or near Linnet Way"/>
    <s v="E01013449"/>
    <s v="York 022F"/>
    <s v="Violence and sexual offences"/>
    <x v="0"/>
  </r>
  <r>
    <s v="25c92c7f5acd3d288a322ecd7c3e27df08e207de95292157f3dc1c04d81007a8"/>
    <s v="2023-09"/>
    <s v="North Yorkshire Police"/>
    <s v="North Yorkshire Police"/>
    <n v="-1.132034"/>
    <n v="53.938656999999999"/>
    <s v="On or near Linnet Way"/>
    <s v="E01013449"/>
    <s v="York 022F"/>
    <s v="Violence and sexual offences"/>
    <x v="0"/>
  </r>
  <r>
    <s v="8eaf57e1ce4198479e715cc02137ac771fc6f8540f40428b9afe2fa7acf35965"/>
    <s v="2023-09"/>
    <s v="North Yorkshire Police"/>
    <s v="North Yorkshire Police"/>
    <n v="-1.131893"/>
    <n v="53.939618000000003"/>
    <s v="On or near Bellwood Drive"/>
    <s v="E01013449"/>
    <s v="York 022F"/>
    <s v="Violence and sexual offences"/>
    <x v="3"/>
  </r>
  <r>
    <s v="bec5b7e45f924069cb3f51848225fa032b5d1248fcc3ea68feab514201685a25"/>
    <s v="2023-09"/>
    <s v="North Yorkshire Police"/>
    <s v="North Yorkshire Police"/>
    <n v="-1.052454"/>
    <n v="53.948815000000003"/>
    <s v="On or near University Road"/>
    <s v="E01013378"/>
    <s v="York 023B"/>
    <s v="Bicycle theft"/>
    <x v="2"/>
  </r>
  <r>
    <s v="b6cc9dd2084a1c024c4168546464d5b194467abfdb4245082a1b0b6357eb0fed"/>
    <s v="2023-09"/>
    <s v="North Yorkshire Police"/>
    <s v="North Yorkshire Police"/>
    <n v="-1.019701"/>
    <n v="53.949789000000003"/>
    <s v="On or near "/>
    <s v="E01013378"/>
    <s v="York 023B"/>
    <s v="Bicycle theft"/>
    <x v="2"/>
  </r>
  <r>
    <s v="51f3c58d83221c424bf5daf0a481b4124a6d8e7a1d26420413ea1131ce539491"/>
    <s v="2023-09"/>
    <s v="North Yorkshire Police"/>
    <s v="North Yorkshire Police"/>
    <n v="-1.050135"/>
    <n v="53.950628000000002"/>
    <s v="On or near "/>
    <s v="E01013378"/>
    <s v="York 023B"/>
    <s v="Bicycle theft"/>
    <x v="0"/>
  </r>
  <r>
    <s v="91084958530cd03c211d201e34cf5815c7fa27fdef0d0bd5ab94c21b242d1a92"/>
    <s v="2023-09"/>
    <s v="North Yorkshire Police"/>
    <s v="North Yorkshire Police"/>
    <n v="-1.058216"/>
    <n v="53.944626999999997"/>
    <s v="On or near Park/Open Space"/>
    <s v="E01013378"/>
    <s v="York 023B"/>
    <s v="Bicycle theft"/>
    <x v="2"/>
  </r>
  <r>
    <s v="465586c95daa8bbd020140046c5ad3fa0e24d140bc915507d97c206fe85aba80"/>
    <s v="2023-09"/>
    <s v="North Yorkshire Police"/>
    <s v="North Yorkshire Police"/>
    <n v="-1.0482849999999999"/>
    <n v="53.941861000000003"/>
    <s v="On or near West Moor Lane"/>
    <s v="E01013378"/>
    <s v="York 023B"/>
    <s v="Bicycle theft"/>
    <x v="2"/>
  </r>
  <r>
    <s v="f24f79fafe0676eb170ded1934dee2e06c3b5109b5700db328b8e18255af87e4"/>
    <s v="2023-09"/>
    <s v="North Yorkshire Police"/>
    <s v="North Yorkshire Police"/>
    <n v="-1.056225"/>
    <n v="53.947119000000001"/>
    <s v="On or near Park/Open Space"/>
    <s v="E01013378"/>
    <s v="York 023B"/>
    <s v="Bicycle theft"/>
    <x v="2"/>
  </r>
  <r>
    <s v="916b38bc53ba8b70c554eabb205e2cc2db90b45cc4fada1384f1182e7b6421c1"/>
    <s v="2023-09"/>
    <s v="North Yorkshire Police"/>
    <s v="North Yorkshire Police"/>
    <n v="-1.0538700000000001"/>
    <n v="53.946821999999997"/>
    <s v="On or near Park/Open Space"/>
    <s v="E01013378"/>
    <s v="York 023B"/>
    <s v="Bicycle theft"/>
    <x v="2"/>
  </r>
  <r>
    <s v="2fd19b9c32a3887479dc85b2317b84c1c66fe4f4c9c358c7b5467e0e61b59e4e"/>
    <s v="2023-09"/>
    <s v="North Yorkshire Police"/>
    <s v="North Yorkshire Police"/>
    <n v="-1.0456730000000001"/>
    <n v="53.950828000000001"/>
    <s v="On or near Conference/Exhibition Centre"/>
    <s v="E01013378"/>
    <s v="York 023B"/>
    <s v="Bicycle theft"/>
    <x v="0"/>
  </r>
  <r>
    <s v="b4aee6b965f2b813da87dbedf419e7e0ec68b02d03b095f22da33b8891647b01"/>
    <s v="2023-09"/>
    <s v="North Yorkshire Police"/>
    <s v="North Yorkshire Police"/>
    <n v="-1.0475559999999999"/>
    <n v="53.941073000000003"/>
    <s v="On or near Garrowby Way"/>
    <s v="E01013378"/>
    <s v="York 023B"/>
    <s v="Bicycle theft"/>
    <x v="2"/>
  </r>
  <r>
    <s v="d7b8945db912dc94ad28fbc70c3fdb80cdf20442edfb888462cd12c26f9db43d"/>
    <s v="2023-09"/>
    <s v="North Yorkshire Police"/>
    <s v="North Yorkshire Police"/>
    <n v="-1.0510189999999999"/>
    <n v="53.948901999999997"/>
    <s v="On or near Morrell Way"/>
    <s v="E01013378"/>
    <s v="York 023B"/>
    <s v="Bicycle theft"/>
    <x v="2"/>
  </r>
  <r>
    <s v="b375ef3183e24d17d5a8faa741dc6ddbb473e88ccb3bdb5c4a1f2cb075d701b5"/>
    <s v="2023-09"/>
    <s v="North Yorkshire Police"/>
    <s v="North Yorkshire Police"/>
    <n v="-1.058654"/>
    <n v="53.948206999999996"/>
    <s v="On or near Wentworth Way"/>
    <s v="E01013378"/>
    <s v="York 023B"/>
    <s v="Bicycle theft"/>
    <x v="2"/>
  </r>
  <r>
    <s v="054c1cf189acbfd067504e849f04231fe5f60564a014de4f9f703b3f59d80e51"/>
    <s v="2023-09"/>
    <s v="North Yorkshire Police"/>
    <s v="North Yorkshire Police"/>
    <n v="-1.019701"/>
    <n v="53.949789000000003"/>
    <s v="On or near "/>
    <s v="E01013378"/>
    <s v="York 023B"/>
    <s v="Bicycle theft"/>
    <x v="2"/>
  </r>
  <r>
    <s v="5db9005f1415fb78dc4279de3494d5c797bf10d42f9292efe756ab8a5025a131"/>
    <s v="2023-09"/>
    <s v="North Yorkshire Police"/>
    <s v="North Yorkshire Police"/>
    <n v="-1.058654"/>
    <n v="53.948206999999996"/>
    <s v="On or near Wentworth Way"/>
    <s v="E01013378"/>
    <s v="York 023B"/>
    <s v="Bicycle theft"/>
    <x v="2"/>
  </r>
  <r>
    <s v="f2ee9aaa81453208c92d0ca0a0f760ff4af488e1cae3f113bed6cd26836d67db"/>
    <s v="2023-09"/>
    <s v="North Yorkshire Police"/>
    <s v="North Yorkshire Police"/>
    <n v="-1.0482849999999999"/>
    <n v="53.941861000000003"/>
    <s v="On or near West Moor Lane"/>
    <s v="E01013378"/>
    <s v="York 023B"/>
    <s v="Bicycle theft"/>
    <x v="2"/>
  </r>
  <r>
    <s v="0606aab14daecf1247a140730ff25a46a0031aca7795c24f816596d1f752e555"/>
    <s v="2023-09"/>
    <s v="North Yorkshire Police"/>
    <s v="North Yorkshire Police"/>
    <n v="-1.0284679999999999"/>
    <n v="53.948911000000003"/>
    <s v="On or near Further/Higher Educational Building"/>
    <s v="E01013378"/>
    <s v="York 023B"/>
    <s v="Bicycle theft"/>
    <x v="2"/>
  </r>
  <r>
    <s v="283ce7ce8bc52fb46ff91a24541ffa2b468bba4a9701799f944cb8e59881eb69"/>
    <s v="2023-09"/>
    <s v="North Yorkshire Police"/>
    <s v="North Yorkshire Police"/>
    <n v="-1.0333559999999999"/>
    <n v="53.947718999999999"/>
    <s v="On or near Baird Lane"/>
    <s v="E01013378"/>
    <s v="York 023B"/>
    <s v="Bicycle theft"/>
    <x v="0"/>
  </r>
  <r>
    <s v="be903a8aa7e7b9dab6d36f2e289280ef73e583a8b95554706275d0a2b9e1be6d"/>
    <s v="2023-09"/>
    <s v="North Yorkshire Police"/>
    <s v="North Yorkshire Police"/>
    <n v="-1.0502640000000001"/>
    <n v="53.945939000000003"/>
    <s v="On or near Spring Lane"/>
    <s v="E01013378"/>
    <s v="York 023B"/>
    <s v="Bicycle theft"/>
    <x v="2"/>
  </r>
  <r>
    <s v="f2bd38ebeea47d70ca1c01471c05a51520d32f01c56c49ced8e2d99083801c2b"/>
    <s v="2023-09"/>
    <s v="North Yorkshire Police"/>
    <s v="North Yorkshire Police"/>
    <n v="-1.0445469999999999"/>
    <n v="53.948096"/>
    <s v="On or near Church Lane"/>
    <s v="E01013378"/>
    <s v="York 023B"/>
    <s v="Bicycle theft"/>
    <x v="3"/>
  </r>
  <r>
    <s v="ad697d167e30cdba5da9b21507607f101348acf5c4040e37adfdf1e3dcb8dd07"/>
    <s v="2023-09"/>
    <s v="North Yorkshire Police"/>
    <s v="North Yorkshire Police"/>
    <n v="-1.0301260000000001"/>
    <n v="53.948402999999999"/>
    <s v="On or near Deramore Lane"/>
    <s v="E01013378"/>
    <s v="York 023B"/>
    <s v="Burglary"/>
    <x v="2"/>
  </r>
  <r>
    <s v="ed628ddc1a0307e538b3f6626810a84215e5f6c2f5fc374c4b014fea12bfc2fd"/>
    <s v="2023-09"/>
    <s v="North Yorkshire Police"/>
    <s v="North Yorkshire Police"/>
    <n v="-1.0455719999999999"/>
    <n v="53.945920000000001"/>
    <s v="On or near University Road"/>
    <s v="E01013378"/>
    <s v="York 023B"/>
    <s v="Public order"/>
    <x v="0"/>
  </r>
  <r>
    <s v="568e81088afdfe6c3645f029f3373528ee9aadb7733dbafbf58cf890d030a5bb"/>
    <s v="2023-09"/>
    <s v="North Yorkshire Police"/>
    <s v="North Yorkshire Police"/>
    <n v="-1.0510189999999999"/>
    <n v="53.948901999999997"/>
    <s v="On or near Morrell Way"/>
    <s v="E01013378"/>
    <s v="York 023B"/>
    <s v="Vehicle crime"/>
    <x v="0"/>
  </r>
  <r>
    <s v="281d6aac73841761c39f82cfde306da117f3ac1deff59f045e052fec481ee790"/>
    <s v="2023-09"/>
    <s v="North Yorkshire Police"/>
    <s v="North Yorkshire Police"/>
    <n v="-1.0482340000000001"/>
    <n v="53.946776999999997"/>
    <s v="On or near Further/Higher Educational Building"/>
    <s v="E01013378"/>
    <s v="York 023B"/>
    <s v="Violence and sexual offences"/>
    <x v="0"/>
  </r>
  <r>
    <s v="53513abad68a954bdd18b185e128816f967c862bc0cb13cb5d4a5591d012b60a"/>
    <s v="2023-09"/>
    <s v="North Yorkshire Police"/>
    <s v="North Yorkshire Police"/>
    <n v="-1.052454"/>
    <n v="53.948815000000003"/>
    <s v="On or near University Road"/>
    <s v="E01013378"/>
    <s v="York 023B"/>
    <s v="Violence and sexual offences"/>
    <x v="0"/>
  </r>
  <r>
    <s v="e1cce0ae69a42414f80bf326a5114cf8e77b5840e32293f4ac7c8cfe9362869b"/>
    <s v="2023-09"/>
    <s v="North Yorkshire Police"/>
    <s v="North Yorkshire Police"/>
    <n v="-1.0126440000000001"/>
    <n v="53.924081999999999"/>
    <s v="On or near Langwith Stray"/>
    <s v="E01013378"/>
    <s v="York 023B"/>
    <s v="Violence and sexual offences"/>
    <x v="0"/>
  </r>
  <r>
    <s v="2f0be181aa86e94aeee38b722ef786dc66e2e2a5f45c112d7d16ec64e3c04881"/>
    <s v="2023-09"/>
    <s v="North Yorkshire Police"/>
    <s v="North Yorkshire Police"/>
    <n v="-1.0210079999999999"/>
    <n v="53.890076999999998"/>
    <s v="On or near New Road"/>
    <s v="E01013450"/>
    <s v="York 023C"/>
    <s v="Criminal damage and arson"/>
    <x v="0"/>
  </r>
  <r>
    <s v="6c1530bf0b54a8ffa89af4fe351ecf0dcda3a07ca380ec52528beb09fdfc5673"/>
    <s v="2023-09"/>
    <s v="North Yorkshire Police"/>
    <s v="North Yorkshire Police"/>
    <n v="-1.0462309999999999"/>
    <n v="53.882908999999998"/>
    <s v="On or near Petrol Station"/>
    <s v="E01013450"/>
    <s v="York 023C"/>
    <s v="Other theft"/>
    <x v="3"/>
  </r>
  <r>
    <s v="12f839edf9888f5a3670f8c0b65fe019652a5bb9af90bec1511d74125ac5881a"/>
    <s v="2023-09"/>
    <s v="North Yorkshire Police"/>
    <s v="North Yorkshire Police"/>
    <n v="-1.050799"/>
    <n v="53.910961999999998"/>
    <s v="On or near Deighton Grove Lane"/>
    <s v="E01013450"/>
    <s v="York 023C"/>
    <s v="Public order"/>
    <x v="0"/>
  </r>
  <r>
    <s v="ce9413288203a6b5d3a5751de68a0454db24f8417c4b86ef2ef7565e6f0f084e"/>
    <s v="2023-09"/>
    <s v="North Yorkshire Police"/>
    <s v="North Yorkshire Police"/>
    <n v="-1.064443"/>
    <n v="53.93441"/>
    <s v="On or near Thornton Road"/>
    <s v="E01034761"/>
    <s v="York 023D"/>
    <s v="Criminal damage and arson"/>
    <x v="0"/>
  </r>
  <r>
    <s v="dd1d281ee122e38d0e1d79044401c91cb7bcbc8c57b49c940553cbf5f3864580"/>
    <s v="2023-09"/>
    <s v="North Yorkshire Police"/>
    <s v="North Yorkshire Police"/>
    <n v="-1.06715"/>
    <n v="53.929327000000001"/>
    <s v="On or near Fordlands Road"/>
    <s v="E01034761"/>
    <s v="York 023D"/>
    <s v="Drugs"/>
    <x v="0"/>
  </r>
  <r>
    <s v="fa45ee6c41e0afdcf19bb684a9e876846f8288b847b4769a501d6032eb76c530"/>
    <s v="2023-09"/>
    <s v="North Yorkshire Police"/>
    <s v="North Yorkshire Police"/>
    <n v="-1.0679799999999999"/>
    <n v="53.937207000000001"/>
    <s v="On or near Fulfordgate"/>
    <s v="E01034761"/>
    <s v="York 023D"/>
    <s v="Public order"/>
    <x v="2"/>
  </r>
  <r>
    <s v="0dc6beb4c53bba6cafc27dbb54e38e8189ce0dae8d5e90b5a64e9da933fb52ad"/>
    <s v="2023-09"/>
    <s v="North Yorkshire Police"/>
    <s v="North Yorkshire Police"/>
    <n v="-1.0679799999999999"/>
    <n v="53.937207000000001"/>
    <s v="On or near Fulfordgate"/>
    <s v="E01034761"/>
    <s v="York 023D"/>
    <s v="Violence and sexual offences"/>
    <x v="0"/>
  </r>
  <r>
    <s v="75de78cf71b5b93078d12110e3b848e11a6d5cba7c4b386c3bc0e91893bc6798"/>
    <s v="2023-09"/>
    <s v="North Yorkshire Police"/>
    <s v="North Yorkshire Police"/>
    <n v="-1.0650649999999999"/>
    <n v="53.933363999999997"/>
    <s v="On or near Harden Way"/>
    <s v="E01034761"/>
    <s v="York 023D"/>
    <s v="Violence and sexual offences"/>
    <x v="0"/>
  </r>
  <r>
    <s v="51d7a28e754e5324db628547ae714575c00b386e1165e5edf54190f0db4290e0"/>
    <s v="2023-09"/>
    <s v="North Yorkshire Police"/>
    <s v="North Yorkshire Police"/>
    <n v="-1.0650649999999999"/>
    <n v="53.933363999999997"/>
    <s v="On or near Harden Way"/>
    <s v="E01034761"/>
    <s v="York 023D"/>
    <s v="Violence and sexual offences"/>
    <x v="0"/>
  </r>
  <r>
    <s v="b6c17963a83026c733468827a3830944509902e9dfcb4614f37ad72add0f5700"/>
    <s v="2023-09"/>
    <s v="North Yorkshire Police"/>
    <s v="North Yorkshire Police"/>
    <n v="-1.06507"/>
    <n v="53.927019000000001"/>
    <s v="On or near Cherry Wood Crescent"/>
    <s v="E01034761"/>
    <s v="York 023D"/>
    <s v="Violence and sexual offences"/>
    <x v="0"/>
  </r>
  <r>
    <s v="e277d16335cbf0bb31c425051f46a6d59ea7c46bc3c4ec61e8111b574d1c7d2b"/>
    <s v="2023-09"/>
    <s v="North Yorkshire Police"/>
    <s v="North Yorkshire Police"/>
    <n v="-1.06507"/>
    <n v="53.927019000000001"/>
    <s v="On or near Cherry Wood Crescent"/>
    <s v="E01034761"/>
    <s v="York 023D"/>
    <s v="Violence and sexual offences"/>
    <x v="0"/>
  </r>
  <r>
    <s v="e4a7e4a9ace08044985f44e51913e06efc78ab7afef984054d0c78ed6aa7a7a9"/>
    <s v="2023-09"/>
    <s v="North Yorkshire Police"/>
    <s v="North Yorkshire Police"/>
    <n v="-1.064443"/>
    <n v="53.93441"/>
    <s v="On or near Thornton Road"/>
    <s v="E01034761"/>
    <s v="York 023D"/>
    <s v="Violence and sexual offences"/>
    <x v="0"/>
  </r>
  <r>
    <s v="748ac05449c6ed29ca0751362df065cd9f973b7088573ce53433819448b85ab4"/>
    <s v="2023-09"/>
    <s v="North Yorkshire Police"/>
    <s v="North Yorkshire Police"/>
    <n v="-1.06507"/>
    <n v="53.927019000000001"/>
    <s v="On or near Cherry Wood Crescent"/>
    <s v="E01034761"/>
    <s v="York 023D"/>
    <s v="Violence and sexual offences"/>
    <x v="0"/>
  </r>
  <r>
    <s v="16645fe2233f00d5eea924bc6ca86644ade2343922d2d5487aa355e21a63b379"/>
    <s v="2023-09"/>
    <s v="North Yorkshire Police"/>
    <s v="North Yorkshire Police"/>
    <n v="-1.0774809999999999"/>
    <n v="53.922227999999997"/>
    <s v="On or near Shopping Mall"/>
    <s v="E01034762"/>
    <s v="York 023E"/>
    <s v="Bicycle theft"/>
    <x v="0"/>
  </r>
  <r>
    <s v="9a9dbb36ef61e76fa2394b4393c45bc3d2c950cb3c7e9b8d827bf60b8e1f8a81"/>
    <s v="2023-09"/>
    <s v="North Yorkshire Police"/>
    <s v="North Yorkshire Police"/>
    <n v="-1.0774809999999999"/>
    <n v="53.922227999999997"/>
    <s v="On or near Shopping Mall"/>
    <s v="E01034762"/>
    <s v="York 023E"/>
    <s v="Other theft"/>
    <x v="0"/>
  </r>
  <r>
    <s v="685e804f15f5493513c6eed5d84add09a64d7f954bb6a0e86d84fa6a1f9c46a8"/>
    <s v="2023-09"/>
    <s v="North Yorkshire Police"/>
    <s v="North Yorkshire Police"/>
    <n v="-1.070236"/>
    <n v="53.933027000000003"/>
    <s v="On or near Maple Court"/>
    <s v="E01034762"/>
    <s v="York 023E"/>
    <s v="Possession of weapons"/>
    <x v="0"/>
  </r>
  <r>
    <s v="b139e3a543f041b25a7ca7782830b6de83d38db0b8f2e246f940b9aa8b47728a"/>
    <s v="2023-09"/>
    <s v="North Yorkshire Police"/>
    <s v="North Yorkshire Police"/>
    <n v="-1.0774809999999999"/>
    <n v="53.922227999999997"/>
    <s v="On or near Shopping Mall"/>
    <s v="E01034762"/>
    <s v="York 023E"/>
    <s v="Public order"/>
    <x v="0"/>
  </r>
  <r>
    <s v="bd95d15ee684d07c2aa152993f9421b4bc0bc13a88cc9ea353fb576b9d1f52a5"/>
    <s v="2023-09"/>
    <s v="North Yorkshire Police"/>
    <s v="North Yorkshire Police"/>
    <n v="-1.0774809999999999"/>
    <n v="53.922227999999997"/>
    <s v="On or near Shopping Mall"/>
    <s v="E01034762"/>
    <s v="York 023E"/>
    <s v="Shoplifting"/>
    <x v="2"/>
  </r>
  <r>
    <s v="71e08892f19152221a972b51c79747693b22acc54a81db5b035af670ed0e188d"/>
    <s v="2023-09"/>
    <s v="North Yorkshire Police"/>
    <s v="North Yorkshire Police"/>
    <n v="-1.0774809999999999"/>
    <n v="53.922227999999997"/>
    <s v="On or near Shopping Mall"/>
    <s v="E01034762"/>
    <s v="York 023E"/>
    <s v="Shoplifting"/>
    <x v="2"/>
  </r>
  <r>
    <s v="599273074d27c3fcdc43a912ae9f4c4416403aea54b438b24fe56e1d1bcf46e0"/>
    <s v="2023-09"/>
    <s v="North Yorkshire Police"/>
    <s v="North Yorkshire Police"/>
    <n v="-1.0774809999999999"/>
    <n v="53.922227999999997"/>
    <s v="On or near Shopping Mall"/>
    <s v="E01034762"/>
    <s v="York 023E"/>
    <s v="Shoplifting"/>
    <x v="2"/>
  </r>
  <r>
    <s v="3134e4e3a153f4d0cbc2c97fc465d15a84af96949429aec210fd550691d4fdab"/>
    <s v="2023-09"/>
    <s v="North Yorkshire Police"/>
    <s v="North Yorkshire Police"/>
    <n v="-1.0774809999999999"/>
    <n v="53.922227999999997"/>
    <s v="On or near Shopping Mall"/>
    <s v="E01034762"/>
    <s v="York 023E"/>
    <s v="Shoplifting"/>
    <x v="2"/>
  </r>
  <r>
    <s v="1950f169d725ebb31cb4e0990c2d8458731ac70ed3108e3f4a76562c3a4e5af3"/>
    <s v="2023-09"/>
    <s v="North Yorkshire Police"/>
    <s v="North Yorkshire Police"/>
    <n v="-1.0774809999999999"/>
    <n v="53.922227999999997"/>
    <s v="On or near Shopping Mall"/>
    <s v="E01034762"/>
    <s v="York 023E"/>
    <s v="Shoplifting"/>
    <x v="2"/>
  </r>
  <r>
    <s v="4e6993de0f63c8a006e3d8794c6f40675c2c925fd0a13cab68214871312b44d3"/>
    <s v="2023-09"/>
    <s v="North Yorkshire Police"/>
    <s v="North Yorkshire Police"/>
    <n v="-1.0774809999999999"/>
    <n v="53.922227999999997"/>
    <s v="On or near Shopping Mall"/>
    <s v="E01034762"/>
    <s v="York 023E"/>
    <s v="Shoplifting"/>
    <x v="2"/>
  </r>
  <r>
    <s v="c5e74ba06e84f1e3e0a6bf59051df2a1c43a37e5e10473629757b04492042265"/>
    <s v="2023-09"/>
    <s v="North Yorkshire Police"/>
    <s v="North Yorkshire Police"/>
    <n v="-1.0774809999999999"/>
    <n v="53.922227999999997"/>
    <s v="On or near Shopping Mall"/>
    <s v="E01034762"/>
    <s v="York 023E"/>
    <s v="Shoplifting"/>
    <x v="2"/>
  </r>
  <r>
    <s v="ad0ed949796e13d56f49328212ea7888e6385830b45f2f8f44c52b4bbcc914c7"/>
    <s v="2023-09"/>
    <s v="North Yorkshire Police"/>
    <s v="North Yorkshire Police"/>
    <n v="-1.0774809999999999"/>
    <n v="53.922227999999997"/>
    <s v="On or near Shopping Mall"/>
    <s v="E01034762"/>
    <s v="York 023E"/>
    <s v="Shoplifting"/>
    <x v="2"/>
  </r>
  <r>
    <s v="53540705d695e6cd2bd4c466e891bd9201abe288c1e226b68b349cfb7540425c"/>
    <s v="2023-09"/>
    <s v="North Yorkshire Police"/>
    <s v="North Yorkshire Police"/>
    <n v="-1.0684290000000001"/>
    <n v="53.929346000000002"/>
    <s v="On or near Fordlands Crescent"/>
    <s v="E01034762"/>
    <s v="York 023E"/>
    <s v="Violence and sexual offences"/>
    <x v="0"/>
  </r>
  <r>
    <s v="8f925e4a4ee92bcdac3a9b2de5afa6556efccc15bd907ba1a5958f6aa9517556"/>
    <s v="2023-09"/>
    <s v="North Yorkshire Police"/>
    <s v="North Yorkshire Police"/>
    <n v="-1.070486"/>
    <n v="53.933414999999997"/>
    <s v="On or near Glen Close"/>
    <s v="E01034762"/>
    <s v="York 023E"/>
    <s v="Violence and sexual offences"/>
    <x v="3"/>
  </r>
  <r>
    <s v="e531e0581dde2037f7b8169fd2d74d8386028d85668b0cf49750e0206af7bb16"/>
    <s v="2023-09"/>
    <s v="North Yorkshire Police"/>
    <s v="North Yorkshire Police"/>
    <n v="-1.0774809999999999"/>
    <n v="53.922227999999997"/>
    <s v="On or near Shopping Mall"/>
    <s v="E01034762"/>
    <s v="York 023E"/>
    <s v="Violence and sexual offences"/>
    <x v="0"/>
  </r>
  <r>
    <s v="3180256d6d43490f825a7b9c735d04a58921b45d246cc4bde56de099aab671c6"/>
    <s v="2023-09"/>
    <s v="North Yorkshire Police"/>
    <s v="North Yorkshire Police"/>
    <n v="-1.072818"/>
    <n v="53.936093999999997"/>
    <s v="On or near Pavilion Row"/>
    <s v="E01034762"/>
    <s v="York 023E"/>
    <s v="Violence and sexual offences"/>
    <x v="0"/>
  </r>
  <r>
    <s v="7a54064d1e99a6306f580f31780c8a5ff82750e54749f86aef00cc6bc958146f"/>
    <s v="2023-09"/>
    <s v="North Yorkshire Police"/>
    <s v="North Yorkshire Police"/>
    <n v="-1.0684290000000001"/>
    <n v="53.929346000000002"/>
    <s v="On or near Fordlands Crescent"/>
    <s v="E01034762"/>
    <s v="York 023E"/>
    <s v="Violence and sexual offences"/>
    <x v="0"/>
  </r>
  <r>
    <s v="945e61f625c7b9fec14f2e4ac7c56af10d9303caae1ffcddae203cdac38e08d7"/>
    <s v="2023-09"/>
    <s v="North Yorkshire Police"/>
    <s v="North Yorkshire Police"/>
    <n v="-1.0684290000000001"/>
    <n v="53.929346000000002"/>
    <s v="On or near Fordlands Crescent"/>
    <s v="E01034762"/>
    <s v="York 023E"/>
    <s v="Other crime"/>
    <x v="0"/>
  </r>
  <r>
    <s v="593801bd3ab9069a98fc7180ca487cffa102d68678a595cd0b342f177e135a65"/>
    <s v="2023-09"/>
    <s v="North Yorkshire Police"/>
    <s v="North Yorkshire Police"/>
    <n v="-1.0924659999999999"/>
    <n v="53.922159000000001"/>
    <s v="On or near Chantry Lane"/>
    <s v="E01013340"/>
    <s v="York 024A"/>
    <s v="Bicycle theft"/>
    <x v="0"/>
  </r>
  <r>
    <s v="42242d6cf2dc5e0672a6c62c754267e8cec6573c7b0430929ab0d88092d6530e"/>
    <s v="2023-09"/>
    <s v="North Yorkshire Police"/>
    <s v="North Yorkshire Police"/>
    <n v="-1.0966750000000001"/>
    <n v="53.921722000000003"/>
    <s v="On or near Supermarket"/>
    <s v="E01013340"/>
    <s v="York 024A"/>
    <s v="Shoplifting"/>
    <x v="0"/>
  </r>
  <r>
    <s v="30eacc2059be1809d438658418b8f33f336d5972b50c1a53edec652166d58c06"/>
    <s v="2023-09"/>
    <s v="North Yorkshire Police"/>
    <s v="North Yorkshire Police"/>
    <n v="-1.0966750000000001"/>
    <n v="53.921722000000003"/>
    <s v="On or near Supermarket"/>
    <s v="E01013340"/>
    <s v="York 024A"/>
    <s v="Shoplifting"/>
    <x v="2"/>
  </r>
  <r>
    <s v="07c0eaecb23a234075ede47fb78e785c4fb34d05d661d2696a67a976a4c79604"/>
    <s v="2023-09"/>
    <s v="North Yorkshire Police"/>
    <s v="North Yorkshire Police"/>
    <n v="-1.102115"/>
    <n v="53.921692999999998"/>
    <s v="On or near Kirkwell"/>
    <s v="E01013340"/>
    <s v="York 024A"/>
    <s v="Violence and sexual offences"/>
    <x v="0"/>
  </r>
  <r>
    <s v="5bfdd3bbbf7c09ccd364cc4f15ee46e8267ede637dc13e53ac5b8cae74de48fa"/>
    <s v="2023-09"/>
    <s v="North Yorkshire Police"/>
    <s v="North Yorkshire Police"/>
    <n v="-1.098624"/>
    <n v="53.917603999999997"/>
    <s v="On or near Beech Avenue"/>
    <s v="E01013341"/>
    <s v="York 024B"/>
    <s v="Criminal damage and arson"/>
    <x v="0"/>
  </r>
  <r>
    <s v="0d9e597bc10db4df3848cf60b7617cc1ab2b17d630a5b2e0b06272b31e8291a9"/>
    <s v="2023-09"/>
    <s v="North Yorkshire Police"/>
    <s v="North Yorkshire Police"/>
    <n v="-1.1008420000000001"/>
    <n v="53.917862999999997"/>
    <s v="On or near Wolsey Drive"/>
    <s v="E01013341"/>
    <s v="York 024B"/>
    <s v="Violence and sexual offences"/>
    <x v="3"/>
  </r>
  <r>
    <s v="f54c8c14c08a1ac06874cd4cea1e0fc4ced351f2eede63ffcf4226f641248510"/>
    <s v="2023-09"/>
    <s v="North Yorkshire Police"/>
    <s v="North Yorkshire Police"/>
    <n v="-1.0936589999999999"/>
    <n v="53.919075999999997"/>
    <s v="On or near Ramsey Avenue"/>
    <s v="E01013341"/>
    <s v="York 024B"/>
    <s v="Violence and sexual offences"/>
    <x v="3"/>
  </r>
  <r>
    <s v="1b79fca3d6b3245c8f555773069efcba7dd690a876eedf30d0849974f1e6bba5"/>
    <s v="2023-09"/>
    <s v="North Yorkshire Police"/>
    <s v="North Yorkshire Police"/>
    <n v="-1.0936589999999999"/>
    <n v="53.919075999999997"/>
    <s v="On or near Ramsey Avenue"/>
    <s v="E01013341"/>
    <s v="York 024B"/>
    <s v="Violence and sexual offences"/>
    <x v="3"/>
  </r>
  <r>
    <s v="5f7ea98783d2369da5e90ff8768d1d3f64ed66742d39e1319e466f543b470520"/>
    <s v="2023-09"/>
    <s v="North Yorkshire Police"/>
    <s v="North Yorkshire Police"/>
    <n v="-1.131051"/>
    <n v="53.919280999999998"/>
    <s v="On or near Yorkfield Lane"/>
    <s v="E01013423"/>
    <s v="York 024D"/>
    <s v="Violence and sexual offences"/>
    <x v="0"/>
  </r>
  <r>
    <s v="80cea1dcbee61fd0dfd91e1cb8301636385fccd576601959edef41abe7bde81e"/>
    <s v="2023-09"/>
    <s v="North Yorkshire Police"/>
    <s v="North Yorkshire Police"/>
    <n v="-1.1408069999999999"/>
    <n v="53.915066000000003"/>
    <s v="On or near Supermarket"/>
    <s v="E01013424"/>
    <s v="York 024E"/>
    <s v="Shoplifting"/>
    <x v="2"/>
  </r>
  <r>
    <s v="5f135cc997b19af96af639a435328fc3d4fab27c9325cd75b6960515ab2e33fe"/>
    <s v="2023-09"/>
    <s v="North Yorkshire Police"/>
    <s v="North Yorkshire Police"/>
    <n v="-1.1408069999999999"/>
    <n v="53.915066000000003"/>
    <s v="On or near Supermarket"/>
    <s v="E01013424"/>
    <s v="York 024E"/>
    <s v="Shoplifting"/>
    <x v="2"/>
  </r>
  <r>
    <s v="90f28afcbe7a430808fb7526a3d939161ad8311f80fb4c0ad62a8f6a0efeeab6"/>
    <s v="2023-09"/>
    <s v="North Yorkshire Police"/>
    <s v="North Yorkshire Police"/>
    <n v="-1.1408069999999999"/>
    <n v="53.915066000000003"/>
    <s v="On or near Supermarket"/>
    <s v="E01013424"/>
    <s v="York 024E"/>
    <s v="Shoplifting"/>
    <x v="2"/>
  </r>
  <r>
    <s v="ef90dc2665532987be555378af4292e293d0aefea301d36d8af1b3b33a38cd6b"/>
    <s v="2023-09"/>
    <s v="North Yorkshire Police"/>
    <s v="North Yorkshire Police"/>
    <n v="-1.138965"/>
    <n v="53.914997"/>
    <s v="On or near Reygate Grove"/>
    <s v="E01013425"/>
    <s v="York 024F"/>
    <s v="Other theft"/>
    <x v="2"/>
  </r>
  <r>
    <s v="706c1160a5e2102b1347c13ab4e0d98cb25d7afd7ae2415fe2fdafce027f9372"/>
    <s v="2023-09"/>
    <s v="North Yorkshire Police"/>
    <s v="North Yorkshire Police"/>
    <n v="-1.1392850000000001"/>
    <n v="53.916454999999999"/>
    <s v="On or near Croft Farm Close"/>
    <s v="E01013425"/>
    <s v="York 024F"/>
    <s v="Vehicle crime"/>
    <x v="0"/>
  </r>
  <r>
    <s v="e634599fc5b16013bd58694710418c182f4c54e78f53278295a2fe6491223b2f"/>
    <s v="2023-09"/>
    <s v="North Yorkshire Police"/>
    <s v="North Yorkshire Police"/>
    <n v="-1.1331469999999999"/>
    <n v="53.916564000000001"/>
    <s v="On or near Ostler'S Close"/>
    <s v="E01013425"/>
    <s v="York 024F"/>
    <s v="Vehicle crime"/>
    <x v="0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  <r>
    <m/>
    <m/>
    <m/>
    <m/>
    <m/>
    <m/>
    <m/>
    <m/>
    <m/>
    <m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08">
  <r>
    <m/>
    <s v="2023-09"/>
    <s v="North Yorkshire Police"/>
    <s v="North Yorkshire Police"/>
    <n v="-1.029854"/>
    <n v="54.042774999999999"/>
    <s v="On or near Chatsworth Avenue"/>
    <s v="E01013438"/>
    <s v="York 001B"/>
    <x v="0"/>
    <m/>
  </r>
  <r>
    <s v="b62d1d518576fe3a3fd53902ec5f4781cdf5848a4e02dbb4f622a8ef392ebe17"/>
    <s v="2023-09"/>
    <s v="North Yorkshire Police"/>
    <s v="North Yorkshire Police"/>
    <n v="-1.0403039999999999"/>
    <n v="54.035992"/>
    <s v="On or near Low Croft"/>
    <s v="E01013438"/>
    <s v="York 001B"/>
    <x v="1"/>
    <s v="Under investigation"/>
  </r>
  <r>
    <s v="b6e39ef1cb3c781c5078e487e8a439dc7ba4ff9a6076b76385302a68c153ec84"/>
    <s v="2023-09"/>
    <s v="North Yorkshire Police"/>
    <s v="North Yorkshire Police"/>
    <n v="-1.0403039999999999"/>
    <n v="54.035992"/>
    <s v="On or near Low Croft"/>
    <s v="E01013438"/>
    <s v="York 001B"/>
    <x v="1"/>
    <s v="Under investigation"/>
  </r>
  <r>
    <s v="f0db8bdcd1ae8f0a42bea3ec45c3f26b6a5425a3d79a0556df8e40a721f90570"/>
    <s v="2023-09"/>
    <s v="North Yorkshire Police"/>
    <s v="North Yorkshire Police"/>
    <n v="-1.0370809999999999"/>
    <n v="54.041970999999997"/>
    <s v="On or near New Lane"/>
    <s v="E01013438"/>
    <s v="York 001B"/>
    <x v="2"/>
    <s v="Under investigation"/>
  </r>
  <r>
    <s v="d9ad4acdbd3862eec30f0f83997508bd939bd0c61b9a9fa36f5e26c7d43e22fa"/>
    <s v="2023-09"/>
    <s v="North Yorkshire Police"/>
    <s v="North Yorkshire Police"/>
    <n v="-1.0314099999999999"/>
    <n v="54.040891000000002"/>
    <s v="On or near Northfields"/>
    <s v="E01013438"/>
    <s v="York 001B"/>
    <x v="3"/>
    <s v="Under investigation"/>
  </r>
  <r>
    <s v="275a71a12f9a33a55b08ec061c7a0eabe24c04218538a93e84e79a88ae7b0af5"/>
    <s v="2023-09"/>
    <s v="North Yorkshire Police"/>
    <s v="North Yorkshire Police"/>
    <n v="-1.0430919999999999"/>
    <n v="54.035601"/>
    <s v="On or near Riverside Walk"/>
    <s v="E01013438"/>
    <s v="York 001B"/>
    <x v="4"/>
    <s v="Under investigation"/>
  </r>
  <r>
    <s v="e170f95606746e77d02f4fe6f12b7cfb0ae08c4fd6a03f6df339d529f3088a61"/>
    <s v="2023-09"/>
    <s v="North Yorkshire Police"/>
    <s v="North Yorkshire Police"/>
    <n v="-1.0403039999999999"/>
    <n v="54.035992"/>
    <s v="On or near Low Croft"/>
    <s v="E01013438"/>
    <s v="York 001B"/>
    <x v="5"/>
    <s v="Under investigation"/>
  </r>
  <r>
    <s v="2595d6e258e46c76049b97945d7a0aec18c1a39bc543a58b43a408c70b425aa5"/>
    <s v="2023-09"/>
    <s v="North Yorkshire Police"/>
    <s v="North Yorkshire Police"/>
    <n v="-1.0403039999999999"/>
    <n v="54.035992"/>
    <s v="On or near Low Croft"/>
    <s v="E01013438"/>
    <s v="York 001B"/>
    <x v="5"/>
    <s v="Under investigation"/>
  </r>
  <r>
    <s v="ab8b074a8e0fcb8e4c223e3f5de5372ac3b9396bbbfb7761c41955c3902b456a"/>
    <s v="2023-09"/>
    <s v="North Yorkshire Police"/>
    <s v="North Yorkshire Police"/>
    <n v="-1.0403039999999999"/>
    <n v="54.035992"/>
    <s v="On or near Low Croft"/>
    <s v="E01013438"/>
    <s v="York 001B"/>
    <x v="5"/>
    <s v="Under investigation"/>
  </r>
  <r>
    <s v="23a5c9281ed1c051366dee06cf49aa0508839e9917367f4c16cecabddd01b2ec"/>
    <s v="2023-09"/>
    <s v="North Yorkshire Police"/>
    <s v="North Yorkshire Police"/>
    <n v="-1.036862"/>
    <n v="54.041528"/>
    <s v="On or near Fossview Close"/>
    <s v="E01013438"/>
    <s v="York 001B"/>
    <x v="5"/>
    <s v="Under investigation"/>
  </r>
  <r>
    <s v="b9688975f973d1ed386e01936e1d1422f9b10175e4c47565d7389a989e94f8ed"/>
    <s v="2023-09"/>
    <s v="North Yorkshire Police"/>
    <s v="North Yorkshire Police"/>
    <n v="-1.0314099999999999"/>
    <n v="54.040891000000002"/>
    <s v="On or near Northfields"/>
    <s v="E01013438"/>
    <s v="York 001B"/>
    <x v="6"/>
    <s v="Under investigation"/>
  </r>
  <r>
    <s v="1515740cbe15fbba944144a19e04a7fb4842afaaffac96242167d2c2acd596aa"/>
    <s v="2023-09"/>
    <s v="North Yorkshire Police"/>
    <s v="North Yorkshire Police"/>
    <n v="-1.0275399999999999"/>
    <n v="54.039870999999998"/>
    <s v="On or near The Sidings"/>
    <s v="E01013439"/>
    <s v="York 001C"/>
    <x v="2"/>
    <s v="Under investigation"/>
  </r>
  <r>
    <s v="5306e875adab7502e606bf74f387310af553ea0eb29d3f50275fecae660e3f80"/>
    <s v="2023-09"/>
    <s v="North Yorkshire Police"/>
    <s v="North Yorkshire Police"/>
    <n v="-1.0377860000000001"/>
    <n v="54.035243999999999"/>
    <s v="On or near Station Square"/>
    <s v="E01013439"/>
    <s v="York 001C"/>
    <x v="2"/>
    <s v="Under investigation"/>
  </r>
  <r>
    <s v="6cd7f59d9bc5b461088ca20eea0050a622d133e00f7b0eb2ff3fac35cdde8043"/>
    <s v="2023-09"/>
    <s v="North Yorkshire Police"/>
    <s v="North Yorkshire Police"/>
    <n v="-1.0279119999999999"/>
    <n v="54.044224999999997"/>
    <s v="On or near Woburn Close"/>
    <s v="E01013439"/>
    <s v="York 001C"/>
    <x v="4"/>
    <s v="Under investigation"/>
  </r>
  <r>
    <s v="ad0fc9618b414b96a57744833954a29b7ad915a828519935c6c55518c8ad93c6"/>
    <s v="2023-09"/>
    <s v="North Yorkshire Police"/>
    <s v="North Yorkshire Police"/>
    <n v="-1.0324"/>
    <n v="54.041024999999998"/>
    <s v="On or near Netherwoods"/>
    <s v="E01013439"/>
    <s v="York 001C"/>
    <x v="5"/>
    <s v="Under investigation"/>
  </r>
  <r>
    <s v="58bf3e820d8f7ad53efaaa7970bade130dd9ce25e0463f7800666b8710797fa3"/>
    <s v="2023-09"/>
    <s v="North Yorkshire Police"/>
    <s v="North Yorkshire Police"/>
    <n v="-1.0324"/>
    <n v="54.041024999999998"/>
    <s v="On or near Netherwoods"/>
    <s v="E01013439"/>
    <s v="York 001C"/>
    <x v="5"/>
    <s v="Under investigation"/>
  </r>
  <r>
    <s v="1894d9ac429862a0f68ac879248c6ca0b5cecb273368eceab4fb40ff01dae759"/>
    <s v="2023-09"/>
    <s v="North Yorkshire Police"/>
    <s v="North Yorkshire Police"/>
    <n v="-1.0782069999999999"/>
    <n v="54.015022999999999"/>
    <s v="On or near Wandhill"/>
    <s v="E01013370"/>
    <s v="York 002A"/>
    <x v="1"/>
    <s v="Investigation complete; no suspect identified"/>
  </r>
  <r>
    <s v="3cdf371cae3c98d0864fc9d9607f6e7f83064499f70632656c9b63ef8002e624"/>
    <s v="2023-09"/>
    <s v="North Yorkshire Police"/>
    <s v="North Yorkshire Police"/>
    <n v="-1.0736669999999999"/>
    <n v="54.016039999999997"/>
    <s v="On or near Supermarket"/>
    <s v="E01013370"/>
    <s v="York 002A"/>
    <x v="7"/>
    <s v="Investigation complete; no suspect identified"/>
  </r>
  <r>
    <s v="69ff91f147021bad2c76d39614310269ec192419a5cbd016f05a87e501adcbde"/>
    <s v="2023-09"/>
    <s v="North Yorkshire Police"/>
    <s v="North Yorkshire Police"/>
    <n v="-1.0736669999999999"/>
    <n v="54.016039999999997"/>
    <s v="On or near Supermarket"/>
    <s v="E01013370"/>
    <s v="York 002A"/>
    <x v="7"/>
    <s v="Under investigation"/>
  </r>
  <r>
    <s v="9ea204ec88e935b2da0d9f66ba6a0af7ce243035bfc38fa185b53dba7137c479"/>
    <s v="2023-09"/>
    <s v="North Yorkshire Police"/>
    <s v="North Yorkshire Police"/>
    <n v="-1.0736669999999999"/>
    <n v="54.016039999999997"/>
    <s v="On or near Supermarket"/>
    <s v="E01013370"/>
    <s v="York 002A"/>
    <x v="5"/>
    <s v="Under investigation"/>
  </r>
  <r>
    <s v="a723e063ed065db7c57b8c1bc03a6901e95b11f6bda53a82e84805ac6d639214"/>
    <s v="2023-09"/>
    <s v="North Yorkshire Police"/>
    <s v="North Yorkshire Police"/>
    <n v="-1.078298"/>
    <n v="54.015734000000002"/>
    <s v="On or near Headland Close"/>
    <s v="E01013370"/>
    <s v="York 002A"/>
    <x v="5"/>
    <s v="Under investigation"/>
  </r>
  <r>
    <s v="b75d7a14f057f43fb03a50ed0f8969df5243e84c3d38c203f44a6650b645d438"/>
    <s v="2023-09"/>
    <s v="North Yorkshire Police"/>
    <s v="North Yorkshire Police"/>
    <n v="-1.0736669999999999"/>
    <n v="54.016039999999997"/>
    <s v="On or near Supermarket"/>
    <s v="E01013370"/>
    <s v="York 002A"/>
    <x v="5"/>
    <s v="Under investigation"/>
  </r>
  <r>
    <s v="8f800b685a44332fe7993534ddd43e53ab9c4082f155668b5739b44770de9fe7"/>
    <s v="2023-09"/>
    <s v="North Yorkshire Police"/>
    <s v="North Yorkshire Police"/>
    <n v="-1.0762130000000001"/>
    <n v="54.014099999999999"/>
    <s v="On or near Parkland Way"/>
    <s v="E01013370"/>
    <s v="York 002A"/>
    <x v="5"/>
    <s v="Under investigation"/>
  </r>
  <r>
    <s v="76d30a5bc10e34f8a5d2979348ed4fe6d79ec11d114b06fe565d94d96af47653"/>
    <s v="2023-09"/>
    <s v="North Yorkshire Police"/>
    <s v="North Yorkshire Police"/>
    <n v="-1.073566"/>
    <n v="54.015067999999999"/>
    <s v="On or near Orchard Paddock"/>
    <s v="E01013373"/>
    <s v="York 002B"/>
    <x v="1"/>
    <s v="Investigation complete; no suspect identified"/>
  </r>
  <r>
    <s v="e6176b5af183145437f43588a882946ef60718a29ed5d225cf1d9ec46e9816ca"/>
    <s v="2023-09"/>
    <s v="North Yorkshire Police"/>
    <s v="North Yorkshire Police"/>
    <n v="-1.0681860000000001"/>
    <n v="54.016140999999998"/>
    <s v="On or near Station Road"/>
    <s v="E01013373"/>
    <s v="York 002B"/>
    <x v="5"/>
    <s v="Under investigation"/>
  </r>
  <r>
    <s v="b895ed42e09425a4a04a89cdb0eba5f1554404e27de748c8710c6309900f1e59"/>
    <s v="2023-09"/>
    <s v="North Yorkshire Police"/>
    <s v="North Yorkshire Police"/>
    <n v="-1.0745709999999999"/>
    <n v="54.013126"/>
    <s v="On or near Old Orchard"/>
    <s v="E01013373"/>
    <s v="York 002B"/>
    <x v="5"/>
    <s v="Under investigation"/>
  </r>
  <r>
    <s v="fae9da3afa3665e4a641078f02d40942c84de269e6a43b14de75b3b7df860272"/>
    <s v="2023-09"/>
    <s v="North Yorkshire Police"/>
    <s v="North Yorkshire Police"/>
    <n v="-1.074889"/>
    <n v="54.013254000000003"/>
    <s v="On or near Cherry Orchard"/>
    <s v="E01013373"/>
    <s v="York 002B"/>
    <x v="5"/>
    <s v="Under investigation"/>
  </r>
  <r>
    <s v="7cf5fd82f9b2543879b989a27437dda3443ffce6830f9fd326ab7b2c0c000458"/>
    <s v="2023-09"/>
    <s v="North Yorkshire Police"/>
    <s v="North Yorkshire Police"/>
    <n v="-1.074889"/>
    <n v="54.013254000000003"/>
    <s v="On or near Cherry Orchard"/>
    <s v="E01013373"/>
    <s v="York 002B"/>
    <x v="5"/>
    <s v="Under investigation"/>
  </r>
  <r>
    <s v="3706e8c0db77418d71cf06f10186d0a656d12fa0a2f49c90d3c38e29303918c5"/>
    <s v="2023-09"/>
    <s v="North Yorkshire Police"/>
    <s v="North Yorkshire Police"/>
    <n v="-1.0745709999999999"/>
    <n v="54.013126"/>
    <s v="On or near Old Orchard"/>
    <s v="E01013373"/>
    <s v="York 002B"/>
    <x v="5"/>
    <s v="Under investigation"/>
  </r>
  <r>
    <s v="0e538f7fe79cf337e342b0b8e4dff39978b19bc35d0c0a2e61567d621a3bb830"/>
    <s v="2023-09"/>
    <s v="North Yorkshire Police"/>
    <s v="North Yorkshire Police"/>
    <n v="-1.0654790000000001"/>
    <n v="54.017063999999998"/>
    <s v="On or near Mallard Way"/>
    <s v="E01013375"/>
    <s v="York 002C"/>
    <x v="1"/>
    <s v="Under investigation"/>
  </r>
  <r>
    <s v="c960f1813a2d154a2cf8bb1cfb2f936ffe8ed170104961469dae6ac269fde435"/>
    <s v="2023-09"/>
    <s v="North Yorkshire Police"/>
    <s v="North Yorkshire Police"/>
    <n v="-1.07538"/>
    <n v="54.019316000000003"/>
    <s v="On or near Oaken Grove"/>
    <s v="E01013376"/>
    <s v="York 002D"/>
    <x v="1"/>
    <s v="Under investigation"/>
  </r>
  <r>
    <s v="60b2e02965b30c478663a082e8cdc2adb7b0ef4dbacf046398e217c965646ae4"/>
    <s v="2023-09"/>
    <s v="North Yorkshire Police"/>
    <s v="North Yorkshire Police"/>
    <n v="-1.0731310000000001"/>
    <n v="54.030524"/>
    <s v="On or near Crossmoor Lane"/>
    <s v="E01013376"/>
    <s v="York 002D"/>
    <x v="2"/>
    <s v="Investigation complete; no suspect identified"/>
  </r>
  <r>
    <s v="df3694093b31530e6a5af408c19fde0759c01c2b59c55e2863b66a169057931e"/>
    <s v="2023-09"/>
    <s v="North Yorkshire Police"/>
    <s v="North Yorkshire Police"/>
    <n v="-1.0715950000000001"/>
    <n v="54.017929000000002"/>
    <s v="On or near Reid Park"/>
    <s v="E01013376"/>
    <s v="York 002D"/>
    <x v="5"/>
    <s v="Under investigation"/>
  </r>
  <r>
    <s v="60095a471432649ff7ae06dbc24dd44417d6d815234d4708aa4eb8894d384484"/>
    <s v="2023-09"/>
    <s v="North Yorkshire Police"/>
    <s v="North Yorkshire Police"/>
    <n v="-1.0791900000000001"/>
    <n v="54.008532000000002"/>
    <s v="On or near Forestgate"/>
    <s v="E01013371"/>
    <s v="York 003A"/>
    <x v="5"/>
    <s v="Under investigation"/>
  </r>
  <r>
    <s v="a498c7f9646a7ebf51cfdc20cbc56d91b0f9ed7c029c8b62322a020728b4e3bd"/>
    <s v="2023-09"/>
    <s v="North Yorkshire Police"/>
    <s v="North Yorkshire Police"/>
    <n v="-1.0832599999999999"/>
    <n v="54.016337999999998"/>
    <s v="On or near St Nicholas Way"/>
    <s v="E01013372"/>
    <s v="York 003B"/>
    <x v="1"/>
    <s v="Investigation complete; no suspect identified"/>
  </r>
  <r>
    <s v="791e8e851a5fed43201c6880c97856b5654382edc3c141ce0e0c0ddda4ce9f99"/>
    <s v="2023-09"/>
    <s v="North Yorkshire Police"/>
    <s v="North Yorkshire Police"/>
    <n v="-1.085064"/>
    <n v="54.016216999999997"/>
    <s v="On or near Plantation Way"/>
    <s v="E01013372"/>
    <s v="York 003B"/>
    <x v="5"/>
    <s v="Under investigation"/>
  </r>
  <r>
    <s v="a2c3d10e2f28a4d277554ef57ad53c351f66c846d630b4ffe4051034844df3db"/>
    <s v="2023-09"/>
    <s v="North Yorkshire Police"/>
    <s v="North Yorkshire Police"/>
    <n v="-1.079833"/>
    <n v="54.009805"/>
    <s v="On or near Ploughlands"/>
    <s v="E01013374"/>
    <s v="York 003C"/>
    <x v="8"/>
    <s v="Investigation complete; no suspect identified"/>
  </r>
  <r>
    <s v="5e208b5b5738aac62a14e3c36766a767f79caedd23e0edb69c9e5296dd0e0678"/>
    <s v="2023-09"/>
    <s v="North Yorkshire Police"/>
    <s v="North Yorkshire Police"/>
    <n v="-1.070668"/>
    <n v="54.010911999999998"/>
    <s v="On or near The Avenue"/>
    <s v="E01013374"/>
    <s v="York 003C"/>
    <x v="2"/>
    <s v="Under investigation"/>
  </r>
  <r>
    <s v="03bb70fcd465e4119c8b46241de7daaaeebdced8f2fd6076944f4110be0f004a"/>
    <s v="2023-09"/>
    <s v="North Yorkshire Police"/>
    <s v="North Yorkshire Police"/>
    <n v="-1.07498"/>
    <n v="54.005021999999997"/>
    <s v="On or near Hilbra Avenue"/>
    <s v="E01013374"/>
    <s v="York 003C"/>
    <x v="5"/>
    <s v="Unable to prosecute suspect"/>
  </r>
  <r>
    <s v="53c45f43931c02582a8ea8cca9e8bcadf02f885cc16a82c2a7c7585d715c1d06"/>
    <s v="2023-09"/>
    <s v="North Yorkshire Police"/>
    <s v="North Yorkshire Police"/>
    <n v="-1.097791"/>
    <n v="54.016959999999997"/>
    <s v="On or near Wigginton Road"/>
    <s v="E01013377"/>
    <s v="York 003D"/>
    <x v="9"/>
    <s v="Investigation complete; no suspect identified"/>
  </r>
  <r>
    <s v="1e0b97363705eb3ac06c83e34f77aa744d3e8a8dc08a94f86712d4b71f0b1ebc"/>
    <s v="2023-09"/>
    <s v="North Yorkshire Police"/>
    <s v="North Yorkshire Police"/>
    <n v="-1.087723"/>
    <n v="54.019517999999998"/>
    <s v="On or near Saxford Way"/>
    <s v="E01013377"/>
    <s v="York 003D"/>
    <x v="3"/>
    <s v="Under investigation"/>
  </r>
  <r>
    <s v="e6df772ba0183a1000757c2e8d49d6fb0ed5a2eda845baf19298acb87be93c83"/>
    <s v="2023-09"/>
    <s v="North Yorkshire Police"/>
    <s v="North Yorkshire Police"/>
    <n v="-1.0971070000000001"/>
    <n v="54.017530000000001"/>
    <s v="On or near Corner Close"/>
    <s v="E01013377"/>
    <s v="York 003D"/>
    <x v="3"/>
    <s v="Under investigation"/>
  </r>
  <r>
    <s v="58ea82f1cbcc43220335ee3e1f1727616fad80829f6a84093f47f20f55be986a"/>
    <s v="2023-09"/>
    <s v="North Yorkshire Police"/>
    <s v="North Yorkshire Police"/>
    <n v="-1.086924"/>
    <n v="54.019089000000001"/>
    <s v="On or near The Village"/>
    <s v="E01013377"/>
    <s v="York 003D"/>
    <x v="5"/>
    <s v="Under investigation"/>
  </r>
  <r>
    <s v="1791dd9cb18f4314b77c1a68cfd62185686291041fc4d1ad360924109ac7e7c9"/>
    <s v="2023-09"/>
    <s v="North Yorkshire Police"/>
    <s v="North Yorkshire Police"/>
    <n v="-1.087723"/>
    <n v="54.019517999999998"/>
    <s v="On or near Saxford Way"/>
    <s v="E01013377"/>
    <s v="York 003D"/>
    <x v="5"/>
    <s v="Under investigation"/>
  </r>
  <r>
    <s v="ea6a6569b04f699fefac3b503d9c291382b121950a9a4c027103b76359bf84bf"/>
    <s v="2023-09"/>
    <s v="North Yorkshire Police"/>
    <s v="North Yorkshire Police"/>
    <n v="-1.086924"/>
    <n v="54.019089000000001"/>
    <s v="On or near The Village"/>
    <s v="E01013377"/>
    <s v="York 003D"/>
    <x v="5"/>
    <s v="Unable to prosecute suspect"/>
  </r>
  <r>
    <s v="ecc8efcd0deb266cbd9e7cc08e0742a934805acc29fb180c55ee11a104caeae6"/>
    <s v="2023-09"/>
    <s v="North Yorkshire Police"/>
    <s v="North Yorkshire Police"/>
    <n v="-1.0896939999999999"/>
    <n v="54.017322"/>
    <s v="On or near Corban Way"/>
    <s v="E01013377"/>
    <s v="York 003D"/>
    <x v="5"/>
    <s v="Under investigation"/>
  </r>
  <r>
    <s v="b35e71e39ea13d25a68234fd9a42e7f2c9c3136324433a13eb50aa41a577b2e8"/>
    <s v="2023-09"/>
    <s v="North Yorkshire Police"/>
    <s v="North Yorkshire Police"/>
    <n v="-1.0662830000000001"/>
    <n v="53.989333000000002"/>
    <s v="On or near Alderley Court"/>
    <s v="E01013404"/>
    <s v="York 004A"/>
    <x v="8"/>
    <s v="Under investigation"/>
  </r>
  <r>
    <s v="3bd8b7d23005cbb21eda228b5f578c422f1411c643ee6b60d3f49d391259df30"/>
    <s v="2023-09"/>
    <s v="North Yorkshire Police"/>
    <s v="North Yorkshire Police"/>
    <n v="-1.0754600000000001"/>
    <n v="53.987490000000001"/>
    <s v="On or near Oak Tree Grove"/>
    <s v="E01013404"/>
    <s v="York 004A"/>
    <x v="1"/>
    <s v="Investigation complete; no suspect identified"/>
  </r>
  <r>
    <s v="3edc3620506f5563c45a2a2df05fb67a6e30db083c4bdbd903d5847dc834beba"/>
    <s v="2023-09"/>
    <s v="North Yorkshire Police"/>
    <s v="North Yorkshire Police"/>
    <n v="-1.0659890000000001"/>
    <n v="53.988818999999999"/>
    <s v="On or near Stow Court"/>
    <s v="E01013404"/>
    <s v="York 004A"/>
    <x v="1"/>
    <s v="Under investigation"/>
  </r>
  <r>
    <s v="300407775e5db6e90fb89496d6dccf1825dcfad8d25e61ce2eadba0016f8d1c8"/>
    <s v="2023-09"/>
    <s v="North Yorkshire Police"/>
    <s v="North Yorkshire Police"/>
    <n v="-1.0776250000000001"/>
    <n v="53.986795999999998"/>
    <s v="On or near Spruce Close"/>
    <s v="E01013404"/>
    <s v="York 004A"/>
    <x v="3"/>
    <s v="Under investigation"/>
  </r>
  <r>
    <s v="e58428833b353f5a9ec54af121c8295c244c07fc4573e5927db7983f00c089a5"/>
    <s v="2023-09"/>
    <s v="North Yorkshire Police"/>
    <s v="North Yorkshire Police"/>
    <n v="-1.076552"/>
    <n v="53.990105"/>
    <s v="On or near "/>
    <s v="E01013404"/>
    <s v="York 004A"/>
    <x v="3"/>
    <s v="Under investigation"/>
  </r>
  <r>
    <s v="1a145c4238be3444d87c8ea5e4fbad037d48365099d4d2d493a14d9859090927"/>
    <s v="2023-09"/>
    <s v="North Yorkshire Police"/>
    <s v="North Yorkshire Police"/>
    <n v="-1.076633"/>
    <n v="53.988208999999998"/>
    <s v="On or near Garthway"/>
    <s v="E01013404"/>
    <s v="York 004A"/>
    <x v="4"/>
    <s v="Investigation complete; no suspect identified"/>
  </r>
  <r>
    <s v="76a19ee7a3cd697d3363b18fc5f62cc13108a82ff934cc6f32a7ae0b0e812d11"/>
    <s v="2023-09"/>
    <s v="North Yorkshire Police"/>
    <s v="North Yorkshire Police"/>
    <n v="-1.0752660000000001"/>
    <n v="53.986598999999998"/>
    <s v="On or near Alder Way"/>
    <s v="E01013404"/>
    <s v="York 004A"/>
    <x v="5"/>
    <s v="Under investigation"/>
  </r>
  <r>
    <s v="e72842d9b295f60612b2775cf2f40a968dfdb796a6d746fbbf65f4a721baaf50"/>
    <s v="2023-09"/>
    <s v="North Yorkshire Police"/>
    <s v="North Yorkshire Police"/>
    <n v="-1.0762160000000001"/>
    <n v="53.982517999999999"/>
    <s v="On or near Sports/Recreation Area"/>
    <s v="E01013404"/>
    <s v="York 004A"/>
    <x v="5"/>
    <s v="Under investigation"/>
  </r>
  <r>
    <s v="313cf7ef8aafb5500318efd73581dd420ffa1564ef5478035e09608979fefffe"/>
    <s v="2023-09"/>
    <s v="North Yorkshire Police"/>
    <s v="North Yorkshire Police"/>
    <n v="-1.0776250000000001"/>
    <n v="53.986795999999998"/>
    <s v="On or near Spruce Close"/>
    <s v="E01013404"/>
    <s v="York 004A"/>
    <x v="5"/>
    <s v="Under investigation"/>
  </r>
  <r>
    <s v="139e4d78f0bb4e21c23e8b9730047a369b6ae8c9ea8b6c2807eb46c58586c242"/>
    <s v="2023-09"/>
    <s v="North Yorkshire Police"/>
    <s v="North Yorkshire Police"/>
    <n v="-1.076552"/>
    <n v="53.990105"/>
    <s v="On or near "/>
    <s v="E01013404"/>
    <s v="York 004A"/>
    <x v="5"/>
    <s v="Under investigation"/>
  </r>
  <r>
    <s v="7d67b232c3d34d5504c5067f7e2cec453229b8a352b9b6c7c5973614084769ba"/>
    <s v="2023-09"/>
    <s v="North Yorkshire Police"/>
    <s v="North Yorkshire Police"/>
    <n v="-1.0724389999999999"/>
    <n v="53.996454999999997"/>
    <s v="On or near Ryehill Close"/>
    <s v="E01013407"/>
    <s v="York 004B"/>
    <x v="10"/>
    <s v="Investigation complete; no suspect identified"/>
  </r>
  <r>
    <s v="64a94dbc30858f73c7e31ab01fc23c4d80cb813528e4bff754c136ec646929b3"/>
    <s v="2023-09"/>
    <s v="North Yorkshire Police"/>
    <s v="North Yorkshire Police"/>
    <n v="-1.060441"/>
    <n v="53.992756999999997"/>
    <s v="On or near Pennine Close"/>
    <s v="E01013407"/>
    <s v="York 004B"/>
    <x v="4"/>
    <s v="Under investigation"/>
  </r>
  <r>
    <s v="3fb29f06887550b93f12b4feca08ed653554ef764b9d94ef3a7c9dfbd6b180cd"/>
    <s v="2023-09"/>
    <s v="North Yorkshire Police"/>
    <s v="North Yorkshire Police"/>
    <n v="-1.0545629999999999"/>
    <n v="54.002417999999999"/>
    <s v="On or near Avon Drive"/>
    <s v="E01013408"/>
    <s v="York 004C"/>
    <x v="1"/>
    <s v="Investigation complete; no suspect identified"/>
  </r>
  <r>
    <s v="3e774aa87241cd66eb91791ae50172deacd4d45455a6a1d10f0b34bfd2824998"/>
    <s v="2023-09"/>
    <s v="North Yorkshire Police"/>
    <s v="North Yorkshire Police"/>
    <n v="-1.058468"/>
    <n v="54.003815000000003"/>
    <s v="On or near Abbots Gait"/>
    <s v="E01013408"/>
    <s v="York 004C"/>
    <x v="5"/>
    <s v="Under investigation"/>
  </r>
  <r>
    <s v="7de6aaa55e19cc182091d9dcf86b162fefc21317419d8f655278c37aa5eab32b"/>
    <s v="2023-09"/>
    <s v="North Yorkshire Police"/>
    <s v="North Yorkshire Police"/>
    <n v="-1.074316"/>
    <n v="53.990913999999997"/>
    <s v="On or near Lime Tree Avenue"/>
    <s v="E01013410"/>
    <s v="York 004D"/>
    <x v="8"/>
    <s v="Under investigation"/>
  </r>
  <r>
    <s v="67285b2bf722e58a5adef44e5468412a9d079a0542b31f6e3b3cbbe3cba275fa"/>
    <s v="2023-09"/>
    <s v="North Yorkshire Police"/>
    <s v="North Yorkshire Police"/>
    <n v="-1.0758380000000001"/>
    <n v="53.992454000000002"/>
    <s v="On or near Rowan Avenue"/>
    <s v="E01013410"/>
    <s v="York 004D"/>
    <x v="1"/>
    <s v="Awaiting court outcome"/>
  </r>
  <r>
    <s v="9a12a6271049fcff91071bbe4ae475ce42bff1ad755a5fb7609e38235230b8af"/>
    <s v="2023-09"/>
    <s v="North Yorkshire Police"/>
    <s v="North Yorkshire Police"/>
    <n v="-1.0711550000000001"/>
    <n v="53.98903"/>
    <s v="On or near Station Avenue"/>
    <s v="E01013410"/>
    <s v="York 004D"/>
    <x v="11"/>
    <s v="Under investigation"/>
  </r>
  <r>
    <s v="f3d5c2c351dd9fc550dcbc3fea799a6bb5d7c54ac5a8827cf4f5d12e5d97d078"/>
    <s v="2023-09"/>
    <s v="North Yorkshire Police"/>
    <s v="North Yorkshire Police"/>
    <n v="-1.0760400000000001"/>
    <n v="53.991602"/>
    <s v="On or near Crabtree Grove"/>
    <s v="E01013410"/>
    <s v="York 004D"/>
    <x v="11"/>
    <s v="Under investigation"/>
  </r>
  <r>
    <s v="9665bd27375e6bf21c889ccad378bc401f7c98b88ca5b3585df7e9fbfd39faf7"/>
    <s v="2023-09"/>
    <s v="North Yorkshire Police"/>
    <s v="North Yorkshire Police"/>
    <n v="-1.069237"/>
    <n v="53.991593999999999"/>
    <s v="On or near Willow Bank"/>
    <s v="E01013410"/>
    <s v="York 004D"/>
    <x v="4"/>
    <s v="Investigation complete; no suspect identified"/>
  </r>
  <r>
    <s v="629f9cc92e5247ec2d1ac5d42f795ce7f6fd80adc72d1d090cac98b0f674f1b6"/>
    <s v="2023-09"/>
    <s v="North Yorkshire Police"/>
    <s v="North Yorkshire Police"/>
    <n v="-1.075296"/>
    <n v="53.993493000000001"/>
    <s v="On or near Rose Tree Grove"/>
    <s v="E01013410"/>
    <s v="York 004D"/>
    <x v="4"/>
    <s v="Under investigation"/>
  </r>
  <r>
    <s v="8ec89604ee430fa9a4b6ef68869c79fb8c83ce72150b19f03b70ad78b7b6800f"/>
    <s v="2023-09"/>
    <s v="North Yorkshire Police"/>
    <s v="North Yorkshire Police"/>
    <n v="-1.07592"/>
    <n v="53.992203000000003"/>
    <s v="On or near Lilac Grove"/>
    <s v="E01013410"/>
    <s v="York 004D"/>
    <x v="4"/>
    <s v="Investigation complete; no suspect identified"/>
  </r>
  <r>
    <s v="dff874adb2c726bad9de076f2561eeb797f82f045aa842dfee91983716c5d775"/>
    <s v="2023-09"/>
    <s v="North Yorkshire Police"/>
    <s v="North Yorkshire Police"/>
    <n v="-1.069237"/>
    <n v="53.991593999999999"/>
    <s v="On or near Willow Bank"/>
    <s v="E01013410"/>
    <s v="York 004D"/>
    <x v="4"/>
    <s v="Investigation complete; no suspect identified"/>
  </r>
  <r>
    <s v="62c7618e6a124d53ac62da481510ae6dc6f0edb43acd227a9b8d4a721ad765be"/>
    <s v="2023-09"/>
    <s v="North Yorkshire Police"/>
    <s v="North Yorkshire Police"/>
    <n v="-1.0713280000000001"/>
    <n v="53.993588000000003"/>
    <s v="On or near Hawthorn Terrace North"/>
    <s v="E01013410"/>
    <s v="York 004D"/>
    <x v="5"/>
    <s v="Under investigation"/>
  </r>
  <r>
    <s v="cfa2f8cc485b9071c18bdff177e3eca4d09c35de72bd3f43962311c20d936d48"/>
    <s v="2023-09"/>
    <s v="North Yorkshire Police"/>
    <s v="North Yorkshire Police"/>
    <n v="-1.063285"/>
    <n v="53.984960000000001"/>
    <s v="On or near Brockfield Park Drive"/>
    <s v="E01013405"/>
    <s v="York 005A"/>
    <x v="9"/>
    <s v="Under investigation"/>
  </r>
  <r>
    <s v="d6f8942c02699934c9e9823b5f46d0c71df66a7736b8059f93d84ca8cf970f20"/>
    <s v="2023-09"/>
    <s v="North Yorkshire Police"/>
    <s v="North Yorkshire Police"/>
    <n v="-1.063285"/>
    <n v="53.984960000000001"/>
    <s v="On or near Brockfield Park Drive"/>
    <s v="E01013405"/>
    <s v="York 005A"/>
    <x v="9"/>
    <s v="Under investigation"/>
  </r>
  <r>
    <s v="bd99c4205501fe9ed8f09d8f3654e74771c6bf2f3bd89798da1182e417b2f25e"/>
    <s v="2023-09"/>
    <s v="North Yorkshire Police"/>
    <s v="North Yorkshire Police"/>
    <n v="-1.063285"/>
    <n v="53.984960000000001"/>
    <s v="On or near Brockfield Park Drive"/>
    <s v="E01013405"/>
    <s v="York 005A"/>
    <x v="7"/>
    <s v="Unable to prosecute suspect"/>
  </r>
  <r>
    <s v="5f381784d899791e55bc2c33b04a9ef452ea1eee889c94a8705c96ea9da5a220"/>
    <s v="2023-09"/>
    <s v="North Yorkshire Police"/>
    <s v="North Yorkshire Police"/>
    <n v="-1.063285"/>
    <n v="53.984960000000001"/>
    <s v="On or near Brockfield Park Drive"/>
    <s v="E01013405"/>
    <s v="York 005A"/>
    <x v="7"/>
    <s v="Investigation complete; no suspect identified"/>
  </r>
  <r>
    <s v="23eddb52abd328b5147378e44d95d736411828c82ff2c46a6f929c82a92889ee"/>
    <s v="2023-09"/>
    <s v="North Yorkshire Police"/>
    <s v="North Yorkshire Police"/>
    <n v="-1.0676110000000001"/>
    <n v="53.983806999999999"/>
    <s v="On or near Blackthorn Drive"/>
    <s v="E01013405"/>
    <s v="York 005A"/>
    <x v="7"/>
    <s v="Under investigation"/>
  </r>
  <r>
    <s v="e0bff8755d97174f3cf835998f787e20b055ae64e499abcfacf3e8a004cbf645"/>
    <s v="2023-09"/>
    <s v="North Yorkshire Police"/>
    <s v="North Yorkshire Police"/>
    <n v="-1.063285"/>
    <n v="53.984960000000001"/>
    <s v="On or near Brockfield Park Drive"/>
    <s v="E01013405"/>
    <s v="York 005A"/>
    <x v="7"/>
    <s v="Investigation complete; no suspect identified"/>
  </r>
  <r>
    <s v="092e355bf6360399c2e15a50a4ddb82e04c17208c42257c462136634cebe7be2"/>
    <s v="2023-09"/>
    <s v="North Yorkshire Police"/>
    <s v="North Yorkshire Police"/>
    <n v="-1.0620099999999999"/>
    <n v="53.979241999999999"/>
    <s v="On or near Carrnock Court"/>
    <s v="E01013406"/>
    <s v="York 005B"/>
    <x v="1"/>
    <s v="Under investigation"/>
  </r>
  <r>
    <s v="a9b4a4a05e2a36a8ba3eb0cdc94f8abb0b26c3be61f4971395bc995430cad89c"/>
    <s v="2023-09"/>
    <s v="North Yorkshire Police"/>
    <s v="North Yorkshire Police"/>
    <n v="-1.0678859999999999"/>
    <n v="53.980367000000001"/>
    <s v="On or near Huntington Road"/>
    <s v="E01013406"/>
    <s v="York 005B"/>
    <x v="2"/>
    <s v="Investigation complete; no suspect identified"/>
  </r>
  <r>
    <s v="a757133db414bfc57040a8eab33cb1150a6183a7b2461c2c28ed8e3107bcfe44"/>
    <s v="2023-09"/>
    <s v="North Yorkshire Police"/>
    <s v="North Yorkshire Police"/>
    <n v="-1.0699829999999999"/>
    <n v="53.979348999999999"/>
    <s v="On or near Foss Court"/>
    <s v="E01013406"/>
    <s v="York 005B"/>
    <x v="3"/>
    <s v="Under investigation"/>
  </r>
  <r>
    <s v="2075c91771ee344df5b5709db6f496728ac83cf157da7b1dfed4a08255eaacde"/>
    <s v="2023-09"/>
    <s v="North Yorkshire Police"/>
    <s v="North Yorkshire Police"/>
    <n v="-1.0602799999999999"/>
    <n v="53.980927999999999"/>
    <s v="On or near Dalby Mead"/>
    <s v="E01013406"/>
    <s v="York 005B"/>
    <x v="4"/>
    <s v="Investigation complete; no suspect identified"/>
  </r>
  <r>
    <s v="ecd8db4b07a1861acfbc709435b30506d0d34c40eb7f46fac28dc411975efa12"/>
    <s v="2023-09"/>
    <s v="North Yorkshire Police"/>
    <s v="North Yorkshire Police"/>
    <n v="-1.0699829999999999"/>
    <n v="53.979348999999999"/>
    <s v="On or near Foss Court"/>
    <s v="E01013406"/>
    <s v="York 005B"/>
    <x v="5"/>
    <s v="Under investigation"/>
  </r>
  <r>
    <s v="f9356d4285896a04faf1e483814ef014181d9d88ccbc35be5af52ae2bb27de87"/>
    <s v="2023-09"/>
    <s v="North Yorkshire Police"/>
    <s v="North Yorkshire Police"/>
    <n v="-1.0699829999999999"/>
    <n v="53.979348999999999"/>
    <s v="On or near Foss Court"/>
    <s v="E01013406"/>
    <s v="York 005B"/>
    <x v="5"/>
    <s v="Action to be taken by another organisation"/>
  </r>
  <r>
    <s v="543951b66622766b5d85783ddcb3fec600d8ba200c893809af1ccd871278d9b4"/>
    <s v="2023-09"/>
    <s v="North Yorkshire Police"/>
    <s v="North Yorkshire Police"/>
    <n v="-1.0699829999999999"/>
    <n v="53.979348999999999"/>
    <s v="On or near Foss Court"/>
    <s v="E01013406"/>
    <s v="York 005B"/>
    <x v="5"/>
    <s v="Unable to prosecute suspect"/>
  </r>
  <r>
    <s v="3f1ed6ae4df4e0cf9d2090c4e6e4898c396212f51dac5ef27e31530bc0c9c030"/>
    <s v="2023-09"/>
    <s v="North Yorkshire Police"/>
    <s v="North Yorkshire Police"/>
    <n v="-1.0699829999999999"/>
    <n v="53.979348999999999"/>
    <s v="On or near Foss Court"/>
    <s v="E01013406"/>
    <s v="York 005B"/>
    <x v="5"/>
    <s v="Unable to prosecute suspect"/>
  </r>
  <r>
    <s v="f4db4357bd885b503087631dea563d4060a8069ae49ea991fa428d3b26270c0b"/>
    <s v="2023-09"/>
    <s v="North Yorkshire Police"/>
    <s v="North Yorkshire Police"/>
    <n v="-1.0645910000000001"/>
    <n v="53.978372999999998"/>
    <s v="On or near Birch Close"/>
    <s v="E01013406"/>
    <s v="York 005B"/>
    <x v="5"/>
    <s v="Unable to prosecute suspect"/>
  </r>
  <r>
    <s v="29731c50ae6386ad38374b0e909c5d2c417de7b01ed22e01189b367f7e2505b9"/>
    <s v="2023-09"/>
    <s v="North Yorkshire Police"/>
    <s v="North Yorkshire Police"/>
    <n v="-1.0699829999999999"/>
    <n v="53.979348999999999"/>
    <s v="On or near Foss Court"/>
    <s v="E01013406"/>
    <s v="York 005B"/>
    <x v="5"/>
    <s v="Under investigation"/>
  </r>
  <r>
    <s v="bca181ebb3b86b251e14b2d85a07ddee3b1bf3c60089f047cd59dbecc98e4849"/>
    <s v="2023-09"/>
    <s v="North Yorkshire Police"/>
    <s v="North Yorkshire Police"/>
    <n v="-1.0699829999999999"/>
    <n v="53.979348999999999"/>
    <s v="On or near Foss Court"/>
    <s v="E01013406"/>
    <s v="York 005B"/>
    <x v="5"/>
    <s v="Under investigation"/>
  </r>
  <r>
    <s v="0544dad41819a1cefa11215f2dd6e414d67c246a44e9e3024a44ac710a8bbe5d"/>
    <s v="2023-09"/>
    <s v="North Yorkshire Police"/>
    <s v="North Yorkshire Police"/>
    <n v="-1.0699829999999999"/>
    <n v="53.979348999999999"/>
    <s v="On or near Foss Court"/>
    <s v="E01013406"/>
    <s v="York 005B"/>
    <x v="5"/>
    <s v="Unable to prosecute suspect"/>
  </r>
  <r>
    <s v="aa4776e1224986ff57de8a48d4911d0b328eadbaf491c2850f504ec504b587e1"/>
    <s v="2023-09"/>
    <s v="North Yorkshire Police"/>
    <s v="North Yorkshire Police"/>
    <n v="-1.0699829999999999"/>
    <n v="53.979348999999999"/>
    <s v="On or near Foss Court"/>
    <s v="E01013406"/>
    <s v="York 005B"/>
    <x v="5"/>
    <s v="Unable to prosecute suspect"/>
  </r>
  <r>
    <s v="462252ae61468411357bcdd788c1e80dcd1f878fdeb82e1b40bd8abee7620eda"/>
    <s v="2023-09"/>
    <s v="North Yorkshire Police"/>
    <s v="North Yorkshire Police"/>
    <n v="-1.0493619999999999"/>
    <n v="53.983499999999999"/>
    <s v="On or near "/>
    <s v="E01013409"/>
    <s v="York 005C"/>
    <x v="8"/>
    <s v="Under investigation"/>
  </r>
  <r>
    <s v="60c83ae028360a2d0b10994ca7ac8be2e82d1288035f775d85956fb9ce29ebcc"/>
    <s v="2023-09"/>
    <s v="North Yorkshire Police"/>
    <s v="North Yorkshire Police"/>
    <n v="-1.0496369999999999"/>
    <n v="53.986927000000001"/>
    <s v="On or near "/>
    <s v="E01013409"/>
    <s v="York 005C"/>
    <x v="8"/>
    <s v="Under investigation"/>
  </r>
  <r>
    <s v="5877a0e03362e46a214e8f42606227220313b5567b4ea1208f6d4256d61bd598"/>
    <s v="2023-09"/>
    <s v="North Yorkshire Police"/>
    <s v="North Yorkshire Police"/>
    <n v="-1.0496369999999999"/>
    <n v="53.986927000000001"/>
    <s v="On or near "/>
    <s v="E01013409"/>
    <s v="York 005C"/>
    <x v="8"/>
    <s v="Under investigation"/>
  </r>
  <r>
    <s v="980888c3725c3ec20674da50a0eeb442187758f0434e3745fa865bcc0979b249"/>
    <s v="2023-09"/>
    <s v="North Yorkshire Police"/>
    <s v="North Yorkshire Police"/>
    <n v="-1.0496369999999999"/>
    <n v="53.986927000000001"/>
    <s v="On or near "/>
    <s v="E01013409"/>
    <s v="York 005C"/>
    <x v="1"/>
    <s v="Investigation complete; no suspect identified"/>
  </r>
  <r>
    <s v="288f431a9096521cce3910b55b18ad9346a66705caead25068f5e8e17a9a12bb"/>
    <s v="2023-09"/>
    <s v="North Yorkshire Police"/>
    <s v="North Yorkshire Police"/>
    <n v="-1.0467679999999999"/>
    <n v="53.989424999999997"/>
    <s v="On or near "/>
    <s v="E01013409"/>
    <s v="York 005C"/>
    <x v="2"/>
    <s v="Under investigation"/>
  </r>
  <r>
    <s v="e9579b19805f4fb5db23b2b2e2ac0a4bb16ae87c945b526f6907eb21a6e37fe4"/>
    <s v="2023-09"/>
    <s v="North Yorkshire Police"/>
    <s v="North Yorkshire Police"/>
    <n v="-1.051993"/>
    <n v="53.982568000000001"/>
    <s v="On or near "/>
    <s v="E01013409"/>
    <s v="York 005C"/>
    <x v="2"/>
    <s v="Investigation complete; no suspect identified"/>
  </r>
  <r>
    <s v="cc7427c513605736398ef836e908e0112189c0bd19947030567c726c4996f65f"/>
    <s v="2023-09"/>
    <s v="North Yorkshire Police"/>
    <s v="North Yorkshire Police"/>
    <n v="-1.045342"/>
    <n v="53.987726000000002"/>
    <s v="On or near "/>
    <s v="E01013409"/>
    <s v="York 005C"/>
    <x v="2"/>
    <s v="Under investigation"/>
  </r>
  <r>
    <s v="7430800a99ae1ab04d97c76ab9af0bf809d7fd746d36d7bf4d0f8d12d973536e"/>
    <s v="2023-09"/>
    <s v="North Yorkshire Police"/>
    <s v="North Yorkshire Police"/>
    <n v="-1.0482819999999999"/>
    <n v="53.985080000000004"/>
    <s v="On or near "/>
    <s v="E01013409"/>
    <s v="York 005C"/>
    <x v="12"/>
    <s v="Under investigation"/>
  </r>
  <r>
    <s v="8e48a7dddbeb8d78d02de23584b063e6ac4e255f0c8d26beafd7fc7af944a43f"/>
    <s v="2023-09"/>
    <s v="North Yorkshire Police"/>
    <s v="North Yorkshire Police"/>
    <n v="-1.053831"/>
    <n v="53.977488999999998"/>
    <s v="On or near New Lane"/>
    <s v="E01013409"/>
    <s v="York 005C"/>
    <x v="3"/>
    <s v="Under investigation"/>
  </r>
  <r>
    <s v="758279868bb9dcac4382171b7788495de65854318ccad9e7649389b4ef7dee35"/>
    <s v="2023-09"/>
    <s v="North Yorkshire Police"/>
    <s v="North Yorkshire Police"/>
    <n v="-1.0435019999999999"/>
    <n v="53.986451000000002"/>
    <s v="On or near "/>
    <s v="E01013409"/>
    <s v="York 005C"/>
    <x v="3"/>
    <s v="Under investigation"/>
  </r>
  <r>
    <s v="271ae4daf4866102b61c0a34e21f033a0de41a505fd05948fbfd7d4cfd8c4a39"/>
    <s v="2023-09"/>
    <s v="North Yorkshire Police"/>
    <s v="North Yorkshire Police"/>
    <n v="-1.0496369999999999"/>
    <n v="53.986927000000001"/>
    <s v="On or near "/>
    <s v="E01013409"/>
    <s v="York 005C"/>
    <x v="7"/>
    <s v="Investigation complete; no suspect identified"/>
  </r>
  <r>
    <s v="dbf36321fb996d674a970c91010aa9f88429704496c493a3e1f94adfdb264c31"/>
    <s v="2023-09"/>
    <s v="North Yorkshire Police"/>
    <s v="North Yorkshire Police"/>
    <n v="-1.0496369999999999"/>
    <n v="53.986927000000001"/>
    <s v="On or near "/>
    <s v="E01013409"/>
    <s v="York 005C"/>
    <x v="7"/>
    <s v="Under investigation"/>
  </r>
  <r>
    <s v="f10d0a26ccb3c87dd98800bcd1cc2f523450174085285fa6c6ec4c04019ee753"/>
    <s v="2023-09"/>
    <s v="North Yorkshire Police"/>
    <s v="North Yorkshire Police"/>
    <n v="-1.048311"/>
    <n v="53.988236000000001"/>
    <s v="On or near "/>
    <s v="E01013409"/>
    <s v="York 005C"/>
    <x v="7"/>
    <s v="Under investigation"/>
  </r>
  <r>
    <s v="c315ec3df99349f8ecf8f56fa87fa3700d91ccd0b511076ee3f2f35583436e96"/>
    <s v="2023-09"/>
    <s v="North Yorkshire Police"/>
    <s v="North Yorkshire Police"/>
    <n v="-1.0496369999999999"/>
    <n v="53.986927000000001"/>
    <s v="On or near "/>
    <s v="E01013409"/>
    <s v="York 005C"/>
    <x v="7"/>
    <s v="Investigation complete; no suspect identified"/>
  </r>
  <r>
    <s v="ec2d1d9d2ee76221e6ef11dce6c7d1f6b0a656a6d9f7cf6a1faa654f92acf012"/>
    <s v="2023-09"/>
    <s v="North Yorkshire Police"/>
    <s v="North Yorkshire Police"/>
    <n v="-1.0441670000000001"/>
    <n v="53.989037000000003"/>
    <s v="On or near "/>
    <s v="E01013409"/>
    <s v="York 005C"/>
    <x v="7"/>
    <s v="Under investigation"/>
  </r>
  <r>
    <s v="3897feca9d7ccd92cd74a8a5a6106e30b452b2658aba51aa821310824109e2c0"/>
    <s v="2023-09"/>
    <s v="North Yorkshire Police"/>
    <s v="North Yorkshire Police"/>
    <n v="-1.0435019999999999"/>
    <n v="53.986451000000002"/>
    <s v="On or near "/>
    <s v="E01013409"/>
    <s v="York 005C"/>
    <x v="7"/>
    <s v="Under investigation"/>
  </r>
  <r>
    <s v="1ae14beba2269926115f808a78bfebc60df976e6044a5823c94d256415a828aa"/>
    <s v="2023-09"/>
    <s v="North Yorkshire Police"/>
    <s v="North Yorkshire Police"/>
    <n v="-1.0441670000000001"/>
    <n v="53.989037000000003"/>
    <s v="On or near "/>
    <s v="E01013409"/>
    <s v="York 005C"/>
    <x v="7"/>
    <s v="Investigation complete; no suspect identified"/>
  </r>
  <r>
    <s v="398ec1ff3cfbf28e8140908beef2eca3df569980dc706443d8617c7a22c33cf8"/>
    <s v="2023-09"/>
    <s v="North Yorkshire Police"/>
    <s v="North Yorkshire Police"/>
    <n v="-1.0586310000000001"/>
    <n v="53.991835000000002"/>
    <s v="On or near Brecks Court"/>
    <s v="E01013409"/>
    <s v="York 005C"/>
    <x v="4"/>
    <s v="Investigation complete; no suspect identified"/>
  </r>
  <r>
    <s v="dc70bee8b2b94aad83f50351678c6c24d7b2239fedc1e47570c731a2c6fc4207"/>
    <s v="2023-09"/>
    <s v="North Yorkshire Police"/>
    <s v="North Yorkshire Police"/>
    <n v="-1.0435019999999999"/>
    <n v="53.986451000000002"/>
    <s v="On or near "/>
    <s v="E01013409"/>
    <s v="York 005C"/>
    <x v="5"/>
    <s v="Under investigation"/>
  </r>
  <r>
    <s v="b2eeb276875d55d34e2b5238364973486c31c1ecfdcffad95096c415744cca81"/>
    <s v="2023-09"/>
    <s v="North Yorkshire Police"/>
    <s v="North Yorkshire Police"/>
    <n v="-1.0496369999999999"/>
    <n v="53.986927000000001"/>
    <s v="On or near "/>
    <s v="E01013409"/>
    <s v="York 005C"/>
    <x v="5"/>
    <s v="Under investigation"/>
  </r>
  <r>
    <s v="77c362c40a6cd12c0093ea0242488fdfdb8ae880c294fe795ba1f7ebc3761270"/>
    <s v="2023-09"/>
    <s v="North Yorkshire Police"/>
    <s v="North Yorkshire Police"/>
    <n v="-1.0482819999999999"/>
    <n v="53.985080000000004"/>
    <s v="On or near "/>
    <s v="E01013409"/>
    <s v="York 005C"/>
    <x v="5"/>
    <s v="Under investigation"/>
  </r>
  <r>
    <s v="2c20991a4ac827a778fba7a06489289c9f8a26fa1b61c5927fcada1cec82c423"/>
    <s v="2023-09"/>
    <s v="North Yorkshire Police"/>
    <s v="North Yorkshire Police"/>
    <n v="-1.044956"/>
    <n v="53.984706000000003"/>
    <s v="On or near "/>
    <s v="E01013409"/>
    <s v="York 005C"/>
    <x v="5"/>
    <s v="Under investigation"/>
  </r>
  <r>
    <s v="ebe5c6e21ad55f891bea15fa04694dba5558a52e8c8c82b2e1298cd7e744abc1"/>
    <s v="2023-09"/>
    <s v="North Yorkshire Police"/>
    <s v="North Yorkshire Police"/>
    <n v="-1.054128"/>
    <n v="53.996402000000003"/>
    <s v="On or near "/>
    <s v="E01013409"/>
    <s v="York 005C"/>
    <x v="5"/>
    <s v="Under investigation"/>
  </r>
  <r>
    <s v="97f62bcf7c0fc6a43edb46f9ade99cc33890b76f9413ac30a1a291f608f4411c"/>
    <s v="2023-09"/>
    <s v="North Yorkshire Police"/>
    <s v="North Yorkshire Police"/>
    <n v="-1.0590459999999999"/>
    <n v="53.986274999999999"/>
    <s v="On or near New Lane"/>
    <s v="E01013409"/>
    <s v="York 005C"/>
    <x v="5"/>
    <s v="Under investigation"/>
  </r>
  <r>
    <s v="a005d30d816459da2bc01771e3932109d147d8954149a57980582f58eb6722cc"/>
    <s v="2023-09"/>
    <s v="North Yorkshire Police"/>
    <s v="North Yorkshire Police"/>
    <n v="-1.054128"/>
    <n v="53.996402000000003"/>
    <s v="On or near "/>
    <s v="E01013409"/>
    <s v="York 005C"/>
    <x v="5"/>
    <s v="Under investigation"/>
  </r>
  <r>
    <s v="ca30d397ceca2f138385a9819fa9dec0944de1182378b1781840052537070ef5"/>
    <s v="2023-09"/>
    <s v="North Yorkshire Police"/>
    <s v="North Yorkshire Police"/>
    <n v="-1.0608880000000001"/>
    <n v="53.991871000000003"/>
    <s v="On or near Cleveland Way"/>
    <s v="E01013411"/>
    <s v="York 005D"/>
    <x v="2"/>
    <s v="Under investigation"/>
  </r>
  <r>
    <s v="0d455a5c9f8360a88a57a8e7ea1b60a8237045999e96465d25ed6c2d9fb00c32"/>
    <s v="2023-09"/>
    <s v="North Yorkshire Police"/>
    <s v="North Yorkshire Police"/>
    <n v="-1.066127"/>
    <n v="53.987417999999998"/>
    <s v="On or near Gormire Avenue"/>
    <s v="E01013411"/>
    <s v="York 005D"/>
    <x v="3"/>
    <s v="Under investigation"/>
  </r>
  <r>
    <s v="2d34d18d761f0c4b05d52c1e734b9fd6b5fd91413d04adc0a4960a9781e79573"/>
    <s v="2023-09"/>
    <s v="North Yorkshire Police"/>
    <s v="North Yorkshire Police"/>
    <n v="-1.0549770000000001"/>
    <n v="53.988368000000001"/>
    <s v="On or near "/>
    <s v="E01013411"/>
    <s v="York 005D"/>
    <x v="7"/>
    <s v="Investigation complete; no suspect identified"/>
  </r>
  <r>
    <s v="d09b34044acb4c65390fbae44ac8fbdbbea3fcc72557423adc3d1832ec6ababc"/>
    <s v="2023-09"/>
    <s v="North Yorkshire Police"/>
    <s v="North Yorkshire Police"/>
    <n v="-1.0644180000000001"/>
    <n v="53.985444999999999"/>
    <s v="On or near Heather Croft"/>
    <s v="E01013411"/>
    <s v="York 005D"/>
    <x v="5"/>
    <s v="Under investigation"/>
  </r>
  <r>
    <s v="4c65601301b7ba51bdb860ecbadacf3b22dc961606cea76e9616f7796ca29cf8"/>
    <s v="2023-09"/>
    <s v="North Yorkshire Police"/>
    <s v="North Yorkshire Police"/>
    <n v="-1.0661579999999999"/>
    <n v="53.985368999999999"/>
    <s v="On or near Orchard Gardens"/>
    <s v="E01013411"/>
    <s v="York 005D"/>
    <x v="5"/>
    <s v="Under investigation"/>
  </r>
  <r>
    <s v="27f9bc5537b60159362a3593436a11488d39ed46f6c7bd4b6ec73567b74f5cad"/>
    <s v="2023-09"/>
    <s v="North Yorkshire Police"/>
    <s v="North Yorkshire Police"/>
    <n v="-1.095091"/>
    <n v="53.979585999999998"/>
    <s v="On or near Lundy Close"/>
    <s v="E01013428"/>
    <s v="York 006A"/>
    <x v="2"/>
    <s v="Under investigation"/>
  </r>
  <r>
    <s v="0b058d9419206059c75e8cc017d4c297cc1caf6699c32bdb486e522ead6d24c6"/>
    <s v="2023-09"/>
    <s v="North Yorkshire Police"/>
    <s v="North Yorkshire Police"/>
    <n v="-1.0965750000000001"/>
    <n v="53.978662"/>
    <s v="On or near Water Lane"/>
    <s v="E01013428"/>
    <s v="York 006A"/>
    <x v="3"/>
    <s v="Under investigation"/>
  </r>
  <r>
    <s v="3d4ecea5629d53db8aac1990e83d5e417b8b0a0096c27e816bdd28dc00d989fb"/>
    <s v="2023-09"/>
    <s v="North Yorkshire Police"/>
    <s v="North Yorkshire Police"/>
    <n v="-1.096841"/>
    <n v="53.976930000000003"/>
    <s v="On or near Marten Close"/>
    <s v="E01013428"/>
    <s v="York 006A"/>
    <x v="4"/>
    <s v="Investigation complete; no suspect identified"/>
  </r>
  <r>
    <s v="c56c647dc33b67a6eb164cc54db9701e088ad42f3913263b6e5d32d092e7fc83"/>
    <s v="2023-09"/>
    <s v="North Yorkshire Police"/>
    <s v="North Yorkshire Police"/>
    <n v="-1.0965750000000001"/>
    <n v="53.978662"/>
    <s v="On or near Water Lane"/>
    <s v="E01013428"/>
    <s v="York 006A"/>
    <x v="5"/>
    <s v="Under investigation"/>
  </r>
  <r>
    <s v="3c6dd8ac367a7443d3fc2ef66c59f6c1243c7bd35f62ea8f516df5416d9fbb6c"/>
    <s v="2023-09"/>
    <s v="North Yorkshire Police"/>
    <s v="North Yorkshire Police"/>
    <n v="-1.0967769999999999"/>
    <n v="53.979886"/>
    <s v="On or near Harrow Glade"/>
    <s v="E01013428"/>
    <s v="York 006A"/>
    <x v="5"/>
    <s v="Under investigation"/>
  </r>
  <r>
    <s v="11bd4afe9464d49f5e0004c4e735d5c83b7f27311802ec0eb1b3e7cca29cd98b"/>
    <s v="2023-09"/>
    <s v="North Yorkshire Police"/>
    <s v="North Yorkshire Police"/>
    <n v="-1.097861"/>
    <n v="53.974178000000002"/>
    <s v="On or near Elston Close"/>
    <s v="E01013428"/>
    <s v="York 006A"/>
    <x v="5"/>
    <s v="Under investigation"/>
  </r>
  <r>
    <s v="1891ebb7b2dac95c279199d71985faa1a0b3816f9c456d8818c49918a15e6ac8"/>
    <s v="2023-09"/>
    <s v="North Yorkshire Police"/>
    <s v="North Yorkshire Police"/>
    <n v="-1.095091"/>
    <n v="53.979585999999998"/>
    <s v="On or near Lundy Close"/>
    <s v="E01013428"/>
    <s v="York 006A"/>
    <x v="6"/>
    <s v="Under investigation"/>
  </r>
  <r>
    <s v="c5761f879f96f4d46f7b215d96f88010fa3f7b2796d006fadb57fc0fa59ff3ce"/>
    <s v="2023-09"/>
    <s v="North Yorkshire Police"/>
    <s v="North Yorkshire Police"/>
    <n v="-1.1100399999999999"/>
    <n v="53.990780000000001"/>
    <s v="On or near Shopping Area"/>
    <s v="E01013429"/>
    <s v="York 006B"/>
    <x v="8"/>
    <s v="Under investigation"/>
  </r>
  <r>
    <s v="cacbca7278d48f0526bed08fd4deaaf9467f39872d5611c6481315627170765c"/>
    <s v="2023-09"/>
    <s v="North Yorkshire Police"/>
    <s v="North Yorkshire Police"/>
    <n v="-1.104071"/>
    <n v="53.991923"/>
    <s v="On or near "/>
    <s v="E01013429"/>
    <s v="York 006B"/>
    <x v="1"/>
    <s v="Investigation complete; no suspect identified"/>
  </r>
  <r>
    <s v="a07e2eb3800f21f30685f139524db4aa9002caf6bd1ffa81aee92a05de565e1e"/>
    <s v="2023-09"/>
    <s v="North Yorkshire Police"/>
    <s v="North Yorkshire Police"/>
    <n v="-1.104071"/>
    <n v="53.991923"/>
    <s v="On or near "/>
    <s v="E01013429"/>
    <s v="York 006B"/>
    <x v="3"/>
    <s v="Under investigation"/>
  </r>
  <r>
    <s v="d77c6fdce3722aa2a56041b61b19e80e14ad41752f2f729dd5d531d234e451e6"/>
    <s v="2023-09"/>
    <s v="North Yorkshire Police"/>
    <s v="North Yorkshire Police"/>
    <n v="-1.104071"/>
    <n v="53.991923"/>
    <s v="On or near "/>
    <s v="E01013429"/>
    <s v="York 006B"/>
    <x v="7"/>
    <s v="Under investigation"/>
  </r>
  <r>
    <s v="316df0c43f942393d63b2a288d22a8047b1a5f09b6748645d370719880564849"/>
    <s v="2023-09"/>
    <s v="North Yorkshire Police"/>
    <s v="North Yorkshire Police"/>
    <n v="-1.104071"/>
    <n v="53.991923"/>
    <s v="On or near "/>
    <s v="E01013429"/>
    <s v="York 006B"/>
    <x v="7"/>
    <s v="Under investigation"/>
  </r>
  <r>
    <s v="b0b89f9e9e7f7e8368a40e03d4a28d04780b81ca2a03be0dfefadc4980455d1f"/>
    <s v="2023-09"/>
    <s v="North Yorkshire Police"/>
    <s v="North Yorkshire Police"/>
    <n v="-1.109275"/>
    <n v="53.990172000000001"/>
    <s v="On or near Hurricane Way"/>
    <s v="E01013429"/>
    <s v="York 006B"/>
    <x v="7"/>
    <s v="Investigation complete; no suspect identified"/>
  </r>
  <r>
    <s v="9f7a41346fd6951cf3a767f713d7435f8269c22ec93c0356be03eb5ee9f56617"/>
    <s v="2023-09"/>
    <s v="North Yorkshire Police"/>
    <s v="North Yorkshire Police"/>
    <n v="-1.104071"/>
    <n v="53.991923"/>
    <s v="On or near "/>
    <s v="E01013429"/>
    <s v="York 006B"/>
    <x v="7"/>
    <s v="Investigation complete; no suspect identified"/>
  </r>
  <r>
    <s v="82e4003d8b5f3f8b8318652d992bd5dd78615be1c31dd552d1a15bf1c9405bd2"/>
    <s v="2023-09"/>
    <s v="North Yorkshire Police"/>
    <s v="North Yorkshire Police"/>
    <n v="-1.1110549999999999"/>
    <n v="53.985393999999999"/>
    <s v="On or near Bilsdale Close"/>
    <s v="E01013429"/>
    <s v="York 006B"/>
    <x v="5"/>
    <s v="Under investigation"/>
  </r>
  <r>
    <s v="17cd215357d5c18c245feb34098616943352ddcf9daa462a42320ad4ea07987f"/>
    <s v="2023-09"/>
    <s v="North Yorkshire Police"/>
    <s v="North Yorkshire Police"/>
    <n v="-1.112112"/>
    <n v="53.984459000000001"/>
    <s v="On or near Troutsdale Avenue"/>
    <s v="E01013429"/>
    <s v="York 006B"/>
    <x v="5"/>
    <s v="Under investigation"/>
  </r>
  <r>
    <s v="2bfe10f0cc06f4ee72577b04c018e9d4695d7e3c562047d5597edc00883355ba"/>
    <s v="2023-09"/>
    <s v="North Yorkshire Police"/>
    <s v="North Yorkshire Police"/>
    <n v="-1.1070850000000001"/>
    <n v="53.989904000000003"/>
    <s v="On or near Langsett Grove"/>
    <s v="E01013429"/>
    <s v="York 006B"/>
    <x v="5"/>
    <s v="Under investigation"/>
  </r>
  <r>
    <s v="4e2352707975f1d3f08862fd3cfa72b868230a6b07e1362026c4eabb9682375b"/>
    <s v="2023-09"/>
    <s v="North Yorkshire Police"/>
    <s v="North Yorkshire Police"/>
    <n v="-1.134541"/>
    <n v="53.999361999999998"/>
    <s v="On or near The Vale"/>
    <s v="E01013430"/>
    <s v="York 006C"/>
    <x v="9"/>
    <s v="Under investigation"/>
  </r>
  <r>
    <s v="27aa2d6919a3ec980431bb004e014126baa099be198bb6b41e4bb90bf6de5d55"/>
    <s v="2023-09"/>
    <s v="North Yorkshire Police"/>
    <s v="North Yorkshire Police"/>
    <n v="-1.1115790000000001"/>
    <n v="53.991573000000002"/>
    <s v="On or near Parking Area"/>
    <s v="E01013430"/>
    <s v="York 006C"/>
    <x v="1"/>
    <s v="Unable to prosecute suspect"/>
  </r>
  <r>
    <s v="4954af89785e8060296ce7031114b75197b24bb4fde31bada06652b44c88b1b2"/>
    <s v="2023-09"/>
    <s v="North Yorkshire Police"/>
    <s v="North Yorkshire Police"/>
    <n v="-1.134898"/>
    <n v="53.996119999999998"/>
    <s v="On or near Waterside Court"/>
    <s v="E01013430"/>
    <s v="York 006C"/>
    <x v="3"/>
    <s v="Under investigation"/>
  </r>
  <r>
    <s v="0e0d41e8cb52e13940a0390eade6653248e895e680af85878ab8999272bb7a6a"/>
    <s v="2023-09"/>
    <s v="North Yorkshire Police"/>
    <s v="North Yorkshire Police"/>
    <n v="-1.1284160000000001"/>
    <n v="53.997529999999998"/>
    <s v="On or near Sycamore Close"/>
    <s v="E01013430"/>
    <s v="York 006C"/>
    <x v="5"/>
    <s v="Unable to prosecute suspect"/>
  </r>
  <r>
    <s v="793cf893be1f5d5f286e1db38cd1133ff9917b4041a1ead015cf8e251ffcfcfc"/>
    <s v="2023-09"/>
    <s v="North Yorkshire Police"/>
    <s v="North Yorkshire Police"/>
    <n v="-1.133912"/>
    <n v="53.998018999999999"/>
    <s v="On or near Grange Close"/>
    <s v="E01013430"/>
    <s v="York 006C"/>
    <x v="5"/>
    <s v="Under investigation"/>
  </r>
  <r>
    <s v="f8c2a668f6b2a143e7c1398f230fca6b3c21208206061cd3830a01c13a8da020"/>
    <s v="2023-09"/>
    <s v="North Yorkshire Police"/>
    <s v="North Yorkshire Police"/>
    <n v="-1.0885279999999999"/>
    <n v="53.993180000000002"/>
    <s v="On or near Wigginton Road"/>
    <s v="E01013431"/>
    <s v="York 006D"/>
    <x v="9"/>
    <s v="Under investigation"/>
  </r>
  <r>
    <s v="3af96022f2dedc475faeb7d6bd542f363233a4e86f10da3a6a0e476b56e73c3d"/>
    <s v="2023-09"/>
    <s v="North Yorkshire Police"/>
    <s v="North Yorkshire Police"/>
    <n v="-1.0955090000000001"/>
    <n v="53.983763000000003"/>
    <s v="On or near Supermarket"/>
    <s v="E01013431"/>
    <s v="York 006D"/>
    <x v="7"/>
    <s v="Investigation complete; no suspect identified"/>
  </r>
  <r>
    <s v="65f25645dd0bac5e534fa50e731222ad0483094397d79a3e4a7f0f2f3b68074a"/>
    <s v="2023-09"/>
    <s v="North Yorkshire Police"/>
    <s v="North Yorkshire Police"/>
    <n v="-1.098309"/>
    <n v="53.993459000000001"/>
    <s v="On or near "/>
    <s v="E01013431"/>
    <s v="York 006D"/>
    <x v="7"/>
    <s v="Under investigation"/>
  </r>
  <r>
    <s v="014066e4ff10ef94c251a0a1e160433ce1a1b1516aa1a1dbc056a9d7be53b811"/>
    <s v="2023-09"/>
    <s v="North Yorkshire Police"/>
    <s v="North Yorkshire Police"/>
    <n v="-1.098309"/>
    <n v="53.993459000000001"/>
    <s v="On or near "/>
    <s v="E01013431"/>
    <s v="York 006D"/>
    <x v="7"/>
    <s v="Investigation complete; no suspect identified"/>
  </r>
  <r>
    <s v="a81371b3c35cd1e785aabaef2b9e916c3189ea4c20e8e8a4fe872f7bf0a09f48"/>
    <s v="2023-09"/>
    <s v="North Yorkshire Police"/>
    <s v="North Yorkshire Police"/>
    <n v="-1.098708"/>
    <n v="53.988491000000003"/>
    <s v="On or near "/>
    <s v="E01013431"/>
    <s v="York 006D"/>
    <x v="7"/>
    <s v="Investigation complete; no suspect identified"/>
  </r>
  <r>
    <s v="c0e6cfb5574e5bf443050bcf439ba268eb5ddf18f8dec89c3048fa4fd1609815"/>
    <s v="2023-09"/>
    <s v="North Yorkshire Police"/>
    <s v="North Yorkshire Police"/>
    <n v="-1.0955090000000001"/>
    <n v="53.983763000000003"/>
    <s v="On or near Supermarket"/>
    <s v="E01013431"/>
    <s v="York 006D"/>
    <x v="7"/>
    <s v="Investigation complete; no suspect identified"/>
  </r>
  <r>
    <s v="6db803189a820c1db15fe5043be47e9d1026e622eea2f1cc243d29adba290a06"/>
    <s v="2023-09"/>
    <s v="North Yorkshire Police"/>
    <s v="North Yorkshire Police"/>
    <n v="-1.0955090000000001"/>
    <n v="53.983763000000003"/>
    <s v="On or near Supermarket"/>
    <s v="E01013431"/>
    <s v="York 006D"/>
    <x v="7"/>
    <s v="Under investigation"/>
  </r>
  <r>
    <s v="06576994534ebcf31e049c5ff21039bca03e09f99aac484740eaefe798d3213e"/>
    <s v="2023-09"/>
    <s v="North Yorkshire Police"/>
    <s v="North Yorkshire Police"/>
    <n v="-1.0885279999999999"/>
    <n v="53.993180000000002"/>
    <s v="On or near Wigginton Road"/>
    <s v="E01013431"/>
    <s v="York 006D"/>
    <x v="4"/>
    <s v="Under investigation"/>
  </r>
  <r>
    <s v="d0f54021d2779bfbb1f4106b7fd826a104689ffc302edaa005f75f38ea02319b"/>
    <s v="2023-09"/>
    <s v="North Yorkshire Police"/>
    <s v="North Yorkshire Police"/>
    <n v="-1.097712"/>
    <n v="53.985452000000002"/>
    <s v="On or near "/>
    <s v="E01013431"/>
    <s v="York 006D"/>
    <x v="5"/>
    <s v="Under investigation"/>
  </r>
  <r>
    <s v="94411f1bcca1b7aab862f89b19549588f4c2302fe67bddaf3ac80ec875677041"/>
    <s v="2023-09"/>
    <s v="North Yorkshire Police"/>
    <s v="North Yorkshire Police"/>
    <n v="-1.0828120000000001"/>
    <n v="53.979640000000003"/>
    <s v="On or near Sports/Recreation Area"/>
    <s v="E01013431"/>
    <s v="York 006D"/>
    <x v="5"/>
    <s v="Under investigation"/>
  </r>
  <r>
    <s v="6c7064ac58d4c22ca5b2fa7b577f710a433f3588fa371bd0a14ff42da87427d5"/>
    <s v="2023-09"/>
    <s v="North Yorkshire Police"/>
    <s v="North Yorkshire Police"/>
    <n v="-1.093561"/>
    <n v="53.981228000000002"/>
    <s v="On or near Tatton Close"/>
    <s v="E01013431"/>
    <s v="York 006D"/>
    <x v="5"/>
    <s v="Investigation complete; no suspect identified"/>
  </r>
  <r>
    <s v="ba1d424328b004476396869a941851838b752414bbac07e4d86af5473b3c6f63"/>
    <s v="2023-09"/>
    <s v="North Yorkshire Police"/>
    <s v="North Yorkshire Police"/>
    <n v="-1.1003499999999999"/>
    <n v="53.984659000000001"/>
    <s v="On or near Ilton Garth"/>
    <s v="E01013431"/>
    <s v="York 006D"/>
    <x v="6"/>
    <s v="Under investigation"/>
  </r>
  <r>
    <s v="3a745502ded9e3fca32259ab8bfb5f13565abb15a0631d3f83994111babce7a9"/>
    <s v="2023-09"/>
    <s v="North Yorkshire Police"/>
    <s v="North Yorkshire Police"/>
    <n v="-1.103167"/>
    <n v="53.976294000000003"/>
    <s v="On or near Rawcliffe Avenue"/>
    <s v="E01013435"/>
    <s v="York 006E"/>
    <x v="2"/>
    <s v="Investigation complete; no suspect identified"/>
  </r>
  <r>
    <s v="ffba34a16ec86dd9808cc7d5ae6d465649c33c352e53de7dd73c3126c513b81c"/>
    <s v="2023-09"/>
    <s v="North Yorkshire Police"/>
    <s v="North Yorkshire Police"/>
    <n v="-1.1011629999999999"/>
    <n v="53.976629000000003"/>
    <s v="On or near Linden Grove"/>
    <s v="E01013435"/>
    <s v="York 006E"/>
    <x v="3"/>
    <s v="Under investigation"/>
  </r>
  <r>
    <s v="20d07d24d07a48a4b78b4d06f85abb1f9eb49d912af2cfbd3e487c7b243f26ed"/>
    <s v="2023-09"/>
    <s v="North Yorkshire Police"/>
    <s v="North Yorkshire Police"/>
    <n v="-1.104123"/>
    <n v="53.979365999999999"/>
    <s v="On or near Milton Carr"/>
    <s v="E01013435"/>
    <s v="York 006E"/>
    <x v="5"/>
    <s v="Under investigation"/>
  </r>
  <r>
    <s v="aa8d5e23cbe0e4dbd54336d32dbf4d2d6f3f3844186c3219a007d77e7d4e0bef"/>
    <s v="2023-09"/>
    <s v="North Yorkshire Police"/>
    <s v="North Yorkshire Police"/>
    <n v="-1.087831"/>
    <n v="53.967128000000002"/>
    <s v="On or near Grosvenor Terrace"/>
    <s v="E01013344"/>
    <s v="York 007A"/>
    <x v="9"/>
    <s v="Investigation complete; no suspect identified"/>
  </r>
  <r>
    <s v="0f742589fd5e4cdb141325225b8ed38e1f1837e028bec2caca36ccd885604f03"/>
    <s v="2023-09"/>
    <s v="North Yorkshire Police"/>
    <s v="North Yorkshire Police"/>
    <n v="-1.092303"/>
    <n v="53.962648999999999"/>
    <s v="On or near Longfield Terrace"/>
    <s v="E01013344"/>
    <s v="York 007A"/>
    <x v="9"/>
    <s v="Under investigation"/>
  </r>
  <r>
    <s v="33f7fa77eed6c7fe955c16a201ffbb73eaf83283fe4ec6e189d887334f04dec4"/>
    <s v="2023-09"/>
    <s v="North Yorkshire Police"/>
    <s v="North Yorkshire Police"/>
    <n v="-1.093782"/>
    <n v="53.961942000000001"/>
    <s v="On or near Almery Terrace"/>
    <s v="E01013344"/>
    <s v="York 007A"/>
    <x v="1"/>
    <s v="Investigation complete; no suspect identified"/>
  </r>
  <r>
    <s v="765e40ec93be404e2934370b58e891364e351c97501aedc924e32e1817b0349c"/>
    <s v="2023-09"/>
    <s v="North Yorkshire Police"/>
    <s v="North Yorkshire Police"/>
    <n v="-1.092303"/>
    <n v="53.962648999999999"/>
    <s v="On or near Longfield Terrace"/>
    <s v="E01013344"/>
    <s v="York 007A"/>
    <x v="2"/>
    <s v="Investigation complete; no suspect identified"/>
  </r>
  <r>
    <s v="f70cf58fb24c41c4a5fb132fb72883de014a9d4e4c1edae58899ee2960d5ddbb"/>
    <s v="2023-09"/>
    <s v="North Yorkshire Police"/>
    <s v="North Yorkshire Police"/>
    <n v="-1.0905860000000001"/>
    <n v="53.964506"/>
    <s v="On or near Bootham Terrace"/>
    <s v="E01013344"/>
    <s v="York 007A"/>
    <x v="2"/>
    <s v="Investigation complete; no suspect identified"/>
  </r>
  <r>
    <s v="0ca530f49bd035d5ed05ad4ce27055213c47bb20f50a0ccfbf16b6c60c119241"/>
    <s v="2023-09"/>
    <s v="North Yorkshire Police"/>
    <s v="North Yorkshire Police"/>
    <n v="-1.091458"/>
    <n v="53.965060999999999"/>
    <s v="On or near Queen Anne'S Road"/>
    <s v="E01013344"/>
    <s v="York 007A"/>
    <x v="10"/>
    <s v="Investigation complete; no suspect identified"/>
  </r>
  <r>
    <s v="d15932d00c0932feec673818a7511cd98582ce966be0419abef53a3c2e3849a0"/>
    <s v="2023-09"/>
    <s v="North Yorkshire Police"/>
    <s v="North Yorkshire Police"/>
    <n v="-1.092249"/>
    <n v="53.965147999999999"/>
    <s v="On or near North Parade"/>
    <s v="E01013344"/>
    <s v="York 007A"/>
    <x v="5"/>
    <s v="Action to be taken by another organisation"/>
  </r>
  <r>
    <s v="de830e11bf2540c1a4844b3e06a60089a0cadff0ae2655c955a536f2b4ba4416"/>
    <s v="2023-09"/>
    <s v="North Yorkshire Police"/>
    <s v="North Yorkshire Police"/>
    <n v="-1.091458"/>
    <n v="53.965060999999999"/>
    <s v="On or near Queen Anne'S Road"/>
    <s v="E01013344"/>
    <s v="York 007A"/>
    <x v="5"/>
    <s v="Under investigation"/>
  </r>
  <r>
    <s v="a6f71445468a7bfa999826942084196bb163b8b73bfef84d9cac4473693d6c3e"/>
    <s v="2023-09"/>
    <s v="North Yorkshire Police"/>
    <s v="North Yorkshire Police"/>
    <n v="-1.0911299999999999"/>
    <n v="53.967548000000001"/>
    <s v="On or near St Peter'S Grove"/>
    <s v="E01013344"/>
    <s v="York 007A"/>
    <x v="5"/>
    <s v="Under investigation"/>
  </r>
  <r>
    <s v="9af44f2ea7a25f7bbf9470c789d85860812ba7813019f0cf93119cc68420206b"/>
    <s v="2023-09"/>
    <s v="North Yorkshire Police"/>
    <s v="North Yorkshire Police"/>
    <n v="-1.095558"/>
    <n v="53.969307000000001"/>
    <s v="On or near Highcliffe Court"/>
    <s v="E01013346"/>
    <s v="York 007B"/>
    <x v="8"/>
    <s v="Under investigation"/>
  </r>
  <r>
    <s v="ac306dfe61b2028ce9a6a8b02320397fc3beb3ac1a83f1894df295433ac1ec3c"/>
    <s v="2023-09"/>
    <s v="North Yorkshire Police"/>
    <s v="North Yorkshire Police"/>
    <n v="-1.0972280000000001"/>
    <n v="53.968204999999998"/>
    <s v="On or near Grove View"/>
    <s v="E01013346"/>
    <s v="York 007B"/>
    <x v="8"/>
    <s v="Under investigation"/>
  </r>
  <r>
    <s v="69a982fc04fa6e19a84dc79be4a6bf0c9537735d4f18992e93b93199eefec372"/>
    <s v="2023-09"/>
    <s v="North Yorkshire Police"/>
    <s v="North Yorkshire Police"/>
    <n v="-1.1014189999999999"/>
    <n v="53.970402999999997"/>
    <s v="On or near Ouse Lea"/>
    <s v="E01013346"/>
    <s v="York 007B"/>
    <x v="9"/>
    <s v="Under investigation"/>
  </r>
  <r>
    <s v="63d7889aeaf5836aaf3f6a08aad72cc1e0b079242ea908f8861c4274eb4a6cbf"/>
    <s v="2023-09"/>
    <s v="North Yorkshire Police"/>
    <s v="North Yorkshire Police"/>
    <n v="-1.095256"/>
    <n v="53.969870999999998"/>
    <s v="On or near Abbey Street"/>
    <s v="E01013346"/>
    <s v="York 007B"/>
    <x v="9"/>
    <s v="Under investigation"/>
  </r>
  <r>
    <s v="4d0de636b7ecea0bf1214be413b4ec3c935870fad93babb27fe2ad86ab68127a"/>
    <s v="2023-09"/>
    <s v="North Yorkshire Police"/>
    <s v="North Yorkshire Police"/>
    <n v="-1.095256"/>
    <n v="53.969870999999998"/>
    <s v="On or near Abbey Street"/>
    <s v="E01013346"/>
    <s v="York 007B"/>
    <x v="9"/>
    <s v="Under investigation"/>
  </r>
  <r>
    <s v="3ba99f4798c4f68e8d922749711c9828fddba80b08c9dd757ff3067d0077b413"/>
    <s v="2023-09"/>
    <s v="North Yorkshire Police"/>
    <s v="North Yorkshire Police"/>
    <n v="-1.101985"/>
    <n v="53.973830999999997"/>
    <s v="On or near Rawcliffe Grove"/>
    <s v="E01013346"/>
    <s v="York 007B"/>
    <x v="9"/>
    <s v="Under investigation"/>
  </r>
  <r>
    <s v="0ae3d1a9660b9df4137748a76c0f50db5d135071c6499d00105e6ef95929307a"/>
    <s v="2023-09"/>
    <s v="North Yorkshire Police"/>
    <s v="North Yorkshire Police"/>
    <n v="-1.1014189999999999"/>
    <n v="53.970402999999997"/>
    <s v="On or near Ouse Lea"/>
    <s v="E01013346"/>
    <s v="York 007B"/>
    <x v="1"/>
    <s v="Investigation complete; no suspect identified"/>
  </r>
  <r>
    <s v="743ab1b5f3bfcffb0951f06e99fd721fa186f5203ce7543854a52db7b46dc6d9"/>
    <s v="2023-09"/>
    <s v="North Yorkshire Police"/>
    <s v="North Yorkshire Police"/>
    <n v="-1.0950249999999999"/>
    <n v="53.968556999999997"/>
    <s v="On or near Clifton"/>
    <s v="E01013346"/>
    <s v="York 007B"/>
    <x v="1"/>
    <s v="Under investigation"/>
  </r>
  <r>
    <s v="71e14579aff749854f8a5fc6f83134e97c58461460177ed19e08897b4fd8bd2b"/>
    <s v="2023-09"/>
    <s v="North Yorkshire Police"/>
    <s v="North Yorkshire Police"/>
    <n v="-1.1014189999999999"/>
    <n v="53.970402999999997"/>
    <s v="On or near Ouse Lea"/>
    <s v="E01013346"/>
    <s v="York 007B"/>
    <x v="13"/>
    <s v="Under investigation"/>
  </r>
  <r>
    <s v="a080ac2732c858c826ed0dbe9f1f0b45b68a0c8469d1763709b21baccaeda5ad"/>
    <s v="2023-09"/>
    <s v="North Yorkshire Police"/>
    <s v="North Yorkshire Police"/>
    <n v="-1.102495"/>
    <n v="53.971381000000001"/>
    <s v="On or near Parking Area"/>
    <s v="E01013346"/>
    <s v="York 007B"/>
    <x v="3"/>
    <s v="Under investigation"/>
  </r>
  <r>
    <s v="296bc082d0a04f22d188edf62d23543702d28d292b9180a233a48eabc7d76e67"/>
    <s v="2023-09"/>
    <s v="North Yorkshire Police"/>
    <s v="North Yorkshire Police"/>
    <n v="-1.097512"/>
    <n v="53.972727999999996"/>
    <s v="On or near Brompton Road"/>
    <s v="E01013346"/>
    <s v="York 007B"/>
    <x v="3"/>
    <s v="Under investigation"/>
  </r>
  <r>
    <s v="0725f9668ab910982ddb3648637ad18475e97dc02e150778413dc79cd44933fe"/>
    <s v="2023-09"/>
    <s v="North Yorkshire Police"/>
    <s v="North Yorkshire Police"/>
    <n v="-1.1014189999999999"/>
    <n v="53.970402999999997"/>
    <s v="On or near Ouse Lea"/>
    <s v="E01013346"/>
    <s v="York 007B"/>
    <x v="4"/>
    <s v="Investigation complete; no suspect identified"/>
  </r>
  <r>
    <s v="83d6cb7f16a9deb545414dfefb3cdd576650e72e87025f66a73b78d102802ff9"/>
    <s v="2023-09"/>
    <s v="North Yorkshire Police"/>
    <s v="North Yorkshire Police"/>
    <n v="-1.1163909999999999"/>
    <n v="53.982585"/>
    <s v="On or near Coniston Close"/>
    <s v="E01013432"/>
    <s v="York 007C"/>
    <x v="9"/>
    <s v="Under investigation"/>
  </r>
  <r>
    <s v="036839b7dd987bb50a30eae1b14dac2184be2912f848efa716029ee02accd34a"/>
    <s v="2023-09"/>
    <s v="North Yorkshire Police"/>
    <s v="North Yorkshire Police"/>
    <n v="-1.121578"/>
    <n v="53.983218000000001"/>
    <s v="On or near Park/Open Space"/>
    <s v="E01013432"/>
    <s v="York 007C"/>
    <x v="5"/>
    <s v="Under investigation"/>
  </r>
  <r>
    <s v="a03a0f54bf70a0432c1dfce6861a80d1b0da313c7543285f403c68491885eca3"/>
    <s v="2023-09"/>
    <s v="North Yorkshire Police"/>
    <s v="North Yorkshire Police"/>
    <n v="-1.1147450000000001"/>
    <n v="53.988306999999999"/>
    <s v="On or near Cobham Way"/>
    <s v="E01013432"/>
    <s v="York 007C"/>
    <x v="5"/>
    <s v="Under investigation"/>
  </r>
  <r>
    <s v="8f122ec751281c3f4d4f6674de14baf8d08e80fc41315ad0b459c0e2f99ddc05"/>
    <s v="2023-09"/>
    <s v="North Yorkshire Police"/>
    <s v="North Yorkshire Police"/>
    <n v="-1.118976"/>
    <n v="53.986530999999999"/>
    <s v="On or near Eva Avenue"/>
    <s v="E01013432"/>
    <s v="York 007C"/>
    <x v="5"/>
    <s v="Under investigation"/>
  </r>
  <r>
    <s v="7f7665aec8a21fc009c9a358ac8911d85d697af4263ad0d181e6eea71b796271"/>
    <s v="2023-09"/>
    <s v="North Yorkshire Police"/>
    <s v="North Yorkshire Police"/>
    <n v="-1.1170960000000001"/>
    <n v="53.983839000000003"/>
    <s v="On or near Ings View"/>
    <s v="E01013432"/>
    <s v="York 007C"/>
    <x v="5"/>
    <s v="Unable to prosecute suspect"/>
  </r>
  <r>
    <s v="e9fe787f12959d68654f40b12f82e04f5b6bf76e36fa2926f0a4cd8976176453"/>
    <s v="2023-09"/>
    <s v="North Yorkshire Police"/>
    <s v="North Yorkshire Police"/>
    <n v="-1.1133789999999999"/>
    <n v="53.982211999999997"/>
    <s v="On or near Buttermere Drive"/>
    <s v="E01013433"/>
    <s v="York 007D"/>
    <x v="8"/>
    <s v="Investigation complete; no suspect identified"/>
  </r>
  <r>
    <s v="0c7c8dcb3522f9fd5bed5f109662979e9a5dc7e623ea9c5e37ce5e751c9d0676"/>
    <s v="2023-09"/>
    <s v="North Yorkshire Police"/>
    <s v="North Yorkshire Police"/>
    <n v="-1.107386"/>
    <n v="53.985106999999999"/>
    <s v="On or near Dale Dyke Grove"/>
    <s v="E01013433"/>
    <s v="York 007D"/>
    <x v="5"/>
    <s v="Under investigation"/>
  </r>
  <r>
    <s v="4f3f6feb107bf58481f035d192b9ede91c0b6b480de8b9555b84ec4263f141f3"/>
    <s v="2023-09"/>
    <s v="North Yorkshire Police"/>
    <s v="North Yorkshire Police"/>
    <n v="-1.107386"/>
    <n v="53.985106999999999"/>
    <s v="On or near Dale Dyke Grove"/>
    <s v="E01013433"/>
    <s v="York 007D"/>
    <x v="5"/>
    <s v="Under investigation"/>
  </r>
  <r>
    <s v="706c1b0980cdc2568ac5f6f40efc1809030ef9d3c58fcddae4751c920b668ad2"/>
    <s v="2023-09"/>
    <s v="North Yorkshire Police"/>
    <s v="North Yorkshire Police"/>
    <n v="-1.1039920000000001"/>
    <n v="53.986879000000002"/>
    <s v="On or near Gouthwaith Close"/>
    <s v="E01013433"/>
    <s v="York 007D"/>
    <x v="5"/>
    <s v="Under investigation"/>
  </r>
  <r>
    <s v="b126a05f023ac74a026965633df30336afe48d26f7db016fc8d19a7457930eed"/>
    <s v="2023-09"/>
    <s v="North Yorkshire Police"/>
    <s v="North Yorkshire Police"/>
    <n v="-1.1040140000000001"/>
    <n v="53.973801999999999"/>
    <s v="On or near Galtres Grove"/>
    <s v="E01013434"/>
    <s v="York 007E"/>
    <x v="8"/>
    <s v="Investigation complete; no suspect identified"/>
  </r>
  <r>
    <s v="5f429bd8bc3d4ad1e7f923f07b0730d12c4dd9dd5f84328821e895129e2b0ca6"/>
    <s v="2023-09"/>
    <s v="North Yorkshire Police"/>
    <s v="North Yorkshire Police"/>
    <n v="-1.107594"/>
    <n v="53.980362"/>
    <s v="On or near Grasmere Grove"/>
    <s v="E01013434"/>
    <s v="York 007E"/>
    <x v="9"/>
    <s v="Under investigation"/>
  </r>
  <r>
    <s v="204aa23620d30f5fc9a521837d877fd015afad76f380c60d3dff8d89d4c3702d"/>
    <s v="2023-09"/>
    <s v="North Yorkshire Police"/>
    <s v="North Yorkshire Police"/>
    <n v="-1.1126879999999999"/>
    <n v="53.977434000000002"/>
    <s v="On or near Russel Drive"/>
    <s v="E01013434"/>
    <s v="York 007E"/>
    <x v="2"/>
    <s v="Under investigation"/>
  </r>
  <r>
    <s v="a6e1fed431a5ddc0b9602190071d29b1d23114fde1f07b03fe0bcf13ea84634c"/>
    <s v="2023-09"/>
    <s v="North Yorkshire Police"/>
    <s v="North Yorkshire Police"/>
    <n v="-1.107594"/>
    <n v="53.980362"/>
    <s v="On or near Grasmere Grove"/>
    <s v="E01013434"/>
    <s v="York 007E"/>
    <x v="2"/>
    <s v="Under investigation"/>
  </r>
  <r>
    <s v="3a330b6d9443939381c2887052137ce519d9e4314a5d51ea3a5ca29b3f4caa87"/>
    <s v="2023-09"/>
    <s v="North Yorkshire Police"/>
    <s v="North Yorkshire Police"/>
    <n v="-1.107594"/>
    <n v="53.980362"/>
    <s v="On or near Grasmere Grove"/>
    <s v="E01013434"/>
    <s v="York 007E"/>
    <x v="3"/>
    <s v="Under investigation"/>
  </r>
  <r>
    <s v="8c21cbf6614cf37a053546ec32621522a89eaf83ec38dbd9eba2ff588418162a"/>
    <s v="2023-09"/>
    <s v="North Yorkshire Police"/>
    <s v="North Yorkshire Police"/>
    <n v="-1.1040140000000001"/>
    <n v="53.973801999999999"/>
    <s v="On or near Galtres Grove"/>
    <s v="E01013434"/>
    <s v="York 007E"/>
    <x v="4"/>
    <s v="Investigation complete; no suspect identified"/>
  </r>
  <r>
    <s v="2989b2f649957d66a6d60ed9c05432e82be4f6ae6f259b1d4e4162f760d607fd"/>
    <s v="2023-09"/>
    <s v="North Yorkshire Police"/>
    <s v="North Yorkshire Police"/>
    <n v="-1.1056330000000001"/>
    <n v="53.980069"/>
    <s v="On or near Barden Court"/>
    <s v="E01013434"/>
    <s v="York 007E"/>
    <x v="5"/>
    <s v="Under investigation"/>
  </r>
  <r>
    <s v="cfc6d74c19a784c35ecb597e838faad8baf1232e900b47318c6af548295f414b"/>
    <s v="2023-09"/>
    <s v="North Yorkshire Police"/>
    <s v="North Yorkshire Police"/>
    <n v="-1.060076"/>
    <n v="53.967615000000002"/>
    <s v="On or near Forest Grove"/>
    <s v="E01013379"/>
    <s v="York 008A"/>
    <x v="8"/>
    <s v="Investigation complete; no suspect identified"/>
  </r>
  <r>
    <s v="a275f235607a37de611144a9d09664d3287df7f50ff05721b8f15845440128cd"/>
    <s v="2023-09"/>
    <s v="North Yorkshire Police"/>
    <s v="North Yorkshire Police"/>
    <n v="-1.066317"/>
    <n v="53.965308999999998"/>
    <s v="On or near Parking Area"/>
    <s v="E01013380"/>
    <s v="York 008B"/>
    <x v="9"/>
    <s v="Under investigation"/>
  </r>
  <r>
    <s v="eb79fd134940e9f9487dfb42ac0e926c7dc75e1cfc6875ce24c1c08449e3fe0b"/>
    <s v="2023-09"/>
    <s v="North Yorkshire Police"/>
    <s v="North Yorkshire Police"/>
    <n v="-1.066317"/>
    <n v="53.965308999999998"/>
    <s v="On or near Parking Area"/>
    <s v="E01013380"/>
    <s v="York 008B"/>
    <x v="1"/>
    <s v="Under investigation"/>
  </r>
  <r>
    <s v="9b4362fa684d157444069394307ec4bdf8fd4b884fa198918f0118da7bfe2937"/>
    <s v="2023-09"/>
    <s v="North Yorkshire Police"/>
    <s v="North Yorkshire Police"/>
    <n v="-1.066317"/>
    <n v="53.965308999999998"/>
    <s v="On or near Parking Area"/>
    <s v="E01013380"/>
    <s v="York 008B"/>
    <x v="2"/>
    <s v="Investigation complete; no suspect identified"/>
  </r>
  <r>
    <s v="e989350d63e8eb42a176eb0e011fa6cd546fb643285753b9d0979bcf5f9f82e4"/>
    <s v="2023-09"/>
    <s v="North Yorkshire Police"/>
    <s v="North Yorkshire Police"/>
    <n v="-1.063993"/>
    <n v="53.965631999999999"/>
    <s v="On or near Supermarket"/>
    <s v="E01013380"/>
    <s v="York 008B"/>
    <x v="7"/>
    <s v="Unable to prosecute suspect"/>
  </r>
  <r>
    <s v="798d321153e14c6c21e8e7c2ac54485a2d5b5a077b1f67dd7ada828ab9fa1fca"/>
    <s v="2023-09"/>
    <s v="North Yorkshire Police"/>
    <s v="North Yorkshire Police"/>
    <n v="-1.063993"/>
    <n v="53.965631999999999"/>
    <s v="On or near Supermarket"/>
    <s v="E01013380"/>
    <s v="York 008B"/>
    <x v="7"/>
    <s v="Investigation complete; no suspect identified"/>
  </r>
  <r>
    <s v="b4c1c1eabf8e573b83785a041f96f22fa8ce0ff687d942a240767c15d472db44"/>
    <s v="2023-09"/>
    <s v="North Yorkshire Police"/>
    <s v="North Yorkshire Police"/>
    <n v="-1.064297"/>
    <n v="53.966352999999998"/>
    <s v="On or near Eastern Terrace"/>
    <s v="E01013380"/>
    <s v="York 008B"/>
    <x v="5"/>
    <s v="Under investigation"/>
  </r>
  <r>
    <s v="eba92530efa098b49e2142058f992d2e1c3efe8d41aaa2db0752865ce1afc3a2"/>
    <s v="2023-09"/>
    <s v="North Yorkshire Police"/>
    <s v="North Yorkshire Police"/>
    <n v="-1.063993"/>
    <n v="53.965631999999999"/>
    <s v="On or near Supermarket"/>
    <s v="E01013380"/>
    <s v="York 008B"/>
    <x v="5"/>
    <s v="Under investigation"/>
  </r>
  <r>
    <s v="182f176b6a8f5447bb02479cf76a2efe26bbc4288a37244e39d42eddd015a912"/>
    <s v="2023-09"/>
    <s v="North Yorkshire Police"/>
    <s v="North Yorkshire Police"/>
    <n v="-1.060271"/>
    <n v="53.964381000000003"/>
    <s v="On or near Eastbourne Grove"/>
    <s v="E01013380"/>
    <s v="York 008B"/>
    <x v="5"/>
    <s v="Under investigation"/>
  </r>
  <r>
    <s v="2a5f5abbe55c08a75f4a77586148a249fbb201cdfae6ab0131afb616e18ee6bc"/>
    <s v="2023-09"/>
    <s v="North Yorkshire Police"/>
    <s v="North Yorkshire Police"/>
    <n v="-1.0615509999999999"/>
    <n v="53.967104999999997"/>
    <s v="On or near Heworth Road"/>
    <s v="E01013380"/>
    <s v="York 008B"/>
    <x v="5"/>
    <s v="Under investigation"/>
  </r>
  <r>
    <s v="d015b6b414145ef8bf503c06b140b16ae02716b57e05f19430b3a949fd779218"/>
    <s v="2023-09"/>
    <s v="North Yorkshire Police"/>
    <s v="North Yorkshire Police"/>
    <n v="-1.060665"/>
    <n v="53.963816999999999"/>
    <s v="On or near Third Avenue"/>
    <s v="E01013380"/>
    <s v="York 008B"/>
    <x v="5"/>
    <s v="Unable to prosecute suspect"/>
  </r>
  <r>
    <s v="6c8ff498f7d07a028143acd72895ec72008a04e7272b6323fd5ad058da2e950b"/>
    <s v="2023-09"/>
    <s v="North Yorkshire Police"/>
    <s v="North Yorkshire Police"/>
    <n v="-1.063993"/>
    <n v="53.965631999999999"/>
    <s v="On or near Supermarket"/>
    <s v="E01013380"/>
    <s v="York 008B"/>
    <x v="5"/>
    <s v="Under investigation"/>
  </r>
  <r>
    <s v="f211371ac7fbc2387b8a144b5536a4aec95b67a76f6dbf4db97ed4adce504d77"/>
    <s v="2023-09"/>
    <s v="North Yorkshire Police"/>
    <s v="North Yorkshire Police"/>
    <n v="-1.062168"/>
    <n v="53.978327"/>
    <s v="On or near Boundary Close"/>
    <s v="E01013385"/>
    <s v="York 008C"/>
    <x v="8"/>
    <s v="Investigation complete; no suspect identified"/>
  </r>
  <r>
    <s v="065fe5b844ab59e8c011615a5211e455aa3d005119eb5f09e0ab27f5b5d692ca"/>
    <s v="2023-09"/>
    <s v="North Yorkshire Police"/>
    <s v="North Yorkshire Police"/>
    <n v="-1.0630280000000001"/>
    <n v="53.978054999999998"/>
    <s v="On or near Albert Close"/>
    <s v="E01013385"/>
    <s v="York 008C"/>
    <x v="9"/>
    <s v="Under investigation"/>
  </r>
  <r>
    <s v="936802dad3c1c51c1f21311777659bc5cd3b71a0e8c827ceb12b3f245f7e8156"/>
    <s v="2023-09"/>
    <s v="North Yorkshire Police"/>
    <s v="North Yorkshire Police"/>
    <n v="-1.059733"/>
    <n v="53.978110000000001"/>
    <s v="On or near Barfield Road"/>
    <s v="E01013385"/>
    <s v="York 008C"/>
    <x v="9"/>
    <s v="Under investigation"/>
  </r>
  <r>
    <s v="52af84246342e80017dd4c1e020500ab9de8e491e09211356456d4979270ec04"/>
    <s v="2023-09"/>
    <s v="North Yorkshire Police"/>
    <s v="North Yorkshire Police"/>
    <n v="-1.062168"/>
    <n v="53.978327"/>
    <s v="On or near Boundary Close"/>
    <s v="E01013385"/>
    <s v="York 008C"/>
    <x v="1"/>
    <s v="Investigation complete; no suspect identified"/>
  </r>
  <r>
    <s v="f8a2ee4a1b76bc7a6766162b91c3b07d2e5a1182b4671e81cbec31d639ee70c5"/>
    <s v="2023-09"/>
    <s v="North Yorkshire Police"/>
    <s v="North Yorkshire Police"/>
    <n v="-1.068214"/>
    <n v="53.974572000000002"/>
    <s v="On or near Friar'S Walk"/>
    <s v="E01013385"/>
    <s v="York 008C"/>
    <x v="1"/>
    <s v="Investigation complete; no suspect identified"/>
  </r>
  <r>
    <s v="e843df095bd9f473eefed80920b8f6fe2489f9dee223ae6ac5c8bbf1a2567dfc"/>
    <s v="2023-09"/>
    <s v="North Yorkshire Police"/>
    <s v="North Yorkshire Police"/>
    <n v="-1.0592170000000001"/>
    <n v="53.977342"/>
    <s v="On or near Thornfield Avenue"/>
    <s v="E01013385"/>
    <s v="York 008C"/>
    <x v="1"/>
    <s v="Investigation complete; no suspect identified"/>
  </r>
  <r>
    <s v="dc980fffebe06bd5eb57e6ce4b4f572c01670692f7b1a8322de864b871c00949"/>
    <s v="2023-09"/>
    <s v="North Yorkshire Police"/>
    <s v="North Yorkshire Police"/>
    <n v="-1.0641529999999999"/>
    <n v="53.976841"/>
    <s v="On or near Monkton Road"/>
    <s v="E01013385"/>
    <s v="York 008C"/>
    <x v="1"/>
    <s v="Investigation complete; no suspect identified"/>
  </r>
  <r>
    <s v="2cdc89fbdd1ac1311c61743c7ce29e36a823420c01056a6065aa630a1ef8a7df"/>
    <s v="2023-09"/>
    <s v="North Yorkshire Police"/>
    <s v="North Yorkshire Police"/>
    <n v="-1.059156"/>
    <n v="53.976667999999997"/>
    <s v="On or near Sefton Avenue"/>
    <s v="E01013385"/>
    <s v="York 008C"/>
    <x v="2"/>
    <s v="Unable to prosecute suspect"/>
  </r>
  <r>
    <s v="fcd4085c0b34e230acd135dee82cf78bb389337a69c3db5748bbb68c4158bd10"/>
    <s v="2023-09"/>
    <s v="North Yorkshire Police"/>
    <s v="North Yorkshire Police"/>
    <n v="-1.062263"/>
    <n v="53.976827"/>
    <s v="On or near Foston Grove"/>
    <s v="E01013385"/>
    <s v="York 008C"/>
    <x v="2"/>
    <s v="Investigation complete; no suspect identified"/>
  </r>
  <r>
    <s v="4e2031ba10e116eff29f693d50cdd1c82e486a3f41f7dffa2ebf784c20502de4"/>
    <s v="2023-09"/>
    <s v="North Yorkshire Police"/>
    <s v="North Yorkshire Police"/>
    <n v="-1.0592170000000001"/>
    <n v="53.977342"/>
    <s v="On or near Thornfield Avenue"/>
    <s v="E01013385"/>
    <s v="York 008C"/>
    <x v="4"/>
    <s v="Under investigation"/>
  </r>
  <r>
    <s v="22a237c1ed9103e0695c374bfe5abd2f584695f5556e0c2df7564c4af68df2da"/>
    <s v="2023-09"/>
    <s v="North Yorkshire Police"/>
    <s v="North Yorkshire Police"/>
    <n v="-1.062263"/>
    <n v="53.976827"/>
    <s v="On or near Foston Grove"/>
    <s v="E01013385"/>
    <s v="York 008C"/>
    <x v="4"/>
    <s v="Investigation complete; no suspect identified"/>
  </r>
  <r>
    <s v="6a02e5bd7f66b69e8782a95a36ad47f7a505e765fb3540710d1c8b593b4082b7"/>
    <s v="2023-09"/>
    <s v="North Yorkshire Police"/>
    <s v="North Yorkshire Police"/>
    <n v="-1.0608109999999999"/>
    <n v="53.977651000000002"/>
    <s v="On or near Healey Grove"/>
    <s v="E01013385"/>
    <s v="York 008C"/>
    <x v="5"/>
    <s v="Under investigation"/>
  </r>
  <r>
    <s v="038e19e24eee08d3f2353db194c1297f0f2a519f83c691ab8e4fba71f6e86118"/>
    <s v="2023-09"/>
    <s v="North Yorkshire Police"/>
    <s v="North Yorkshire Police"/>
    <n v="-1.0592170000000001"/>
    <n v="53.977342"/>
    <s v="On or near Thornfield Avenue"/>
    <s v="E01013385"/>
    <s v="York 008C"/>
    <x v="5"/>
    <s v="Under investigation"/>
  </r>
  <r>
    <s v="4a186c584848710d7cdd3a9a956c51c52225e85f87b176cf50bf5c86675715b4"/>
    <s v="2023-09"/>
    <s v="North Yorkshire Police"/>
    <s v="North Yorkshire Police"/>
    <n v="-1.0592170000000001"/>
    <n v="53.977342"/>
    <s v="On or near Thornfield Avenue"/>
    <s v="E01013385"/>
    <s v="York 008C"/>
    <x v="5"/>
    <s v="Under investigation"/>
  </r>
  <r>
    <s v="bbcf5a3a6bfbeb9c52e5c4c9db6e61c1fe7cfdc3382d87c81e9819160568acbe"/>
    <s v="2023-09"/>
    <s v="North Yorkshire Police"/>
    <s v="North Yorkshire Police"/>
    <n v="-1.0592170000000001"/>
    <n v="53.977342"/>
    <s v="On or near Thornfield Avenue"/>
    <s v="E01013385"/>
    <s v="York 008C"/>
    <x v="5"/>
    <s v="Under investigation"/>
  </r>
  <r>
    <s v="de39cc0551b47f3ad281253398628922ad2e227b165fa98a77d992393b8d8a1b"/>
    <s v="2023-09"/>
    <s v="North Yorkshire Police"/>
    <s v="North Yorkshire Police"/>
    <n v="-1.0622339999999999"/>
    <n v="53.978121000000002"/>
    <s v="On or near Victoria Way"/>
    <s v="E01013385"/>
    <s v="York 008C"/>
    <x v="5"/>
    <s v="Under investigation"/>
  </r>
  <r>
    <s v="ae9fbd968d07e19b5fbebd96a0795abd0350c2874b95c21ca957218e8e93a058"/>
    <s v="2023-09"/>
    <s v="North Yorkshire Police"/>
    <s v="North Yorkshire Police"/>
    <n v="-1.0608109999999999"/>
    <n v="53.977651000000002"/>
    <s v="On or near Healey Grove"/>
    <s v="E01013385"/>
    <s v="York 008C"/>
    <x v="5"/>
    <s v="Under investigation"/>
  </r>
  <r>
    <s v="74eb782b4c3d8722b04d1a6f96137a8c82cc8c90f674b15918bfc22b7fa00de2"/>
    <s v="2023-09"/>
    <s v="North Yorkshire Police"/>
    <s v="North Yorkshire Police"/>
    <n v="-1.0600130000000001"/>
    <n v="53.977559999999997"/>
    <s v="On or near Sports/Recreation Area"/>
    <s v="E01013385"/>
    <s v="York 008C"/>
    <x v="5"/>
    <s v="Under investigation"/>
  </r>
  <r>
    <s v="6dadfd6ecd796e29e238fb44729aacd9c5e5d4e2d00bd25530c7c5dd539669c1"/>
    <s v="2023-09"/>
    <s v="North Yorkshire Police"/>
    <s v="North Yorkshire Police"/>
    <n v="-1.0608109999999999"/>
    <n v="53.977651000000002"/>
    <s v="On or near Healey Grove"/>
    <s v="E01013385"/>
    <s v="York 008C"/>
    <x v="5"/>
    <s v="Under investigation"/>
  </r>
  <r>
    <s v="7d872e6ce3b310e0a30378d84df48b6005b108a28284103e20e6b341062d193c"/>
    <s v="2023-09"/>
    <s v="North Yorkshire Police"/>
    <s v="North Yorkshire Police"/>
    <n v="-1.0608109999999999"/>
    <n v="53.977651000000002"/>
    <s v="On or near Healey Grove"/>
    <s v="E01013385"/>
    <s v="York 008C"/>
    <x v="5"/>
    <s v="Under investigation"/>
  </r>
  <r>
    <s v="c85ceaf59aaa897859e864586057bb07515e2cdda6a842664b80bb99769992e8"/>
    <s v="2023-09"/>
    <s v="North Yorkshire Police"/>
    <s v="North Yorkshire Police"/>
    <n v="-1.0581659999999999"/>
    <n v="53.975940999999999"/>
    <s v="On or near Laburnum Garth"/>
    <s v="E01013385"/>
    <s v="York 008C"/>
    <x v="6"/>
    <s v="Awaiting court outcome"/>
  </r>
  <r>
    <s v="3794462bbeea956e2380d35bc079b8a98486bf3844b9fc9c0eacc21ec162004b"/>
    <s v="2023-09"/>
    <s v="North Yorkshire Police"/>
    <s v="North Yorkshire Police"/>
    <n v="-1.0431600000000001"/>
    <n v="53.972738999999997"/>
    <s v="On or near Galtres Avenue"/>
    <s v="E01013388"/>
    <s v="York 008E"/>
    <x v="2"/>
    <s v="Under investigation"/>
  </r>
  <r>
    <s v="98bf4008a920185ed31859df5839c97bba90bafa2473943751a498a7acd4f076"/>
    <s v="2023-09"/>
    <s v="North Yorkshire Police"/>
    <s v="North Yorkshire Police"/>
    <n v="-1.0421849999999999"/>
    <n v="53.972687000000001"/>
    <s v="On or near Larchfield"/>
    <s v="E01013388"/>
    <s v="York 008E"/>
    <x v="5"/>
    <s v="Under investigation"/>
  </r>
  <r>
    <s v="9d6314daccac007692d602fd1378dbbcc54a4f6f154e310e5dc5fc14d9b205a0"/>
    <s v="2023-09"/>
    <s v="North Yorkshire Police"/>
    <s v="North Yorkshire Police"/>
    <n v="-1.0421849999999999"/>
    <n v="53.972687000000001"/>
    <s v="On or near Larchfield"/>
    <s v="E01013388"/>
    <s v="York 008E"/>
    <x v="5"/>
    <s v="Under investigation"/>
  </r>
  <r>
    <s v="ff4741de8544f2e97f5678197190c0b1a94b104b51a9a1d8c6c7a00ee862af7d"/>
    <s v="2023-09"/>
    <s v="North Yorkshire Police"/>
    <s v="North Yorkshire Police"/>
    <n v="-1.0421849999999999"/>
    <n v="53.972687000000001"/>
    <s v="On or near Larchfield"/>
    <s v="E01013388"/>
    <s v="York 008E"/>
    <x v="5"/>
    <s v="Under investigation"/>
  </r>
  <r>
    <s v="64a03d5e817ee9b981d030a0426b36ba16433c0d61d02cefd24c17a7878e5079"/>
    <s v="2023-09"/>
    <s v="North Yorkshire Police"/>
    <s v="North Yorkshire Police"/>
    <n v="-1.0421849999999999"/>
    <n v="53.972687000000001"/>
    <s v="On or near Larchfield"/>
    <s v="E01013388"/>
    <s v="York 008E"/>
    <x v="5"/>
    <s v="Under investigation"/>
  </r>
  <r>
    <s v="24e8925421a6fbe4172e344894ec63557d1cc4166566b1b899ad04182dcd03a6"/>
    <s v="2023-09"/>
    <s v="North Yorkshire Police"/>
    <s v="North Yorkshire Police"/>
    <n v="-1.0240210000000001"/>
    <n v="53.989936999999998"/>
    <s v="On or near "/>
    <s v="E01013437"/>
    <s v="York 008G"/>
    <x v="1"/>
    <s v="Unable to prosecute suspect"/>
  </r>
  <r>
    <s v="303e82ff8baa9bf18ba31e1095ede325c2c1a28a6cac61938a25951f7657f67f"/>
    <s v="2023-09"/>
    <s v="North Yorkshire Police"/>
    <s v="North Yorkshire Police"/>
    <n v="-1.0034160000000001"/>
    <n v="53.995139999999999"/>
    <s v="On or near Hospital"/>
    <s v="E01013437"/>
    <s v="York 008G"/>
    <x v="5"/>
    <s v="Under investigation"/>
  </r>
  <r>
    <s v="c2a2e99902030b5a26a67d677275b0fbc1962cd7670a7b43d92492a44095764d"/>
    <s v="2023-09"/>
    <s v="North Yorkshire Police"/>
    <s v="North Yorkshire Police"/>
    <n v="-1.0034160000000001"/>
    <n v="53.995139999999999"/>
    <s v="On or near Hospital"/>
    <s v="E01013437"/>
    <s v="York 008G"/>
    <x v="5"/>
    <s v="Under investigation"/>
  </r>
  <r>
    <s v="c107bef18a0ccb55c0bceb30f2caa36e15f6a9cd798cf7b37bc5950df9858db5"/>
    <s v="2023-09"/>
    <s v="North Yorkshire Police"/>
    <s v="North Yorkshire Police"/>
    <n v="-1.0034160000000001"/>
    <n v="53.995139999999999"/>
    <s v="On or near Hospital"/>
    <s v="E01013437"/>
    <s v="York 008G"/>
    <x v="5"/>
    <s v="Under investigation"/>
  </r>
  <r>
    <s v="203dec53204972a23b453dfda5fcf1541a0c51d582eff52f10291dd27a857baf"/>
    <s v="2023-09"/>
    <s v="North Yorkshire Police"/>
    <s v="North Yorkshire Police"/>
    <n v="-1.080257"/>
    <n v="53.969802000000001"/>
    <s v="On or near Hansom Place"/>
    <s v="E01013343"/>
    <s v="York 009A"/>
    <x v="9"/>
    <s v="Under investigation"/>
  </r>
  <r>
    <s v="e1751f10595fe84a1d938b610ab54abe0c4062b63197917a2342789980192427"/>
    <s v="2023-09"/>
    <s v="North Yorkshire Police"/>
    <s v="North Yorkshire Police"/>
    <n v="-1.0814980000000001"/>
    <n v="53.972301000000002"/>
    <s v="On or near Newby Terrace"/>
    <s v="E01013343"/>
    <s v="York 009A"/>
    <x v="9"/>
    <s v="Under investigation"/>
  </r>
  <r>
    <s v="bd986c4898320df9d804a50c1fd9227ad360e70c21f1b9471272d9183aed8e0c"/>
    <s v="2023-09"/>
    <s v="North Yorkshire Police"/>
    <s v="North Yorkshire Police"/>
    <n v="-1.086732"/>
    <n v="53.970669999999998"/>
    <s v="On or near Baker Street"/>
    <s v="E01013343"/>
    <s v="York 009A"/>
    <x v="9"/>
    <s v="Under investigation"/>
  </r>
  <r>
    <s v="e1acd720a6924e0c3c3a545d6d781f62148eb4c629c614ba50e90b1d55c989b1"/>
    <s v="2023-09"/>
    <s v="North Yorkshire Police"/>
    <s v="North Yorkshire Police"/>
    <n v="-1.0842849999999999"/>
    <n v="53.968952000000002"/>
    <s v="On or near Hospital"/>
    <s v="E01013343"/>
    <s v="York 009A"/>
    <x v="1"/>
    <s v="Awaiting court outcome"/>
  </r>
  <r>
    <s v="f8d188fcce5ce2bd909e909d0f76675f725508731840264a9ddb24255b19ab3b"/>
    <s v="2023-09"/>
    <s v="North Yorkshire Police"/>
    <s v="North Yorkshire Police"/>
    <n v="-1.0842849999999999"/>
    <n v="53.968952000000002"/>
    <s v="On or near Hospital"/>
    <s v="E01013343"/>
    <s v="York 009A"/>
    <x v="13"/>
    <s v="Under investigation"/>
  </r>
  <r>
    <s v="3afd8e700e3be47d5557bd58fd764e7548cb209b8026485e3208fa0b5ef28b17"/>
    <s v="2023-09"/>
    <s v="North Yorkshire Police"/>
    <s v="North Yorkshire Police"/>
    <n v="-1.0842849999999999"/>
    <n v="53.968952000000002"/>
    <s v="On or near Hospital"/>
    <s v="E01013343"/>
    <s v="York 009A"/>
    <x v="3"/>
    <s v="Unable to prosecute suspect"/>
  </r>
  <r>
    <s v="82510d7c2851ea8e1bddc6c7434eb53e99a5cc65a82e4e1de61e92bf154c0844"/>
    <s v="2023-09"/>
    <s v="North Yorkshire Police"/>
    <s v="North Yorkshire Police"/>
    <n v="-1.0842849999999999"/>
    <n v="53.968952000000002"/>
    <s v="On or near Hospital"/>
    <s v="E01013343"/>
    <s v="York 009A"/>
    <x v="3"/>
    <s v="Unable to prosecute suspect"/>
  </r>
  <r>
    <s v="992f067ecc01a5a4aec13871d17c198a35dd94bdf7a9daa9afc55a595878ccb8"/>
    <s v="2023-09"/>
    <s v="North Yorkshire Police"/>
    <s v="North Yorkshire Police"/>
    <n v="-1.0842849999999999"/>
    <n v="53.968952000000002"/>
    <s v="On or near Hospital"/>
    <s v="E01013343"/>
    <s v="York 009A"/>
    <x v="3"/>
    <s v="Under investigation"/>
  </r>
  <r>
    <s v="0f96aa0193446942560fbc73d050f024cf2748e7ef4675c06b214dc0dab5850d"/>
    <s v="2023-09"/>
    <s v="North Yorkshire Police"/>
    <s v="North Yorkshire Police"/>
    <n v="-1.085545"/>
    <n v="53.971981999999997"/>
    <s v="On or near Ratcliffe Street"/>
    <s v="E01013343"/>
    <s v="York 009A"/>
    <x v="4"/>
    <s v="Investigation complete; no suspect identified"/>
  </r>
  <r>
    <s v="b6fdd1c777e30108db108335de2e89131e1735ff0ba1826d01d4fc09f5a3889a"/>
    <s v="2023-09"/>
    <s v="North Yorkshire Police"/>
    <s v="North Yorkshire Police"/>
    <n v="-1.0842849999999999"/>
    <n v="53.968952000000002"/>
    <s v="On or near Hospital"/>
    <s v="E01013343"/>
    <s v="York 009A"/>
    <x v="5"/>
    <s v="Under investigation"/>
  </r>
  <r>
    <s v="e7af647a0e41c10d500e35118bbe249c6ffbb7e78fd12eca95612253a2bfbec2"/>
    <s v="2023-09"/>
    <s v="North Yorkshire Police"/>
    <s v="North Yorkshire Police"/>
    <n v="-1.0842849999999999"/>
    <n v="53.968952000000002"/>
    <s v="On or near Hospital"/>
    <s v="E01013343"/>
    <s v="York 009A"/>
    <x v="5"/>
    <s v="Under investigation"/>
  </r>
  <r>
    <s v="0b94e9b3f263fb1200d742cfc54d892289446cf987708a96630597337378ce58"/>
    <s v="2023-09"/>
    <s v="North Yorkshire Police"/>
    <s v="North Yorkshire Police"/>
    <n v="-1.0842849999999999"/>
    <n v="53.968952000000002"/>
    <s v="On or near Hospital"/>
    <s v="E01013343"/>
    <s v="York 009A"/>
    <x v="5"/>
    <s v="Under investigation"/>
  </r>
  <r>
    <s v="15b34427a364b0c669350ed7f6c510c6f3b7716566e290b60e86b753077ebe09"/>
    <s v="2023-09"/>
    <s v="North Yorkshire Police"/>
    <s v="North Yorkshire Police"/>
    <n v="-1.0842849999999999"/>
    <n v="53.968952000000002"/>
    <s v="On or near Hospital"/>
    <s v="E01013343"/>
    <s v="York 009A"/>
    <x v="5"/>
    <s v="Unable to prosecute suspect"/>
  </r>
  <r>
    <s v="febaa03e61a47ea0a7941f71783b4c410fb91aaa4ec27947fe6300faad219426"/>
    <s v="2023-09"/>
    <s v="North Yorkshire Police"/>
    <s v="North Yorkshire Police"/>
    <n v="-1.0842849999999999"/>
    <n v="53.968952000000002"/>
    <s v="On or near Hospital"/>
    <s v="E01013343"/>
    <s v="York 009A"/>
    <x v="5"/>
    <s v="Under investigation"/>
  </r>
  <r>
    <s v="419201efaa4b5da64be2bb7c468a0e00d43a6def350312c0c4a9bab1970eff3b"/>
    <s v="2023-09"/>
    <s v="North Yorkshire Police"/>
    <s v="North Yorkshire Police"/>
    <n v="-1.0798129999999999"/>
    <n v="53.970571999999997"/>
    <s v="On or near Scaife Mews"/>
    <s v="E01013343"/>
    <s v="York 009A"/>
    <x v="5"/>
    <s v="Under investigation"/>
  </r>
  <r>
    <s v="ea66b677b6bece7a5b7a59e5bbff68005d7ec8afbfd755c9c5cc3d81a694c456"/>
    <s v="2023-09"/>
    <s v="North Yorkshire Police"/>
    <s v="North Yorkshire Police"/>
    <n v="-1.0842849999999999"/>
    <n v="53.968952000000002"/>
    <s v="On or near Hospital"/>
    <s v="E01013343"/>
    <s v="York 009A"/>
    <x v="5"/>
    <s v="Unable to prosecute suspect"/>
  </r>
  <r>
    <s v="36c38ee00516a948d48a872361549b728e9fba2a6a4d5ad36aced3459de776fb"/>
    <s v="2023-09"/>
    <s v="North Yorkshire Police"/>
    <s v="North Yorkshire Police"/>
    <n v="-1.0842849999999999"/>
    <n v="53.968952000000002"/>
    <s v="On or near Hospital"/>
    <s v="E01013343"/>
    <s v="York 009A"/>
    <x v="5"/>
    <s v="Under investigation"/>
  </r>
  <r>
    <s v="e806728c0c0ea5e3271b978f51cf7de666f2439fed2cd11268eb0b6b2d58c8a5"/>
    <s v="2023-09"/>
    <s v="North Yorkshire Police"/>
    <s v="North Yorkshire Police"/>
    <n v="-1.09253"/>
    <n v="53.969059999999999"/>
    <s v="On or near De Grey Court"/>
    <s v="E01013345"/>
    <s v="York 009B"/>
    <x v="9"/>
    <s v="Under investigation"/>
  </r>
  <r>
    <s v="0c253a7d2a1c3ab793cebff666622bf69267172be4c67b9d371141e8e3372fbf"/>
    <s v="2023-09"/>
    <s v="North Yorkshire Police"/>
    <s v="North Yorkshire Police"/>
    <n v="-1.092206"/>
    <n v="53.969228000000001"/>
    <s v="On or near Avenue Road"/>
    <s v="E01013345"/>
    <s v="York 009B"/>
    <x v="9"/>
    <s v="Investigation complete; no suspect identified"/>
  </r>
  <r>
    <s v="f46b7677a1a49cf979266f1db6e72dbf54a0eb693315f602ef53922aea4fbb73"/>
    <s v="2023-09"/>
    <s v="North Yorkshire Police"/>
    <s v="North Yorkshire Police"/>
    <n v="-1.0933839999999999"/>
    <n v="53.968347000000001"/>
    <s v="On or near Petersway"/>
    <s v="E01013345"/>
    <s v="York 009B"/>
    <x v="9"/>
    <s v="Under investigation"/>
  </r>
  <r>
    <s v="571421106f700983e7b3b658bbbf48894265b791dab6800cd8162ff5b01c67a7"/>
    <s v="2023-09"/>
    <s v="North Yorkshire Police"/>
    <s v="North Yorkshire Police"/>
    <n v="-1.0880000000000001"/>
    <n v="53.972648"/>
    <s v="On or near Garth Terrace"/>
    <s v="E01013345"/>
    <s v="York 009B"/>
    <x v="1"/>
    <s v="Investigation complete; no suspect identified"/>
  </r>
  <r>
    <s v="c369c3c77a5d72ba9de2c3022bfa1de524a7dd44047f7be7cda8bd959cef0e47"/>
    <s v="2023-09"/>
    <s v="North Yorkshire Police"/>
    <s v="North Yorkshire Police"/>
    <n v="-1.0869759999999999"/>
    <n v="53.972766"/>
    <s v="On or near Burton Stone Lane"/>
    <s v="E01013345"/>
    <s v="York 009B"/>
    <x v="1"/>
    <s v="Investigation complete; no suspect identified"/>
  </r>
  <r>
    <s v="da81929d0d5ff69e7da95c73289568433b713a2118db647eb816e8a8233dfe56"/>
    <s v="2023-09"/>
    <s v="North Yorkshire Police"/>
    <s v="North Yorkshire Police"/>
    <n v="-1.0912539999999999"/>
    <n v="53.970244999999998"/>
    <s v="On or near Lumley Road"/>
    <s v="E01013345"/>
    <s v="York 009B"/>
    <x v="1"/>
    <s v="Under investigation"/>
  </r>
  <r>
    <s v="5fd37aca87092dccd0827850720bc249af69e26da4135d753325f59be07fdf21"/>
    <s v="2023-09"/>
    <s v="North Yorkshire Police"/>
    <s v="North Yorkshire Police"/>
    <n v="-1.087769"/>
    <n v="53.971342"/>
    <s v="On or near Glencoe Street"/>
    <s v="E01013345"/>
    <s v="York 009B"/>
    <x v="2"/>
    <s v="Under investigation"/>
  </r>
  <r>
    <s v="28ed4184b0b40f6b4d7dd15cf8a2f007820d8f283ea71891ca97dedfa4bf9cc6"/>
    <s v="2023-09"/>
    <s v="North Yorkshire Police"/>
    <s v="North Yorkshire Police"/>
    <n v="-1.0870839999999999"/>
    <n v="53.974097"/>
    <s v="On or near Bede Avenue"/>
    <s v="E01013345"/>
    <s v="York 009B"/>
    <x v="3"/>
    <s v="Under investigation"/>
  </r>
  <r>
    <s v="c9baed8b24bcc5b497109dcb3e7fe560168657bbab8df39abe114c5b8d56db59"/>
    <s v="2023-09"/>
    <s v="North Yorkshire Police"/>
    <s v="North Yorkshire Police"/>
    <n v="-1.084994"/>
    <n v="53.974162"/>
    <s v="On or near Intake Avenue"/>
    <s v="E01013345"/>
    <s v="York 009B"/>
    <x v="3"/>
    <s v="Under investigation"/>
  </r>
  <r>
    <s v="dafeac00e9c088663a3423a184b803187ae1f93ce33df85e81460203f5da4fa6"/>
    <s v="2023-09"/>
    <s v="North Yorkshire Police"/>
    <s v="North Yorkshire Police"/>
    <n v="-1.0870839999999999"/>
    <n v="53.974097"/>
    <s v="On or near Bede Avenue"/>
    <s v="E01013345"/>
    <s v="York 009B"/>
    <x v="11"/>
    <s v="Under investigation"/>
  </r>
  <r>
    <s v="81a34bc7f743f8ff8a1f9aef6e426062007ead36d0d45b8bad4fc9dd2c71b9b1"/>
    <s v="2023-09"/>
    <s v="North Yorkshire Police"/>
    <s v="North Yorkshire Police"/>
    <n v="-1.0869759999999999"/>
    <n v="53.972766"/>
    <s v="On or near Burton Stone Lane"/>
    <s v="E01013345"/>
    <s v="York 009B"/>
    <x v="7"/>
    <s v="Investigation complete; no suspect identified"/>
  </r>
  <r>
    <s v="c581d2df63435e7bd2d8bb42cfff8ba27388df92fe9509d04a3d56ecd84fde8d"/>
    <s v="2023-09"/>
    <s v="North Yorkshire Police"/>
    <s v="North Yorkshire Police"/>
    <n v="-1.0869759999999999"/>
    <n v="53.972766"/>
    <s v="On or near Burton Stone Lane"/>
    <s v="E01013345"/>
    <s v="York 009B"/>
    <x v="7"/>
    <s v="Investigation complete; no suspect identified"/>
  </r>
  <r>
    <s v="449ba38c7a829e5b388a9e9badbdec6d7834953f0d35c84b3ec417acc5a638fc"/>
    <s v="2023-09"/>
    <s v="North Yorkshire Police"/>
    <s v="North Yorkshire Police"/>
    <n v="-1.0870839999999999"/>
    <n v="53.974097"/>
    <s v="On or near Bede Avenue"/>
    <s v="E01013345"/>
    <s v="York 009B"/>
    <x v="10"/>
    <s v="Under investigation"/>
  </r>
  <r>
    <s v="940cb894ff7c19890b607301abdec9c3a669f0ed8386f87f1b13cc20a1032ae7"/>
    <s v="2023-09"/>
    <s v="North Yorkshire Police"/>
    <s v="North Yorkshire Police"/>
    <n v="-1.0880000000000001"/>
    <n v="53.972648"/>
    <s v="On or near Garth Terrace"/>
    <s v="E01013345"/>
    <s v="York 009B"/>
    <x v="4"/>
    <s v="Under investigation"/>
  </r>
  <r>
    <s v="6079b4b9677a993d7fc3db991fde73527bb1e0bd57991afbe3332825419e9064"/>
    <s v="2023-09"/>
    <s v="North Yorkshire Police"/>
    <s v="North Yorkshire Police"/>
    <n v="-1.086603"/>
    <n v="53.969599000000002"/>
    <s v="On or near Newborough Street"/>
    <s v="E01013345"/>
    <s v="York 009B"/>
    <x v="5"/>
    <s v="Under investigation"/>
  </r>
  <r>
    <s v="54d2f1cea3f245dc08ed1524c202cbf4828e968d8b5e99e7421fa39b129a001c"/>
    <s v="2023-09"/>
    <s v="North Yorkshire Police"/>
    <s v="North Yorkshire Police"/>
    <n v="-1.0870839999999999"/>
    <n v="53.974097"/>
    <s v="On or near Bede Avenue"/>
    <s v="E01013345"/>
    <s v="York 009B"/>
    <x v="5"/>
    <s v="Under investigation"/>
  </r>
  <r>
    <s v="706d5c3d51dfe7a8198d3045ef1207fcebcebe07a74869a7b5a61ca969d88265"/>
    <s v="2023-09"/>
    <s v="North Yorkshire Police"/>
    <s v="North Yorkshire Police"/>
    <n v="-1.0880000000000001"/>
    <n v="53.972648"/>
    <s v="On or near Garth Terrace"/>
    <s v="E01013345"/>
    <s v="York 009B"/>
    <x v="5"/>
    <s v="Under investigation"/>
  </r>
  <r>
    <s v="c8937fe67ecd49ac861c179b201b94c02f6535a4c7194a6c3e16c7771eddd969"/>
    <s v="2023-09"/>
    <s v="North Yorkshire Police"/>
    <s v="North Yorkshire Police"/>
    <n v="-1.0870839999999999"/>
    <n v="53.974097"/>
    <s v="On or near Bede Avenue"/>
    <s v="E01013345"/>
    <s v="York 009B"/>
    <x v="5"/>
    <s v="Under investigation"/>
  </r>
  <r>
    <s v="d47a4af9677d89695549e81202f2cdc68883abf7af5491eecd82fad3421702d6"/>
    <s v="2023-09"/>
    <s v="North Yorkshire Police"/>
    <s v="North Yorkshire Police"/>
    <n v="-1.0880000000000001"/>
    <n v="53.972648"/>
    <s v="On or near Garth Terrace"/>
    <s v="E01013345"/>
    <s v="York 009B"/>
    <x v="5"/>
    <s v="Under investigation"/>
  </r>
  <r>
    <s v="8a5a4b301e4bf0acd9dae9e1bad8e221a397bbd7a9a6407ff4084406fd1df484"/>
    <s v="2023-09"/>
    <s v="North Yorkshire Police"/>
    <s v="North Yorkshire Police"/>
    <n v="-1.0880000000000001"/>
    <n v="53.972648"/>
    <s v="On or near Garth Terrace"/>
    <s v="E01013345"/>
    <s v="York 009B"/>
    <x v="6"/>
    <s v="Under investigation"/>
  </r>
  <r>
    <s v="8bf1275438332400d4214678f2f4cbb3171e1c6f3108ca38084826cf1566dc2d"/>
    <s v="2023-09"/>
    <s v="North Yorkshire Police"/>
    <s v="North Yorkshire Police"/>
    <n v="-1.0897520000000001"/>
    <n v="53.974117"/>
    <s v="On or near Evelyn Crescent"/>
    <s v="E01013347"/>
    <s v="York 009C"/>
    <x v="9"/>
    <s v="Under investigation"/>
  </r>
  <r>
    <s v="f021b038d1c2773961e6d7b64e3ef5498c175dcdb88adde370275cc540f71ac7"/>
    <s v="2023-09"/>
    <s v="North Yorkshire Police"/>
    <s v="North Yorkshire Police"/>
    <n v="-1.0868880000000001"/>
    <n v="53.975406999999997"/>
    <s v="On or near Burrill Avenue"/>
    <s v="E01013347"/>
    <s v="York 009C"/>
    <x v="9"/>
    <s v="Under investigation"/>
  </r>
  <r>
    <s v="a6267e63374db1bb7cb9d3122b1583fb37c03c5ae950788a41da978e6c4aed10"/>
    <s v="2023-09"/>
    <s v="North Yorkshire Police"/>
    <s v="North Yorkshire Police"/>
    <n v="-1.087942"/>
    <n v="53.976709999999997"/>
    <s v="On or near Ashton Avenue"/>
    <s v="E01013347"/>
    <s v="York 009C"/>
    <x v="1"/>
    <s v="Under investigation"/>
  </r>
  <r>
    <s v="780744c6092b7c8b2465f80579a7459b82e01461c5685721cc8094094068c9be"/>
    <s v="2023-09"/>
    <s v="North Yorkshire Police"/>
    <s v="North Yorkshire Police"/>
    <n v="-1.091464"/>
    <n v="53.973886999999998"/>
    <s v="On or near Crombie Avenue"/>
    <s v="E01013347"/>
    <s v="York 009C"/>
    <x v="13"/>
    <s v="Under investigation"/>
  </r>
  <r>
    <s v="3dbaf5a3d80b2b1a084ff597d374ac8fd3dd0334f17d0b95c9d8ed25d3ccadda"/>
    <s v="2023-09"/>
    <s v="North Yorkshire Police"/>
    <s v="North Yorkshire Police"/>
    <n v="-1.0868880000000001"/>
    <n v="53.975406999999997"/>
    <s v="On or near Burrill Avenue"/>
    <s v="E01013347"/>
    <s v="York 009C"/>
    <x v="3"/>
    <s v="Under investigation"/>
  </r>
  <r>
    <s v="c41deb940c1258332acef360c6fda8fcbdbcf329aa6a7f0a68ead8f606a722ea"/>
    <s v="2023-09"/>
    <s v="North Yorkshire Police"/>
    <s v="North Yorkshire Police"/>
    <n v="-1.091464"/>
    <n v="53.973886999999998"/>
    <s v="On or near Crombie Avenue"/>
    <s v="E01013347"/>
    <s v="York 009C"/>
    <x v="4"/>
    <s v="Under investigation"/>
  </r>
  <r>
    <s v="d34bf93093eda1c32b4faaba857cc8b40c82085f87dd6af52860d5f01ae00d7a"/>
    <s v="2023-09"/>
    <s v="North Yorkshire Police"/>
    <s v="North Yorkshire Police"/>
    <n v="-1.0868880000000001"/>
    <n v="53.975406999999997"/>
    <s v="On or near Burrill Avenue"/>
    <s v="E01013347"/>
    <s v="York 009C"/>
    <x v="5"/>
    <s v="Under investigation"/>
  </r>
  <r>
    <s v="6acecb6a3363f0c22d29f03bb6ef29f687f3517302fb7a1f16c445b82e98e898"/>
    <s v="2023-09"/>
    <s v="North Yorkshire Police"/>
    <s v="North Yorkshire Police"/>
    <n v="-1.093127"/>
    <n v="53.973855"/>
    <s v="On or near Kingsway North"/>
    <s v="E01013349"/>
    <s v="York 009D"/>
    <x v="8"/>
    <s v="Investigation complete; no suspect identified"/>
  </r>
  <r>
    <s v="74ceec69e3f0c44f055862f825fb42bd0c3978d36577b48c66773830e96bfc2e"/>
    <s v="2023-09"/>
    <s v="North Yorkshire Police"/>
    <s v="North Yorkshire Police"/>
    <n v="-1.096017"/>
    <n v="53.974164000000002"/>
    <s v="On or near St Philip'S Grove"/>
    <s v="E01013349"/>
    <s v="York 009D"/>
    <x v="9"/>
    <s v="Under investigation"/>
  </r>
  <r>
    <s v="0b06b1438c625a2c530ad98def1f270ffcf175c9ac4e399731c84206f50bb71a"/>
    <s v="2023-09"/>
    <s v="North Yorkshire Police"/>
    <s v="North Yorkshire Police"/>
    <n v="-1.096017"/>
    <n v="53.974164000000002"/>
    <s v="On or near St Philip'S Grove"/>
    <s v="E01013349"/>
    <s v="York 009D"/>
    <x v="2"/>
    <s v="Under investigation"/>
  </r>
  <r>
    <s v="128800ccfed668e3549d5f22e27d795f9e1fe6baff081a0e2b959468f63fcbc8"/>
    <s v="2023-09"/>
    <s v="North Yorkshire Police"/>
    <s v="North Yorkshire Police"/>
    <n v="-1.096017"/>
    <n v="53.974164000000002"/>
    <s v="On or near St Philip'S Grove"/>
    <s v="E01013349"/>
    <s v="York 009D"/>
    <x v="3"/>
    <s v="Under investigation"/>
  </r>
  <r>
    <s v="07cda7b754711b3735c1d1c4991867bee64b7559aae0e3affb87ad8c6015768b"/>
    <s v="2023-09"/>
    <s v="North Yorkshire Police"/>
    <s v="North Yorkshire Police"/>
    <n v="-1.094573"/>
    <n v="53.974674999999998"/>
    <s v="On or near Peter Hill Drive"/>
    <s v="E01013349"/>
    <s v="York 009D"/>
    <x v="5"/>
    <s v="Under investigation"/>
  </r>
  <r>
    <s v="c593b586bde1ead2150cfebffefd05bee3e85315343fcf74fedece8ad135776d"/>
    <s v="2023-09"/>
    <s v="North Yorkshire Police"/>
    <s v="North Yorkshire Police"/>
    <n v="-1.0922940000000001"/>
    <n v="53.977102000000002"/>
    <s v="On or near Archer Close"/>
    <s v="E01013349"/>
    <s v="York 009D"/>
    <x v="5"/>
    <s v="Under investigation"/>
  </r>
  <r>
    <s v="6fd9df388de43915f50aa753e7f3ad2782b128c8c7ad612e0b6756aee8894176"/>
    <s v="2023-09"/>
    <s v="North Yorkshire Police"/>
    <s v="North Yorkshire Police"/>
    <n v="-1.0943160000000001"/>
    <n v="53.975966999999997"/>
    <s v="On or near Burdyke Avenue"/>
    <s v="E01013349"/>
    <s v="York 009D"/>
    <x v="5"/>
    <s v="Under investigation"/>
  </r>
  <r>
    <s v="522ded2773c815d403c48063d937e262b6ef31f213287032c2df38d9ee350d3a"/>
    <s v="2023-09"/>
    <s v="North Yorkshire Police"/>
    <s v="North Yorkshire Police"/>
    <n v="-1.093127"/>
    <n v="53.973855"/>
    <s v="On or near Kingsway North"/>
    <s v="E01013349"/>
    <s v="York 009D"/>
    <x v="6"/>
    <s v="Under investigation"/>
  </r>
  <r>
    <s v="cb3987e01e970d464cfd282c88537d29b55abab0e2a8a485f3773de32febce8e"/>
    <s v="2023-09"/>
    <s v="North Yorkshire Police"/>
    <s v="North Yorkshire Police"/>
    <n v="-1.0833660000000001"/>
    <n v="53.976081999999998"/>
    <s v="On or near Rowntree Avenue"/>
    <s v="E01013350"/>
    <s v="York 009E"/>
    <x v="9"/>
    <s v="Under investigation"/>
  </r>
  <r>
    <s v="963ade7145995dcf7d4ffe2bff22c46f4d08ca14e5cc1cc4078bc624fdfeb11d"/>
    <s v="2023-09"/>
    <s v="North Yorkshire Police"/>
    <s v="North Yorkshire Police"/>
    <n v="-1.0850070000000001"/>
    <n v="53.979806000000004"/>
    <s v="On or near St Josephs Court"/>
    <s v="E01013350"/>
    <s v="York 009E"/>
    <x v="1"/>
    <s v="Investigation complete; no suspect identified"/>
  </r>
  <r>
    <s v="cb2c2152b2c89fd68ca262ef77b8f39bd0054c3defe5051f5f7aef034ae21e31"/>
    <s v="2023-09"/>
    <s v="North Yorkshire Police"/>
    <s v="North Yorkshire Police"/>
    <n v="-1.0833660000000001"/>
    <n v="53.976081999999998"/>
    <s v="On or near Rowntree Avenue"/>
    <s v="E01013350"/>
    <s v="York 009E"/>
    <x v="13"/>
    <s v="Under investigation"/>
  </r>
  <r>
    <s v="1b2596d15302d0cb09fb2d73c1224c6bd365b54c1aaedf542e0c4bde031ca3b5"/>
    <s v="2023-09"/>
    <s v="North Yorkshire Police"/>
    <s v="North Yorkshire Police"/>
    <n v="-1.0852710000000001"/>
    <n v="53.972636000000001"/>
    <s v="On or near Field View"/>
    <s v="E01013350"/>
    <s v="York 009E"/>
    <x v="13"/>
    <s v="Under investigation"/>
  </r>
  <r>
    <s v="1b18d1bff1152d2a845bb9815ab6c5ab972dd1499a92120c52e790611eff34b5"/>
    <s v="2023-09"/>
    <s v="North Yorkshire Police"/>
    <s v="North Yorkshire Police"/>
    <n v="-1.0852710000000001"/>
    <n v="53.972636000000001"/>
    <s v="On or near Field View"/>
    <s v="E01013350"/>
    <s v="York 009E"/>
    <x v="2"/>
    <s v="Under investigation"/>
  </r>
  <r>
    <s v="b510fdb532208532b2cd94df39f7f4563e3053225646839af2c7f74210da3c47"/>
    <s v="2023-09"/>
    <s v="North Yorkshire Police"/>
    <s v="North Yorkshire Police"/>
    <n v="-1.0882510000000001"/>
    <n v="53.976531999999999"/>
    <s v="On or near Waveney Grove"/>
    <s v="E01013350"/>
    <s v="York 009E"/>
    <x v="2"/>
    <s v="Under investigation"/>
  </r>
  <r>
    <s v="ac245eafe2836eed7add987dc660f3ed81db8f803fc0a0363db13f725ee8af0a"/>
    <s v="2023-09"/>
    <s v="North Yorkshire Police"/>
    <s v="North Yorkshire Police"/>
    <n v="-1.0833660000000001"/>
    <n v="53.976081999999998"/>
    <s v="On or near Rowntree Avenue"/>
    <s v="E01013350"/>
    <s v="York 009E"/>
    <x v="2"/>
    <s v="Under investigation"/>
  </r>
  <r>
    <s v="a454437c7f0000f2a510b08290d77a3e0af3484367d074b50844773c1eb1c63e"/>
    <s v="2023-09"/>
    <s v="North Yorkshire Police"/>
    <s v="North Yorkshire Police"/>
    <n v="-1.087461"/>
    <n v="53.977794000000003"/>
    <s v="On or near Burton Green"/>
    <s v="E01013350"/>
    <s v="York 009E"/>
    <x v="3"/>
    <s v="Under investigation"/>
  </r>
  <r>
    <s v="3ba4c98b00a009727a23cae081066362bb4e24e6113796845fb02e749c5d0598"/>
    <s v="2023-09"/>
    <s v="North Yorkshire Police"/>
    <s v="North Yorkshire Police"/>
    <n v="-1.0882510000000001"/>
    <n v="53.976531999999999"/>
    <s v="On or near Waveney Grove"/>
    <s v="E01013350"/>
    <s v="York 009E"/>
    <x v="3"/>
    <s v="Under investigation"/>
  </r>
  <r>
    <s v="94efbec7bd81318bf61a7af61f269414275bf2f2fa6208af8b05455a4d5fec80"/>
    <s v="2023-09"/>
    <s v="North Yorkshire Police"/>
    <s v="North Yorkshire Police"/>
    <n v="-1.0833660000000001"/>
    <n v="53.976081999999998"/>
    <s v="On or near Rowntree Avenue"/>
    <s v="E01013350"/>
    <s v="York 009E"/>
    <x v="3"/>
    <s v="Under investigation"/>
  </r>
  <r>
    <s v="f629b4f262d5dc5114f42e970ebef73967041727517a82658406c61f1b3c983e"/>
    <s v="2023-09"/>
    <s v="North Yorkshire Police"/>
    <s v="North Yorkshire Police"/>
    <n v="-1.0882510000000001"/>
    <n v="53.976531999999999"/>
    <s v="On or near Waveney Grove"/>
    <s v="E01013350"/>
    <s v="York 009E"/>
    <x v="7"/>
    <s v="Under investigation"/>
  </r>
  <r>
    <s v="cca4dd58b82915ea7a085c23fe5785ec6c49db53b017df299c255d6ec3189b78"/>
    <s v="2023-09"/>
    <s v="North Yorkshire Police"/>
    <s v="North Yorkshire Police"/>
    <n v="-1.0882510000000001"/>
    <n v="53.976531999999999"/>
    <s v="On or near Waveney Grove"/>
    <s v="E01013350"/>
    <s v="York 009E"/>
    <x v="7"/>
    <s v="Investigation complete; no suspect identified"/>
  </r>
  <r>
    <s v="69686f2fbee2a90175f7d7653a8d698954daaf005ffd4b36377901a59258c4f2"/>
    <s v="2023-09"/>
    <s v="North Yorkshire Police"/>
    <s v="North Yorkshire Police"/>
    <n v="-1.0882510000000001"/>
    <n v="53.976531999999999"/>
    <s v="On or near Waveney Grove"/>
    <s v="E01013350"/>
    <s v="York 009E"/>
    <x v="7"/>
    <s v="Investigation complete; no suspect identified"/>
  </r>
  <r>
    <s v="a13c8f32de80db53ab339117938302785cab53e9454c23d0189937ea9b12d3e6"/>
    <s v="2023-09"/>
    <s v="North Yorkshire Police"/>
    <s v="North Yorkshire Police"/>
    <n v="-1.0882510000000001"/>
    <n v="53.976531999999999"/>
    <s v="On or near Waveney Grove"/>
    <s v="E01013350"/>
    <s v="York 009E"/>
    <x v="7"/>
    <s v="Unable to prosecute suspect"/>
  </r>
  <r>
    <s v="fba007bf9cfbecc656a1b7e806a787685d7fd0b70513db820d07a637de7fad8f"/>
    <s v="2023-09"/>
    <s v="North Yorkshire Police"/>
    <s v="North Yorkshire Police"/>
    <n v="-1.084446"/>
    <n v="53.976188999999998"/>
    <s v="On or near Link Avenue"/>
    <s v="E01013350"/>
    <s v="York 009E"/>
    <x v="5"/>
    <s v="Unable to prosecute suspect"/>
  </r>
  <r>
    <s v="78f16b437f887e24a4b962040787da7edc8c7ed0737034ccb301849128859249"/>
    <s v="2023-09"/>
    <s v="North Yorkshire Police"/>
    <s v="North Yorkshire Police"/>
    <n v="-1.0833660000000001"/>
    <n v="53.976081999999998"/>
    <s v="On or near Rowntree Avenue"/>
    <s v="E01013350"/>
    <s v="York 009E"/>
    <x v="5"/>
    <s v="Under investigation"/>
  </r>
  <r>
    <s v="8be0bebf771ddd88839d8b08ffb73bd61469bfb72cfd3bcbf3a98d000cb51cca"/>
    <s v="2023-09"/>
    <s v="North Yorkshire Police"/>
    <s v="North Yorkshire Police"/>
    <n v="-1.0852710000000001"/>
    <n v="53.972636000000001"/>
    <s v="On or near Field View"/>
    <s v="E01013350"/>
    <s v="York 009E"/>
    <x v="5"/>
    <s v="Under investigation"/>
  </r>
  <r>
    <s v="3eb03de2eee3fc99f4a24388e4975b6c349348c2fc15aea70b8e6c3d874e5472"/>
    <s v="2023-09"/>
    <s v="North Yorkshire Police"/>
    <s v="North Yorkshire Police"/>
    <n v="-1.0829759999999999"/>
    <n v="53.974406999999999"/>
    <s v="On or near Parking Area"/>
    <s v="E01013350"/>
    <s v="York 009E"/>
    <x v="5"/>
    <s v="Under investigation"/>
  </r>
  <r>
    <s v="d308140f9987c65bd105a59affac63d26f6fcf521db993a3bd53faf8a8051539"/>
    <s v="2023-09"/>
    <s v="North Yorkshire Police"/>
    <s v="North Yorkshire Police"/>
    <n v="-1.07535"/>
    <n v="53.973171000000001"/>
    <s v="On or near Kitchener Street"/>
    <s v="E01013348"/>
    <s v="York 010A"/>
    <x v="9"/>
    <s v="Under investigation"/>
  </r>
  <r>
    <s v="34ac25a2124e4a1435fd2e1389ad78506eabd709e86c00639e4a9982b289220b"/>
    <s v="2023-09"/>
    <s v="North Yorkshire Police"/>
    <s v="North Yorkshire Police"/>
    <n v="-1.0755749999999999"/>
    <n v="53.974701000000003"/>
    <s v="On or near Theatre/Concert Hall"/>
    <s v="E01013348"/>
    <s v="York 010A"/>
    <x v="9"/>
    <s v="Under investigation"/>
  </r>
  <r>
    <s v="a9654f11e87c09266aaf9db9fda7ce3dd434f300a6ea78d99ca2c2e19d0e6f55"/>
    <s v="2023-09"/>
    <s v="North Yorkshire Police"/>
    <s v="North Yorkshire Police"/>
    <n v="-1.0756790000000001"/>
    <n v="53.970683999999999"/>
    <s v="On or near Maplehurst Avenue"/>
    <s v="E01013348"/>
    <s v="York 010A"/>
    <x v="9"/>
    <s v="Under investigation"/>
  </r>
  <r>
    <s v="b0e907a94692cc5bc0a47ec02b3de117519bfabffec0fc93e2777906f8424e1d"/>
    <s v="2023-09"/>
    <s v="North Yorkshire Police"/>
    <s v="North Yorkshire Police"/>
    <n v="-1.0756790000000001"/>
    <n v="53.970683999999999"/>
    <s v="On or near Maplehurst Avenue"/>
    <s v="E01013348"/>
    <s v="York 010A"/>
    <x v="9"/>
    <s v="Under investigation"/>
  </r>
  <r>
    <s v="6e4f6e22c13265435c6e8a7e2523bd44c6660e34744d3b513188267e710d3f31"/>
    <s v="2023-09"/>
    <s v="North Yorkshire Police"/>
    <s v="North Yorkshire Police"/>
    <n v="-1.07535"/>
    <n v="53.973171000000001"/>
    <s v="On or near Kitchener Street"/>
    <s v="E01013348"/>
    <s v="York 010A"/>
    <x v="9"/>
    <s v="Under investigation"/>
  </r>
  <r>
    <s v="97421dff0d1d15409f277c2b8146013ba193ed07c54e35b4161daac50e60ff06"/>
    <s v="2023-09"/>
    <s v="North Yorkshire Police"/>
    <s v="North Yorkshire Police"/>
    <n v="-1.074843"/>
    <n v="53.974694999999997"/>
    <s v="On or near Haley'S Terrace"/>
    <s v="E01013348"/>
    <s v="York 010A"/>
    <x v="9"/>
    <s v="Under investigation"/>
  </r>
  <r>
    <s v="ba24f1acb76d6526626e4fcc231c4e80a05e1d75130ddcd05a4837dcccb5ddf1"/>
    <s v="2023-09"/>
    <s v="North Yorkshire Police"/>
    <s v="North Yorkshire Police"/>
    <n v="-1.0773619999999999"/>
    <n v="53.97316"/>
    <s v="On or near Haxby Road"/>
    <s v="E01013348"/>
    <s v="York 010A"/>
    <x v="9"/>
    <s v="Under investigation"/>
  </r>
  <r>
    <s v="1877ff38f77507c9ddfbb09b2c9c533f3998eb3d080ce4939d67b08fd763b067"/>
    <s v="2023-09"/>
    <s v="North Yorkshire Police"/>
    <s v="North Yorkshire Police"/>
    <n v="-1.0771679999999999"/>
    <n v="53.971603000000002"/>
    <s v="On or near White Cross Road"/>
    <s v="E01013348"/>
    <s v="York 010A"/>
    <x v="1"/>
    <s v="Under investigation"/>
  </r>
  <r>
    <s v="86c44f8b0cf89a3e79b0a98b8a4c1cb40a7c22f55f3d1cfe9ac45205820fb324"/>
    <s v="2023-09"/>
    <s v="North Yorkshire Police"/>
    <s v="North Yorkshire Police"/>
    <n v="-1.0755749999999999"/>
    <n v="53.974701000000003"/>
    <s v="On or near Theatre/Concert Hall"/>
    <s v="E01013348"/>
    <s v="York 010A"/>
    <x v="1"/>
    <s v="Under investigation"/>
  </r>
  <r>
    <s v="f24a676a35cce7d25157f233bfdef049bbf3684248036a44796d72cf624a1b21"/>
    <s v="2023-09"/>
    <s v="North Yorkshire Police"/>
    <s v="North Yorkshire Police"/>
    <n v="-1.073029"/>
    <n v="53.973989000000003"/>
    <s v="On or near Somerset Road"/>
    <s v="E01013348"/>
    <s v="York 010A"/>
    <x v="13"/>
    <s v="Under investigation"/>
  </r>
  <r>
    <s v="2a85a8901afa936493404c62a1fa499938e3bb4958df8f2f595c72fb0e4cca91"/>
    <s v="2023-09"/>
    <s v="North Yorkshire Police"/>
    <s v="North Yorkshire Police"/>
    <n v="-1.072875"/>
    <n v="53.972693999999997"/>
    <s v="On or near Yearsley Crescent"/>
    <s v="E01013348"/>
    <s v="York 010A"/>
    <x v="5"/>
    <s v="Under investigation"/>
  </r>
  <r>
    <s v="366f2d6f575cac124aa8bca32394225ac75347369bc8c7cde3df35de17726ca4"/>
    <s v="2023-09"/>
    <s v="North Yorkshire Police"/>
    <s v="North Yorkshire Police"/>
    <n v="-1.0814680000000001"/>
    <n v="53.972974999999998"/>
    <s v="On or near Wigginton Terrace"/>
    <s v="E01013348"/>
    <s v="York 010A"/>
    <x v="5"/>
    <s v="Under investigation"/>
  </r>
  <r>
    <s v="52e86fca2534a17b0cd4e40cc53aac6408ca0ea2bd77f78ad6a144f5da76b618"/>
    <s v="2023-09"/>
    <s v="North Yorkshire Police"/>
    <s v="North Yorkshire Police"/>
    <n v="-1.07535"/>
    <n v="53.973171000000001"/>
    <s v="On or near Kitchener Street"/>
    <s v="E01013348"/>
    <s v="York 010A"/>
    <x v="5"/>
    <s v="Under investigation"/>
  </r>
  <r>
    <s v="032f689b897031c19a6e229e7aae6377ccc890a55dd202fc61ea9784f90269a5"/>
    <s v="2023-09"/>
    <s v="North Yorkshire Police"/>
    <s v="North Yorkshire Police"/>
    <n v="-1.0723769999999999"/>
    <n v="53.966954999999999"/>
    <s v="On or near Dennison Street"/>
    <s v="E01013368"/>
    <s v="York 010B"/>
    <x v="8"/>
    <s v="Investigation complete; no suspect identified"/>
  </r>
  <r>
    <s v="e587698e1ca77c7f8293e4e72ed0479eb7845ff7b635c2644f3679f358bab594"/>
    <s v="2023-09"/>
    <s v="North Yorkshire Police"/>
    <s v="North Yorkshire Police"/>
    <n v="-1.077051"/>
    <n v="53.969983999999997"/>
    <s v="On or near Walpole Street"/>
    <s v="E01013368"/>
    <s v="York 010B"/>
    <x v="1"/>
    <s v="Under investigation"/>
  </r>
  <r>
    <s v="466b44ba1157b4af60b0754a5f16ee7c7e1b29193cc51ca78b816f454539000c"/>
    <s v="2023-09"/>
    <s v="North Yorkshire Police"/>
    <s v="North Yorkshire Police"/>
    <n v="-1.0792280000000001"/>
    <n v="53.968743000000003"/>
    <s v="On or near Markham Street"/>
    <s v="E01013368"/>
    <s v="York 010B"/>
    <x v="13"/>
    <s v="Under investigation"/>
  </r>
  <r>
    <s v="468f55ad48a212c1775437c0dc92a83701b17e2b3d4f62bad4a205d942843831"/>
    <s v="2023-09"/>
    <s v="North Yorkshire Police"/>
    <s v="North Yorkshire Police"/>
    <n v="-1.0792280000000001"/>
    <n v="53.968743000000003"/>
    <s v="On or near Markham Street"/>
    <s v="E01013368"/>
    <s v="York 010B"/>
    <x v="11"/>
    <s v="Under investigation"/>
  </r>
  <r>
    <s v="ae24497b6a1466b0a89d28e69426f1d1f1a9b3856a29005bfb6548ed4277baaf"/>
    <s v="2023-09"/>
    <s v="North Yorkshire Police"/>
    <s v="North Yorkshire Police"/>
    <n v="-1.074535"/>
    <n v="53.966594000000001"/>
    <s v="On or near Groves Lane"/>
    <s v="E01013368"/>
    <s v="York 010B"/>
    <x v="11"/>
    <s v="Under investigation"/>
  </r>
  <r>
    <s v="a1bc9098f22562c30e7bfc7b0c4257371396426b03c522bc33886355735118dd"/>
    <s v="2023-09"/>
    <s v="North Yorkshire Police"/>
    <s v="North Yorkshire Police"/>
    <n v="-1.077051"/>
    <n v="53.969983999999997"/>
    <s v="On or near Walpole Street"/>
    <s v="E01013368"/>
    <s v="York 010B"/>
    <x v="5"/>
    <s v="Under investigation"/>
  </r>
  <r>
    <s v="97cd43b2f69ed41d759fa1609d709eb6fb90cd72e27457e85c85524aa24c640a"/>
    <s v="2023-09"/>
    <s v="North Yorkshire Police"/>
    <s v="North Yorkshire Police"/>
    <n v="-1.07805"/>
    <n v="53.969642"/>
    <s v="On or near Stanley Mews"/>
    <s v="E01013368"/>
    <s v="York 010B"/>
    <x v="5"/>
    <s v="Under investigation"/>
  </r>
  <r>
    <s v="d2d56d77a7d45a014edcc3ea9be530ec404c2c42122fba3a5a2ab2580c357fe0"/>
    <s v="2023-09"/>
    <s v="North Yorkshire Police"/>
    <s v="North Yorkshire Police"/>
    <n v="-1.0759620000000001"/>
    <n v="53.968933"/>
    <s v="On or near Amber Street"/>
    <s v="E01013368"/>
    <s v="York 010B"/>
    <x v="5"/>
    <s v="Under investigation"/>
  </r>
  <r>
    <s v="db48fd47ce36038198e9a2bbe8f8f33fac464e6a95b696d006bf52b726a74f5c"/>
    <s v="2023-09"/>
    <s v="North Yorkshire Police"/>
    <s v="North Yorkshire Police"/>
    <n v="-1.0703849999999999"/>
    <n v="53.969475000000003"/>
    <s v="On or near Dodsworth Avenue"/>
    <s v="E01013382"/>
    <s v="York 010C"/>
    <x v="9"/>
    <s v="Investigation complete; no suspect identified"/>
  </r>
  <r>
    <s v="8c005101e0b096961ccc63891c1c2c7936683558724de115d06341d80238879e"/>
    <s v="2023-09"/>
    <s v="North Yorkshire Police"/>
    <s v="North Yorkshire Police"/>
    <n v="-1.071925"/>
    <n v="53.970844"/>
    <s v="On or near Arran Place"/>
    <s v="E01013382"/>
    <s v="York 010C"/>
    <x v="1"/>
    <s v="Investigation complete; no suspect identified"/>
  </r>
  <r>
    <s v="eee37cb88d8264c3154892ed481cfd6ede1cde78e1c098f3afb94d32b41c49e5"/>
    <s v="2023-09"/>
    <s v="North Yorkshire Police"/>
    <s v="North Yorkshire Police"/>
    <n v="-1.0720419999999999"/>
    <n v="53.965586999999999"/>
    <s v="On or near Dalguise Grove"/>
    <s v="E01013382"/>
    <s v="York 010C"/>
    <x v="1"/>
    <s v="Investigation complete; no suspect identified"/>
  </r>
  <r>
    <s v="d3ba9c9467c68b780b00840683bb60b90befae043a6be8d69ba4b4eb1dbea3ef"/>
    <s v="2023-09"/>
    <s v="North Yorkshire Police"/>
    <s v="North Yorkshire Police"/>
    <n v="-1.071925"/>
    <n v="53.970844"/>
    <s v="On or near Arran Place"/>
    <s v="E01013382"/>
    <s v="York 010C"/>
    <x v="1"/>
    <s v="Unable to prosecute suspect"/>
  </r>
  <r>
    <s v="8e150211ad163762bbda8c51abff9f6d89ff0287b879b084d6dacfd555aa9e76"/>
    <s v="2023-09"/>
    <s v="North Yorkshire Police"/>
    <s v="North Yorkshire Police"/>
    <n v="-1.070454"/>
    <n v="53.970500000000001"/>
    <s v="On or near Saxon Place"/>
    <s v="E01013382"/>
    <s v="York 010C"/>
    <x v="2"/>
    <s v="Investigation complete; no suspect identified"/>
  </r>
  <r>
    <s v="e3f411404d5e1e9fa3e86ddf740ece6bd7f06628f5ce381db3105317a6f9ceda"/>
    <s v="2023-09"/>
    <s v="North Yorkshire Police"/>
    <s v="North Yorkshire Police"/>
    <n v="-1.0684739999999999"/>
    <n v="53.966341"/>
    <s v="On or near Heworth Green"/>
    <s v="E01013382"/>
    <s v="York 010C"/>
    <x v="12"/>
    <s v="Under investigation"/>
  </r>
  <r>
    <s v="902a93544c5f5e658d1b3172cdb663de504c76cd4fee9d10f8c29751597df492"/>
    <s v="2023-09"/>
    <s v="North Yorkshire Police"/>
    <s v="North Yorkshire Police"/>
    <n v="-1.070454"/>
    <n v="53.970500000000001"/>
    <s v="On or near Saxon Place"/>
    <s v="E01013382"/>
    <s v="York 010C"/>
    <x v="11"/>
    <s v="Under investigation"/>
  </r>
  <r>
    <s v="ff7f4d01485b3e78f5113ee0307830b07552e374081f6cfcaf209ae4ea95a286"/>
    <s v="2023-09"/>
    <s v="North Yorkshire Police"/>
    <s v="North Yorkshire Police"/>
    <n v="-1.070454"/>
    <n v="53.970500000000001"/>
    <s v="On or near Saxon Place"/>
    <s v="E01013382"/>
    <s v="York 010C"/>
    <x v="7"/>
    <s v="Investigation complete; no suspect identified"/>
  </r>
  <r>
    <s v="0f50af5ed5a560efff4592789d688d2f0d656db1bd8b6b1e528d4dd52756839a"/>
    <s v="2023-09"/>
    <s v="North Yorkshire Police"/>
    <s v="North Yorkshire Police"/>
    <n v="-1.070454"/>
    <n v="53.970500000000001"/>
    <s v="On or near Saxon Place"/>
    <s v="E01013382"/>
    <s v="York 010C"/>
    <x v="7"/>
    <s v="Investigation complete; no suspect identified"/>
  </r>
  <r>
    <s v="7964e46b31ae237e685056e125fa8f7a4c4f22d8eec6bb4a0981166440880dfd"/>
    <s v="2023-09"/>
    <s v="North Yorkshire Police"/>
    <s v="North Yorkshire Police"/>
    <n v="-1.070454"/>
    <n v="53.970500000000001"/>
    <s v="On or near Saxon Place"/>
    <s v="E01013382"/>
    <s v="York 010C"/>
    <x v="7"/>
    <s v="Investigation complete; no suspect identified"/>
  </r>
  <r>
    <s v="2664751375af908b017c2e9c5f7f50dd563a3ff3c445000eb389a4beff4cf6df"/>
    <s v="2023-09"/>
    <s v="North Yorkshire Police"/>
    <s v="North Yorkshire Police"/>
    <n v="-1.070454"/>
    <n v="53.970500000000001"/>
    <s v="On or near Saxon Place"/>
    <s v="E01013382"/>
    <s v="York 010C"/>
    <x v="7"/>
    <s v="Under investigation"/>
  </r>
  <r>
    <s v="46a002495b058a2aadfd29e0a6af346d23714e7fcb08ddfdddf659f4cf1505ad"/>
    <s v="2023-09"/>
    <s v="North Yorkshire Police"/>
    <s v="North Yorkshire Police"/>
    <n v="-1.070454"/>
    <n v="53.970500000000001"/>
    <s v="On or near Saxon Place"/>
    <s v="E01013382"/>
    <s v="York 010C"/>
    <x v="7"/>
    <s v="Investigation complete; no suspect identified"/>
  </r>
  <r>
    <s v="236dee0aefae3f791a07756a5772e209b9f56ce9f1f0a35af4dbc87dbc5e5f4d"/>
    <s v="2023-09"/>
    <s v="North Yorkshire Police"/>
    <s v="North Yorkshire Police"/>
    <n v="-1.0703849999999999"/>
    <n v="53.969475000000003"/>
    <s v="On or near Dodsworth Avenue"/>
    <s v="E01013382"/>
    <s v="York 010C"/>
    <x v="4"/>
    <s v="Investigation complete; no suspect identified"/>
  </r>
  <r>
    <s v="8fdd2e2110281e9365e23e2ad4873fe5892ff2f8b865720e89f5f7bc753590d0"/>
    <s v="2023-09"/>
    <s v="North Yorkshire Police"/>
    <s v="North Yorkshire Police"/>
    <n v="-1.0684739999999999"/>
    <n v="53.966341"/>
    <s v="On or near Heworth Green"/>
    <s v="E01013382"/>
    <s v="York 010C"/>
    <x v="4"/>
    <s v="Under investigation"/>
  </r>
  <r>
    <s v="7115eaaf16981e0a9b7099b59a3cb872d1ed03829bda88aacbc6669f7136223e"/>
    <s v="2023-09"/>
    <s v="North Yorkshire Police"/>
    <s v="North Yorkshire Police"/>
    <n v="-1.070454"/>
    <n v="53.970500000000001"/>
    <s v="On or near Saxon Place"/>
    <s v="E01013382"/>
    <s v="York 010C"/>
    <x v="5"/>
    <s v="Unable to prosecute suspect"/>
  </r>
  <r>
    <s v="0afed19e79092335f2571955a7e497960470a9cd8e29babfd9997ab3a5ac89f1"/>
    <s v="2023-09"/>
    <s v="North Yorkshire Police"/>
    <s v="North Yorkshire Police"/>
    <n v="-1.0698289999999999"/>
    <n v="53.970503999999998"/>
    <s v="On or near Pottery Lane"/>
    <s v="E01013382"/>
    <s v="York 010C"/>
    <x v="5"/>
    <s v="Under investigation"/>
  </r>
  <r>
    <s v="e3218f063d524949cea2f3b1e4dca181813804caddd2a73244342615667efa89"/>
    <s v="2023-09"/>
    <s v="North Yorkshire Police"/>
    <s v="North Yorkshire Police"/>
    <n v="-1.0684739999999999"/>
    <n v="53.966341"/>
    <s v="On or near Heworth Green"/>
    <s v="E01013382"/>
    <s v="York 010C"/>
    <x v="5"/>
    <s v="Under investigation"/>
  </r>
  <r>
    <s v="ec2e9b7d491222a390ca58b240ece1cf1cadb517703828481985d9c5f2159a22"/>
    <s v="2023-09"/>
    <s v="North Yorkshire Police"/>
    <s v="North Yorkshire Police"/>
    <n v="-1.0690569999999999"/>
    <n v="53.966849000000003"/>
    <s v="On or near Hyrst Grove"/>
    <s v="E01013382"/>
    <s v="York 010C"/>
    <x v="5"/>
    <s v="Under investigation"/>
  </r>
  <r>
    <s v="c447f2dd8979ed7a72c76b6d4c4f746755d331374754096acc5ba266fa229280"/>
    <s v="2023-09"/>
    <s v="North Yorkshire Police"/>
    <s v="North Yorkshire Police"/>
    <n v="-1.070454"/>
    <n v="53.970500000000001"/>
    <s v="On or near Saxon Place"/>
    <s v="E01013382"/>
    <s v="York 010C"/>
    <x v="5"/>
    <s v="Unable to prosecute suspect"/>
  </r>
  <r>
    <s v="485b3df1d4ab0e1b777aa340ead889112091c3a623d546ed39d8234ded5fce1c"/>
    <s v="2023-09"/>
    <s v="North Yorkshire Police"/>
    <s v="North Yorkshire Police"/>
    <n v="-1.0703849999999999"/>
    <n v="53.969475000000003"/>
    <s v="On or near Dodsworth Avenue"/>
    <s v="E01013382"/>
    <s v="York 010C"/>
    <x v="6"/>
    <s v="Under investigation"/>
  </r>
  <r>
    <s v="d2ca225eddad641f6b732374050685ad771f8eeba92ba2995c2bfde0506059c9"/>
    <s v="2023-09"/>
    <s v="North Yorkshire Police"/>
    <s v="North Yorkshire Police"/>
    <n v="-1.0708359999999999"/>
    <n v="53.960858999999999"/>
    <s v="On or near Supermarket"/>
    <s v="E01013383"/>
    <s v="York 010D"/>
    <x v="8"/>
    <s v="Investigation complete; no suspect identified"/>
  </r>
  <r>
    <s v="feb5c448579a9f5a17d88b361aed4d82be9158c966a3a9c8db93b9b716b77d8e"/>
    <s v="2023-09"/>
    <s v="North Yorkshire Police"/>
    <s v="North Yorkshire Police"/>
    <n v="-1.071388"/>
    <n v="53.962786000000001"/>
    <s v="On or near Layerthorpe"/>
    <s v="E01013383"/>
    <s v="York 010D"/>
    <x v="8"/>
    <s v="Investigation complete; no suspect identified"/>
  </r>
  <r>
    <s v="501fc5856b13d885d37e48939a8e202ec6c9d2fab190d7136b7c0bf19287e9ac"/>
    <s v="2023-09"/>
    <s v="North Yorkshire Police"/>
    <s v="North Yorkshire Police"/>
    <n v="-1.0708359999999999"/>
    <n v="53.960858999999999"/>
    <s v="On or near Supermarket"/>
    <s v="E01013383"/>
    <s v="York 010D"/>
    <x v="8"/>
    <s v="Under investigation"/>
  </r>
  <r>
    <s v="1e818730115d21bc50667da7aa06e9e6b42531000720ea7dd61c89e269e6390a"/>
    <s v="2023-09"/>
    <s v="North Yorkshire Police"/>
    <s v="North Yorkshire Police"/>
    <n v="-1.068316"/>
    <n v="53.962448000000002"/>
    <s v="On or near Faber Street"/>
    <s v="E01013383"/>
    <s v="York 010D"/>
    <x v="1"/>
    <s v="Under investigation"/>
  </r>
  <r>
    <s v="cc97a2bd42e9e8104afec85556befa714595b8a2af2e51ef10caf4b54d838238"/>
    <s v="2023-09"/>
    <s v="North Yorkshire Police"/>
    <s v="North Yorkshire Police"/>
    <n v="-1.0708359999999999"/>
    <n v="53.960858999999999"/>
    <s v="On or near Supermarket"/>
    <s v="E01013383"/>
    <s v="York 010D"/>
    <x v="2"/>
    <s v="Investigation complete; no suspect identified"/>
  </r>
  <r>
    <s v="9e1dd5a4231b3dbaa9a4c0322fd43760a936c819b8b7318e28704f5d5b1ef41c"/>
    <s v="2023-09"/>
    <s v="North Yorkshire Police"/>
    <s v="North Yorkshire Police"/>
    <n v="-1.068316"/>
    <n v="53.962448000000002"/>
    <s v="On or near Faber Street"/>
    <s v="E01013383"/>
    <s v="York 010D"/>
    <x v="3"/>
    <s v="Under investigation"/>
  </r>
  <r>
    <s v="dea7925bbc54b30be25c435054d7116585de5b25438a0c7f3e245dbcc3cbf27e"/>
    <s v="2023-09"/>
    <s v="North Yorkshire Police"/>
    <s v="North Yorkshire Police"/>
    <n v="-1.072425"/>
    <n v="53.962739999999997"/>
    <s v="On or near Supermarket"/>
    <s v="E01013383"/>
    <s v="York 010D"/>
    <x v="11"/>
    <s v="Under investigation"/>
  </r>
  <r>
    <s v="f1bc63626613e3c6f6e07d08d8c33d9ff727eb8b7dc704e73277df3604d1a13d"/>
    <s v="2023-09"/>
    <s v="North Yorkshire Police"/>
    <s v="North Yorkshire Police"/>
    <n v="-1.0708359999999999"/>
    <n v="53.960858999999999"/>
    <s v="On or near Supermarket"/>
    <s v="E01013383"/>
    <s v="York 010D"/>
    <x v="7"/>
    <s v="Investigation complete; no suspect identified"/>
  </r>
  <r>
    <s v="b06c400d3119f08f21405cce05ad108aa341ed871f2d77652eeff86a8c854f81"/>
    <s v="2023-09"/>
    <s v="North Yorkshire Police"/>
    <s v="North Yorkshire Police"/>
    <n v="-1.067588"/>
    <n v="53.961624"/>
    <s v="On or near Little Hallfield Road"/>
    <s v="E01013383"/>
    <s v="York 010D"/>
    <x v="7"/>
    <s v="Investigation complete; no suspect identified"/>
  </r>
  <r>
    <s v="be953d906e0fe35525b48ca0f066edf3d0e1901555db5cf40aac9b964203536e"/>
    <s v="2023-09"/>
    <s v="North Yorkshire Police"/>
    <s v="North Yorkshire Police"/>
    <n v="-1.067588"/>
    <n v="53.961624"/>
    <s v="On or near Little Hallfield Road"/>
    <s v="E01013383"/>
    <s v="York 010D"/>
    <x v="4"/>
    <s v="Investigation complete; no suspect identified"/>
  </r>
  <r>
    <s v="aac76596a81f8cb327d0e5e8a9a9a354404b354ddd2f7708a01f0a9b0df34c1d"/>
    <s v="2023-09"/>
    <s v="North Yorkshire Police"/>
    <s v="North Yorkshire Police"/>
    <n v="-1.0713729999999999"/>
    <n v="53.964125000000003"/>
    <s v="On or near Parking Area"/>
    <s v="E01013383"/>
    <s v="York 010D"/>
    <x v="4"/>
    <s v="Investigation complete; no suspect identified"/>
  </r>
  <r>
    <s v="a82213b842841aa38d90455370ad719e155f663d5f8a758474209873bad1fe01"/>
    <s v="2023-09"/>
    <s v="North Yorkshire Police"/>
    <s v="North Yorkshire Police"/>
    <n v="-1.0713729999999999"/>
    <n v="53.964125000000003"/>
    <s v="On or near Parking Area"/>
    <s v="E01013383"/>
    <s v="York 010D"/>
    <x v="4"/>
    <s v="Under investigation"/>
  </r>
  <r>
    <s v="ad7581cdc35a76e62ce53453d8cb4d4664dc4f03a0da24f2e7e7ef5fa979afd9"/>
    <s v="2023-09"/>
    <s v="North Yorkshire Police"/>
    <s v="North Yorkshire Police"/>
    <n v="-1.0713729999999999"/>
    <n v="53.964125000000003"/>
    <s v="On or near Parking Area"/>
    <s v="E01013383"/>
    <s v="York 010D"/>
    <x v="5"/>
    <s v="Under investigation"/>
  </r>
  <r>
    <s v="cc015816d7ee93944d21eabdc858b6d70a20362c24acefdc64c979723bb39fdd"/>
    <s v="2023-09"/>
    <s v="North Yorkshire Police"/>
    <s v="North Yorkshire Police"/>
    <n v="-1.0604720000000001"/>
    <n v="53.962206999999999"/>
    <s v="On or near Seventh Avenue"/>
    <s v="E01013383"/>
    <s v="York 010D"/>
    <x v="5"/>
    <s v="Unable to prosecute suspect"/>
  </r>
  <r>
    <s v="20779d9101422322fdacc3b3e96f2670d725111b35aa13e82058c364a7dab1ab"/>
    <s v="2023-09"/>
    <s v="North Yorkshire Police"/>
    <s v="North Yorkshire Police"/>
    <n v="-1.0708359999999999"/>
    <n v="53.960858999999999"/>
    <s v="On or near Supermarket"/>
    <s v="E01013383"/>
    <s v="York 010D"/>
    <x v="5"/>
    <s v="Under investigation"/>
  </r>
  <r>
    <s v="bad045c34f808793609656f9385bce7ff705eb5dfbd6855425f558142f4d62f5"/>
    <s v="2023-09"/>
    <s v="North Yorkshire Police"/>
    <s v="North Yorkshire Police"/>
    <n v="-1.063377"/>
    <n v="53.962508"/>
    <s v="On or near Sixth Avenue"/>
    <s v="E01013383"/>
    <s v="York 010D"/>
    <x v="5"/>
    <s v="Under investigation"/>
  </r>
  <r>
    <s v="4c575e03c7f000e3606c8fe917dd9bcbe1fa3d559faa2992f056701fbaa8f20c"/>
    <s v="2023-09"/>
    <s v="North Yorkshire Police"/>
    <s v="North Yorkshire Police"/>
    <n v="-1.0714349999999999"/>
    <n v="53.974362999999997"/>
    <s v="On or near Sirocco Court"/>
    <s v="E01013386"/>
    <s v="York 010E"/>
    <x v="1"/>
    <s v="Under investigation"/>
  </r>
  <r>
    <s v="5110543bec385a88d695b73c291cdcdd962808f03da892b1e1644ea884aa70b7"/>
    <s v="2023-09"/>
    <s v="North Yorkshire Police"/>
    <s v="North Yorkshire Police"/>
    <n v="-1.0687180000000001"/>
    <n v="53.977927999999999"/>
    <s v="On or near Roche Avenue"/>
    <s v="E01013386"/>
    <s v="York 010E"/>
    <x v="1"/>
    <s v="Under investigation"/>
  </r>
  <r>
    <s v="02f906380b45b426d5e758d750009bacbaeab9f9bca5716f80ec73ad04c8c4e2"/>
    <s v="2023-09"/>
    <s v="North Yorkshire Police"/>
    <s v="North Yorkshire Police"/>
    <n v="-1.0691409999999999"/>
    <n v="53.973348000000001"/>
    <s v="On or near Fossway"/>
    <s v="E01013386"/>
    <s v="York 010E"/>
    <x v="2"/>
    <s v="Under investigation"/>
  </r>
  <r>
    <s v="7ec11e7a58eef857e282d314e25d7bf03ed1d9c1d172925664808bf7a335007d"/>
    <s v="2023-09"/>
    <s v="North Yorkshire Police"/>
    <s v="North Yorkshire Police"/>
    <n v="-1.066165"/>
    <n v="53.976812000000002"/>
    <s v="On or near Sports/Recreation Area"/>
    <s v="E01013386"/>
    <s v="York 010E"/>
    <x v="12"/>
    <s v="Awaiting court outcome"/>
  </r>
  <r>
    <s v="e8cbcd1100edb3a0832bcaea3cb58c9da653a59461375d633ca9ef01b4a8ea15"/>
    <s v="2023-09"/>
    <s v="North Yorkshire Police"/>
    <s v="North Yorkshire Police"/>
    <n v="-1.067226"/>
    <n v="53.977134999999997"/>
    <s v="On or near Middleham Avenue"/>
    <s v="E01013386"/>
    <s v="York 010E"/>
    <x v="3"/>
    <s v="Under investigation"/>
  </r>
  <r>
    <s v="91c1dae3fc7c2979d1073db0217adf30bbc6d98c402155296bd2b8a544df60f5"/>
    <s v="2023-09"/>
    <s v="North Yorkshire Police"/>
    <s v="North Yorkshire Police"/>
    <n v="-1.0706450000000001"/>
    <n v="53.976326"/>
    <s v="On or near Kirkham Avenue"/>
    <s v="E01013386"/>
    <s v="York 010E"/>
    <x v="3"/>
    <s v="Under investigation"/>
  </r>
  <r>
    <s v="845eb2142a214a6d5c02a7971b0ab3450e654a445e11f14838785e67a93716d5"/>
    <s v="2023-09"/>
    <s v="North Yorkshire Police"/>
    <s v="North Yorkshire Police"/>
    <n v="-1.0687180000000001"/>
    <n v="53.977927999999999"/>
    <s v="On or near Roche Avenue"/>
    <s v="E01013386"/>
    <s v="York 010E"/>
    <x v="3"/>
    <s v="Unable to prosecute suspect"/>
  </r>
  <r>
    <s v="71feacd740adc7ffc31021ff91dd8d26a196446f18fd4915daf087ac585b14f1"/>
    <s v="2023-09"/>
    <s v="North Yorkshire Police"/>
    <s v="North Yorkshire Police"/>
    <n v="-1.0734220000000001"/>
    <n v="53.976211999999997"/>
    <s v="On or near Waterside Gardens"/>
    <s v="E01013386"/>
    <s v="York 010E"/>
    <x v="4"/>
    <s v="Under investigation"/>
  </r>
  <r>
    <s v="05a6d5d2c9e2deea02a69bc64cdf2d017d32512e45e7365bd9d75ddbc54c114e"/>
    <s v="2023-09"/>
    <s v="North Yorkshire Police"/>
    <s v="North Yorkshire Police"/>
    <n v="-1.0687180000000001"/>
    <n v="53.977927999999999"/>
    <s v="On or near Roche Avenue"/>
    <s v="E01013386"/>
    <s v="York 010E"/>
    <x v="5"/>
    <s v="Under investigation"/>
  </r>
  <r>
    <s v="b252ed798de64f0d275e98d960fcfd348e464c82a2f858f2d06bd531d46b4276"/>
    <s v="2023-09"/>
    <s v="North Yorkshire Police"/>
    <s v="North Yorkshire Police"/>
    <n v="-1.068689"/>
    <n v="53.975807000000003"/>
    <s v="On or near Byland Avenue"/>
    <s v="E01013386"/>
    <s v="York 010E"/>
    <x v="5"/>
    <s v="Under investigation"/>
  </r>
  <r>
    <s v="98338e3830f048a370aaa17ff2a5572c5ca0f0e639f20b56432bdc331c528603"/>
    <s v="2023-09"/>
    <s v="North Yorkshire Police"/>
    <s v="North Yorkshire Police"/>
    <n v="-1.068689"/>
    <n v="53.975807000000003"/>
    <s v="On or near Byland Avenue"/>
    <s v="E01013386"/>
    <s v="York 010E"/>
    <x v="5"/>
    <s v="Under investigation"/>
  </r>
  <r>
    <s v="a3ff4c7a3eeff39294cfad04b00f351b194c13187f20308b069f39bad1d19787"/>
    <s v="2023-09"/>
    <s v="North Yorkshire Police"/>
    <s v="North Yorkshire Police"/>
    <n v="-1.0687180000000001"/>
    <n v="53.977927999999999"/>
    <s v="On or near Roche Avenue"/>
    <s v="E01013386"/>
    <s v="York 010E"/>
    <x v="5"/>
    <s v="Under investigation"/>
  </r>
  <r>
    <s v="d43fed03e52696c8ab0229a1431f18dee9a539799790f36d998504c7358a4ee6"/>
    <s v="2023-09"/>
    <s v="North Yorkshire Police"/>
    <s v="North Yorkshire Police"/>
    <n v="-1.0687180000000001"/>
    <n v="53.977927999999999"/>
    <s v="On or near Roche Avenue"/>
    <s v="E01013386"/>
    <s v="York 010E"/>
    <x v="5"/>
    <s v="Under investigation"/>
  </r>
  <r>
    <s v="baaae7c9446e776d9372ad4c4c61d5f5e294bcd4abc2bbce2be557394d75a26b"/>
    <s v="2023-09"/>
    <s v="North Yorkshire Police"/>
    <s v="North Yorkshire Police"/>
    <n v="-1.0691600000000001"/>
    <n v="53.977257999999999"/>
    <s v="On or near Bellfarm Avenue"/>
    <s v="E01013386"/>
    <s v="York 010E"/>
    <x v="5"/>
    <s v="Under investigation"/>
  </r>
  <r>
    <s v="450c3794f77f4b064e70e8982e6005eb1039e0cef25e41332ade91182b7d0a1d"/>
    <s v="2023-09"/>
    <s v="North Yorkshire Police"/>
    <s v="North Yorkshire Police"/>
    <n v="-1.066165"/>
    <n v="53.976812000000002"/>
    <s v="On or near Sports/Recreation Area"/>
    <s v="E01013386"/>
    <s v="York 010E"/>
    <x v="5"/>
    <s v="Under investigation"/>
  </r>
  <r>
    <s v="a252fec4c5c7a2013651488f36b36b937fb9d9579b2af407744218d9f9abc4f0"/>
    <s v="2023-09"/>
    <s v="North Yorkshire Police"/>
    <s v="North Yorkshire Police"/>
    <n v="-1.0691600000000001"/>
    <n v="53.977257999999999"/>
    <s v="On or near Bellfarm Avenue"/>
    <s v="E01013386"/>
    <s v="York 010E"/>
    <x v="5"/>
    <s v="Under investigation"/>
  </r>
  <r>
    <s v="065f748be3a66a503ea6b013e1b4b67739686c1c87435f7adcae4b0d40dfe9d2"/>
    <s v="2023-09"/>
    <s v="North Yorkshire Police"/>
    <s v="North Yorkshire Police"/>
    <n v="-1.1562950000000001"/>
    <n v="53.929923000000002"/>
    <s v="On or near Church Close"/>
    <s v="E01013421"/>
    <s v="York 011A"/>
    <x v="1"/>
    <s v="Under investigation"/>
  </r>
  <r>
    <s v="bc672fdc82c34f4207f3d1b9b6b2a13b919d937e5af88c21582868c7097deb0f"/>
    <s v="2023-09"/>
    <s v="North Yorkshire Police"/>
    <s v="North Yorkshire Police"/>
    <n v="-1.184555"/>
    <n v="53.948238000000003"/>
    <s v="On or near Rufforth Airfield"/>
    <s v="E01013421"/>
    <s v="York 011A"/>
    <x v="1"/>
    <s v="Under investigation"/>
  </r>
  <r>
    <s v="bbb50d3e64dc882dbb62ff8511a9fd784f6c364651584818d74ddcaaad7c1416"/>
    <s v="2023-09"/>
    <s v="North Yorkshire Police"/>
    <s v="North Yorkshire Police"/>
    <n v="-1.1562950000000001"/>
    <n v="53.929923000000002"/>
    <s v="On or near Church Close"/>
    <s v="E01013421"/>
    <s v="York 011A"/>
    <x v="1"/>
    <s v="Investigation complete; no suspect identified"/>
  </r>
  <r>
    <s v="64d8bb74ad3ab24b1ebf907e067b8713614daf2161ba517ba190e63b31a87c91"/>
    <s v="2023-09"/>
    <s v="North Yorkshire Police"/>
    <s v="North Yorkshire Police"/>
    <n v="-1.151446"/>
    <n v="53.965480999999997"/>
    <s v="On or near Moor Lane"/>
    <s v="E01013421"/>
    <s v="York 011A"/>
    <x v="2"/>
    <s v="Under investigation"/>
  </r>
  <r>
    <s v="9b083b003e738cb0a6d31b2273390a39874f45f69a73e74473f5459706da5ced"/>
    <s v="2023-09"/>
    <s v="North Yorkshire Police"/>
    <s v="North Yorkshire Police"/>
    <n v="-1.161494"/>
    <n v="53.920656999999999"/>
    <s v="On or near Further/Higher Educational Building"/>
    <s v="E01013421"/>
    <s v="York 011A"/>
    <x v="5"/>
    <s v="Unable to prosecute suspect"/>
  </r>
  <r>
    <s v="5f0de964fe005ef5656104dc5fc3a1c685c144a03c104d844cfb91299b6750e7"/>
    <s v="2023-09"/>
    <s v="North Yorkshire Police"/>
    <s v="North Yorkshire Police"/>
    <n v="-1.1324320000000001"/>
    <n v="53.978907999999997"/>
    <s v="On or near "/>
    <s v="E01013422"/>
    <s v="York 011B"/>
    <x v="3"/>
    <s v="Under investigation"/>
  </r>
  <r>
    <s v="e77107384d248a4617f2c2bc298458e3b8c9350203499b23b003760200e10183"/>
    <s v="2023-09"/>
    <s v="North Yorkshire Police"/>
    <s v="North Yorkshire Police"/>
    <n v="-1.1324320000000001"/>
    <n v="53.978907999999997"/>
    <s v="On or near "/>
    <s v="E01013422"/>
    <s v="York 011B"/>
    <x v="7"/>
    <s v="Under investigation"/>
  </r>
  <r>
    <s v="5607789e75bb62da114c9becf5f17b63562b00c5b79f9a6986f61c69e9c11ec2"/>
    <s v="2023-09"/>
    <s v="North Yorkshire Police"/>
    <s v="North Yorkshire Police"/>
    <n v="-1.1427389999999999"/>
    <n v="53.971998999999997"/>
    <s v="On or near Petrol Station"/>
    <s v="E01013422"/>
    <s v="York 011B"/>
    <x v="7"/>
    <s v="Investigation complete; no suspect identified"/>
  </r>
  <r>
    <s v="9374ea67c7b6f345171c188cf4c6a85218f50f6c209c897dc93651e1ff204d5e"/>
    <s v="2023-09"/>
    <s v="North Yorkshire Police"/>
    <s v="North Yorkshire Police"/>
    <n v="-1.1427389999999999"/>
    <n v="53.971998999999997"/>
    <s v="On or near Petrol Station"/>
    <s v="E01013422"/>
    <s v="York 011B"/>
    <x v="7"/>
    <s v="Investigation complete; no suspect identified"/>
  </r>
  <r>
    <s v="3eed0ea9d29f3b32b666893e995946293f6ed5b2f3fbc277a8e545c8a36c9c72"/>
    <s v="2023-09"/>
    <s v="North Yorkshire Police"/>
    <s v="North Yorkshire Police"/>
    <n v="-1.13632"/>
    <n v="53.970128000000003"/>
    <s v="On or near Trenchard Road"/>
    <s v="E01013422"/>
    <s v="York 011B"/>
    <x v="4"/>
    <s v="Under investigation"/>
  </r>
  <r>
    <s v="1e52f3513bb4de08a877244491f95aade893f84b6cd56220ac5aa48fedf479b9"/>
    <s v="2023-09"/>
    <s v="North Yorkshire Police"/>
    <s v="North Yorkshire Police"/>
    <n v="-1.1356120000000001"/>
    <n v="53.975178999999997"/>
    <s v="On or near "/>
    <s v="E01013422"/>
    <s v="York 011B"/>
    <x v="5"/>
    <s v="Under investigation"/>
  </r>
  <r>
    <s v="6524ba0d99031ae63bcb15d09d18fda80ba00a38ef7cce5e6fb0fe99e2ee9dbf"/>
    <s v="2023-09"/>
    <s v="North Yorkshire Police"/>
    <s v="North Yorkshire Police"/>
    <n v="-1.1695629999999999"/>
    <n v="53.971961999999998"/>
    <s v="On or near Platt Lane"/>
    <s v="E01013426"/>
    <s v="York 011C"/>
    <x v="2"/>
    <s v="Investigation complete; no suspect identified"/>
  </r>
  <r>
    <s v="3c52edf30acedfff94b3442c67d605c66ed3fb62cbce466fc63e5de230e0d272"/>
    <s v="2023-09"/>
    <s v="North Yorkshire Police"/>
    <s v="North Yorkshire Police"/>
    <n v="-1.151653"/>
    <n v="53.987538999999998"/>
    <s v="On or near Riverside Walk"/>
    <s v="E01013426"/>
    <s v="York 011C"/>
    <x v="5"/>
    <s v="Under investigation"/>
  </r>
  <r>
    <s v="2326655d7491aefb90beeb71c4b4a1a54c2c5b583378c4726bc2370dc3fee535"/>
    <s v="2023-09"/>
    <s v="North Yorkshire Police"/>
    <s v="North Yorkshire Police"/>
    <n v="-1.127877"/>
    <n v="53.959794000000002"/>
    <s v="On or near Danebury Drive"/>
    <s v="E01013335"/>
    <s v="York 012A"/>
    <x v="2"/>
    <s v="Under investigation"/>
  </r>
  <r>
    <s v="db17aa0246f4d5d3e887d2a5ee198179fa0069e028c736ec45eb38cc84988f88"/>
    <s v="2023-09"/>
    <s v="North Yorkshire Police"/>
    <s v="North Yorkshire Police"/>
    <n v="-1.1304289999999999"/>
    <n v="53.960935999999997"/>
    <s v="On or near Viking Road"/>
    <s v="E01013335"/>
    <s v="York 012A"/>
    <x v="3"/>
    <s v="Under investigation"/>
  </r>
  <r>
    <s v="b40de4a0021aed1796e34056b348d65d11906f78d33864a28f04c48de06bd362"/>
    <s v="2023-09"/>
    <s v="North Yorkshire Police"/>
    <s v="North Yorkshire Police"/>
    <n v="-1.127877"/>
    <n v="53.959794000000002"/>
    <s v="On or near Danebury Drive"/>
    <s v="E01013335"/>
    <s v="York 012A"/>
    <x v="5"/>
    <s v="Under investigation"/>
  </r>
  <r>
    <s v="719d12f944cc4b0687bde10b014bd91540d49b74fad09cc27253895a5edf5db3"/>
    <s v="2023-09"/>
    <s v="North Yorkshire Police"/>
    <s v="North Yorkshire Police"/>
    <n v="-1.1323909999999999"/>
    <n v="53.960393000000003"/>
    <s v="On or near Saxon Court"/>
    <s v="E01013335"/>
    <s v="York 012A"/>
    <x v="5"/>
    <s v="Under investigation"/>
  </r>
  <r>
    <s v="8fb9d8d5320a35cc0c0f3b8448b90a0c0f91aafd41dafb8ebace3cdd8f63733d"/>
    <s v="2023-09"/>
    <s v="North Yorkshire Police"/>
    <s v="North Yorkshire Police"/>
    <n v="-1.129453"/>
    <n v="53.955841999999997"/>
    <s v="On or near Church Mews"/>
    <s v="E01013336"/>
    <s v="York 012B"/>
    <x v="8"/>
    <s v="Investigation complete; no suspect identified"/>
  </r>
  <r>
    <s v="e08ce555317d36128c11909d34605f8c5802ee474e1b8962c7a70d6c489a6c65"/>
    <s v="2023-09"/>
    <s v="North Yorkshire Police"/>
    <s v="North Yorkshire Police"/>
    <n v="-1.134147"/>
    <n v="53.957304999999998"/>
    <s v="On or near Apple Tree Lane"/>
    <s v="E01013336"/>
    <s v="York 012B"/>
    <x v="8"/>
    <s v="Under investigation"/>
  </r>
  <r>
    <s v="b7f4b79ee9e87fd2bfedbf1a6c045b2febd6d56895bb3c9baf13b6705c495f52"/>
    <s v="2023-09"/>
    <s v="North Yorkshire Police"/>
    <s v="North Yorkshire Police"/>
    <n v="-1.1338520000000001"/>
    <n v="53.959018999999998"/>
    <s v="On or near Beckfield Place"/>
    <s v="E01013336"/>
    <s v="York 012B"/>
    <x v="2"/>
    <s v="Under investigation"/>
  </r>
  <r>
    <s v="6025a6eb1f67163676110e5269ecea2cc541b41e47673e1c8f597b4e84f87e34"/>
    <s v="2023-09"/>
    <s v="North Yorkshire Police"/>
    <s v="North Yorkshire Police"/>
    <n v="-1.1305529999999999"/>
    <n v="53.959345999999996"/>
    <s v="On or near Danesgate"/>
    <s v="E01013336"/>
    <s v="York 012B"/>
    <x v="2"/>
    <s v="Under investigation"/>
  </r>
  <r>
    <s v="b2ecc379212ccc2b9ef9ab22ffb05fdc437a9c82d055199b9cde4a46c24ffde7"/>
    <s v="2023-09"/>
    <s v="North Yorkshire Police"/>
    <s v="North Yorkshire Police"/>
    <n v="-1.127146"/>
    <n v="53.956130999999999"/>
    <s v="On or near Elmtree Gardens"/>
    <s v="E01013336"/>
    <s v="York 012B"/>
    <x v="2"/>
    <s v="Under investigation"/>
  </r>
  <r>
    <s v="54df02f642777588220885950a351214c1a324e54d9c60615d692e54bce33adb"/>
    <s v="2023-09"/>
    <s v="North Yorkshire Police"/>
    <s v="North Yorkshire Police"/>
    <n v="-1.1251249999999999"/>
    <n v="53.960923999999999"/>
    <s v="On or near Woodlea Avenue"/>
    <s v="E01013336"/>
    <s v="York 012B"/>
    <x v="3"/>
    <s v="Under investigation"/>
  </r>
  <r>
    <s v="45c3768b1515861102a6addb27b0d38ce8ee8da27718fdbfeaaa17abf074caa3"/>
    <s v="2023-09"/>
    <s v="North Yorkshire Police"/>
    <s v="North Yorkshire Police"/>
    <n v="-1.1305529999999999"/>
    <n v="53.959345999999996"/>
    <s v="On or near Danesgate"/>
    <s v="E01013336"/>
    <s v="York 012B"/>
    <x v="5"/>
    <s v="Under investigation"/>
  </r>
  <r>
    <s v="b77892f0cba18630b44bd0b8dc3f37c041677236dc18ce503aca69f658e1f080"/>
    <s v="2023-09"/>
    <s v="North Yorkshire Police"/>
    <s v="North Yorkshire Police"/>
    <n v="-1.1305529999999999"/>
    <n v="53.959345999999996"/>
    <s v="On or near Danesgate"/>
    <s v="E01013336"/>
    <s v="York 012B"/>
    <x v="5"/>
    <s v="Unable to prosecute suspect"/>
  </r>
  <r>
    <s v="7b0401b17296c5d43eea74a19f0e453fc9e4ad48f9d8a3c243e20768a7c803cb"/>
    <s v="2023-09"/>
    <s v="North Yorkshire Police"/>
    <s v="North Yorkshire Police"/>
    <n v="-1.132439"/>
    <n v="53.958801999999999"/>
    <s v="On or near Raven Grove"/>
    <s v="E01013337"/>
    <s v="York 012C"/>
    <x v="9"/>
    <s v="Investigation complete; no suspect identified"/>
  </r>
  <r>
    <s v="7bcc581b5a88eccceab1a42ec22cc8ddcfebf4add5e126b23b41dd250f930a47"/>
    <s v="2023-09"/>
    <s v="North Yorkshire Police"/>
    <s v="North Yorkshire Police"/>
    <n v="-1.137381"/>
    <n v="53.962288999999998"/>
    <s v="On or near Prestwick Court"/>
    <s v="E01013337"/>
    <s v="York 012C"/>
    <x v="5"/>
    <s v="Under investigation"/>
  </r>
  <r>
    <s v="d2e0ea4bc6bf20943d69771d54132b142740311e5d6a2e8e5475b7a964bb2e63"/>
    <s v="2023-09"/>
    <s v="North Yorkshire Police"/>
    <s v="North Yorkshire Police"/>
    <n v="-1.137381"/>
    <n v="53.962288999999998"/>
    <s v="On or near Prestwick Court"/>
    <s v="E01013337"/>
    <s v="York 012C"/>
    <x v="5"/>
    <s v="Under investigation"/>
  </r>
  <r>
    <s v="1f4fca6bd001db83f8ed2d4babf65f2cf853cd122b737730ff14546aa5839f1c"/>
    <s v="2023-09"/>
    <s v="North Yorkshire Police"/>
    <s v="North Yorkshire Police"/>
    <n v="-1.1234770000000001"/>
    <n v="53.966081000000003"/>
    <s v="On or near Dukes Court"/>
    <s v="E01013338"/>
    <s v="York 012D"/>
    <x v="5"/>
    <s v="Under investigation"/>
  </r>
  <r>
    <s v="835898286b147c77e21ddc06f845433aaacd1afbf959627e8a8ec03a9ddbf09b"/>
    <s v="2023-09"/>
    <s v="North Yorkshire Police"/>
    <s v="North Yorkshire Police"/>
    <n v="-1.131516"/>
    <n v="53.965077999999998"/>
    <s v="On or near Almsford Drive"/>
    <s v="E01013339"/>
    <s v="York 012E"/>
    <x v="1"/>
    <s v="Investigation complete; no suspect identified"/>
  </r>
  <r>
    <s v="131c6fdb64c173a2372264bcda1eac3179da19e57680d093f23c2b16c4d5dbef"/>
    <s v="2023-09"/>
    <s v="North Yorkshire Police"/>
    <s v="North Yorkshire Police"/>
    <n v="-1.131292"/>
    <n v="53.966326000000002"/>
    <s v="On or near Wheatlands Grove"/>
    <s v="E01013339"/>
    <s v="York 012E"/>
    <x v="1"/>
    <s v="Investigation complete; no suspect identified"/>
  </r>
  <r>
    <s v="319f2c29ea187e52769ec06cc978cfb7bba1069e0100a09faa9b55b2abdb1c07"/>
    <s v="2023-09"/>
    <s v="North Yorkshire Police"/>
    <s v="North Yorkshire Police"/>
    <n v="-1.1224590000000001"/>
    <n v="53.961579"/>
    <s v="On or near Glebe Avenue"/>
    <s v="E01013392"/>
    <s v="York 012F"/>
    <x v="9"/>
    <s v="Under investigation"/>
  </r>
  <r>
    <s v="121bf7060d17d05dbe7cd48e5216cdb5822d57c2bd73a4c85363265b932281c1"/>
    <s v="2023-09"/>
    <s v="North Yorkshire Police"/>
    <s v="North Yorkshire Police"/>
    <n v="-1.1205419999999999"/>
    <n v="53.963586999999997"/>
    <s v="On or near Priory Green"/>
    <s v="E01013392"/>
    <s v="York 012F"/>
    <x v="3"/>
    <s v="Under investigation"/>
  </r>
  <r>
    <s v="e899842248d134f042a01e2531525d04df9d29afda10a42d274849475ad6bfac"/>
    <s v="2023-09"/>
    <s v="North Yorkshire Police"/>
    <s v="North Yorkshire Police"/>
    <n v="-1.116366"/>
    <n v="53.964294000000002"/>
    <s v="On or near Lavender Grove"/>
    <s v="E01013392"/>
    <s v="York 012F"/>
    <x v="5"/>
    <s v="Under investigation"/>
  </r>
  <r>
    <s v="b4a14c405ab3bbcbea3de9a0fa8d9f28bc7cfa694c5956defebe16587787a866"/>
    <s v="2023-09"/>
    <s v="North Yorkshire Police"/>
    <s v="North Yorkshire Police"/>
    <n v="-1.116366"/>
    <n v="53.964294000000002"/>
    <s v="On or near Lavender Grove"/>
    <s v="E01013392"/>
    <s v="York 012F"/>
    <x v="5"/>
    <s v="Under investigation"/>
  </r>
  <r>
    <s v="8050e5faaab852606e7cfb096ed11cfabc97527f219b11c546a8a3ec254b0d05"/>
    <s v="2023-09"/>
    <s v="North Yorkshire Police"/>
    <s v="North Yorkshire Police"/>
    <n v="-1.0830869999999999"/>
    <n v="53.957537000000002"/>
    <s v="On or near Low Ousegate"/>
    <s v="E01013366"/>
    <s v="York 013A"/>
    <x v="8"/>
    <s v="Under investigation"/>
  </r>
  <r>
    <s v="c7d391979c146dc1109810305a8c46a9cb6259f8b60d29e236b20dc2c5fad63f"/>
    <s v="2023-09"/>
    <s v="North Yorkshire Police"/>
    <s v="North Yorkshire Police"/>
    <n v="-1.085585"/>
    <n v="53.960386999999997"/>
    <s v="On or near Lendal"/>
    <s v="E01013366"/>
    <s v="York 013A"/>
    <x v="8"/>
    <s v="Investigation complete; no suspect identified"/>
  </r>
  <r>
    <s v="8c4b108199026cc8f181390b9a4c7d32c60f3adb9ffe0d711a913375640c8bbb"/>
    <s v="2023-09"/>
    <s v="North Yorkshire Police"/>
    <s v="North Yorkshire Police"/>
    <n v="-1.0797969999999999"/>
    <n v="53.961610999999998"/>
    <s v="On or near Goodramgate"/>
    <s v="E01013366"/>
    <s v="York 013A"/>
    <x v="8"/>
    <s v="Investigation complete; no suspect identified"/>
  </r>
  <r>
    <s v="3ba37490d089af5e533024895b2701919589bd52c23702014d8c04993bceed24"/>
    <s v="2023-09"/>
    <s v="North Yorkshire Police"/>
    <s v="North Yorkshire Police"/>
    <n v="-1.082827"/>
    <n v="53.961067"/>
    <s v="On or near Shopping Area"/>
    <s v="E01013366"/>
    <s v="York 013A"/>
    <x v="8"/>
    <s v="Under investigation"/>
  </r>
  <r>
    <s v="ac9502c277b8ad6df2e5de11f52aa9f1f3441cc1b08b3fc4f67de83f37dac07a"/>
    <s v="2023-09"/>
    <s v="North Yorkshire Police"/>
    <s v="North Yorkshire Police"/>
    <n v="-1.084962"/>
    <n v="53.961677000000002"/>
    <s v="On or near Theatre/Concert Hall"/>
    <s v="E01013366"/>
    <s v="York 013A"/>
    <x v="8"/>
    <s v="Investigation complete; no suspect identified"/>
  </r>
  <r>
    <s v="1c4b04f1b3df2c9a69b6e392e12eaeeceb01999c491080ba62eed387621fe0fa"/>
    <s v="2023-09"/>
    <s v="North Yorkshire Police"/>
    <s v="North Yorkshire Police"/>
    <n v="-1.0830869999999999"/>
    <n v="53.957537000000002"/>
    <s v="On or near Low Ousegate"/>
    <s v="E01013366"/>
    <s v="York 013A"/>
    <x v="8"/>
    <s v="Investigation complete; no suspect identified"/>
  </r>
  <r>
    <s v="5edab2fe35da8cd48b1bc5e2dba8602b1fc54194c7ec318984a58064426e2478"/>
    <s v="2023-09"/>
    <s v="North Yorkshire Police"/>
    <s v="North Yorkshire Police"/>
    <n v="-1.081996"/>
    <n v="53.959662000000002"/>
    <s v="On or near "/>
    <s v="E01013366"/>
    <s v="York 013A"/>
    <x v="8"/>
    <s v="Investigation complete; no suspect identified"/>
  </r>
  <r>
    <s v="1e4b2478aded2bd555664170b4386e767de1121c04b7f96c2607d1a922e0b565"/>
    <s v="2023-09"/>
    <s v="North Yorkshire Police"/>
    <s v="North Yorkshire Police"/>
    <n v="-1.0858840000000001"/>
    <n v="53.961368999999998"/>
    <s v="On or near St Leonards Mews"/>
    <s v="E01013366"/>
    <s v="York 013A"/>
    <x v="8"/>
    <s v="Investigation complete; no suspect identified"/>
  </r>
  <r>
    <s v="c76718af84e1419ce0f00f88dfbf5a34a828ae2a495a27b87b65fb289d85f34c"/>
    <s v="2023-09"/>
    <s v="North Yorkshire Police"/>
    <s v="North Yorkshire Police"/>
    <n v="-1.081996"/>
    <n v="53.959662000000002"/>
    <s v="On or near "/>
    <s v="E01013366"/>
    <s v="York 013A"/>
    <x v="8"/>
    <s v="Under investigation"/>
  </r>
  <r>
    <s v="dbfccf9455b541eddb4235aff5895f2cc09ec578d2470c2fa5cc9d26cd8166d4"/>
    <s v="2023-09"/>
    <s v="North Yorkshire Police"/>
    <s v="North Yorkshire Police"/>
    <n v="-1.0854220000000001"/>
    <n v="53.962947999999997"/>
    <s v="On or near A19"/>
    <s v="E01013366"/>
    <s v="York 013A"/>
    <x v="9"/>
    <s v="Under investigation"/>
  </r>
  <r>
    <s v="37b6221bf8cd8423642e3e11decb3ccf388ab6d258bd11ef0eace7e3a936fb35"/>
    <s v="2023-09"/>
    <s v="North Yorkshire Police"/>
    <s v="North Yorkshire Police"/>
    <n v="-1.081758"/>
    <n v="53.96114"/>
    <s v="On or near Grape Lane"/>
    <s v="E01013366"/>
    <s v="York 013A"/>
    <x v="1"/>
    <s v="Under investigation"/>
  </r>
  <r>
    <s v="7f073303cff7a8ffe487d9700257ef16dffa8ddd1eae4dd1c89a3be9d086eed0"/>
    <s v="2023-09"/>
    <s v="North Yorkshire Police"/>
    <s v="North Yorkshire Police"/>
    <n v="-1.0832120000000001"/>
    <n v="53.959781999999997"/>
    <s v="On or near "/>
    <s v="E01013366"/>
    <s v="York 013A"/>
    <x v="1"/>
    <s v="Under investigation"/>
  </r>
  <r>
    <s v="c9f47a7e2691f598fb5c6dade9442f85df5fa58f16b235c2dbf385f713034cc3"/>
    <s v="2023-09"/>
    <s v="North Yorkshire Police"/>
    <s v="North Yorkshire Police"/>
    <n v="-1.0858840000000001"/>
    <n v="53.961368999999998"/>
    <s v="On or near St Leonards Mews"/>
    <s v="E01013366"/>
    <s v="York 013A"/>
    <x v="1"/>
    <s v="Under investigation"/>
  </r>
  <r>
    <s v="639ad84de3a350a9861d3ebd83bfa99169cd05a6b54dbb753ee6f4d419288009"/>
    <s v="2023-09"/>
    <s v="North Yorkshire Police"/>
    <s v="North Yorkshire Police"/>
    <n v="-1.080749"/>
    <n v="53.962668999999998"/>
    <s v="On or near Chapter House Street"/>
    <s v="E01013366"/>
    <s v="York 013A"/>
    <x v="1"/>
    <s v="Unable to prosecute suspect"/>
  </r>
  <r>
    <s v="f54c53da7a2239ce4ffd8c8312fa4990c8c456221940c4e4442325a1a3e95d8c"/>
    <s v="2023-09"/>
    <s v="North Yorkshire Police"/>
    <s v="North Yorkshire Police"/>
    <n v="-1.081996"/>
    <n v="53.959662000000002"/>
    <s v="On or near "/>
    <s v="E01013366"/>
    <s v="York 013A"/>
    <x v="13"/>
    <s v="Under investigation"/>
  </r>
  <r>
    <s v="6f2eec950f34b74aeda38724370b0c5a6254b25b8e76b00f145427393a4df0ab"/>
    <s v="2023-09"/>
    <s v="North Yorkshire Police"/>
    <s v="North Yorkshire Police"/>
    <n v="-1.081996"/>
    <n v="53.959662000000002"/>
    <s v="On or near "/>
    <s v="E01013366"/>
    <s v="York 013A"/>
    <x v="13"/>
    <s v="Under investigation"/>
  </r>
  <r>
    <s v="900042a35bc8b74b557e0aa839a82e79bf500066596fca635e0f07ae9eda990f"/>
    <s v="2023-09"/>
    <s v="North Yorkshire Police"/>
    <s v="North Yorkshire Police"/>
    <n v="-1.0830869999999999"/>
    <n v="53.957537000000002"/>
    <s v="On or near Low Ousegate"/>
    <s v="E01013366"/>
    <s v="York 013A"/>
    <x v="13"/>
    <s v="Under investigation"/>
  </r>
  <r>
    <s v="f6ce5066412a8a2eb766ff4422665e2ff04fe6abeb58b8e79ab9a3f9fab3585c"/>
    <s v="2023-09"/>
    <s v="North Yorkshire Police"/>
    <s v="North Yorkshire Police"/>
    <n v="-1.082827"/>
    <n v="53.961067"/>
    <s v="On or near Shopping Area"/>
    <s v="E01013366"/>
    <s v="York 013A"/>
    <x v="13"/>
    <s v="Under investigation"/>
  </r>
  <r>
    <s v="e867f173ae3a9faded4da01de60408339f4f9cc4057b540fbfc5a8bcf53f7f97"/>
    <s v="2023-09"/>
    <s v="North Yorkshire Police"/>
    <s v="North Yorkshire Police"/>
    <n v="-1.081996"/>
    <n v="53.959662000000002"/>
    <s v="On or near "/>
    <s v="E01013366"/>
    <s v="York 013A"/>
    <x v="13"/>
    <s v="Under investigation"/>
  </r>
  <r>
    <s v="513ea32b69522c28bb19283c421556de27ce4cecb8ae0fba7da001d9f51a2843"/>
    <s v="2023-09"/>
    <s v="North Yorkshire Police"/>
    <s v="North Yorkshire Police"/>
    <n v="-1.0832459999999999"/>
    <n v="53.958528000000001"/>
    <s v="On or near "/>
    <s v="E01013366"/>
    <s v="York 013A"/>
    <x v="13"/>
    <s v="Under investigation"/>
  </r>
  <r>
    <s v="03756ab5284db4d36aef2095fc1d17e90422b69ff1e8666e3e089908a58143a5"/>
    <s v="2023-09"/>
    <s v="North Yorkshire Police"/>
    <s v="North Yorkshire Police"/>
    <n v="-1.0895379999999999"/>
    <n v="53.963634999999996"/>
    <s v="On or near St Mary'S Lane"/>
    <s v="E01013366"/>
    <s v="York 013A"/>
    <x v="2"/>
    <s v="Under investigation"/>
  </r>
  <r>
    <s v="8b1627d25951aad492d1d771f96935c31c128eb728cda02674af66ee729017db"/>
    <s v="2023-09"/>
    <s v="North Yorkshire Police"/>
    <s v="North Yorkshire Police"/>
    <n v="-1.081996"/>
    <n v="53.959662000000002"/>
    <s v="On or near "/>
    <s v="E01013366"/>
    <s v="York 013A"/>
    <x v="2"/>
    <s v="Investigation complete; no suspect identified"/>
  </r>
  <r>
    <s v="0b9464b9f36a94e5a49368a7a9cbfe707bdda747f971fcbaedf5249f0fd0965d"/>
    <s v="2023-09"/>
    <s v="North Yorkshire Police"/>
    <s v="North Yorkshire Police"/>
    <n v="-1.0830869999999999"/>
    <n v="53.957537000000002"/>
    <s v="On or near Low Ousegate"/>
    <s v="E01013366"/>
    <s v="York 013A"/>
    <x v="2"/>
    <s v="Under investigation"/>
  </r>
  <r>
    <s v="6ce9305b690fae5e411821bb7ade2b67d4039c529e52337426a5fc6cfffbce53"/>
    <s v="2023-09"/>
    <s v="North Yorkshire Police"/>
    <s v="North Yorkshire Police"/>
    <n v="-1.080749"/>
    <n v="53.962668999999998"/>
    <s v="On or near Chapter House Street"/>
    <s v="E01013366"/>
    <s v="York 013A"/>
    <x v="2"/>
    <s v="Investigation complete; no suspect identified"/>
  </r>
  <r>
    <s v="342b7164be43d0fdd5cee18257a1b7a187331d1102307a7044dc493c8e6c0756"/>
    <s v="2023-09"/>
    <s v="North Yorkshire Police"/>
    <s v="North Yorkshire Police"/>
    <n v="-1.081996"/>
    <n v="53.959662000000002"/>
    <s v="On or near "/>
    <s v="E01013366"/>
    <s v="York 013A"/>
    <x v="2"/>
    <s v="Under investigation"/>
  </r>
  <r>
    <s v="836404cc4eeb52c531c08e7da627c39cb5a1f659a35c55c92d1353cda5f300c1"/>
    <s v="2023-09"/>
    <s v="North Yorkshire Police"/>
    <s v="North Yorkshire Police"/>
    <n v="-1.0846009999999999"/>
    <n v="53.960793000000002"/>
    <s v="On or near Blake Street"/>
    <s v="E01013366"/>
    <s v="York 013A"/>
    <x v="2"/>
    <s v="Under investigation"/>
  </r>
  <r>
    <s v="92aa71c876b8d86747bf8dc65711d0b8217d2e9bd800431ad44e76ca40c562ee"/>
    <s v="2023-09"/>
    <s v="North Yorkshire Police"/>
    <s v="North Yorkshire Police"/>
    <n v="-1.081996"/>
    <n v="53.959662000000002"/>
    <s v="On or near "/>
    <s v="E01013366"/>
    <s v="York 013A"/>
    <x v="2"/>
    <s v="Investigation complete; no suspect identified"/>
  </r>
  <r>
    <s v="3964dc8a375e23e8f2205d2348a0fdc38d0693f4aeee29a76102da5891cfe376"/>
    <s v="2023-09"/>
    <s v="North Yorkshire Police"/>
    <s v="North Yorkshire Police"/>
    <n v="-1.085585"/>
    <n v="53.960386999999997"/>
    <s v="On or near Lendal"/>
    <s v="E01013366"/>
    <s v="York 013A"/>
    <x v="2"/>
    <s v="Under investigation"/>
  </r>
  <r>
    <s v="247b2e109d63c8f0cebe7f13462bc8691edd0b0535d6a4411069f4293a3f0bad"/>
    <s v="2023-09"/>
    <s v="North Yorkshire Police"/>
    <s v="North Yorkshire Police"/>
    <n v="-1.084962"/>
    <n v="53.961677000000002"/>
    <s v="On or near Theatre/Concert Hall"/>
    <s v="E01013366"/>
    <s v="York 013A"/>
    <x v="2"/>
    <s v="Under investigation"/>
  </r>
  <r>
    <s v="067218a00b21b1b85d15fcb6b1c9b20842c8177ac1ed3e955aecbe297a8ba647"/>
    <s v="2023-09"/>
    <s v="North Yorkshire Police"/>
    <s v="North Yorkshire Police"/>
    <n v="-1.0828660000000001"/>
    <n v="53.957867999999998"/>
    <s v="On or near Church Lane"/>
    <s v="E01013366"/>
    <s v="York 013A"/>
    <x v="2"/>
    <s v="Investigation complete; no suspect identified"/>
  </r>
  <r>
    <s v="7f37b6aff9b4f072cc0b30bd244558e82a7abec7f21c10de3a863cdeb6660438"/>
    <s v="2023-09"/>
    <s v="North Yorkshire Police"/>
    <s v="North Yorkshire Police"/>
    <n v="-1.085585"/>
    <n v="53.960386999999997"/>
    <s v="On or near Lendal"/>
    <s v="E01013366"/>
    <s v="York 013A"/>
    <x v="2"/>
    <s v="Under investigation"/>
  </r>
  <r>
    <s v="bd441bc05c8e86162d8aa10fd816d621dfbd687f66a3cf16783520bc8199d2aa"/>
    <s v="2023-09"/>
    <s v="North Yorkshire Police"/>
    <s v="North Yorkshire Police"/>
    <n v="-1.0854220000000001"/>
    <n v="53.962947999999997"/>
    <s v="On or near A19"/>
    <s v="E01013366"/>
    <s v="York 013A"/>
    <x v="2"/>
    <s v="Under investigation"/>
  </r>
  <r>
    <s v="c2e3d7f71878019b0f1c3e31e8d8a1e7b956d13ff0beb7708029252f6f6b2a0e"/>
    <s v="2023-09"/>
    <s v="North Yorkshire Police"/>
    <s v="North Yorkshire Police"/>
    <n v="-1.0830869999999999"/>
    <n v="53.957537000000002"/>
    <s v="On or near Low Ousegate"/>
    <s v="E01013366"/>
    <s v="York 013A"/>
    <x v="12"/>
    <s v="Under investigation"/>
  </r>
  <r>
    <s v="e0030e3cb08292522e44bb25753d0ec70dac9e8136347bc928343dbb8a5c6d03"/>
    <s v="2023-09"/>
    <s v="North Yorkshire Police"/>
    <s v="North Yorkshire Police"/>
    <n v="-1.0817570000000001"/>
    <n v="53.968124000000003"/>
    <s v="On or near Supermarket"/>
    <s v="E01013366"/>
    <s v="York 013A"/>
    <x v="3"/>
    <s v="Under investigation"/>
  </r>
  <r>
    <s v="aa2bef98877781005a2a5481fc1f1d64fd1aefa9bf5e1ce0c549725961f5f8c5"/>
    <s v="2023-09"/>
    <s v="North Yorkshire Police"/>
    <s v="North Yorkshire Police"/>
    <n v="-1.081996"/>
    <n v="53.959662000000002"/>
    <s v="On or near "/>
    <s v="E01013366"/>
    <s v="York 013A"/>
    <x v="3"/>
    <s v="Under investigation"/>
  </r>
  <r>
    <s v="e46cd8d4b4cc75df8a9aab794584e795192d35ec66c5233ce17f8c7be05d8ed7"/>
    <s v="2023-09"/>
    <s v="North Yorkshire Police"/>
    <s v="North Yorkshire Police"/>
    <n v="-1.0825050000000001"/>
    <n v="53.966683000000003"/>
    <s v="On or near Clarence Street"/>
    <s v="E01013366"/>
    <s v="York 013A"/>
    <x v="3"/>
    <s v="Investigation complete; no suspect identified"/>
  </r>
  <r>
    <s v="7290f0737fabc185d55b000f5db0dabf94138b6cbb43f208a3d8ff4d9bc972fd"/>
    <s v="2023-09"/>
    <s v="North Yorkshire Police"/>
    <s v="North Yorkshire Police"/>
    <n v="-1.0830869999999999"/>
    <n v="53.957537000000002"/>
    <s v="On or near Low Ousegate"/>
    <s v="E01013366"/>
    <s v="York 013A"/>
    <x v="3"/>
    <s v="Investigation complete; no suspect identified"/>
  </r>
  <r>
    <s v="fa68921378b271dacff690a313b5edb2a5472f167df74b929a1b2b9cdd8f6df7"/>
    <s v="2023-09"/>
    <s v="North Yorkshire Police"/>
    <s v="North Yorkshire Police"/>
    <n v="-1.0830869999999999"/>
    <n v="53.957537000000002"/>
    <s v="On or near Low Ousegate"/>
    <s v="E01013366"/>
    <s v="York 013A"/>
    <x v="3"/>
    <s v="Under investigation"/>
  </r>
  <r>
    <s v="15f30a6df2fc306e1e1478cd8116a3b77ec4e6c056d83d5b2f2ed81d273e53cc"/>
    <s v="2023-09"/>
    <s v="North Yorkshire Police"/>
    <s v="North Yorkshire Police"/>
    <n v="-1.082827"/>
    <n v="53.961067"/>
    <s v="On or near Shopping Area"/>
    <s v="E01013366"/>
    <s v="York 013A"/>
    <x v="3"/>
    <s v="Under investigation"/>
  </r>
  <r>
    <s v="d0a144ee0425bb6740f02db90263cbcf8912a544150e1f51dc0d63cbbe5f444b"/>
    <s v="2023-09"/>
    <s v="North Yorkshire Police"/>
    <s v="North Yorkshire Police"/>
    <n v="-1.0832459999999999"/>
    <n v="53.958528000000001"/>
    <s v="On or near "/>
    <s v="E01013366"/>
    <s v="York 013A"/>
    <x v="3"/>
    <s v="Under investigation"/>
  </r>
  <r>
    <s v="3a2ae5da8e5d995721685634397a2cf52408dce4e37da8a1e8f74216ee8dc0ec"/>
    <s v="2023-09"/>
    <s v="North Yorkshire Police"/>
    <s v="North Yorkshire Police"/>
    <n v="-1.0830869999999999"/>
    <n v="53.957537000000002"/>
    <s v="On or near Low Ousegate"/>
    <s v="E01013366"/>
    <s v="York 013A"/>
    <x v="3"/>
    <s v="Under investigation"/>
  </r>
  <r>
    <s v="45843d486bcbc209036b440099ea1ad0063b5c9f8758d3c588400737accf7048"/>
    <s v="2023-09"/>
    <s v="North Yorkshire Police"/>
    <s v="North Yorkshire Police"/>
    <n v="-1.084517"/>
    <n v="53.960121999999998"/>
    <s v="On or near "/>
    <s v="E01013366"/>
    <s v="York 013A"/>
    <x v="3"/>
    <s v="Under investigation"/>
  </r>
  <r>
    <s v="ca8e33804ba3b99b986c1b516343d4fdb548fc23630e4f664a8dd3b969aa5214"/>
    <s v="2023-09"/>
    <s v="North Yorkshire Police"/>
    <s v="North Yorkshire Police"/>
    <n v="-1.081996"/>
    <n v="53.959662000000002"/>
    <s v="On or near "/>
    <s v="E01013366"/>
    <s v="York 013A"/>
    <x v="3"/>
    <s v="Under investigation"/>
  </r>
  <r>
    <s v="ab5e31b64811fcae83c9fa7264a324f76663ad7baaf66d0ed8baa500c9744b95"/>
    <s v="2023-09"/>
    <s v="North Yorkshire Police"/>
    <s v="North Yorkshire Police"/>
    <n v="-1.082827"/>
    <n v="53.961067"/>
    <s v="On or near Shopping Area"/>
    <s v="E01013366"/>
    <s v="York 013A"/>
    <x v="3"/>
    <s v="Under investigation"/>
  </r>
  <r>
    <s v="ca30bbe90b52acb1856979bfcf609c96a1f0f28d923a7e7ca9f5ee103db46348"/>
    <s v="2023-09"/>
    <s v="North Yorkshire Police"/>
    <s v="North Yorkshire Police"/>
    <n v="-1.081996"/>
    <n v="53.959662000000002"/>
    <s v="On or near "/>
    <s v="E01013366"/>
    <s v="York 013A"/>
    <x v="3"/>
    <s v="Under investigation"/>
  </r>
  <r>
    <s v="8977d21416fbd0a23f3f2d5d1235b84dd4784dcb2a72ef2a015ed9bbd5069205"/>
    <s v="2023-09"/>
    <s v="North Yorkshire Police"/>
    <s v="North Yorkshire Police"/>
    <n v="-1.084962"/>
    <n v="53.961677000000002"/>
    <s v="On or near Theatre/Concert Hall"/>
    <s v="E01013366"/>
    <s v="York 013A"/>
    <x v="11"/>
    <s v="Under investigation"/>
  </r>
  <r>
    <s v="88baddfb18a638785219c6d29ac8501f7b982ac861666e696330ca3d7211a13f"/>
    <s v="2023-09"/>
    <s v="North Yorkshire Police"/>
    <s v="North Yorkshire Police"/>
    <n v="-1.0846009999999999"/>
    <n v="53.960793000000002"/>
    <s v="On or near Blake Street"/>
    <s v="E01013366"/>
    <s v="York 013A"/>
    <x v="11"/>
    <s v="Under investigation"/>
  </r>
  <r>
    <s v="2863a2a6c6b0299d13688bf6d4e3687f522bbf45f666684a8559b8855804144c"/>
    <s v="2023-09"/>
    <s v="North Yorkshire Police"/>
    <s v="North Yorkshire Police"/>
    <n v="-1.0832459999999999"/>
    <n v="53.958528000000001"/>
    <s v="On or near "/>
    <s v="E01013366"/>
    <s v="York 013A"/>
    <x v="11"/>
    <s v="Under investigation"/>
  </r>
  <r>
    <s v="234e8a419b6a80e191f0e807cacbd6a430f90f75e6459cce493b3477e9f520e7"/>
    <s v="2023-09"/>
    <s v="North Yorkshire Police"/>
    <s v="North Yorkshire Police"/>
    <n v="-1.0832459999999999"/>
    <n v="53.958528000000001"/>
    <s v="On or near "/>
    <s v="E01013366"/>
    <s v="York 013A"/>
    <x v="7"/>
    <s v="Under investigation"/>
  </r>
  <r>
    <s v="da263f299e9ac7b95c6536b04f3057d99b414412f8aa0ef5680f6e44be430333"/>
    <s v="2023-09"/>
    <s v="North Yorkshire Police"/>
    <s v="North Yorkshire Police"/>
    <n v="-1.084041"/>
    <n v="53.964078999999998"/>
    <s v="On or near Gillygate"/>
    <s v="E01013366"/>
    <s v="York 013A"/>
    <x v="7"/>
    <s v="Investigation complete; no suspect identified"/>
  </r>
  <r>
    <s v="15016dea9cbb49da5c75d57e5e792375cdaf8c85eebe1a158eacc47ee6422de1"/>
    <s v="2023-09"/>
    <s v="North Yorkshire Police"/>
    <s v="North Yorkshire Police"/>
    <n v="-1.0817570000000001"/>
    <n v="53.968124000000003"/>
    <s v="On or near Supermarket"/>
    <s v="E01013366"/>
    <s v="York 013A"/>
    <x v="7"/>
    <s v="Investigation complete; no suspect identified"/>
  </r>
  <r>
    <s v="799f3a3067e11c14e825903f8fc079f444f5cc6ae9ed62effbdd2393a6bdc74e"/>
    <s v="2023-09"/>
    <s v="North Yorkshire Police"/>
    <s v="North Yorkshire Police"/>
    <n v="-1.0841000000000001"/>
    <n v="53.966262999999998"/>
    <s v="On or near Parking Area"/>
    <s v="E01013366"/>
    <s v="York 013A"/>
    <x v="7"/>
    <s v="Investigation complete; no suspect identified"/>
  </r>
  <r>
    <s v="2b9a3689bfe9b9c2772a85626cd61aec623ca4e82d05d3a35f47e6192237afd8"/>
    <s v="2023-09"/>
    <s v="North Yorkshire Police"/>
    <s v="North Yorkshire Police"/>
    <n v="-1.0794459999999999"/>
    <n v="53.967162999999999"/>
    <s v="On or near St Thomas' Place"/>
    <s v="E01013366"/>
    <s v="York 013A"/>
    <x v="7"/>
    <s v="Investigation complete; no suspect identified"/>
  </r>
  <r>
    <s v="e6d3ec944651027f12c869564df8083bf044466aa973efb7747fcc97e83b7835"/>
    <s v="2023-09"/>
    <s v="North Yorkshire Police"/>
    <s v="North Yorkshire Police"/>
    <n v="-1.084041"/>
    <n v="53.964078999999998"/>
    <s v="On or near Gillygate"/>
    <s v="E01013366"/>
    <s v="York 013A"/>
    <x v="7"/>
    <s v="Investigation complete; no suspect identified"/>
  </r>
  <r>
    <s v="d799b75ee41b147224d1fbcb66033535acf04faa74b612b78956c68c011ef87b"/>
    <s v="2023-09"/>
    <s v="North Yorkshire Police"/>
    <s v="North Yorkshire Police"/>
    <n v="-1.084962"/>
    <n v="53.961677000000002"/>
    <s v="On or near Theatre/Concert Hall"/>
    <s v="E01013366"/>
    <s v="York 013A"/>
    <x v="7"/>
    <s v="Investigation complete; no suspect identified"/>
  </r>
  <r>
    <s v="deaf44520aa0db06f9ae5696da0465d47d78dc20369af367ed07ddd6d77bb2ce"/>
    <s v="2023-09"/>
    <s v="North Yorkshire Police"/>
    <s v="North Yorkshire Police"/>
    <n v="-1.0832459999999999"/>
    <n v="53.958528000000001"/>
    <s v="On or near "/>
    <s v="E01013366"/>
    <s v="York 013A"/>
    <x v="7"/>
    <s v="Investigation complete; no suspect identified"/>
  </r>
  <r>
    <s v="89f6b95ca73a4b32b5e346bbafb4cf900d1da86face9d7032eeba236542f2a0d"/>
    <s v="2023-09"/>
    <s v="North Yorkshire Police"/>
    <s v="North Yorkshire Police"/>
    <n v="-1.084041"/>
    <n v="53.964078999999998"/>
    <s v="On or near Gillygate"/>
    <s v="E01013366"/>
    <s v="York 013A"/>
    <x v="7"/>
    <s v="Investigation complete; no suspect identified"/>
  </r>
  <r>
    <s v="664ba1598a5ee0d8227ecaa5b03b33b0a7f4d7ed8cce48130ca3dc0f56dc77f2"/>
    <s v="2023-09"/>
    <s v="North Yorkshire Police"/>
    <s v="North Yorkshire Police"/>
    <n v="-1.081996"/>
    <n v="53.959662000000002"/>
    <s v="On or near "/>
    <s v="E01013366"/>
    <s v="York 013A"/>
    <x v="7"/>
    <s v="Under investigation"/>
  </r>
  <r>
    <s v="e98591112bcb23c1dbe06b0b860593bcc0526b2112039ff8ffd6fa0866d8099c"/>
    <s v="2023-09"/>
    <s v="North Yorkshire Police"/>
    <s v="North Yorkshire Police"/>
    <n v="-1.084041"/>
    <n v="53.964078999999998"/>
    <s v="On or near Gillygate"/>
    <s v="E01013366"/>
    <s v="York 013A"/>
    <x v="7"/>
    <s v="Investigation complete; no suspect identified"/>
  </r>
  <r>
    <s v="63e7c3416818c880c8e48d20c9088e4b60724fd18764be4bc63a509732928e91"/>
    <s v="2023-09"/>
    <s v="North Yorkshire Police"/>
    <s v="North Yorkshire Police"/>
    <n v="-1.0832459999999999"/>
    <n v="53.958528000000001"/>
    <s v="On or near "/>
    <s v="E01013366"/>
    <s v="York 013A"/>
    <x v="7"/>
    <s v="Under investigation"/>
  </r>
  <r>
    <s v="e7fdefa434e0b3e8cffe46b2c09832b952a08cc97587bd8c1813abc995f22b6c"/>
    <s v="2023-09"/>
    <s v="North Yorkshire Police"/>
    <s v="North Yorkshire Police"/>
    <n v="-1.0810820000000001"/>
    <n v="53.960721999999997"/>
    <s v="On or near Low Petergate"/>
    <s v="E01013366"/>
    <s v="York 013A"/>
    <x v="7"/>
    <s v="Investigation complete; no suspect identified"/>
  </r>
  <r>
    <s v="6f3c75ada7bdccb8d8102402485825794111769453e2bee090956ed5ac30c910"/>
    <s v="2023-09"/>
    <s v="North Yorkshire Police"/>
    <s v="North Yorkshire Police"/>
    <n v="-1.084041"/>
    <n v="53.964078999999998"/>
    <s v="On or near Gillygate"/>
    <s v="E01013366"/>
    <s v="York 013A"/>
    <x v="7"/>
    <s v="Investigation complete; no suspect identified"/>
  </r>
  <r>
    <s v="efd7c66c110d62845400b16c80cd5c490e623c27e493faea4ec7ac48a986f519"/>
    <s v="2023-09"/>
    <s v="North Yorkshire Police"/>
    <s v="North Yorkshire Police"/>
    <n v="-1.0832459999999999"/>
    <n v="53.958528000000001"/>
    <s v="On or near "/>
    <s v="E01013366"/>
    <s v="York 013A"/>
    <x v="7"/>
    <s v="Offender given a caution"/>
  </r>
  <r>
    <s v="1c4c9a11b7b89ff36865f55723783311f943b3b13f7a652a16fa7e75e21a200a"/>
    <s v="2023-09"/>
    <s v="North Yorkshire Police"/>
    <s v="North Yorkshire Police"/>
    <n v="-1.084517"/>
    <n v="53.960121999999998"/>
    <s v="On or near "/>
    <s v="E01013366"/>
    <s v="York 013A"/>
    <x v="7"/>
    <s v="Under investigation"/>
  </r>
  <r>
    <s v="e64cf78cb2fe87631b4e2ee5896f0a55371ff6924a0ddda505907fa0e75328c6"/>
    <s v="2023-09"/>
    <s v="North Yorkshire Police"/>
    <s v="North Yorkshire Police"/>
    <n v="-1.0832459999999999"/>
    <n v="53.958528000000001"/>
    <s v="On or near "/>
    <s v="E01013366"/>
    <s v="York 013A"/>
    <x v="7"/>
    <s v="Unable to prosecute suspect"/>
  </r>
  <r>
    <s v="7d3d6a0d366becd65d3f51c7dc5e4d01a52280e949da904754375f9039206277"/>
    <s v="2023-09"/>
    <s v="North Yorkshire Police"/>
    <s v="North Yorkshire Police"/>
    <n v="-1.0832459999999999"/>
    <n v="53.958528000000001"/>
    <s v="On or near "/>
    <s v="E01013366"/>
    <s v="York 013A"/>
    <x v="7"/>
    <s v="Investigation complete; no suspect identified"/>
  </r>
  <r>
    <s v="88760b99ce65e8786b8ac39627c0806104287d0a0d844e2abf1aae89287e227a"/>
    <s v="2023-09"/>
    <s v="North Yorkshire Police"/>
    <s v="North Yorkshire Police"/>
    <n v="-1.0817570000000001"/>
    <n v="53.968124000000003"/>
    <s v="On or near Supermarket"/>
    <s v="E01013366"/>
    <s v="York 013A"/>
    <x v="7"/>
    <s v="Investigation complete; no suspect identified"/>
  </r>
  <r>
    <s v="7a1c3416dd60cf191d14765d7d988ba8c60893a722c6cbcac76b29c8ce31813a"/>
    <s v="2023-09"/>
    <s v="North Yorkshire Police"/>
    <s v="North Yorkshire Police"/>
    <n v="-1.0832120000000001"/>
    <n v="53.959781999999997"/>
    <s v="On or near "/>
    <s v="E01013366"/>
    <s v="York 013A"/>
    <x v="7"/>
    <s v="Investigation complete; no suspect identified"/>
  </r>
  <r>
    <s v="551fb9fde2a6a9dd8436dd1266146ed2f69fcd97b8b67371a0144ada577d9a63"/>
    <s v="2023-09"/>
    <s v="North Yorkshire Police"/>
    <s v="North Yorkshire Police"/>
    <n v="-1.0832459999999999"/>
    <n v="53.958528000000001"/>
    <s v="On or near "/>
    <s v="E01013366"/>
    <s v="York 013A"/>
    <x v="7"/>
    <s v="Under investigation"/>
  </r>
  <r>
    <s v="b785858b89bf604969b961e3299830819f719646ae1b058ebf74bced015a8d07"/>
    <s v="2023-09"/>
    <s v="North Yorkshire Police"/>
    <s v="North Yorkshire Police"/>
    <n v="-1.081996"/>
    <n v="53.959662000000002"/>
    <s v="On or near "/>
    <s v="E01013366"/>
    <s v="York 013A"/>
    <x v="10"/>
    <s v="Under investigation"/>
  </r>
  <r>
    <s v="6fd3783be16aead9899e46d330714cc939f5c8aa69228fce65cdcc0f16c5edb5"/>
    <s v="2023-09"/>
    <s v="North Yorkshire Police"/>
    <s v="North Yorkshire Police"/>
    <n v="-1.0832459999999999"/>
    <n v="53.958528000000001"/>
    <s v="On or near "/>
    <s v="E01013366"/>
    <s v="York 013A"/>
    <x v="10"/>
    <s v="Under investigation"/>
  </r>
  <r>
    <s v="b527ee0b937964ead35cd63475e43bb7bd20ee888e222b8f8dd9e94df01d5796"/>
    <s v="2023-09"/>
    <s v="North Yorkshire Police"/>
    <s v="North Yorkshire Police"/>
    <n v="-1.081996"/>
    <n v="53.959662000000002"/>
    <s v="On or near "/>
    <s v="E01013366"/>
    <s v="York 013A"/>
    <x v="10"/>
    <s v="Under investigation"/>
  </r>
  <r>
    <s v="cc3e6ed4abb14a39db3467d52d34196b6fe6ef16e639cd69168ef99da7b86d65"/>
    <s v="2023-09"/>
    <s v="North Yorkshire Police"/>
    <s v="North Yorkshire Police"/>
    <n v="-1.0825050000000001"/>
    <n v="53.966683000000003"/>
    <s v="On or near Clarence Street"/>
    <s v="E01013366"/>
    <s v="York 013A"/>
    <x v="10"/>
    <s v="Under investigation"/>
  </r>
  <r>
    <s v="2f7db74c592b3bef81ee3174bcb5668a5314e284dcbf14a2d815c185a5e54b99"/>
    <s v="2023-09"/>
    <s v="North Yorkshire Police"/>
    <s v="North Yorkshire Police"/>
    <n v="-1.084962"/>
    <n v="53.961677000000002"/>
    <s v="On or near Theatre/Concert Hall"/>
    <s v="E01013366"/>
    <s v="York 013A"/>
    <x v="10"/>
    <s v="Investigation complete; no suspect identified"/>
  </r>
  <r>
    <s v="3aa1e416b09fced61a1846503135e654728c4598cd4f9903367db1a5f78b6723"/>
    <s v="2023-09"/>
    <s v="North Yorkshire Police"/>
    <s v="North Yorkshire Police"/>
    <n v="-1.0830869999999999"/>
    <n v="53.957537000000002"/>
    <s v="On or near Low Ousegate"/>
    <s v="E01013366"/>
    <s v="York 013A"/>
    <x v="10"/>
    <s v="Under investigation"/>
  </r>
  <r>
    <s v="bda93226d15aee9c7511d98eef1403f721f594deaa009a5a16619d15f91b9492"/>
    <s v="2023-09"/>
    <s v="North Yorkshire Police"/>
    <s v="North Yorkshire Police"/>
    <n v="-1.0852619999999999"/>
    <n v="53.963988999999998"/>
    <s v="On or near Parking Area"/>
    <s v="E01013366"/>
    <s v="York 013A"/>
    <x v="4"/>
    <s v="Investigation complete; no suspect identified"/>
  </r>
  <r>
    <s v="247b753af323bcfefc8788496ff99197fadc32c0d19e64e42f3659f199bf3454"/>
    <s v="2023-09"/>
    <s v="North Yorkshire Police"/>
    <s v="North Yorkshire Police"/>
    <n v="-1.0910979999999999"/>
    <n v="53.962010999999997"/>
    <s v="On or near Frederic Street"/>
    <s v="E01013366"/>
    <s v="York 013A"/>
    <x v="4"/>
    <s v="Investigation complete; no suspect identified"/>
  </r>
  <r>
    <s v="c93034c726eee36998e4b5171250e3d063a2289d41b5df75f848ad7e7bab1a23"/>
    <s v="2023-09"/>
    <s v="North Yorkshire Police"/>
    <s v="North Yorkshire Police"/>
    <n v="-1.0794459999999999"/>
    <n v="53.967162999999999"/>
    <s v="On or near St Thomas' Place"/>
    <s v="E01013366"/>
    <s v="York 013A"/>
    <x v="4"/>
    <s v="Under investigation"/>
  </r>
  <r>
    <s v="a91ee1e73caba3d530d6fd908fe02281ed9a8f9d538b4c8ac232e3c53ad9d014"/>
    <s v="2023-09"/>
    <s v="North Yorkshire Police"/>
    <s v="North Yorkshire Police"/>
    <n v="-1.080997"/>
    <n v="53.966634999999997"/>
    <s v="On or near Brook Street"/>
    <s v="E01013366"/>
    <s v="York 013A"/>
    <x v="5"/>
    <s v="Under investigation"/>
  </r>
  <r>
    <s v="b93c87ebb2c743d1f371159fd01f307c763a72f135429e42dbf820ab20bfbb65"/>
    <s v="2023-09"/>
    <s v="North Yorkshire Police"/>
    <s v="North Yorkshire Police"/>
    <n v="-1.0846009999999999"/>
    <n v="53.960793000000002"/>
    <s v="On or near Blake Street"/>
    <s v="E01013366"/>
    <s v="York 013A"/>
    <x v="5"/>
    <s v="Under investigation"/>
  </r>
  <r>
    <s v="bca92411696db90c37cca23b0f59ddf2688d1ba53cb7d037ae628707fd6e590e"/>
    <s v="2023-09"/>
    <s v="North Yorkshire Police"/>
    <s v="North Yorkshire Police"/>
    <n v="-1.084962"/>
    <n v="53.961677000000002"/>
    <s v="On or near Theatre/Concert Hall"/>
    <s v="E01013366"/>
    <s v="York 013A"/>
    <x v="5"/>
    <s v="Under investigation"/>
  </r>
  <r>
    <s v="71ab668f2f4ed67b97bd7cdc78ad2d13d482aac09dcfde408907ba2bb76e8324"/>
    <s v="2023-09"/>
    <s v="North Yorkshire Police"/>
    <s v="North Yorkshire Police"/>
    <n v="-1.082827"/>
    <n v="53.961067"/>
    <s v="On or near Shopping Area"/>
    <s v="E01013366"/>
    <s v="York 013A"/>
    <x v="5"/>
    <s v="Under investigation"/>
  </r>
  <r>
    <s v="39a23f6cebfe4a4633d309589b3b23921d2334713667d0f0c2ba6ac1615a833e"/>
    <s v="2023-09"/>
    <s v="North Yorkshire Police"/>
    <s v="North Yorkshire Police"/>
    <n v="-1.0832459999999999"/>
    <n v="53.958528000000001"/>
    <s v="On or near "/>
    <s v="E01013366"/>
    <s v="York 013A"/>
    <x v="5"/>
    <s v="Under investigation"/>
  </r>
  <r>
    <s v="105907c637f09b3731aa197b9a6b31cb00ad0165c82f62af6165208e3e07c6fa"/>
    <s v="2023-09"/>
    <s v="North Yorkshire Police"/>
    <s v="North Yorkshire Police"/>
    <n v="-1.082827"/>
    <n v="53.961067"/>
    <s v="On or near Shopping Area"/>
    <s v="E01013366"/>
    <s v="York 013A"/>
    <x v="5"/>
    <s v="Under investigation"/>
  </r>
  <r>
    <s v="d91469ddf09f43ef54506c2c642351bda5134ac41a0449367b813524f2b82398"/>
    <s v="2023-09"/>
    <s v="North Yorkshire Police"/>
    <s v="North Yorkshire Police"/>
    <n v="-1.0828660000000001"/>
    <n v="53.957867999999998"/>
    <s v="On or near Church Lane"/>
    <s v="E01013366"/>
    <s v="York 013A"/>
    <x v="5"/>
    <s v="Unable to prosecute suspect"/>
  </r>
  <r>
    <s v="34e1724ae2f163adda28c6f3ca3356d73c87aca12f6ff8d08f5e69c0a86787cb"/>
    <s v="2023-09"/>
    <s v="North Yorkshire Police"/>
    <s v="North Yorkshire Police"/>
    <n v="-1.081996"/>
    <n v="53.959662000000002"/>
    <s v="On or near "/>
    <s v="E01013366"/>
    <s v="York 013A"/>
    <x v="5"/>
    <s v="Unable to prosecute suspect"/>
  </r>
  <r>
    <s v="d77e2e337b12e146b505410316fde905f78959994adb55e3fad04265fd9a9cf2"/>
    <s v="2023-09"/>
    <s v="North Yorkshire Police"/>
    <s v="North Yorkshire Police"/>
    <n v="-1.0810820000000001"/>
    <n v="53.960721999999997"/>
    <s v="On or near Low Petergate"/>
    <s v="E01013366"/>
    <s v="York 013A"/>
    <x v="5"/>
    <s v="Under investigation"/>
  </r>
  <r>
    <s v="4206c748d942600ab45ff22b3e9993e571a4ac3aa8dc2f86782139cf63eb9dc0"/>
    <s v="2023-09"/>
    <s v="North Yorkshire Police"/>
    <s v="North Yorkshire Police"/>
    <n v="-1.082827"/>
    <n v="53.961067"/>
    <s v="On or near Shopping Area"/>
    <s v="E01013366"/>
    <s v="York 013A"/>
    <x v="5"/>
    <s v="Under investigation"/>
  </r>
  <r>
    <s v="5f2d8e2a656cfb9964d254d0101b54f8df50b183768a731b52db090c91ffcc8c"/>
    <s v="2023-09"/>
    <s v="North Yorkshire Police"/>
    <s v="North Yorkshire Police"/>
    <n v="-1.084517"/>
    <n v="53.960121999999998"/>
    <s v="On or near "/>
    <s v="E01013366"/>
    <s v="York 013A"/>
    <x v="5"/>
    <s v="Awaiting court outcome"/>
  </r>
  <r>
    <s v="31ecabe5159513f5178bac3a5cf93b6c71cbefda0ecb7437e522d363d30cc2de"/>
    <s v="2023-09"/>
    <s v="North Yorkshire Police"/>
    <s v="North Yorkshire Police"/>
    <n v="-1.0832120000000001"/>
    <n v="53.959781999999997"/>
    <s v="On or near "/>
    <s v="E01013366"/>
    <s v="York 013A"/>
    <x v="5"/>
    <s v="Under investigation"/>
  </r>
  <r>
    <s v="6461b3a251ffb62d500b6476413178a10d12e8951a3d3025d21079d89baa8551"/>
    <s v="2023-09"/>
    <s v="North Yorkshire Police"/>
    <s v="North Yorkshire Police"/>
    <n v="-1.085585"/>
    <n v="53.960386999999997"/>
    <s v="On or near Lendal"/>
    <s v="E01013366"/>
    <s v="York 013A"/>
    <x v="5"/>
    <s v="Under investigation"/>
  </r>
  <r>
    <s v="7c7fc8ac61dad5a975c08308c84f4f611cca9de37506a2ba1af9501dd81eb533"/>
    <s v="2023-09"/>
    <s v="North Yorkshire Police"/>
    <s v="North Yorkshire Police"/>
    <n v="-1.081996"/>
    <n v="53.959662000000002"/>
    <s v="On or near "/>
    <s v="E01013366"/>
    <s v="York 013A"/>
    <x v="5"/>
    <s v="Under investigation"/>
  </r>
  <r>
    <s v="281936e7b1f45892751563b94efc5ee69f4636ae21fcb1b46be771a693220fa1"/>
    <s v="2023-09"/>
    <s v="North Yorkshire Police"/>
    <s v="North Yorkshire Police"/>
    <n v="-1.082827"/>
    <n v="53.961067"/>
    <s v="On or near Shopping Area"/>
    <s v="E01013366"/>
    <s v="York 013A"/>
    <x v="5"/>
    <s v="Under investigation"/>
  </r>
  <r>
    <s v="9e39a3bc8fc666f3feee3db92bd7c380d401bdeece28a56f358bd4289e03e8ee"/>
    <s v="2023-09"/>
    <s v="North Yorkshire Police"/>
    <s v="North Yorkshire Police"/>
    <n v="-1.0830869999999999"/>
    <n v="53.957537000000002"/>
    <s v="On or near Low Ousegate"/>
    <s v="E01013366"/>
    <s v="York 013A"/>
    <x v="5"/>
    <s v="Under investigation"/>
  </r>
  <r>
    <s v="5c0f6a97b170a8eb18d431471c8030495a512b1b3c319471651905143f8d191c"/>
    <s v="2023-09"/>
    <s v="North Yorkshire Police"/>
    <s v="North Yorkshire Police"/>
    <n v="-1.0830869999999999"/>
    <n v="53.957537000000002"/>
    <s v="On or near Low Ousegate"/>
    <s v="E01013366"/>
    <s v="York 013A"/>
    <x v="5"/>
    <s v="Under investigation"/>
  </r>
  <r>
    <s v="1185c600c00f08d14680c63e701b89ed84a98cba6c3b3df91ffea2ca793f4bed"/>
    <s v="2023-09"/>
    <s v="North Yorkshire Police"/>
    <s v="North Yorkshire Police"/>
    <n v="-1.0830869999999999"/>
    <n v="53.957537000000002"/>
    <s v="On or near Low Ousegate"/>
    <s v="E01013366"/>
    <s v="York 013A"/>
    <x v="5"/>
    <s v="Under investigation"/>
  </r>
  <r>
    <s v="c8257b824e27612ea819e5873108f226d43a3d0d8a1560c04d4684c352e3921e"/>
    <s v="2023-09"/>
    <s v="North Yorkshire Police"/>
    <s v="North Yorkshire Police"/>
    <n v="-1.0830869999999999"/>
    <n v="53.957537000000002"/>
    <s v="On or near Low Ousegate"/>
    <s v="E01013366"/>
    <s v="York 013A"/>
    <x v="5"/>
    <s v="Under investigation"/>
  </r>
  <r>
    <s v="2793dc12623884c88900b8c92c49bac288241e09455dc5536e06bf477a6d5545"/>
    <s v="2023-09"/>
    <s v="North Yorkshire Police"/>
    <s v="North Yorkshire Police"/>
    <n v="-1.083726"/>
    <n v="53.965235999999997"/>
    <s v="On or near Claremont Terrace"/>
    <s v="E01013366"/>
    <s v="York 013A"/>
    <x v="5"/>
    <s v="Under investigation"/>
  </r>
  <r>
    <s v="0092c48a0b6e69efdebea5048df5e2957e858ad62985926f71d28af71bfc1288"/>
    <s v="2023-09"/>
    <s v="North Yorkshire Police"/>
    <s v="North Yorkshire Police"/>
    <n v="-1.081996"/>
    <n v="53.959662000000002"/>
    <s v="On or near "/>
    <s v="E01013366"/>
    <s v="York 013A"/>
    <x v="5"/>
    <s v="Under investigation"/>
  </r>
  <r>
    <s v="4b7e252d7211110caf74e70fc6219f136c156540d2d5db8c8b5989ba624b0424"/>
    <s v="2023-09"/>
    <s v="North Yorkshire Police"/>
    <s v="North Yorkshire Police"/>
    <n v="-1.0790949999999999"/>
    <n v="53.966467999999999"/>
    <s v="On or near Del Pyke"/>
    <s v="E01013366"/>
    <s v="York 013A"/>
    <x v="5"/>
    <s v="Under investigation"/>
  </r>
  <r>
    <s v="7d32a64f4a605f6799acf7f429c8182920f19b0571f6d610829e0067500988fe"/>
    <s v="2023-09"/>
    <s v="North Yorkshire Police"/>
    <s v="North Yorkshire Police"/>
    <n v="-1.084962"/>
    <n v="53.961677000000002"/>
    <s v="On or near Theatre/Concert Hall"/>
    <s v="E01013366"/>
    <s v="York 013A"/>
    <x v="5"/>
    <s v="Under investigation"/>
  </r>
  <r>
    <s v="7401e04e04df9414b26de9f1a630d3d13b17710783505d9fbde34a004ea43b21"/>
    <s v="2023-09"/>
    <s v="North Yorkshire Police"/>
    <s v="North Yorkshire Police"/>
    <n v="-1.084962"/>
    <n v="53.961677000000002"/>
    <s v="On or near Theatre/Concert Hall"/>
    <s v="E01013366"/>
    <s v="York 013A"/>
    <x v="5"/>
    <s v="Unable to prosecute suspect"/>
  </r>
  <r>
    <s v="2052329b25e32507bac961eb907bdf8d16d7b1c12ad9aa2198b2cf611acaed1d"/>
    <s v="2023-09"/>
    <s v="North Yorkshire Police"/>
    <s v="North Yorkshire Police"/>
    <n v="-1.078821"/>
    <n v="53.965783000000002"/>
    <s v="On or near Abbot Street"/>
    <s v="E01013366"/>
    <s v="York 013A"/>
    <x v="5"/>
    <s v="Under investigation"/>
  </r>
  <r>
    <s v="668d785d036dc298c84ce95a161b2c7c0edad06604ecd7937edb3ba15a170b96"/>
    <s v="2023-09"/>
    <s v="North Yorkshire Police"/>
    <s v="North Yorkshire Police"/>
    <n v="-1.0825050000000001"/>
    <n v="53.966683000000003"/>
    <s v="On or near Clarence Street"/>
    <s v="E01013366"/>
    <s v="York 013A"/>
    <x v="5"/>
    <s v="Under investigation"/>
  </r>
  <r>
    <s v="3fef78a1f0f38c7b1274822ea8d0b435f10bc591c9fd913ade5b979b4180f44b"/>
    <s v="2023-09"/>
    <s v="North Yorkshire Police"/>
    <s v="North Yorkshire Police"/>
    <n v="-1.0825050000000001"/>
    <n v="53.966683000000003"/>
    <s v="On or near Clarence Street"/>
    <s v="E01013366"/>
    <s v="York 013A"/>
    <x v="5"/>
    <s v="Under investigation"/>
  </r>
  <r>
    <s v="cf51e93c195d84d56d0def07e951154caace3b9febc39a47bc8b990f578c11f1"/>
    <s v="2023-09"/>
    <s v="North Yorkshire Police"/>
    <s v="North Yorkshire Police"/>
    <n v="-1.0825050000000001"/>
    <n v="53.966683000000003"/>
    <s v="On or near Clarence Street"/>
    <s v="E01013366"/>
    <s v="York 013A"/>
    <x v="5"/>
    <s v="Under investigation"/>
  </r>
  <r>
    <s v="5e62d709c713b489f5d5d9d93cfcc8482957f50bf9befdc6772011bae1d8deb4"/>
    <s v="2023-09"/>
    <s v="North Yorkshire Police"/>
    <s v="North Yorkshire Police"/>
    <n v="-1.0830869999999999"/>
    <n v="53.957537000000002"/>
    <s v="On or near Low Ousegate"/>
    <s v="E01013366"/>
    <s v="York 013A"/>
    <x v="5"/>
    <s v="Under investigation"/>
  </r>
  <r>
    <s v="eaf0c879d3b28859308dd79347214e01c7bde98a912d9cf28e29a2c4814a6e9c"/>
    <s v="2023-09"/>
    <s v="North Yorkshire Police"/>
    <s v="North Yorkshire Police"/>
    <n v="-1.082827"/>
    <n v="53.961067"/>
    <s v="On or near Shopping Area"/>
    <s v="E01013366"/>
    <s v="York 013A"/>
    <x v="5"/>
    <s v="Under investigation"/>
  </r>
  <r>
    <s v="3d3adef93e89c7b0c0e487dc78dab49168f19b5d34d969e5bdb51ab027778f35"/>
    <s v="2023-09"/>
    <s v="North Yorkshire Police"/>
    <s v="North Yorkshire Police"/>
    <n v="-1.080997"/>
    <n v="53.966634999999997"/>
    <s v="On or near Brook Street"/>
    <s v="E01013366"/>
    <s v="York 013A"/>
    <x v="5"/>
    <s v="Under investigation"/>
  </r>
  <r>
    <s v="11ecb3d629cf7d44287add4cd6d22c5d3c7e2eb3db2e95c33456c9ac4dff0136"/>
    <s v="2023-09"/>
    <s v="North Yorkshire Police"/>
    <s v="North Yorkshire Police"/>
    <n v="-1.0846009999999999"/>
    <n v="53.960793000000002"/>
    <s v="On or near Blake Street"/>
    <s v="E01013366"/>
    <s v="York 013A"/>
    <x v="5"/>
    <s v="Under investigation"/>
  </r>
  <r>
    <s v="8988050a27a58b9705b8bc90cee1c0e2e09b3effa3d75caa0a2dc50218e42632"/>
    <s v="2023-09"/>
    <s v="North Yorkshire Police"/>
    <s v="North Yorkshire Police"/>
    <n v="-1.083726"/>
    <n v="53.965235999999997"/>
    <s v="On or near Claremont Terrace"/>
    <s v="E01013366"/>
    <s v="York 013A"/>
    <x v="5"/>
    <s v="Unable to prosecute suspect"/>
  </r>
  <r>
    <s v="3d944f7f17797779e993567edf0e3560dccfc0d49030eba340fb43266b16c876"/>
    <s v="2023-09"/>
    <s v="North Yorkshire Police"/>
    <s v="North Yorkshire Police"/>
    <n v="-1.0830869999999999"/>
    <n v="53.957537000000002"/>
    <s v="On or near Low Ousegate"/>
    <s v="E01013366"/>
    <s v="York 013A"/>
    <x v="5"/>
    <s v="Under investigation"/>
  </r>
  <r>
    <s v="d9fe2c099dcbc2d3b2c4b31c6c7ab6ef1c750f4cf8373c00f98e431fdb44ceb8"/>
    <s v="2023-09"/>
    <s v="North Yorkshire Police"/>
    <s v="North Yorkshire Police"/>
    <n v="-1.081996"/>
    <n v="53.959662000000002"/>
    <s v="On or near "/>
    <s v="E01013366"/>
    <s v="York 013A"/>
    <x v="5"/>
    <s v="Under investigation"/>
  </r>
  <r>
    <s v="2a18d8e348a0df4a2eec7aaa9619fa28e6abec2e011d511a8265cb7f066e69c6"/>
    <s v="2023-09"/>
    <s v="North Yorkshire Police"/>
    <s v="North Yorkshire Police"/>
    <n v="-1.081996"/>
    <n v="53.959662000000002"/>
    <s v="On or near "/>
    <s v="E01013366"/>
    <s v="York 013A"/>
    <x v="5"/>
    <s v="Under investigation"/>
  </r>
  <r>
    <s v="f45ba2b672a06e9fb3e34cf02173d6b43e96a56047a2f15ee0649a30fadff755"/>
    <s v="2023-09"/>
    <s v="North Yorkshire Police"/>
    <s v="North Yorkshire Police"/>
    <n v="-1.088257"/>
    <n v="53.965833000000003"/>
    <s v="On or near Sports/Recreation Area"/>
    <s v="E01013366"/>
    <s v="York 013A"/>
    <x v="5"/>
    <s v="Under investigation"/>
  </r>
  <r>
    <s v="c609778d8b46e2945bdf144ac8843c7e28fb725e9d0e3edc0de1bb22f2d750dc"/>
    <s v="2023-09"/>
    <s v="North Yorkshire Police"/>
    <s v="North Yorkshire Police"/>
    <n v="-1.0846009999999999"/>
    <n v="53.960793000000002"/>
    <s v="On or near Blake Street"/>
    <s v="E01013366"/>
    <s v="York 013A"/>
    <x v="5"/>
    <s v="Under investigation"/>
  </r>
  <r>
    <s v="ad1ee40bc78e34a44b4b8bf91d13cb1149005f6b0c748da98cfe2f40149dbe28"/>
    <s v="2023-09"/>
    <s v="North Yorkshire Police"/>
    <s v="North Yorkshire Police"/>
    <n v="-1.082827"/>
    <n v="53.961067"/>
    <s v="On or near Shopping Area"/>
    <s v="E01013366"/>
    <s v="York 013A"/>
    <x v="5"/>
    <s v="Under investigation"/>
  </r>
  <r>
    <s v="e5d9a36e8d5c3185bc65c7d7f3528382ad0161234b46732a2d5117c1030e118b"/>
    <s v="2023-09"/>
    <s v="North Yorkshire Police"/>
    <s v="North Yorkshire Police"/>
    <n v="-1.080997"/>
    <n v="53.966634999999997"/>
    <s v="On or near Brook Street"/>
    <s v="E01013366"/>
    <s v="York 013A"/>
    <x v="5"/>
    <s v="Under investigation"/>
  </r>
  <r>
    <s v="814fd23aa6671fd42ec5b46eed71aba5a5b8ee6b27aff0d2156a386a383de5f3"/>
    <s v="2023-09"/>
    <s v="North Yorkshire Police"/>
    <s v="North Yorkshire Police"/>
    <n v="-1.0828660000000001"/>
    <n v="53.957867999999998"/>
    <s v="On or near Church Lane"/>
    <s v="E01013366"/>
    <s v="York 013A"/>
    <x v="5"/>
    <s v="Under investigation"/>
  </r>
  <r>
    <s v="62e8d3afa4a697532d9223bfa4c80403e150cd572da496f479bb9174fcfdc8a2"/>
    <s v="2023-09"/>
    <s v="North Yorkshire Police"/>
    <s v="North Yorkshire Police"/>
    <n v="-1.082827"/>
    <n v="53.961067"/>
    <s v="On or near Shopping Area"/>
    <s v="E01013366"/>
    <s v="York 013A"/>
    <x v="5"/>
    <s v="Under investigation"/>
  </r>
  <r>
    <s v="2fbfae9ec6d1faab09af8e3087b12a106a09357d39d76a096b4d7d41fdbbabf5"/>
    <s v="2023-09"/>
    <s v="North Yorkshire Police"/>
    <s v="North Yorkshire Police"/>
    <n v="-1.081996"/>
    <n v="53.959662000000002"/>
    <s v="On or near "/>
    <s v="E01013366"/>
    <s v="York 013A"/>
    <x v="5"/>
    <s v="Under investigation"/>
  </r>
  <r>
    <s v="7181b9766bf63f848e472b9a2b71cc7b50c510ae75b7fbefe14577d7b72fad01"/>
    <s v="2023-09"/>
    <s v="North Yorkshire Police"/>
    <s v="North Yorkshire Police"/>
    <n v="-1.081996"/>
    <n v="53.959662000000002"/>
    <s v="On or near "/>
    <s v="E01013366"/>
    <s v="York 013A"/>
    <x v="5"/>
    <s v="Under investigation"/>
  </r>
  <r>
    <s v="e70282a43ca690c6201a58caf01cfc9e4031f9f2bb35585083c8af70d80d1ed2"/>
    <s v="2023-09"/>
    <s v="North Yorkshire Police"/>
    <s v="North Yorkshire Police"/>
    <n v="-1.0832459999999999"/>
    <n v="53.958528000000001"/>
    <s v="On or near "/>
    <s v="E01013366"/>
    <s v="York 013A"/>
    <x v="5"/>
    <s v="Under investigation"/>
  </r>
  <r>
    <s v="338cefdcfdf7bed4ca0add30afdc0500ea0589fdd571dc55e0acc18a81054b0b"/>
    <s v="2023-09"/>
    <s v="North Yorkshire Police"/>
    <s v="North Yorkshire Police"/>
    <n v="-1.081996"/>
    <n v="53.959662000000002"/>
    <s v="On or near "/>
    <s v="E01013366"/>
    <s v="York 013A"/>
    <x v="5"/>
    <s v="Under investigation"/>
  </r>
  <r>
    <s v="3dca14c36d4af18e1e6b83a66fed1b34ef1d088b8dad3b4d305a5f82b0397885"/>
    <s v="2023-09"/>
    <s v="North Yorkshire Police"/>
    <s v="North Yorkshire Police"/>
    <n v="-1.081996"/>
    <n v="53.959662000000002"/>
    <s v="On or near "/>
    <s v="E01013366"/>
    <s v="York 013A"/>
    <x v="5"/>
    <s v="Under investigation"/>
  </r>
  <r>
    <s v="40e172f1a514cf6694f8558827924b2571ec96148cc8912c5eb60266b236c32a"/>
    <s v="2023-09"/>
    <s v="North Yorkshire Police"/>
    <s v="North Yorkshire Police"/>
    <n v="-1.084517"/>
    <n v="53.960121999999998"/>
    <s v="On or near "/>
    <s v="E01013366"/>
    <s v="York 013A"/>
    <x v="6"/>
    <s v="Under investigation"/>
  </r>
  <r>
    <s v="594f59574bb8902b43bee7a7f1f252fd7a942d03442f79a0bb1f099bcb757485"/>
    <s v="2023-09"/>
    <s v="North Yorkshire Police"/>
    <s v="North Yorkshire Police"/>
    <n v="-1.078902"/>
    <n v="53.962781"/>
    <s v="On or near Monk Bar Court"/>
    <s v="E01013369"/>
    <s v="York 013C"/>
    <x v="9"/>
    <s v="Under investigation"/>
  </r>
  <r>
    <s v="6b566478664b7658dff83d6d710f7de2b1a498f5bea8de603d5af259ebf554b7"/>
    <s v="2023-09"/>
    <s v="North Yorkshire Police"/>
    <s v="North Yorkshire Police"/>
    <n v="-1.0787679999999999"/>
    <n v="53.964748999999998"/>
    <s v="On or near St John Street"/>
    <s v="E01013369"/>
    <s v="York 013C"/>
    <x v="1"/>
    <s v="Investigation complete; no suspect identified"/>
  </r>
  <r>
    <s v="a7b9ce0f5023c9dd2e4b913fd027e7b3c78abd61bf5dba10457bad372a2d3297"/>
    <s v="2023-09"/>
    <s v="North Yorkshire Police"/>
    <s v="North Yorkshire Police"/>
    <n v="-1.0787679999999999"/>
    <n v="53.964748999999998"/>
    <s v="On or near St John Street"/>
    <s v="E01013369"/>
    <s v="York 013C"/>
    <x v="1"/>
    <s v="Under investigation"/>
  </r>
  <r>
    <s v="b591cebbc7afd7270e4dab04fa5ee3a7745f18a6ce58a581b70c4416b06eafa3"/>
    <s v="2023-09"/>
    <s v="North Yorkshire Police"/>
    <s v="North Yorkshire Police"/>
    <n v="-1.078902"/>
    <n v="53.962781"/>
    <s v="On or near Monk Bar Court"/>
    <s v="E01013369"/>
    <s v="York 013C"/>
    <x v="13"/>
    <s v="Under investigation"/>
  </r>
  <r>
    <s v="170ace20c7bdadddc6c112494bacf401497ed02fbf76217b513111b526d581c2"/>
    <s v="2023-09"/>
    <s v="North Yorkshire Police"/>
    <s v="North Yorkshire Police"/>
    <n v="-1.078902"/>
    <n v="53.962781"/>
    <s v="On or near Monk Bar Court"/>
    <s v="E01013369"/>
    <s v="York 013C"/>
    <x v="13"/>
    <s v="Under investigation"/>
  </r>
  <r>
    <s v="002c1fa89b645f966808e813d261e1db80ce02163d32a183d867a68f9ca79ed7"/>
    <s v="2023-09"/>
    <s v="North Yorkshire Police"/>
    <s v="North Yorkshire Police"/>
    <n v="-1.0768249999999999"/>
    <n v="53.965029999999999"/>
    <s v="On or near Lockwood Street"/>
    <s v="E01013369"/>
    <s v="York 013C"/>
    <x v="2"/>
    <s v="Under investigation"/>
  </r>
  <r>
    <s v="c4c3e9c094418cb530f9db4289b9a76fd3686bae0027de4428c9ec0ab55485a1"/>
    <s v="2023-09"/>
    <s v="North Yorkshire Police"/>
    <s v="North Yorkshire Police"/>
    <n v="-1.079364"/>
    <n v="53.962560000000003"/>
    <s v="On or near Ogleforth"/>
    <s v="E01013369"/>
    <s v="York 013C"/>
    <x v="2"/>
    <s v="Investigation complete; no suspect identified"/>
  </r>
  <r>
    <s v="b8b9e7322245169dcc45acca42e0be8434b8261b29cf10bd0d1ba87facedca41"/>
    <s v="2023-09"/>
    <s v="North Yorkshire Police"/>
    <s v="North Yorkshire Police"/>
    <n v="-1.0752550000000001"/>
    <n v="53.965026999999999"/>
    <s v="On or near George Court"/>
    <s v="E01013369"/>
    <s v="York 013C"/>
    <x v="3"/>
    <s v="Under investigation"/>
  </r>
  <r>
    <s v="2ceeb4772353221e71bc9c9c7180f9d633feb01e1ee12ff5ded8d6623e539b2f"/>
    <s v="2023-09"/>
    <s v="North Yorkshire Police"/>
    <s v="North Yorkshire Police"/>
    <n v="-1.0751360000000001"/>
    <n v="53.962176999999997"/>
    <s v="On or near Parking Area"/>
    <s v="E01013369"/>
    <s v="York 013C"/>
    <x v="3"/>
    <s v="Under investigation"/>
  </r>
  <r>
    <s v="93cf45d5f64284f8edfb8417e9a4e056a402249ce5ce1cc48611730a86c5f0a3"/>
    <s v="2023-09"/>
    <s v="North Yorkshire Police"/>
    <s v="North Yorkshire Police"/>
    <n v="-1.075501"/>
    <n v="53.961523999999997"/>
    <s v="On or near Jewbury"/>
    <s v="E01013369"/>
    <s v="York 013C"/>
    <x v="3"/>
    <s v="Under investigation"/>
  </r>
  <r>
    <s v="4200b5f32ec3e34ddc2cc585d15d0dac71e654c9337cbfdce67dc1ab779d7106"/>
    <s v="2023-09"/>
    <s v="North Yorkshire Police"/>
    <s v="North Yorkshire Police"/>
    <n v="-1.07683"/>
    <n v="53.966189999999997"/>
    <s v="On or near Jackson Street"/>
    <s v="E01013369"/>
    <s v="York 013C"/>
    <x v="3"/>
    <s v="Under investigation"/>
  </r>
  <r>
    <s v="d873d527b3bbcd65ce00f292d5c4b4f85bf68658d914a2f29dfb6cefae1ea84c"/>
    <s v="2023-09"/>
    <s v="North Yorkshire Police"/>
    <s v="North Yorkshire Police"/>
    <n v="-1.077488"/>
    <n v="53.961241999999999"/>
    <s v="On or near Aldwark"/>
    <s v="E01013369"/>
    <s v="York 013C"/>
    <x v="11"/>
    <s v="Under investigation"/>
  </r>
  <r>
    <s v="3a77a3cbf2179396d662b98d4744dcf0e1ea6903601f42c83fbcee79618e98a5"/>
    <s v="2023-09"/>
    <s v="North Yorkshire Police"/>
    <s v="North Yorkshire Police"/>
    <n v="-1.0790839999999999"/>
    <n v="53.960777999999998"/>
    <s v="On or near Granary Court"/>
    <s v="E01013369"/>
    <s v="York 013C"/>
    <x v="7"/>
    <s v="Under investigation"/>
  </r>
  <r>
    <s v="f2658655ff34fee207b672cb19f478bae4b6b7999f66b3a363de02d6b8a974fe"/>
    <s v="2023-09"/>
    <s v="North Yorkshire Police"/>
    <s v="North Yorkshire Police"/>
    <n v="-1.0790839999999999"/>
    <n v="53.960777999999998"/>
    <s v="On or near Granary Court"/>
    <s v="E01013369"/>
    <s v="York 013C"/>
    <x v="7"/>
    <s v="Unable to prosecute suspect"/>
  </r>
  <r>
    <s v="5855ff632161112b92e20fd2e1e3632017ece8773444c0fd8bd99fc8315047f8"/>
    <s v="2023-09"/>
    <s v="North Yorkshire Police"/>
    <s v="North Yorkshire Police"/>
    <n v="-1.074271"/>
    <n v="53.963374999999999"/>
    <s v="On or near Supermarket"/>
    <s v="E01013369"/>
    <s v="York 013C"/>
    <x v="7"/>
    <s v="Investigation complete; no suspect identified"/>
  </r>
  <r>
    <s v="6c94718587cc45a668543ca1a7ece52d4708219bdfa83da1229988d838069cbd"/>
    <s v="2023-09"/>
    <s v="North Yorkshire Police"/>
    <s v="North Yorkshire Police"/>
    <n v="-1.0752550000000001"/>
    <n v="53.965026999999999"/>
    <s v="On or near George Court"/>
    <s v="E01013369"/>
    <s v="York 013C"/>
    <x v="5"/>
    <s v="Under investigation"/>
  </r>
  <r>
    <s v="bd74123f23ec96b9fbd510b4068373e8fb06a573941bc5e985cf6e09836c9ce6"/>
    <s v="2023-09"/>
    <s v="North Yorkshire Police"/>
    <s v="North Yorkshire Police"/>
    <n v="-1.078349"/>
    <n v="53.964395000000003"/>
    <s v="On or near Parking Area"/>
    <s v="E01013369"/>
    <s v="York 013C"/>
    <x v="5"/>
    <s v="Under investigation"/>
  </r>
  <r>
    <s v="fdefd28e1765ea2217b19c2c5c4aafbe86c22b36d75704cecb9c28113c05ea22"/>
    <s v="2023-09"/>
    <s v="North Yorkshire Police"/>
    <s v="North Yorkshire Police"/>
    <n v="-1.074713"/>
    <n v="53.965454000000001"/>
    <s v="On or near Park Crescent"/>
    <s v="E01013369"/>
    <s v="York 013C"/>
    <x v="5"/>
    <s v="Under investigation"/>
  </r>
  <r>
    <s v="cfe74969b0a7f720a0952471819d67becb35dfd36007b542efb4726c9a67be48"/>
    <s v="2023-09"/>
    <s v="North Yorkshire Police"/>
    <s v="North Yorkshire Police"/>
    <n v="-1.0787679999999999"/>
    <n v="53.964748999999998"/>
    <s v="On or near St John Street"/>
    <s v="E01013369"/>
    <s v="York 013C"/>
    <x v="5"/>
    <s v="Under investigation"/>
  </r>
  <r>
    <s v="73e25441bce2aff4b354346c6f75303079d7521f59f8ed83df3f8c98246b7831"/>
    <s v="2023-09"/>
    <s v="North Yorkshire Police"/>
    <s v="North Yorkshire Police"/>
    <n v="-1.085002"/>
    <n v="53.952204000000002"/>
    <s v="On or near Clement Street"/>
    <s v="E01013416"/>
    <s v="York 013E"/>
    <x v="9"/>
    <s v="Investigation complete; no suspect identified"/>
  </r>
  <r>
    <s v="259093bfdefc9e85e499f255ccbdcb2d75513ba826414a6d45569c4956a7db0f"/>
    <s v="2023-09"/>
    <s v="North Yorkshire Police"/>
    <s v="North Yorkshire Police"/>
    <n v="-1.0865499999999999"/>
    <n v="53.951793000000002"/>
    <s v="On or near Alcelina Court"/>
    <s v="E01013416"/>
    <s v="York 013E"/>
    <x v="9"/>
    <s v="Under investigation"/>
  </r>
  <r>
    <s v="71a20614e46dd3c364d75603486fd8119bf053f76be2c136cc33c572aadb18ac"/>
    <s v="2023-09"/>
    <s v="North Yorkshire Police"/>
    <s v="North Yorkshire Police"/>
    <n v="-1.0856790000000001"/>
    <n v="53.952612999999999"/>
    <s v="On or near Drake Street"/>
    <s v="E01013416"/>
    <s v="York 013E"/>
    <x v="1"/>
    <s v="Under investigation"/>
  </r>
  <r>
    <s v="cac4925ee63937e65fe7fd4831222beddfbe5717850314ec2ec21037a97bb146"/>
    <s v="2023-09"/>
    <s v="North Yorkshire Police"/>
    <s v="North Yorkshire Police"/>
    <n v="-1.0887469999999999"/>
    <n v="53.951684"/>
    <s v="On or near Upper Price Street"/>
    <s v="E01013416"/>
    <s v="York 013E"/>
    <x v="1"/>
    <s v="Investigation complete; no suspect identified"/>
  </r>
  <r>
    <s v="0318a274b463e7703ffe69b8085668d1e445540cb629180d2c402b82c447fda6"/>
    <s v="2023-09"/>
    <s v="North Yorkshire Police"/>
    <s v="North Yorkshire Police"/>
    <n v="-1.0865499999999999"/>
    <n v="53.951793000000002"/>
    <s v="On or near Alcelina Court"/>
    <s v="E01013416"/>
    <s v="York 013E"/>
    <x v="1"/>
    <s v="Unable to prosecute suspect"/>
  </r>
  <r>
    <s v="409a2d12126b8a0f1e5e0dbc65594729d4876583d4389e22888d06470edc7452"/>
    <s v="2023-09"/>
    <s v="North Yorkshire Police"/>
    <s v="North Yorkshire Police"/>
    <n v="-1.0970139999999999"/>
    <n v="53.954127999999997"/>
    <s v="On or near Cambridge Street"/>
    <s v="E01013416"/>
    <s v="York 013E"/>
    <x v="1"/>
    <s v="Under investigation"/>
  </r>
  <r>
    <s v="f761ff2e1b916640efd30b6e290874254a07fedfdd3ec7ebab85ddc2ea3b3281"/>
    <s v="2023-09"/>
    <s v="North Yorkshire Police"/>
    <s v="North Yorkshire Police"/>
    <n v="-1.0970139999999999"/>
    <n v="53.954127999999997"/>
    <s v="On or near Cambridge Street"/>
    <s v="E01013416"/>
    <s v="York 013E"/>
    <x v="13"/>
    <s v="Under investigation"/>
  </r>
  <r>
    <s v="8502c4da3ceac4c4267d35d91008f598085d89152ccfc5a9643e5521fc0acc1b"/>
    <s v="2023-09"/>
    <s v="North Yorkshire Police"/>
    <s v="North Yorkshire Police"/>
    <n v="-1.093194"/>
    <n v="53.954621000000003"/>
    <s v="On or near Conference/Exhibition Centre"/>
    <s v="E01013416"/>
    <s v="York 013E"/>
    <x v="7"/>
    <s v="Investigation complete; no suspect identified"/>
  </r>
  <r>
    <s v="c62bd0e05b9d00dc14ad32673e114de522f0c4dab48e68c227305010744499ba"/>
    <s v="2023-09"/>
    <s v="North Yorkshire Police"/>
    <s v="North Yorkshire Police"/>
    <n v="-1.093194"/>
    <n v="53.954621000000003"/>
    <s v="On or near Conference/Exhibition Centre"/>
    <s v="E01013416"/>
    <s v="York 013E"/>
    <x v="7"/>
    <s v="Investigation complete; no suspect identified"/>
  </r>
  <r>
    <s v="2986bc4c99c86c40b7124d4b8baecbcca2f3b871db841508dd9b66195e16c1bd"/>
    <s v="2023-09"/>
    <s v="North Yorkshire Police"/>
    <s v="North Yorkshire Police"/>
    <n v="-1.093194"/>
    <n v="53.954621000000003"/>
    <s v="On or near Conference/Exhibition Centre"/>
    <s v="E01013416"/>
    <s v="York 013E"/>
    <x v="10"/>
    <s v="Investigation complete; no suspect identified"/>
  </r>
  <r>
    <s v="ece42546a7dbae6a1e3b669a6e5546fff6d47228dda9430132aafcb01cd66a9e"/>
    <s v="2023-09"/>
    <s v="North Yorkshire Police"/>
    <s v="North Yorkshire Police"/>
    <n v="-1.088374"/>
    <n v="53.952733000000002"/>
    <s v="On or near Cygnet Street"/>
    <s v="E01013416"/>
    <s v="York 013E"/>
    <x v="4"/>
    <s v="Under investigation"/>
  </r>
  <r>
    <s v="4946ecc108745b2cc23d036fa87ed463bf76f0c0f5fcd5d275c638a603dd2223"/>
    <s v="2023-09"/>
    <s v="North Yorkshire Police"/>
    <s v="North Yorkshire Police"/>
    <n v="-1.0883130000000001"/>
    <n v="53.951994999999997"/>
    <s v="On or near Nunthorpe Road"/>
    <s v="E01013416"/>
    <s v="York 013E"/>
    <x v="4"/>
    <s v="Under investigation"/>
  </r>
  <r>
    <s v="b18b166f24bddb7b5a1ed69f4c3db3cfc5d46f941de75309647669ee7f549d0b"/>
    <s v="2023-09"/>
    <s v="North Yorkshire Police"/>
    <s v="North Yorkshire Police"/>
    <n v="-1.085002"/>
    <n v="53.952204000000002"/>
    <s v="On or near Clement Street"/>
    <s v="E01013416"/>
    <s v="York 013E"/>
    <x v="5"/>
    <s v="Unable to prosecute suspect"/>
  </r>
  <r>
    <s v="6c2a1f02364b1882785e1ac2f5047ee412583bea09c1de52265bb097862f59cb"/>
    <s v="2023-09"/>
    <s v="North Yorkshire Police"/>
    <s v="North Yorkshire Police"/>
    <n v="-1.0871949999999999"/>
    <n v="53.953676999999999"/>
    <s v="On or near St Benidict Road"/>
    <s v="E01013416"/>
    <s v="York 013E"/>
    <x v="5"/>
    <s v="Under investigation"/>
  </r>
  <r>
    <s v="e15e17b353d661ead398070cf05c7ac6627435a39ca2cdb84d0940a7bbdab19c"/>
    <s v="2023-09"/>
    <s v="North Yorkshire Police"/>
    <s v="North Yorkshire Police"/>
    <n v="-1.088374"/>
    <n v="53.952733000000002"/>
    <s v="On or near Cygnet Street"/>
    <s v="E01013416"/>
    <s v="York 013E"/>
    <x v="5"/>
    <s v="Under investigation"/>
  </r>
  <r>
    <s v="defb789a59150895528c06cb24cd8afd7563c02c11d2d53c0df48bbe41dd55aa"/>
    <s v="2023-09"/>
    <s v="North Yorkshire Police"/>
    <s v="North Yorkshire Police"/>
    <n v="-1.0865499999999999"/>
    <n v="53.951793000000002"/>
    <s v="On or near Alcelina Court"/>
    <s v="E01013416"/>
    <s v="York 013E"/>
    <x v="5"/>
    <s v="Investigation complete; no suspect identified"/>
  </r>
  <r>
    <s v="4aeea3d18629c0f4d8fc52845d57c3e589ef4650683f7c5732fe9788c694ff5a"/>
    <s v="2023-09"/>
    <s v="North Yorkshire Police"/>
    <s v="North Yorkshire Police"/>
    <n v="-1.093194"/>
    <n v="53.954621000000003"/>
    <s v="On or near Conference/Exhibition Centre"/>
    <s v="E01013416"/>
    <s v="York 013E"/>
    <x v="5"/>
    <s v="Under investigation"/>
  </r>
  <r>
    <s v="64f7a0f167f44f963390f3902962e473b256fc68628cd404ed0295da4f45f7c0"/>
    <s v="2023-09"/>
    <s v="North Yorkshire Police"/>
    <s v="North Yorkshire Police"/>
    <n v="-1.088374"/>
    <n v="53.952733000000002"/>
    <s v="On or near Cygnet Street"/>
    <s v="E01013416"/>
    <s v="York 013E"/>
    <x v="5"/>
    <s v="Under investigation"/>
  </r>
  <r>
    <s v="76c96213cbfb7d7fdf08b2c3896fa74f3be555d0affd7f4f860ce3ad0e8b1fab"/>
    <s v="2023-09"/>
    <s v="North Yorkshire Police"/>
    <s v="North Yorkshire Police"/>
    <n v="-1.0901730000000001"/>
    <n v="53.951281000000002"/>
    <s v="On or near Scarcroft Road"/>
    <s v="E01013416"/>
    <s v="York 013E"/>
    <x v="5"/>
    <s v="Under investigation"/>
  </r>
  <r>
    <s v="d15abf72a094a9eacf772bf2a9a0c25f0f8e2edf112618fa9117883edc356da1"/>
    <s v="2023-09"/>
    <s v="North Yorkshire Police"/>
    <s v="North Yorkshire Police"/>
    <n v="-1.0923780000000001"/>
    <n v="53.954264000000002"/>
    <s v="On or near South Parade"/>
    <s v="E01013416"/>
    <s v="York 013E"/>
    <x v="5"/>
    <s v="Under investigation"/>
  </r>
  <r>
    <s v="df65a6435ce821fbd42545507b84e159da82bf5c851f9ebba8a02dc54b41911b"/>
    <s v="2023-09"/>
    <s v="North Yorkshire Police"/>
    <s v="North Yorkshire Police"/>
    <n v="-1.092428"/>
    <n v="53.954804000000003"/>
    <s v="On or near Blossom Street"/>
    <s v="E01013416"/>
    <s v="York 013E"/>
    <x v="5"/>
    <s v="Under investigation"/>
  </r>
  <r>
    <s v="89ea0f3d807ed523629bb31a4d7a06780261cd5b0db35495d533b8981b4547cf"/>
    <s v="2023-09"/>
    <s v="North Yorkshire Police"/>
    <s v="North Yorkshire Police"/>
    <n v="-1.0917809999999999"/>
    <n v="53.953729000000003"/>
    <s v="On or near Moss Street"/>
    <s v="E01013416"/>
    <s v="York 013E"/>
    <x v="5"/>
    <s v="Under investigation"/>
  </r>
  <r>
    <s v="dce2853da4bb4bb81a057807dee5bbf32aa7b7fa881b2e517cc76cb22e7660db"/>
    <s v="2023-09"/>
    <s v="North Yorkshire Police"/>
    <s v="North Yorkshire Police"/>
    <n v="-1.0970139999999999"/>
    <n v="53.954127999999997"/>
    <s v="On or near Cambridge Street"/>
    <s v="E01013416"/>
    <s v="York 013E"/>
    <x v="5"/>
    <s v="Under investigation"/>
  </r>
  <r>
    <s v="dc1b6ecb622642fa4a556a525ea0e18922b8db363d9b34c414d58620e876b4b9"/>
    <s v="2023-09"/>
    <s v="North Yorkshire Police"/>
    <s v="North Yorkshire Police"/>
    <n v="-1.090765"/>
    <n v="53.953496999999999"/>
    <s v="On or near Caesar Court"/>
    <s v="E01013416"/>
    <s v="York 013E"/>
    <x v="5"/>
    <s v="Under investigation"/>
  </r>
  <r>
    <s v="f4f3ae3df675b52d21f6d2e88ea3ee1515ff6ef750ea7eb7f5fb0eb8a4545062"/>
    <s v="2023-09"/>
    <s v="North Yorkshire Police"/>
    <s v="North Yorkshire Police"/>
    <n v="-1.0871949999999999"/>
    <n v="53.953676999999999"/>
    <s v="On or near St Benidict Road"/>
    <s v="E01013416"/>
    <s v="York 013E"/>
    <x v="6"/>
    <s v="Under investigation"/>
  </r>
  <r>
    <s v="6040fe9c623342bc0ba5878a41c1965dd580f03ee5463113dcf0737bfb9dea8a"/>
    <s v="2023-09"/>
    <s v="North Yorkshire Police"/>
    <s v="North Yorkshire Police"/>
    <n v="-1.07524"/>
    <n v="53.954389999999997"/>
    <s v="On or near "/>
    <s v="E01033067"/>
    <s v="York 013F"/>
    <x v="8"/>
    <s v="Investigation complete; no suspect identified"/>
  </r>
  <r>
    <s v="037bbe3814718a1335046ea67da35d4b4bf9c801e29170b4a22ad0c57e5c2b09"/>
    <s v="2023-09"/>
    <s v="North Yorkshire Police"/>
    <s v="North Yorkshire Police"/>
    <n v="-1.07524"/>
    <n v="53.954389999999997"/>
    <s v="On or near "/>
    <s v="E01033067"/>
    <s v="York 013F"/>
    <x v="8"/>
    <s v="Under investigation"/>
  </r>
  <r>
    <s v="ae96f849e168f67401fa3c4afd3805c4ffb8e88e317d53ac55dbd50b99166d77"/>
    <s v="2023-09"/>
    <s v="North Yorkshire Police"/>
    <s v="North Yorkshire Police"/>
    <n v="-1.074092"/>
    <n v="53.959068000000002"/>
    <s v="On or near Palmer Street"/>
    <s v="E01033067"/>
    <s v="York 013F"/>
    <x v="8"/>
    <s v="Under investigation"/>
  </r>
  <r>
    <s v="84fc866f9fd7959c194f06de0f5b2eb1e5dec07d5c70499d3ff892116d4d5281"/>
    <s v="2023-09"/>
    <s v="North Yorkshire Police"/>
    <s v="North Yorkshire Police"/>
    <n v="-1.0687880000000001"/>
    <n v="53.954973000000003"/>
    <s v="On or near Leake Street"/>
    <s v="E01033067"/>
    <s v="York 013F"/>
    <x v="8"/>
    <s v="Investigation complete; no suspect identified"/>
  </r>
  <r>
    <s v="4927dedb3a5875595e18e3707da89bdc077f5abb07c14acf1f0a701e3e60a31e"/>
    <s v="2023-09"/>
    <s v="North Yorkshire Police"/>
    <s v="North Yorkshire Police"/>
    <n v="-1.078355"/>
    <n v="53.959245000000003"/>
    <s v="On or near Parking Area"/>
    <s v="E01033067"/>
    <s v="York 013F"/>
    <x v="8"/>
    <s v="Under investigation"/>
  </r>
  <r>
    <s v="c34ad746f5c92c6c25dcd7e53f35aa79368cb8f738890f2518496b23cea9f644"/>
    <s v="2023-09"/>
    <s v="North Yorkshire Police"/>
    <s v="North Yorkshire Police"/>
    <n v="-1.076595"/>
    <n v="53.960273999999998"/>
    <s v="On or near St Saviour'S Place"/>
    <s v="E01033067"/>
    <s v="York 013F"/>
    <x v="8"/>
    <s v="Investigation complete; no suspect identified"/>
  </r>
  <r>
    <s v="3668a6fecb049112940051fd591fb367590bdbe85834d0b080c5ed6b68d34530"/>
    <s v="2023-09"/>
    <s v="North Yorkshire Police"/>
    <s v="North Yorkshire Police"/>
    <n v="-1.0687880000000001"/>
    <n v="53.954973000000003"/>
    <s v="On or near Leake Street"/>
    <s v="E01033067"/>
    <s v="York 013F"/>
    <x v="1"/>
    <s v="Investigation complete; no suspect identified"/>
  </r>
  <r>
    <s v="bb83fd591d8522a7385dc208bfa58317ea09f760d70ec81aa2a6c982bd11dccb"/>
    <s v="2023-09"/>
    <s v="North Yorkshire Police"/>
    <s v="North Yorkshire Police"/>
    <n v="-1.0746469999999999"/>
    <n v="53.955333000000003"/>
    <s v="On or near Margaret Street"/>
    <s v="E01033067"/>
    <s v="York 013F"/>
    <x v="3"/>
    <s v="Under investigation"/>
  </r>
  <r>
    <s v="b462e5f49dadce3c76d8b62f434e67635ce39e0e2164e2f10b0407e9965cf203"/>
    <s v="2023-09"/>
    <s v="North Yorkshire Police"/>
    <s v="North Yorkshire Police"/>
    <n v="-1.068338"/>
    <n v="53.955320999999998"/>
    <s v="On or near Brinkworth Terrace"/>
    <s v="E01033067"/>
    <s v="York 013F"/>
    <x v="3"/>
    <s v="Investigation complete; no suspect identified"/>
  </r>
  <r>
    <s v="92db79157b7c188232a1e9a4ee1af3dd0b7262de791b96035e7fe49aa5768b73"/>
    <s v="2023-09"/>
    <s v="North Yorkshire Police"/>
    <s v="North Yorkshire Police"/>
    <n v="-1.076595"/>
    <n v="53.960273999999998"/>
    <s v="On or near St Saviour'S Place"/>
    <s v="E01033067"/>
    <s v="York 013F"/>
    <x v="3"/>
    <s v="Under investigation"/>
  </r>
  <r>
    <s v="63b0034c4c3f950473d56d67b0b549586e7b1bb2d3152fdfe848d6e7c9c222a5"/>
    <s v="2023-09"/>
    <s v="North Yorkshire Police"/>
    <s v="North Yorkshire Police"/>
    <n v="-1.079183"/>
    <n v="53.959052999999997"/>
    <s v="On or near Whip-Ma-Whop-Ma-Gate"/>
    <s v="E01033067"/>
    <s v="York 013F"/>
    <x v="3"/>
    <s v="Under investigation"/>
  </r>
  <r>
    <s v="da55c857b143e310fada966d1c787f83b3e5606d6b232094ce8b80818e526260"/>
    <s v="2023-09"/>
    <s v="North Yorkshire Police"/>
    <s v="North Yorkshire Police"/>
    <n v="-1.0687880000000001"/>
    <n v="53.954973000000003"/>
    <s v="On or near Leake Street"/>
    <s v="E01033067"/>
    <s v="York 013F"/>
    <x v="11"/>
    <s v="Under investigation"/>
  </r>
  <r>
    <s v="41eaa305dc954d23145a0b5086fe8475f18f8a31f56cd47f94bfc8aa3ba1fea2"/>
    <s v="2023-09"/>
    <s v="North Yorkshire Police"/>
    <s v="North Yorkshire Police"/>
    <n v="-1.0688789999999999"/>
    <n v="53.958399"/>
    <s v="On or near Supermarket"/>
    <s v="E01033067"/>
    <s v="York 013F"/>
    <x v="7"/>
    <s v="Investigation complete; no suspect identified"/>
  </r>
  <r>
    <s v="76c43fc421edaf59eb49611eb1de9897e910b23d57513e3ee1948525725d24ed"/>
    <s v="2023-09"/>
    <s v="North Yorkshire Police"/>
    <s v="North Yorkshire Police"/>
    <n v="-1.0698460000000001"/>
    <n v="53.956724999999999"/>
    <s v="On or near Supermarket"/>
    <s v="E01033067"/>
    <s v="York 013F"/>
    <x v="7"/>
    <s v="Investigation complete; no suspect identified"/>
  </r>
  <r>
    <s v="3dfbc8f202a426aa6e024cde623ed5d3ff7bd0736f1356c2bf2a4a059b5c4c34"/>
    <s v="2023-09"/>
    <s v="North Yorkshire Police"/>
    <s v="North Yorkshire Police"/>
    <n v="-1.0688789999999999"/>
    <n v="53.958399"/>
    <s v="On or near Supermarket"/>
    <s v="E01033067"/>
    <s v="York 013F"/>
    <x v="7"/>
    <s v="Unable to prosecute suspect"/>
  </r>
  <r>
    <s v="4561a7b918f7c6baa42e7eb8782bb83bf88c5def00b9be16d057238c40b808a2"/>
    <s v="2023-09"/>
    <s v="North Yorkshire Police"/>
    <s v="North Yorkshire Police"/>
    <n v="-1.0688789999999999"/>
    <n v="53.958399"/>
    <s v="On or near Supermarket"/>
    <s v="E01033067"/>
    <s v="York 013F"/>
    <x v="7"/>
    <s v="Investigation complete; no suspect identified"/>
  </r>
  <r>
    <s v="dad340829534abba231d7816e573ec5956586cb62ed96d9a0691fa2702bb4988"/>
    <s v="2023-09"/>
    <s v="North Yorkshire Police"/>
    <s v="North Yorkshire Police"/>
    <n v="-1.0688789999999999"/>
    <n v="53.958399"/>
    <s v="On or near Supermarket"/>
    <s v="E01033067"/>
    <s v="York 013F"/>
    <x v="7"/>
    <s v="Investigation complete; no suspect identified"/>
  </r>
  <r>
    <s v="d5393a81ee3cd8934598a754da202d101167cf85741542fec1b7bb4042ca865a"/>
    <s v="2023-09"/>
    <s v="North Yorkshire Police"/>
    <s v="North Yorkshire Police"/>
    <n v="-1.0688789999999999"/>
    <n v="53.958399"/>
    <s v="On or near Supermarket"/>
    <s v="E01033067"/>
    <s v="York 013F"/>
    <x v="7"/>
    <s v="Investigation complete; no suspect identified"/>
  </r>
  <r>
    <s v="0d4924252015c2e09f560c23ff3e41a1f31ee21873a2668fe32108a1eb9de400"/>
    <s v="2023-09"/>
    <s v="North Yorkshire Police"/>
    <s v="North Yorkshire Police"/>
    <n v="-1.0688789999999999"/>
    <n v="53.958399"/>
    <s v="On or near Supermarket"/>
    <s v="E01033067"/>
    <s v="York 013F"/>
    <x v="7"/>
    <s v="Investigation complete; no suspect identified"/>
  </r>
  <r>
    <s v="73874e2ae0f73602c7e586a9e3655ebf9f838d04477146a7f74b32c3daa82037"/>
    <s v="2023-09"/>
    <s v="North Yorkshire Police"/>
    <s v="North Yorkshire Police"/>
    <n v="-1.0688789999999999"/>
    <n v="53.958399"/>
    <s v="On or near Supermarket"/>
    <s v="E01033067"/>
    <s v="York 013F"/>
    <x v="7"/>
    <s v="Unable to prosecute suspect"/>
  </r>
  <r>
    <s v="b2c0b1df3ae0eb59959e890f74804fc506346514b8976256add9fe134491d4cc"/>
    <s v="2023-09"/>
    <s v="North Yorkshire Police"/>
    <s v="North Yorkshire Police"/>
    <n v="-1.0688789999999999"/>
    <n v="53.958399"/>
    <s v="On or near Supermarket"/>
    <s v="E01033067"/>
    <s v="York 013F"/>
    <x v="7"/>
    <s v="Investigation complete; no suspect identified"/>
  </r>
  <r>
    <s v="e38b3a043d5878f59911f4991f4b3d5a9e9e22fd52ae7e56354febc12ab6c849"/>
    <s v="2023-09"/>
    <s v="North Yorkshire Police"/>
    <s v="North Yorkshire Police"/>
    <n v="-1.0688789999999999"/>
    <n v="53.958399"/>
    <s v="On or near Supermarket"/>
    <s v="E01033067"/>
    <s v="York 013F"/>
    <x v="7"/>
    <s v="Investigation complete; no suspect identified"/>
  </r>
  <r>
    <s v="5e0170856bb30b89a699adfe57961760592f548032f0ca32d16aac2d67f5c74b"/>
    <s v="2023-09"/>
    <s v="North Yorkshire Police"/>
    <s v="North Yorkshire Police"/>
    <n v="-1.079183"/>
    <n v="53.959052999999997"/>
    <s v="On or near Whip-Ma-Whop-Ma-Gate"/>
    <s v="E01033067"/>
    <s v="York 013F"/>
    <x v="7"/>
    <s v="Investigation complete; no suspect identified"/>
  </r>
  <r>
    <s v="ad10be53cce0b750c9fbf9b27a325ecc8f67bac0ae32ea7addbe56517a693cf6"/>
    <s v="2023-09"/>
    <s v="North Yorkshire Police"/>
    <s v="North Yorkshire Police"/>
    <n v="-1.0688789999999999"/>
    <n v="53.958399"/>
    <s v="On or near Supermarket"/>
    <s v="E01033067"/>
    <s v="York 013F"/>
    <x v="7"/>
    <s v="Investigation complete; no suspect identified"/>
  </r>
  <r>
    <s v="2f04ac699fc0ea4422b8481f1fb7293e228cb9bb9d75250719d3c2cb683e9049"/>
    <s v="2023-09"/>
    <s v="North Yorkshire Police"/>
    <s v="North Yorkshire Police"/>
    <n v="-1.0688789999999999"/>
    <n v="53.958399"/>
    <s v="On or near Supermarket"/>
    <s v="E01033067"/>
    <s v="York 013F"/>
    <x v="7"/>
    <s v="Investigation complete; no suspect identified"/>
  </r>
  <r>
    <s v="d60db1686aa41d2d14061f0d26c260da5b16aaf083d8ccd0ecb3e23a9e99cf2a"/>
    <s v="2023-09"/>
    <s v="North Yorkshire Police"/>
    <s v="North Yorkshire Police"/>
    <n v="-1.0698460000000001"/>
    <n v="53.956724999999999"/>
    <s v="On or near Supermarket"/>
    <s v="E01033067"/>
    <s v="York 013F"/>
    <x v="7"/>
    <s v="Under investigation"/>
  </r>
  <r>
    <s v="27461e100b42bc024fcc45d19c25f9d16c23943f8a93858c97dec9b8e7ed8364"/>
    <s v="2023-09"/>
    <s v="North Yorkshire Police"/>
    <s v="North Yorkshire Police"/>
    <n v="-1.0688789999999999"/>
    <n v="53.958399"/>
    <s v="On or near Supermarket"/>
    <s v="E01033067"/>
    <s v="York 013F"/>
    <x v="7"/>
    <s v="Investigation complete; no suspect identified"/>
  </r>
  <r>
    <s v="161bbf46641c8b4b1a3b98981dae11b8b0c5f66b3966524f90a7436c5fa434be"/>
    <s v="2023-09"/>
    <s v="North Yorkshire Police"/>
    <s v="North Yorkshire Police"/>
    <n v="-1.0688789999999999"/>
    <n v="53.958399"/>
    <s v="On or near Supermarket"/>
    <s v="E01033067"/>
    <s v="York 013F"/>
    <x v="7"/>
    <s v="Investigation complete; no suspect identified"/>
  </r>
  <r>
    <s v="2487baa39a401c5ebf470073b5820fc8ecee697d0b1947867f3ee49d5cbd48e5"/>
    <s v="2023-09"/>
    <s v="North Yorkshire Police"/>
    <s v="North Yorkshire Police"/>
    <n v="-1.0698460000000001"/>
    <n v="53.956724999999999"/>
    <s v="On or near Supermarket"/>
    <s v="E01033067"/>
    <s v="York 013F"/>
    <x v="7"/>
    <s v="Investigation complete; no suspect identified"/>
  </r>
  <r>
    <s v="e9f5b1e79441f4e2eb2d0a39fdea9bd589856c31be5c8078320db97abfd96271"/>
    <s v="2023-09"/>
    <s v="North Yorkshire Police"/>
    <s v="North Yorkshire Police"/>
    <n v="-1.0688789999999999"/>
    <n v="53.958399"/>
    <s v="On or near Supermarket"/>
    <s v="E01033067"/>
    <s v="York 013F"/>
    <x v="7"/>
    <s v="Investigation complete; no suspect identified"/>
  </r>
  <r>
    <s v="a1c80b5cb51a85fc6948d4c4812e3325a281d6f8d881ee1404c6699df1af4fb8"/>
    <s v="2023-09"/>
    <s v="North Yorkshire Police"/>
    <s v="North Yorkshire Police"/>
    <n v="-1.07524"/>
    <n v="53.954389999999997"/>
    <s v="On or near "/>
    <s v="E01033067"/>
    <s v="York 013F"/>
    <x v="7"/>
    <s v="Investigation complete; no suspect identified"/>
  </r>
  <r>
    <s v="123a5cea1eac7e743ca7d005c85536b9111db61a5c2d445629cc8bcac4aedca1"/>
    <s v="2023-09"/>
    <s v="North Yorkshire Police"/>
    <s v="North Yorkshire Police"/>
    <n v="-1.079183"/>
    <n v="53.959052999999997"/>
    <s v="On or near Whip-Ma-Whop-Ma-Gate"/>
    <s v="E01033067"/>
    <s v="York 013F"/>
    <x v="7"/>
    <s v="Unable to prosecute suspect"/>
  </r>
  <r>
    <s v="359f067ef28fbf9e2ca3110bc4dec94f910e419c2ecc437245bebfae0601e265"/>
    <s v="2023-09"/>
    <s v="North Yorkshire Police"/>
    <s v="North Yorkshire Police"/>
    <n v="-1.0698460000000001"/>
    <n v="53.956724999999999"/>
    <s v="On or near Supermarket"/>
    <s v="E01033067"/>
    <s v="York 013F"/>
    <x v="7"/>
    <s v="Investigation complete; no suspect identified"/>
  </r>
  <r>
    <s v="8d2ce42a76a72e363c9e21d98627737a7b97dc29dbcd84e6dffacf77478c010c"/>
    <s v="2023-09"/>
    <s v="North Yorkshire Police"/>
    <s v="North Yorkshire Police"/>
    <n v="-1.079183"/>
    <n v="53.959052999999997"/>
    <s v="On or near Whip-Ma-Whop-Ma-Gate"/>
    <s v="E01033067"/>
    <s v="York 013F"/>
    <x v="7"/>
    <s v="Under investigation"/>
  </r>
  <r>
    <s v="6fd3a1c357d37a4185f98999bb30336d48631c6f11b17a8299abcccd9b996854"/>
    <s v="2023-09"/>
    <s v="North Yorkshire Police"/>
    <s v="North Yorkshire Police"/>
    <n v="-1.076595"/>
    <n v="53.960273999999998"/>
    <s v="On or near St Saviour'S Place"/>
    <s v="E01033067"/>
    <s v="York 013F"/>
    <x v="7"/>
    <s v="Under investigation"/>
  </r>
  <r>
    <s v="1127101f11f6d8c8d5695007066cdb1d51d994c3fbcc62b53938a97b5c1a0d5e"/>
    <s v="2023-09"/>
    <s v="North Yorkshire Police"/>
    <s v="North Yorkshire Police"/>
    <n v="-1.076595"/>
    <n v="53.960273999999998"/>
    <s v="On or near St Saviour'S Place"/>
    <s v="E01033067"/>
    <s v="York 013F"/>
    <x v="7"/>
    <s v="Unable to prosecute suspect"/>
  </r>
  <r>
    <s v="d8cc25a43d3f6c13d97c2be0ffcc5b899434420f734fa9846475da7aa48ce3c1"/>
    <s v="2023-09"/>
    <s v="North Yorkshire Police"/>
    <s v="North Yorkshire Police"/>
    <n v="-1.0688789999999999"/>
    <n v="53.958399"/>
    <s v="On or near Supermarket"/>
    <s v="E01033067"/>
    <s v="York 013F"/>
    <x v="7"/>
    <s v="Investigation complete; no suspect identified"/>
  </r>
  <r>
    <s v="632436df902cc462d72b517eb0a8fdff8a595d523b364b47f00f9fc419ef7342"/>
    <s v="2023-09"/>
    <s v="North Yorkshire Police"/>
    <s v="North Yorkshire Police"/>
    <n v="-1.076595"/>
    <n v="53.960273999999998"/>
    <s v="On or near St Saviour'S Place"/>
    <s v="E01033067"/>
    <s v="York 013F"/>
    <x v="7"/>
    <s v="Investigation complete; no suspect identified"/>
  </r>
  <r>
    <s v="738bb3c33271ce88d78448bd58075718295a6c8362fa697ffb73d37d314e3c54"/>
    <s v="2023-09"/>
    <s v="North Yorkshire Police"/>
    <s v="North Yorkshire Police"/>
    <n v="-1.076595"/>
    <n v="53.960273999999998"/>
    <s v="On or near St Saviour'S Place"/>
    <s v="E01033067"/>
    <s v="York 013F"/>
    <x v="7"/>
    <s v="Unable to prosecute suspect"/>
  </r>
  <r>
    <s v="80f165c2709f96e77300ac2e667a561208c7bf15a98431f11d1da0de415a3b73"/>
    <s v="2023-09"/>
    <s v="North Yorkshire Police"/>
    <s v="North Yorkshire Police"/>
    <n v="-1.0698460000000001"/>
    <n v="53.956724999999999"/>
    <s v="On or near Supermarket"/>
    <s v="E01033067"/>
    <s v="York 013F"/>
    <x v="7"/>
    <s v="Investigation complete; no suspect identified"/>
  </r>
  <r>
    <s v="d2a414356d51af7f4da17632f6f658c5d405668ba8d67ddbb8be6998f0c51af0"/>
    <s v="2023-09"/>
    <s v="North Yorkshire Police"/>
    <s v="North Yorkshire Police"/>
    <n v="-1.076595"/>
    <n v="53.960273999999998"/>
    <s v="On or near St Saviour'S Place"/>
    <s v="E01033067"/>
    <s v="York 013F"/>
    <x v="10"/>
    <s v="Under investigation"/>
  </r>
  <r>
    <s v="e91692d5665a26c439d950cc7223e5287dd7d7f0688c601f3e9f235b9adfe945"/>
    <s v="2023-09"/>
    <s v="North Yorkshire Police"/>
    <s v="North Yorkshire Police"/>
    <n v="-1.067812"/>
    <n v="53.957706999999999"/>
    <s v="On or near Alexandra Court"/>
    <s v="E01033067"/>
    <s v="York 013F"/>
    <x v="4"/>
    <s v="Investigation complete; no suspect identified"/>
  </r>
  <r>
    <s v="05e4ac39558b5e06ca536fdd10499ae6a48fbe2bb2f835f874e4aefc96d4d528"/>
    <s v="2023-09"/>
    <s v="North Yorkshire Police"/>
    <s v="North Yorkshire Police"/>
    <n v="-1.076595"/>
    <n v="53.960273999999998"/>
    <s v="On or near St Saviour'S Place"/>
    <s v="E01033067"/>
    <s v="York 013F"/>
    <x v="5"/>
    <s v="Under investigation"/>
  </r>
  <r>
    <s v="970b03f69718111db1d83242855f665c6a07b8b52d486ff6c0452b9f3f6c4268"/>
    <s v="2023-09"/>
    <s v="North Yorkshire Police"/>
    <s v="North Yorkshire Police"/>
    <n v="-1.071475"/>
    <n v="53.956108999999998"/>
    <s v="On or near Speculation Street"/>
    <s v="E01033067"/>
    <s v="York 013F"/>
    <x v="5"/>
    <s v="Under investigation"/>
  </r>
  <r>
    <s v="0ce5830c92d4bdabea7556808e0a048036d211e887f81488db973978a1d7d26d"/>
    <s v="2023-09"/>
    <s v="North Yorkshire Police"/>
    <s v="North Yorkshire Police"/>
    <n v="-1.079183"/>
    <n v="53.959052999999997"/>
    <s v="On or near Whip-Ma-Whop-Ma-Gate"/>
    <s v="E01033067"/>
    <s v="York 013F"/>
    <x v="5"/>
    <s v="Under investigation"/>
  </r>
  <r>
    <s v="a1acbc226d0d47844b14d199d6990e649bbd3b6fa9b30b2342e6319cfb2833c9"/>
    <s v="2023-09"/>
    <s v="North Yorkshire Police"/>
    <s v="North Yorkshire Police"/>
    <n v="-1.076595"/>
    <n v="53.960273999999998"/>
    <s v="On or near St Saviour'S Place"/>
    <s v="E01033067"/>
    <s v="York 013F"/>
    <x v="5"/>
    <s v="Under investigation"/>
  </r>
  <r>
    <s v="52cc2d490e6b7722bd2643563c595bb9c394aee52ba9b606fbee0e079ad50488"/>
    <s v="2023-09"/>
    <s v="North Yorkshire Police"/>
    <s v="North Yorkshire Police"/>
    <n v="-1.0746469999999999"/>
    <n v="53.955333000000003"/>
    <s v="On or near Margaret Street"/>
    <s v="E01033067"/>
    <s v="York 013F"/>
    <x v="5"/>
    <s v="Under investigation"/>
  </r>
  <r>
    <s v="7a5b5355ab4d9b628f6281f995650303981f6d270a84d176c58ae93370baeec7"/>
    <s v="2023-09"/>
    <s v="North Yorkshire Police"/>
    <s v="North Yorkshire Police"/>
    <n v="-1.079183"/>
    <n v="53.959052999999997"/>
    <s v="On or near Whip-Ma-Whop-Ma-Gate"/>
    <s v="E01033067"/>
    <s v="York 013F"/>
    <x v="5"/>
    <s v="Under investigation"/>
  </r>
  <r>
    <s v="7371e63ddde240038133b6e33ad52b0e1c42a41799d04524d3aef7e983c1f3f0"/>
    <s v="2023-09"/>
    <s v="North Yorkshire Police"/>
    <s v="North Yorkshire Police"/>
    <n v="-1.0687880000000001"/>
    <n v="53.954973000000003"/>
    <s v="On or near Leake Street"/>
    <s v="E01033067"/>
    <s v="York 013F"/>
    <x v="5"/>
    <s v="Under investigation"/>
  </r>
  <r>
    <s v="46189c0998e5170ee28499cc544dfefd183b69a18818cf7035d2c9b2228951b1"/>
    <s v="2023-09"/>
    <s v="North Yorkshire Police"/>
    <s v="North Yorkshire Police"/>
    <n v="-1.079183"/>
    <n v="53.959052999999997"/>
    <s v="On or near Whip-Ma-Whop-Ma-Gate"/>
    <s v="E01033067"/>
    <s v="York 013F"/>
    <x v="5"/>
    <s v="Under investigation"/>
  </r>
  <r>
    <s v="0e3fa7edd6b8713e98adf9ac79da81ed1f8d812998224784286c65ee3b652c09"/>
    <s v="2023-09"/>
    <s v="North Yorkshire Police"/>
    <s v="North Yorkshire Police"/>
    <n v="-1.076595"/>
    <n v="53.960273999999998"/>
    <s v="On or near St Saviour'S Place"/>
    <s v="E01033067"/>
    <s v="York 013F"/>
    <x v="5"/>
    <s v="Under investigation"/>
  </r>
  <r>
    <s v="7d39aac047fb03aa1acf7d2ac80249eaa048fb295ce9a07223a1ded31689b9d9"/>
    <s v="2023-09"/>
    <s v="North Yorkshire Police"/>
    <s v="North Yorkshire Police"/>
    <n v="-1.0671619999999999"/>
    <n v="53.956119999999999"/>
    <s v="On or near Charlotte Street"/>
    <s v="E01033067"/>
    <s v="York 013F"/>
    <x v="5"/>
    <s v="Unable to prosecute suspect"/>
  </r>
  <r>
    <s v="fe6ebac99f133215d5cd415d91b9f040ea25ec515a6ab06616807072a9004293"/>
    <s v="2023-09"/>
    <s v="North Yorkshire Police"/>
    <s v="North Yorkshire Police"/>
    <n v="-1.079183"/>
    <n v="53.959052999999997"/>
    <s v="On or near Whip-Ma-Whop-Ma-Gate"/>
    <s v="E01033067"/>
    <s v="York 013F"/>
    <x v="5"/>
    <s v="Under investigation"/>
  </r>
  <r>
    <s v="cc99ba12123c9a0b51b2dd0d56b424ed7d475299c0a3a82df672840fde7416c1"/>
    <s v="2023-09"/>
    <s v="North Yorkshire Police"/>
    <s v="North Yorkshire Police"/>
    <n v="-1.079183"/>
    <n v="53.959052999999997"/>
    <s v="On or near Whip-Ma-Whop-Ma-Gate"/>
    <s v="E01033067"/>
    <s v="York 013F"/>
    <x v="5"/>
    <s v="Unable to prosecute suspect"/>
  </r>
  <r>
    <s v="b3bffed8e76fd03cbb8240e3e2242e7e3fef4491e1c9f7cc64d5d487d06606b3"/>
    <s v="2023-09"/>
    <s v="North Yorkshire Police"/>
    <s v="North Yorkshire Police"/>
    <n v="-1.0698460000000001"/>
    <n v="53.956724999999999"/>
    <s v="On or near Supermarket"/>
    <s v="E01033067"/>
    <s v="York 013F"/>
    <x v="5"/>
    <s v="Under investigation"/>
  </r>
  <r>
    <s v="7c5191f9a755b110e5ff10925e41a508cbdb2cffc989cee54ec534a8c074cdec"/>
    <s v="2023-09"/>
    <s v="North Yorkshire Police"/>
    <s v="North Yorkshire Police"/>
    <n v="-1.0724309999999999"/>
    <n v="53.955399999999997"/>
    <s v="On or near "/>
    <s v="E01033067"/>
    <s v="York 013F"/>
    <x v="5"/>
    <s v="Under investigation"/>
  </r>
  <r>
    <s v="04da3a6a4fb2ece8dea64c6bb40b8c80d101be65f7144d65ff3a2e04f83ad456"/>
    <s v="2023-09"/>
    <s v="North Yorkshire Police"/>
    <s v="North Yorkshire Police"/>
    <n v="-1.076595"/>
    <n v="53.960273999999998"/>
    <s v="On or near St Saviour'S Place"/>
    <s v="E01033067"/>
    <s v="York 013F"/>
    <x v="5"/>
    <s v="Under investigation"/>
  </r>
  <r>
    <s v="310eed3190c592d364a51791681852e2dd5b6096c3d9e80bd67efde34cef5de7"/>
    <s v="2023-09"/>
    <s v="North Yorkshire Police"/>
    <s v="North Yorkshire Police"/>
    <n v="-1.086732"/>
    <n v="53.958796"/>
    <s v="On or near Nightclub"/>
    <s v="E01033068"/>
    <s v="York 013G"/>
    <x v="8"/>
    <s v="Investigation complete; no suspect identified"/>
  </r>
  <r>
    <s v="0b9b2c85e14c977e8e0744d23502a613a28d7ee484eb0cd7a2422fec62ba8cab"/>
    <s v="2023-09"/>
    <s v="North Yorkshire Police"/>
    <s v="North Yorkshire Police"/>
    <n v="-1.0912230000000001"/>
    <n v="53.960430000000002"/>
    <s v="On or near Parking Area"/>
    <s v="E01033068"/>
    <s v="York 013G"/>
    <x v="1"/>
    <s v="Investigation complete; no suspect identified"/>
  </r>
  <r>
    <s v="a8bee15c0c44f159df888ac31b24f8b8f2550e133201af3d44d7edb43ae2a415"/>
    <s v="2023-09"/>
    <s v="North Yorkshire Police"/>
    <s v="North Yorkshire Police"/>
    <n v="-1.0912230000000001"/>
    <n v="53.960430000000002"/>
    <s v="On or near Parking Area"/>
    <s v="E01033068"/>
    <s v="York 013G"/>
    <x v="1"/>
    <s v="Unable to prosecute suspect"/>
  </r>
  <r>
    <s v="b1c8ec6a858dc045c709a72d23a23442ecb6ac8349031d7904e989cbdaf89bd3"/>
    <s v="2023-09"/>
    <s v="North Yorkshire Police"/>
    <s v="North Yorkshire Police"/>
    <n v="-1.0909960000000001"/>
    <n v="53.956150000000001"/>
    <s v="On or near Bar Lane"/>
    <s v="E01033068"/>
    <s v="York 013G"/>
    <x v="1"/>
    <s v="Unable to prosecute suspect"/>
  </r>
  <r>
    <s v="d83fcc47334cb3299abc7c364074c22480e1dac202b9ffc7b1df4dac3b209303"/>
    <s v="2023-09"/>
    <s v="North Yorkshire Police"/>
    <s v="North Yorkshire Police"/>
    <n v="-1.089426"/>
    <n v="53.957585000000002"/>
    <s v="On or near Bus/Coach Station"/>
    <s v="E01033068"/>
    <s v="York 013G"/>
    <x v="1"/>
    <s v="Under investigation"/>
  </r>
  <r>
    <s v="d04832f0548f429081deb09ac955b9ed70ca840a9c62afa69d2fe16257b45020"/>
    <s v="2023-09"/>
    <s v="North Yorkshire Police"/>
    <s v="North Yorkshire Police"/>
    <n v="-1.086732"/>
    <n v="53.958796"/>
    <s v="On or near Nightclub"/>
    <s v="E01033068"/>
    <s v="York 013G"/>
    <x v="13"/>
    <s v="Under investigation"/>
  </r>
  <r>
    <s v="e100d204a9759990991659515578298b4ab784a05bc3244c8310dcdd2f8ba42c"/>
    <s v="2023-09"/>
    <s v="North Yorkshire Police"/>
    <s v="North Yorkshire Police"/>
    <n v="-1.0912230000000001"/>
    <n v="53.960430000000002"/>
    <s v="On or near Parking Area"/>
    <s v="E01033068"/>
    <s v="York 013G"/>
    <x v="2"/>
    <s v="Under investigation"/>
  </r>
  <r>
    <s v="551912981e0be8931f54ebb023314e707a13fa48f70dd959261faae75a595c1c"/>
    <s v="2023-09"/>
    <s v="North Yorkshire Police"/>
    <s v="North Yorkshire Police"/>
    <n v="-1.0909960000000001"/>
    <n v="53.956150000000001"/>
    <s v="On or near Bar Lane"/>
    <s v="E01033068"/>
    <s v="York 013G"/>
    <x v="2"/>
    <s v="Under investigation"/>
  </r>
  <r>
    <s v="167f2d98491a524b96e6618c9fa59d7f6785609676925a6a77407c4199914cad"/>
    <s v="2023-09"/>
    <s v="North Yorkshire Police"/>
    <s v="North Yorkshire Police"/>
    <n v="-1.092228"/>
    <n v="53.958398000000003"/>
    <s v="On or near Parking Area"/>
    <s v="E01033068"/>
    <s v="York 013G"/>
    <x v="2"/>
    <s v="Under investigation"/>
  </r>
  <r>
    <s v="1060104e8819605a0736175b3464c62508e191fd6eaebde007cb8893ad3c6f5f"/>
    <s v="2023-09"/>
    <s v="North Yorkshire Police"/>
    <s v="North Yorkshire Police"/>
    <n v="-1.089426"/>
    <n v="53.957585000000002"/>
    <s v="On or near Bus/Coach Station"/>
    <s v="E01033068"/>
    <s v="York 013G"/>
    <x v="2"/>
    <s v="Investigation complete; no suspect identified"/>
  </r>
  <r>
    <s v="a72b9731cfe9c2495384dd86b85daf9ebfb3cf933c4017abb93cca58b3a67fde"/>
    <s v="2023-09"/>
    <s v="North Yorkshire Police"/>
    <s v="North Yorkshire Police"/>
    <n v="-1.0909960000000001"/>
    <n v="53.956150000000001"/>
    <s v="On or near Bar Lane"/>
    <s v="E01033068"/>
    <s v="York 013G"/>
    <x v="2"/>
    <s v="Investigation complete; no suspect identified"/>
  </r>
  <r>
    <s v="8d5cad2947f3167311466ca4008747d982ccbefd963833d086db2b8bad6bd153"/>
    <s v="2023-09"/>
    <s v="North Yorkshire Police"/>
    <s v="North Yorkshire Police"/>
    <n v="-1.0874090000000001"/>
    <n v="53.957830999999999"/>
    <s v="On or near Parking Area"/>
    <s v="E01033068"/>
    <s v="York 013G"/>
    <x v="2"/>
    <s v="Under investigation"/>
  </r>
  <r>
    <s v="d08ef3a6ffd71d1e3584da4958a341cc7b7a5a3c0840effd3a1ec3b5b8fa5ab9"/>
    <s v="2023-09"/>
    <s v="North Yorkshire Police"/>
    <s v="North Yorkshire Police"/>
    <n v="-1.0892630000000001"/>
    <n v="53.957377000000001"/>
    <s v="On or near Barker Lane"/>
    <s v="E01033068"/>
    <s v="York 013G"/>
    <x v="2"/>
    <s v="Unable to prosecute suspect"/>
  </r>
  <r>
    <s v="cd95dd425a66c8c52ac9697daaab6fd0c15ea87f52e2af60a282e40b557f6c4e"/>
    <s v="2023-09"/>
    <s v="North Yorkshire Police"/>
    <s v="North Yorkshire Police"/>
    <n v="-1.0909960000000001"/>
    <n v="53.956150000000001"/>
    <s v="On or near Bar Lane"/>
    <s v="E01033068"/>
    <s v="York 013G"/>
    <x v="12"/>
    <s v="Under investigation"/>
  </r>
  <r>
    <s v="7715b5e504aeebaf88af824716824d4dcee381ecd05d47c7eb34e6ed46bc7567"/>
    <s v="2023-09"/>
    <s v="North Yorkshire Police"/>
    <s v="North Yorkshire Police"/>
    <n v="-1.084983"/>
    <n v="53.957273000000001"/>
    <s v="On or near Bridge Street"/>
    <s v="E01033068"/>
    <s v="York 013G"/>
    <x v="3"/>
    <s v="Under investigation"/>
  </r>
  <r>
    <s v="a631219822f0a5ce407f5045c3c402549f98554bfbf06b7aa1f462f737a1bd71"/>
    <s v="2023-09"/>
    <s v="North Yorkshire Police"/>
    <s v="North Yorkshire Police"/>
    <n v="-1.0909960000000001"/>
    <n v="53.956150000000001"/>
    <s v="On or near Bar Lane"/>
    <s v="E01033068"/>
    <s v="York 013G"/>
    <x v="11"/>
    <s v="Under investigation"/>
  </r>
  <r>
    <s v="1b05190171c759137a33369c737312eb147d19d82f890635f186cddd756205a9"/>
    <s v="2023-09"/>
    <s v="North Yorkshire Police"/>
    <s v="North Yorkshire Police"/>
    <n v="-1.087626"/>
    <n v="53.959054999999999"/>
    <s v="On or near Parking Area"/>
    <s v="E01033068"/>
    <s v="York 013G"/>
    <x v="11"/>
    <s v="Under investigation"/>
  </r>
  <r>
    <s v="164bebe3ca3276964cb5e936dcc92e794756c57b350fddcbc78a6f364501ea52"/>
    <s v="2023-09"/>
    <s v="North Yorkshire Police"/>
    <s v="North Yorkshire Police"/>
    <n v="-1.084983"/>
    <n v="53.957273000000001"/>
    <s v="On or near Bridge Street"/>
    <s v="E01033068"/>
    <s v="York 013G"/>
    <x v="7"/>
    <s v="Investigation complete; no suspect identified"/>
  </r>
  <r>
    <s v="33882415247aeb1117832e225c40370f2de462808da63df8275cef2a26573c3f"/>
    <s v="2023-09"/>
    <s v="North Yorkshire Police"/>
    <s v="North Yorkshire Police"/>
    <n v="-1.0874090000000001"/>
    <n v="53.957830999999999"/>
    <s v="On or near Parking Area"/>
    <s v="E01033068"/>
    <s v="York 013G"/>
    <x v="7"/>
    <s v="Under investigation"/>
  </r>
  <r>
    <s v="59f20bd33e374576793d62d161e00710ec1ffd26d01c314a8893a4ca03877a8b"/>
    <s v="2023-09"/>
    <s v="North Yorkshire Police"/>
    <s v="North Yorkshire Police"/>
    <n v="-1.086732"/>
    <n v="53.958796"/>
    <s v="On or near Nightclub"/>
    <s v="E01033068"/>
    <s v="York 013G"/>
    <x v="10"/>
    <s v="Under investigation"/>
  </r>
  <r>
    <s v="4821d56faaa9112f8f7555454f8b911530e15a38484665c6aaf9f6b04fc8e89b"/>
    <s v="2023-09"/>
    <s v="North Yorkshire Police"/>
    <s v="North Yorkshire Police"/>
    <n v="-1.087626"/>
    <n v="53.959054999999999"/>
    <s v="On or near Parking Area"/>
    <s v="E01033068"/>
    <s v="York 013G"/>
    <x v="4"/>
    <s v="Under investigation"/>
  </r>
  <r>
    <s v="6323be7f1e100ed8e07271ff9339344ffbb10b53d7f6c8fca7d7e3c70d7332e0"/>
    <s v="2023-09"/>
    <s v="North Yorkshire Police"/>
    <s v="North Yorkshire Police"/>
    <n v="-1.0912230000000001"/>
    <n v="53.960430000000002"/>
    <s v="On or near Parking Area"/>
    <s v="E01033068"/>
    <s v="York 013G"/>
    <x v="4"/>
    <s v="Under investigation"/>
  </r>
  <r>
    <s v="649c90d0ef1c8e5f86139e7163e13b19145d61642a4a18e81ba48fef6c95c343"/>
    <s v="2023-09"/>
    <s v="North Yorkshire Police"/>
    <s v="North Yorkshire Police"/>
    <n v="-1.087626"/>
    <n v="53.959054999999999"/>
    <s v="On or near Parking Area"/>
    <s v="E01033068"/>
    <s v="York 013G"/>
    <x v="5"/>
    <s v="Under investigation"/>
  </r>
  <r>
    <s v="22e89860b612126260d409f014ed066b221b3940f1aeb7a6934c88a5ff31ee3a"/>
    <s v="2023-09"/>
    <s v="North Yorkshire Police"/>
    <s v="North Yorkshire Police"/>
    <n v="-1.086732"/>
    <n v="53.958796"/>
    <s v="On or near Nightclub"/>
    <s v="E01033068"/>
    <s v="York 013G"/>
    <x v="5"/>
    <s v="Under investigation"/>
  </r>
  <r>
    <s v="f879f0958467f69b1e08d6c040ac2d6918b5046fda95cdffa60a8252f11078e0"/>
    <s v="2023-09"/>
    <s v="North Yorkshire Police"/>
    <s v="North Yorkshire Police"/>
    <n v="-1.0905499999999999"/>
    <n v="53.957045999999998"/>
    <s v="On or near Toft Green"/>
    <s v="E01033068"/>
    <s v="York 013G"/>
    <x v="5"/>
    <s v="Under investigation"/>
  </r>
  <r>
    <s v="b7b5d6ae829e4c271164671a24c55f8feca2216064e2ae70fb21d6d6f35030b9"/>
    <s v="2023-09"/>
    <s v="North Yorkshire Police"/>
    <s v="North Yorkshire Police"/>
    <n v="-1.0895520000000001"/>
    <n v="53.958790999999998"/>
    <s v="On or near Station Road"/>
    <s v="E01033068"/>
    <s v="York 013G"/>
    <x v="5"/>
    <s v="Under investigation"/>
  </r>
  <r>
    <s v="959745ae5f21a972d2f2cc34fdfadef782c5850fd4ec7ea461d3668d7b77542a"/>
    <s v="2023-09"/>
    <s v="North Yorkshire Police"/>
    <s v="North Yorkshire Police"/>
    <n v="-1.084983"/>
    <n v="53.957273000000001"/>
    <s v="On or near Bridge Street"/>
    <s v="E01033068"/>
    <s v="York 013G"/>
    <x v="5"/>
    <s v="Under investigation"/>
  </r>
  <r>
    <s v="952f4b76832bd3b73b9ace0d09cddce706ca9ec4aa4c7c46734c40ad9724e660"/>
    <s v="2023-09"/>
    <s v="North Yorkshire Police"/>
    <s v="North Yorkshire Police"/>
    <n v="-1.086732"/>
    <n v="53.958796"/>
    <s v="On or near Nightclub"/>
    <s v="E01033068"/>
    <s v="York 013G"/>
    <x v="5"/>
    <s v="Unable to prosecute suspect"/>
  </r>
  <r>
    <s v="55a884bf2cc354b17a7949b06e1f11b449929a15eec3ed06e87861e7212d4c0e"/>
    <s v="2023-09"/>
    <s v="North Yorkshire Police"/>
    <s v="North Yorkshire Police"/>
    <n v="-1.0867849999999999"/>
    <n v="53.957808"/>
    <s v="On or near George Hudson Street"/>
    <s v="E01033068"/>
    <s v="York 013G"/>
    <x v="5"/>
    <s v="Investigation complete; no suspect identified"/>
  </r>
  <r>
    <s v="279ddb2306c23b2058ed527944f968d0da425c309e4a15404ec5974042c4a62d"/>
    <s v="2023-09"/>
    <s v="North Yorkshire Police"/>
    <s v="North Yorkshire Police"/>
    <n v="-1.0895520000000001"/>
    <n v="53.958790999999998"/>
    <s v="On or near Station Road"/>
    <s v="E01033068"/>
    <s v="York 013G"/>
    <x v="5"/>
    <s v="Under investigation"/>
  </r>
  <r>
    <s v="c0116beaefff79cf1b479c2e3e11f1c1be712c65670c592693a207992db81938"/>
    <s v="2023-09"/>
    <s v="North Yorkshire Police"/>
    <s v="North Yorkshire Police"/>
    <n v="-1.0912230000000001"/>
    <n v="53.960430000000002"/>
    <s v="On or near Parking Area"/>
    <s v="E01033068"/>
    <s v="York 013G"/>
    <x v="5"/>
    <s v="Under investigation"/>
  </r>
  <r>
    <s v="f22edc5fc0392512790e76a5d6a1c1e9cf03c112793f099a34bc801381b82be2"/>
    <s v="2023-09"/>
    <s v="North Yorkshire Police"/>
    <s v="North Yorkshire Police"/>
    <n v="-1.0817950000000001"/>
    <n v="53.953904999999999"/>
    <s v="On or near Bishopgate Street"/>
    <s v="E01033068"/>
    <s v="York 013G"/>
    <x v="5"/>
    <s v="Under investigation"/>
  </r>
  <r>
    <s v="139ab1acd4aa98146e38b9aa018188a2c960fb7685b0347bf167386b3c4846ea"/>
    <s v="2023-09"/>
    <s v="North Yorkshire Police"/>
    <s v="North Yorkshire Police"/>
    <n v="-1.082271"/>
    <n v="53.953063999999998"/>
    <s v="On or near Postern Close"/>
    <s v="E01033068"/>
    <s v="York 013G"/>
    <x v="5"/>
    <s v="Under investigation"/>
  </r>
  <r>
    <s v="2a852f21283ba6edd57e93c437928fa09f51d1341473bf432b12f0d94866edf7"/>
    <s v="2023-09"/>
    <s v="North Yorkshire Police"/>
    <s v="North Yorkshire Police"/>
    <n v="-1.084983"/>
    <n v="53.957273000000001"/>
    <s v="On or near Bridge Street"/>
    <s v="E01033068"/>
    <s v="York 013G"/>
    <x v="5"/>
    <s v="Under investigation"/>
  </r>
  <r>
    <s v="9fe7214b81d8fc46c257ada1590505c2256d7bd76381146032313b2c5b33cc91"/>
    <s v="2023-09"/>
    <s v="North Yorkshire Police"/>
    <s v="North Yorkshire Police"/>
    <n v="-1.087626"/>
    <n v="53.959054999999999"/>
    <s v="On or near Parking Area"/>
    <s v="E01033068"/>
    <s v="York 013G"/>
    <x v="5"/>
    <s v="Under investigation"/>
  </r>
  <r>
    <s v="9cb07d72e7239f31a36a1ec4cab6834ae47d296477c4876a42d8fbf2f323e89f"/>
    <s v="2023-09"/>
    <s v="North Yorkshire Police"/>
    <s v="North Yorkshire Police"/>
    <n v="-1.086732"/>
    <n v="53.958796"/>
    <s v="On or near Nightclub"/>
    <s v="E01033068"/>
    <s v="York 013G"/>
    <x v="5"/>
    <s v="Under investigation"/>
  </r>
  <r>
    <s v="5d1c9384fca7776751e9d178b41eac3761a93fbdf96da9014c103ba2b5a5c082"/>
    <s v="2023-09"/>
    <s v="North Yorkshire Police"/>
    <s v="North Yorkshire Police"/>
    <n v="-1.0912230000000001"/>
    <n v="53.960430000000002"/>
    <s v="On or near Parking Area"/>
    <s v="E01033068"/>
    <s v="York 013G"/>
    <x v="5"/>
    <s v="Under investigation"/>
  </r>
  <r>
    <s v="6ecafa50e3ae4201ea8b34b874e63df188938c38a53221c139a7d959b00a8051"/>
    <s v="2023-09"/>
    <s v="North Yorkshire Police"/>
    <s v="North Yorkshire Police"/>
    <n v="-1.086732"/>
    <n v="53.958796"/>
    <s v="On or near Nightclub"/>
    <s v="E01033068"/>
    <s v="York 013G"/>
    <x v="5"/>
    <s v="Under investigation"/>
  </r>
  <r>
    <s v="b8bcd4c0711a69127949bd904983f0394bcb7b69ac37b260fde876798aff9e9b"/>
    <s v="2023-09"/>
    <s v="North Yorkshire Police"/>
    <s v="North Yorkshire Police"/>
    <n v="-1.088597"/>
    <n v="53.957138999999998"/>
    <s v="On or near Micklegate"/>
    <s v="E01033068"/>
    <s v="York 013G"/>
    <x v="5"/>
    <s v="Under investigation"/>
  </r>
  <r>
    <s v="198c6c8753967086c94b3243b5110f7ab2c77ecd24418d6a3a0ef746209ffcbf"/>
    <s v="2023-09"/>
    <s v="North Yorkshire Police"/>
    <s v="North Yorkshire Police"/>
    <n v="-1.0867849999999999"/>
    <n v="53.957808"/>
    <s v="On or near George Hudson Street"/>
    <s v="E01033068"/>
    <s v="York 013G"/>
    <x v="5"/>
    <s v="Under investigation"/>
  </r>
  <r>
    <s v="096a9d7ec4f4121bc3af7757573ffde474c53b0068ba1b812b2078e8034f4257"/>
    <s v="2023-09"/>
    <s v="North Yorkshire Police"/>
    <s v="North Yorkshire Police"/>
    <n v="-1.0909960000000001"/>
    <n v="53.956150000000001"/>
    <s v="On or near Bar Lane"/>
    <s v="E01033068"/>
    <s v="York 013G"/>
    <x v="5"/>
    <s v="Under investigation"/>
  </r>
  <r>
    <s v="3e67ea8fb7dfecda11e789082342558404bccabd511ddee754d3e4b4cb8e27b5"/>
    <s v="2023-09"/>
    <s v="North Yorkshire Police"/>
    <s v="North Yorkshire Police"/>
    <n v="-1.0912230000000001"/>
    <n v="53.960430000000002"/>
    <s v="On or near Parking Area"/>
    <s v="E01033068"/>
    <s v="York 013G"/>
    <x v="5"/>
    <s v="Under investigation"/>
  </r>
  <r>
    <s v="0afa2ec8fc5742a88a4b79ccb9eb264a595b8d3d9ed70d7c942708e109133def"/>
    <s v="2023-09"/>
    <s v="North Yorkshire Police"/>
    <s v="North Yorkshire Police"/>
    <n v="-1.0895520000000001"/>
    <n v="53.958790999999998"/>
    <s v="On or near Station Road"/>
    <s v="E01033068"/>
    <s v="York 013G"/>
    <x v="5"/>
    <s v="Under investigation"/>
  </r>
  <r>
    <s v="bd9bf41a7e23942a2c4e878fde928a7036b4e38e07ba03a498ba14ff20085fa5"/>
    <s v="2023-09"/>
    <s v="North Yorkshire Police"/>
    <s v="North Yorkshire Police"/>
    <n v="-1.084983"/>
    <n v="53.957273000000001"/>
    <s v="On or near Bridge Street"/>
    <s v="E01033068"/>
    <s v="York 013G"/>
    <x v="5"/>
    <s v="Under investigation"/>
  </r>
  <r>
    <s v="d4235c386cfbe70f52bec62dc7f6be73d231c8860d5047755da055075fee4201"/>
    <s v="2023-09"/>
    <s v="North Yorkshire Police"/>
    <s v="North Yorkshire Police"/>
    <n v="-1.092228"/>
    <n v="53.958398000000003"/>
    <s v="On or near Parking Area"/>
    <s v="E01033068"/>
    <s v="York 013G"/>
    <x v="5"/>
    <s v="Under investigation"/>
  </r>
  <r>
    <s v="59b8b45fe07bb0545417cab0b57808a73b908fb85ce516aec86bf6f23e6d4787"/>
    <s v="2023-09"/>
    <s v="North Yorkshire Police"/>
    <s v="North Yorkshire Police"/>
    <n v="-1.0912230000000001"/>
    <n v="53.960430000000002"/>
    <s v="On or near Parking Area"/>
    <s v="E01033068"/>
    <s v="York 013G"/>
    <x v="5"/>
    <s v="Under investigation"/>
  </r>
  <r>
    <s v="02db894f54459f5ac5e133245837b9fa3075ca448fb272952d4fa9302ea660d8"/>
    <s v="2023-09"/>
    <s v="North Yorkshire Police"/>
    <s v="North Yorkshire Police"/>
    <n v="-1.0912230000000001"/>
    <n v="53.960430000000002"/>
    <s v="On or near Parking Area"/>
    <s v="E01033068"/>
    <s v="York 013G"/>
    <x v="5"/>
    <s v="Under investigation"/>
  </r>
  <r>
    <s v="8aac397bc372facb9fab33afbd79315607f4c36910fae0cba97fe74db188d7b7"/>
    <s v="2023-09"/>
    <s v="North Yorkshire Police"/>
    <s v="North Yorkshire Police"/>
    <n v="-1.0867849999999999"/>
    <n v="53.957808"/>
    <s v="On or near George Hudson Street"/>
    <s v="E01033068"/>
    <s v="York 013G"/>
    <x v="5"/>
    <s v="Under investigation"/>
  </r>
  <r>
    <s v="11658babec2d55e3c0862ff55b065a316aa3dc09f4d67d704b7d04fb8a6e6d57"/>
    <s v="2023-09"/>
    <s v="North Yorkshire Police"/>
    <s v="North Yorkshire Police"/>
    <n v="-1.0912230000000001"/>
    <n v="53.960430000000002"/>
    <s v="On or near Parking Area"/>
    <s v="E01033068"/>
    <s v="York 013G"/>
    <x v="5"/>
    <s v="Under investigation"/>
  </r>
  <r>
    <s v="b17628b67367bdfde5a55d18f8457cc58b98b79dd4f204a68ae0529b62756078"/>
    <s v="2023-09"/>
    <s v="North Yorkshire Police"/>
    <s v="North Yorkshire Police"/>
    <n v="-1.0867849999999999"/>
    <n v="53.957808"/>
    <s v="On or near George Hudson Street"/>
    <s v="E01033068"/>
    <s v="York 013G"/>
    <x v="5"/>
    <s v="Under investigation"/>
  </r>
  <r>
    <s v="36aa4ab0d616b609617f2a1de5ee0cc4ad6e7de4e79e97e6de83611cb17cb6b1"/>
    <s v="2023-09"/>
    <s v="North Yorkshire Police"/>
    <s v="North Yorkshire Police"/>
    <n v="-1.0867849999999999"/>
    <n v="53.957808"/>
    <s v="On or near George Hudson Street"/>
    <s v="E01033068"/>
    <s v="York 013G"/>
    <x v="5"/>
    <s v="Under investigation"/>
  </r>
  <r>
    <s v="e01c3747117b4191e125b5b15b5512308c51843ea28ff46f83096753617c222c"/>
    <s v="2023-09"/>
    <s v="North Yorkshire Police"/>
    <s v="North Yorkshire Police"/>
    <n v="-1.092228"/>
    <n v="53.958398000000003"/>
    <s v="On or near Parking Area"/>
    <s v="E01033068"/>
    <s v="York 013G"/>
    <x v="5"/>
    <s v="Under investigation"/>
  </r>
  <r>
    <s v="179ce23936689ea90922283f6516c9125bc0df77beee154d2137d254612ee2f6"/>
    <s v="2023-09"/>
    <s v="North Yorkshire Police"/>
    <s v="North Yorkshire Police"/>
    <n v="-1.09023"/>
    <n v="53.959155000000003"/>
    <s v="On or near Station Avenue"/>
    <s v="E01033068"/>
    <s v="York 013G"/>
    <x v="5"/>
    <s v="Under investigation"/>
  </r>
  <r>
    <s v="4cb616ffd8cb6a2de480d53ae1f5bff0434799b16e7babb38a90ab4a079cef83"/>
    <s v="2023-09"/>
    <s v="North Yorkshire Police"/>
    <s v="North Yorkshire Police"/>
    <n v="-1.0867849999999999"/>
    <n v="53.957808"/>
    <s v="On or near George Hudson Street"/>
    <s v="E01033068"/>
    <s v="York 013G"/>
    <x v="5"/>
    <s v="Under investigation"/>
  </r>
  <r>
    <s v="14b8cfa045148a2d7466c242a082361a225086c239cf3273372996214047acf6"/>
    <s v="2023-09"/>
    <s v="North Yorkshire Police"/>
    <s v="North Yorkshire Police"/>
    <n v="-1.0874090000000001"/>
    <n v="53.957830999999999"/>
    <s v="On or near Parking Area"/>
    <s v="E01033068"/>
    <s v="York 013G"/>
    <x v="5"/>
    <s v="Under investigation"/>
  </r>
  <r>
    <s v="164752d5538061626d97b859e4e36afa850d59367de13f536ba2920b2208d069"/>
    <s v="2023-09"/>
    <s v="North Yorkshire Police"/>
    <s v="North Yorkshire Police"/>
    <n v="-1.0892630000000001"/>
    <n v="53.957377000000001"/>
    <s v="On or near Barker Lane"/>
    <s v="E01033068"/>
    <s v="York 013G"/>
    <x v="5"/>
    <s v="Under investigation"/>
  </r>
  <r>
    <s v="6136c032eb66b43ea5e140762252601052b29bf473f4f8a7d172fc52a6837a7b"/>
    <s v="2023-09"/>
    <s v="North Yorkshire Police"/>
    <s v="North Yorkshire Police"/>
    <n v="-1.0871569999999999"/>
    <n v="53.956812999999997"/>
    <s v="On or near St Martin'S Lane"/>
    <s v="E01033069"/>
    <s v="York 013H"/>
    <x v="5"/>
    <s v="Under investigation"/>
  </r>
  <r>
    <s v="88ad37fdf3dcf2d67c103c2658182b10f0c91f5e574b7c219c58921a3f69fafb"/>
    <s v="2023-09"/>
    <s v="North Yorkshire Police"/>
    <s v="North Yorkshire Police"/>
    <n v="-1.08443"/>
    <n v="53.955362999999998"/>
    <s v="On or near Lambert Court"/>
    <s v="E01033069"/>
    <s v="York 013H"/>
    <x v="5"/>
    <s v="Investigation complete; no suspect identified"/>
  </r>
  <r>
    <s v="8a5a477cd95dff23a20fe37c17d9b1008223f5f500efe013c05da38274457e8b"/>
    <s v="2023-09"/>
    <s v="North Yorkshire Police"/>
    <s v="North Yorkshire Police"/>
    <n v="-1.0789930000000001"/>
    <n v="53.955888000000002"/>
    <s v="On or near Parking Area"/>
    <s v="E01033070"/>
    <s v="York 013I"/>
    <x v="8"/>
    <s v="Investigation complete; no suspect identified"/>
  </r>
  <r>
    <s v="6bdde06dbb25d67772d3c1d959778c0a7cdaab20778bd4d01453fc58b864b260"/>
    <s v="2023-09"/>
    <s v="North Yorkshire Police"/>
    <s v="North Yorkshire Police"/>
    <n v="-1.0822400000000001"/>
    <n v="53.956569000000002"/>
    <s v="On or near Theatre/Concert Hall"/>
    <s v="E01033070"/>
    <s v="York 013I"/>
    <x v="8"/>
    <s v="Under investigation"/>
  </r>
  <r>
    <s v="e47371b10c76db219041814add4723229a6357fcd1ce705c5f495fef90d57df0"/>
    <s v="2023-09"/>
    <s v="North Yorkshire Police"/>
    <s v="North Yorkshire Police"/>
    <n v="-1.0795969999999999"/>
    <n v="53.956836000000003"/>
    <s v="On or near Shopping Area"/>
    <s v="E01033070"/>
    <s v="York 013I"/>
    <x v="8"/>
    <s v="Investigation complete; no suspect identified"/>
  </r>
  <r>
    <s v="49bad33b3ed11a827533c63f957c4f4084b76a416b25dc8c202088da630a220e"/>
    <s v="2023-09"/>
    <s v="North Yorkshire Police"/>
    <s v="North Yorkshire Police"/>
    <n v="-1.078605"/>
    <n v="53.958303000000001"/>
    <s v="On or near Fossgate"/>
    <s v="E01033070"/>
    <s v="York 013I"/>
    <x v="8"/>
    <s v="Unable to prosecute suspect"/>
  </r>
  <r>
    <s v="c3991556e58164606af42770a48c9e974fdfc36c39536bd8d0660e8ae0bc7a75"/>
    <s v="2023-09"/>
    <s v="North Yorkshire Police"/>
    <s v="North Yorkshire Police"/>
    <n v="-1.080058"/>
    <n v="53.960121000000001"/>
    <s v="On or near King'S Square"/>
    <s v="E01033070"/>
    <s v="York 013I"/>
    <x v="8"/>
    <s v="Under investigation"/>
  </r>
  <r>
    <s v="4e75c9fa12a80c98ee405093fbd83650abfc16e69aea7c325a5bee853a5962bc"/>
    <s v="2023-09"/>
    <s v="North Yorkshire Police"/>
    <s v="North Yorkshire Police"/>
    <n v="-1.0802419999999999"/>
    <n v="53.958345999999999"/>
    <s v="On or near "/>
    <s v="E01033070"/>
    <s v="York 013I"/>
    <x v="8"/>
    <s v="Investigation complete; no suspect identified"/>
  </r>
  <r>
    <s v="975da84f6c3074dbe336507337774784a3d495f0640e1e150eb3f67581f99962"/>
    <s v="2023-09"/>
    <s v="North Yorkshire Police"/>
    <s v="North Yorkshire Police"/>
    <n v="-1.0733999999999999"/>
    <n v="53.956609"/>
    <s v="On or near Paver Lane"/>
    <s v="E01033070"/>
    <s v="York 013I"/>
    <x v="8"/>
    <s v="Under investigation"/>
  </r>
  <r>
    <s v="79d3ddf260d404e2b3f1bcc9a126c1ab6280c26e7d39fc31392b4b46304f64d3"/>
    <s v="2023-09"/>
    <s v="North Yorkshire Police"/>
    <s v="North Yorkshire Police"/>
    <n v="-1.080058"/>
    <n v="53.960121000000001"/>
    <s v="On or near King'S Square"/>
    <s v="E01033070"/>
    <s v="York 013I"/>
    <x v="8"/>
    <s v="Under investigation"/>
  </r>
  <r>
    <s v="ac69a8090152a5f68cf83db873ea15d71dfc5fa788d2c466d39df051906ce5a7"/>
    <s v="2023-09"/>
    <s v="North Yorkshire Police"/>
    <s v="North Yorkshire Police"/>
    <n v="-1.078249"/>
    <n v="53.957158999999997"/>
    <s v="On or near Merchantgate"/>
    <s v="E01033070"/>
    <s v="York 013I"/>
    <x v="8"/>
    <s v="Under investigation"/>
  </r>
  <r>
    <s v="d2cbc58818768a0e816548dc8303d222ecdf1390f57f5736c1f704bfec6ad494"/>
    <s v="2023-09"/>
    <s v="North Yorkshire Police"/>
    <s v="North Yorkshire Police"/>
    <n v="-1.0841179999999999"/>
    <n v="53.959280999999997"/>
    <s v="On or near "/>
    <s v="E01033070"/>
    <s v="York 013I"/>
    <x v="9"/>
    <s v="Under investigation"/>
  </r>
  <r>
    <s v="7f25dbd3975354593646e8fe9be819efbffc18fbb31cc5297acce30ad41940f9"/>
    <s v="2023-09"/>
    <s v="North Yorkshire Police"/>
    <s v="North Yorkshire Police"/>
    <n v="-1.0841179999999999"/>
    <n v="53.959280999999997"/>
    <s v="On or near "/>
    <s v="E01033070"/>
    <s v="York 013I"/>
    <x v="9"/>
    <s v="Under investigation"/>
  </r>
  <r>
    <s v="c13181c7a4cfffb8130d4c3e7b0e04b637eac9bbf7a4ece1cc9576ae6eb6f5e6"/>
    <s v="2023-09"/>
    <s v="North Yorkshire Police"/>
    <s v="North Yorkshire Police"/>
    <n v="-1.0768169999999999"/>
    <n v="53.957138999999998"/>
    <s v="On or near Barleycorn Yard"/>
    <s v="E01033070"/>
    <s v="York 013I"/>
    <x v="9"/>
    <s v="Under investigation"/>
  </r>
  <r>
    <s v="391db2b65f4a4617f25147b056bb690543b1778c2e59f90b10ac3d9f169940a0"/>
    <s v="2023-09"/>
    <s v="North Yorkshire Police"/>
    <s v="North Yorkshire Police"/>
    <n v="-1.0768169999999999"/>
    <n v="53.957138999999998"/>
    <s v="On or near Barleycorn Yard"/>
    <s v="E01033070"/>
    <s v="York 013I"/>
    <x v="9"/>
    <s v="Under investigation"/>
  </r>
  <r>
    <s v="63a5d418ecc6a33eca5ec5447a18ae9c500bf149737471bc39b3cd0bcb4729e6"/>
    <s v="2023-09"/>
    <s v="North Yorkshire Police"/>
    <s v="North Yorkshire Police"/>
    <n v="-1.0841179999999999"/>
    <n v="53.959280999999997"/>
    <s v="On or near "/>
    <s v="E01033070"/>
    <s v="York 013I"/>
    <x v="9"/>
    <s v="Under investigation"/>
  </r>
  <r>
    <s v="a7fac293554bc8770f9a29d52700d604104edcc1091e2b94f56cae12cbc4a4ae"/>
    <s v="2023-09"/>
    <s v="North Yorkshire Police"/>
    <s v="North Yorkshire Police"/>
    <n v="-1.0822689999999999"/>
    <n v="53.958689999999997"/>
    <s v="On or near Market Street"/>
    <s v="E01033070"/>
    <s v="York 013I"/>
    <x v="9"/>
    <s v="Under investigation"/>
  </r>
  <r>
    <s v="aea06f65efd555d4e506d97ec8e9809eecafd476c2d69e6709cc58ed7c777a85"/>
    <s v="2023-09"/>
    <s v="North Yorkshire Police"/>
    <s v="North Yorkshire Police"/>
    <n v="-1.080438"/>
    <n v="53.959476000000002"/>
    <s v="On or near Little Shambles"/>
    <s v="E01033070"/>
    <s v="York 013I"/>
    <x v="1"/>
    <s v="Investigation complete; no suspect identified"/>
  </r>
  <r>
    <s v="20563ebe473cb7657d6113d0b9f4a61f703bf6d801e2e37ce8fa68ad4b5107ac"/>
    <s v="2023-09"/>
    <s v="North Yorkshire Police"/>
    <s v="North Yorkshire Police"/>
    <n v="-1.0789930000000001"/>
    <n v="53.955888000000002"/>
    <s v="On or near Parking Area"/>
    <s v="E01033070"/>
    <s v="York 013I"/>
    <x v="1"/>
    <s v="Investigation complete; no suspect identified"/>
  </r>
  <r>
    <s v="b45b53d9a432ed8ef9417985fe3e54b3acb23a7b8e7670540cb3debfa80406dd"/>
    <s v="2023-09"/>
    <s v="North Yorkshire Police"/>
    <s v="North Yorkshire Police"/>
    <n v="-1.0841179999999999"/>
    <n v="53.959280999999997"/>
    <s v="On or near "/>
    <s v="E01033070"/>
    <s v="York 013I"/>
    <x v="1"/>
    <s v="Under investigation"/>
  </r>
  <r>
    <s v="89ac79a2d1a0e6004a88c9029007cb1ce553daa96b3992a4161cbfa198b880e7"/>
    <s v="2023-09"/>
    <s v="North Yorkshire Police"/>
    <s v="North Yorkshire Police"/>
    <n v="-1.080058"/>
    <n v="53.960121000000001"/>
    <s v="On or near King'S Square"/>
    <s v="E01033070"/>
    <s v="York 013I"/>
    <x v="1"/>
    <s v="Under investigation"/>
  </r>
  <r>
    <s v="9d6136d6de629b08cbc692099066e2b99125e5be603844462174d18eb57acf10"/>
    <s v="2023-09"/>
    <s v="North Yorkshire Police"/>
    <s v="North Yorkshire Police"/>
    <n v="-1.0814299999999999"/>
    <n v="53.958064"/>
    <s v="On or near High Ousegate"/>
    <s v="E01033070"/>
    <s v="York 013I"/>
    <x v="1"/>
    <s v="Under investigation"/>
  </r>
  <r>
    <s v="4e3fa9a4735fc7b82651647dd350cb978d38120b865a1fb6be3923bde0b79ec7"/>
    <s v="2023-09"/>
    <s v="North Yorkshire Police"/>
    <s v="North Yorkshire Police"/>
    <n v="-1.078249"/>
    <n v="53.957158999999997"/>
    <s v="On or near Merchantgate"/>
    <s v="E01033070"/>
    <s v="York 013I"/>
    <x v="13"/>
    <s v="Under investigation"/>
  </r>
  <r>
    <s v="9fdce4e326897a2f72b6b12f4eafd3b6847815e3c2225a49cac8955413966bbf"/>
    <s v="2023-09"/>
    <s v="North Yorkshire Police"/>
    <s v="North Yorkshire Police"/>
    <n v="-1.0823400000000001"/>
    <n v="53.956865999999998"/>
    <s v="On or near Cumberland Street"/>
    <s v="E01033070"/>
    <s v="York 013I"/>
    <x v="2"/>
    <s v="Under investigation"/>
  </r>
  <r>
    <s v="b78692144476cfb0b2441961f0cf2fffa7256142b72e8b84251c7d389e6ee5ab"/>
    <s v="2023-09"/>
    <s v="North Yorkshire Police"/>
    <s v="North Yorkshire Police"/>
    <n v="-1.0841179999999999"/>
    <n v="53.959280999999997"/>
    <s v="On or near "/>
    <s v="E01033070"/>
    <s v="York 013I"/>
    <x v="2"/>
    <s v="Investigation complete; no suspect identified"/>
  </r>
  <r>
    <s v="8ea4114689817d2c7f1564f9d72f28e169b7365e5bfad279702463a5768500ab"/>
    <s v="2023-09"/>
    <s v="North Yorkshire Police"/>
    <s v="North Yorkshire Police"/>
    <n v="-1.0841179999999999"/>
    <n v="53.959280999999997"/>
    <s v="On or near "/>
    <s v="E01033070"/>
    <s v="York 013I"/>
    <x v="2"/>
    <s v="Under investigation"/>
  </r>
  <r>
    <s v="f6124d30853ead32d5b8e4c4cb480138642168863b7e149541f7a18a0d1b1e27"/>
    <s v="2023-09"/>
    <s v="North Yorkshire Police"/>
    <s v="North Yorkshire Police"/>
    <n v="-1.0825070000000001"/>
    <n v="53.956904000000002"/>
    <s v="On or near Theatre/Concert Hall"/>
    <s v="E01033070"/>
    <s v="York 013I"/>
    <x v="2"/>
    <s v="Under investigation"/>
  </r>
  <r>
    <s v="b228b02d72fde82358817b28a829568f0bb779cedf3813bb74816993305f87b6"/>
    <s v="2023-09"/>
    <s v="North Yorkshire Police"/>
    <s v="North Yorkshire Police"/>
    <n v="-1.076003"/>
    <n v="53.954642999999997"/>
    <s v="On or near Lead Mill Lane"/>
    <s v="E01033070"/>
    <s v="York 013I"/>
    <x v="12"/>
    <s v="Under investigation"/>
  </r>
  <r>
    <s v="f208fab6be6d89a472d7ec48ce0d7a5029b27a0b8946a10a5bc5d4043fdd9e59"/>
    <s v="2023-09"/>
    <s v="North Yorkshire Police"/>
    <s v="North Yorkshire Police"/>
    <n v="-1.076003"/>
    <n v="53.954642999999997"/>
    <s v="On or near Lead Mill Lane"/>
    <s v="E01033070"/>
    <s v="York 013I"/>
    <x v="12"/>
    <s v="Under investigation"/>
  </r>
  <r>
    <s v="303303bd42f9c77ed4235c7b13501a4bb464f0e0000c8976e1bb947123c8911d"/>
    <s v="2023-09"/>
    <s v="North Yorkshire Police"/>
    <s v="North Yorkshire Police"/>
    <n v="-1.0776079999999999"/>
    <n v="53.954439000000001"/>
    <s v="On or near A1036"/>
    <s v="E01033070"/>
    <s v="York 013I"/>
    <x v="12"/>
    <s v="Under investigation"/>
  </r>
  <r>
    <s v="f46ce249532f59284c77ddef9c84d0f545fe4644b774df81e541519fe8e69c10"/>
    <s v="2023-09"/>
    <s v="North Yorkshire Police"/>
    <s v="North Yorkshire Police"/>
    <n v="-1.0802419999999999"/>
    <n v="53.958345999999999"/>
    <s v="On or near "/>
    <s v="E01033070"/>
    <s v="York 013I"/>
    <x v="3"/>
    <s v="Under investigation"/>
  </r>
  <r>
    <s v="d98309cccb8752e3407c990691f2ed7d3f65d2ef2d1300e9510471a518bc1a29"/>
    <s v="2023-09"/>
    <s v="North Yorkshire Police"/>
    <s v="North Yorkshire Police"/>
    <n v="-1.0823389999999999"/>
    <n v="53.957861999999999"/>
    <s v="On or near "/>
    <s v="E01033070"/>
    <s v="York 013I"/>
    <x v="3"/>
    <s v="Under investigation"/>
  </r>
  <r>
    <s v="9bb6cb920178748f76da63d5cefa819976903fa0427ca74c92a5766279f71afb"/>
    <s v="2023-09"/>
    <s v="North Yorkshire Police"/>
    <s v="North Yorkshire Police"/>
    <n v="-1.0768169999999999"/>
    <n v="53.957138999999998"/>
    <s v="On or near Barleycorn Yard"/>
    <s v="E01033070"/>
    <s v="York 013I"/>
    <x v="3"/>
    <s v="Unable to prosecute suspect"/>
  </r>
  <r>
    <s v="408d37b9d7a7672520413954d6b969119ff0dec3a17ed626088caf4fca540ed3"/>
    <s v="2023-09"/>
    <s v="North Yorkshire Police"/>
    <s v="North Yorkshire Police"/>
    <n v="-1.076003"/>
    <n v="53.954642999999997"/>
    <s v="On or near Lead Mill Lane"/>
    <s v="E01033070"/>
    <s v="York 013I"/>
    <x v="3"/>
    <s v="Under investigation"/>
  </r>
  <r>
    <s v="28892c66ea53063db10854755e20c6d0f1233fbdc797a3ca44c30f69090a34b7"/>
    <s v="2023-09"/>
    <s v="North Yorkshire Police"/>
    <s v="North Yorkshire Police"/>
    <n v="-1.079324"/>
    <n v="53.957819000000001"/>
    <s v="On or near "/>
    <s v="E01033070"/>
    <s v="York 013I"/>
    <x v="3"/>
    <s v="Under investigation"/>
  </r>
  <r>
    <s v="ea86f0770f133f3b0251b1bb9de8491b86115f91dd004e6f7292957bc1e13bcb"/>
    <s v="2023-09"/>
    <s v="North Yorkshire Police"/>
    <s v="North Yorkshire Police"/>
    <n v="-1.0802419999999999"/>
    <n v="53.958345999999999"/>
    <s v="On or near "/>
    <s v="E01033070"/>
    <s v="York 013I"/>
    <x v="3"/>
    <s v="Unable to prosecute suspect"/>
  </r>
  <r>
    <s v="5537d11499806ac640a1ab015a86edae6a93bf9fad178933e986f521ed6a8077"/>
    <s v="2023-09"/>
    <s v="North Yorkshire Police"/>
    <s v="North Yorkshire Police"/>
    <n v="-1.0802419999999999"/>
    <n v="53.958345999999999"/>
    <s v="On or near "/>
    <s v="E01033070"/>
    <s v="York 013I"/>
    <x v="3"/>
    <s v="Unable to prosecute suspect"/>
  </r>
  <r>
    <s v="67f3247bd162b6cefedb0d57c6d1dd4ecac472cea95fc064b47791547f283832"/>
    <s v="2023-09"/>
    <s v="North Yorkshire Police"/>
    <s v="North Yorkshire Police"/>
    <n v="-1.0762719999999999"/>
    <n v="53.954222000000001"/>
    <s v="On or near Ancroft Close"/>
    <s v="E01033070"/>
    <s v="York 013I"/>
    <x v="3"/>
    <s v="Under investigation"/>
  </r>
  <r>
    <s v="97141e7755f2cfb6875d271a1ff8d1446cfc8b5e5475c2f7370927f077829e01"/>
    <s v="2023-09"/>
    <s v="North Yorkshire Police"/>
    <s v="North Yorkshire Police"/>
    <n v="-1.078249"/>
    <n v="53.957158999999997"/>
    <s v="On or near Merchantgate"/>
    <s v="E01033070"/>
    <s v="York 013I"/>
    <x v="3"/>
    <s v="Investigation complete; no suspect identified"/>
  </r>
  <r>
    <s v="761a8372e7ee033b7bbffd21565500ba0a471a61900492e4e5ad35b0567ddf2d"/>
    <s v="2023-09"/>
    <s v="North Yorkshire Police"/>
    <s v="North Yorkshire Police"/>
    <n v="-1.0776079999999999"/>
    <n v="53.954439000000001"/>
    <s v="On or near A1036"/>
    <s v="E01033070"/>
    <s v="York 013I"/>
    <x v="11"/>
    <s v="Under investigation"/>
  </r>
  <r>
    <s v="2f98f01d559a5f858e43d756f5d6561feff0962e6ef233ba5feed5c45955db9b"/>
    <s v="2023-09"/>
    <s v="North Yorkshire Police"/>
    <s v="North Yorkshire Police"/>
    <n v="-1.076003"/>
    <n v="53.954642999999997"/>
    <s v="On or near Lead Mill Lane"/>
    <s v="E01033070"/>
    <s v="York 013I"/>
    <x v="11"/>
    <s v="Under investigation"/>
  </r>
  <r>
    <s v="97fbe094305544b07f77c2c29e6f800cdcde3ea861445552314adc5284806658"/>
    <s v="2023-09"/>
    <s v="North Yorkshire Police"/>
    <s v="North Yorkshire Police"/>
    <n v="-1.0804510000000001"/>
    <n v="53.958919000000002"/>
    <s v="On or near Shopping Area"/>
    <s v="E01033070"/>
    <s v="York 013I"/>
    <x v="7"/>
    <s v="Under investigation"/>
  </r>
  <r>
    <s v="60533ca1aea9bbb6e44df6523a8d2e4c4dc3da0eb687a895c18113e25f65e131"/>
    <s v="2023-09"/>
    <s v="North Yorkshire Police"/>
    <s v="North Yorkshire Police"/>
    <n v="-1.079175"/>
    <n v="53.957318999999998"/>
    <s v="On or near Parking Area"/>
    <s v="E01033070"/>
    <s v="York 013I"/>
    <x v="7"/>
    <s v="Under investigation"/>
  </r>
  <r>
    <s v="f93f99cfa9254dccd4c9f42c1a1864327e7ea6feb617c9080ca2878500c4c5d3"/>
    <s v="2023-09"/>
    <s v="North Yorkshire Police"/>
    <s v="North Yorkshire Police"/>
    <n v="-1.0804510000000001"/>
    <n v="53.958919000000002"/>
    <s v="On or near Shopping Area"/>
    <s v="E01033070"/>
    <s v="York 013I"/>
    <x v="7"/>
    <s v="Under investigation"/>
  </r>
  <r>
    <s v="7968e8cc790468eb496f62d8adeb393cd0dd81fc70e488ab0fc7988885a998fe"/>
    <s v="2023-09"/>
    <s v="North Yorkshire Police"/>
    <s v="North Yorkshire Police"/>
    <n v="-1.0795969999999999"/>
    <n v="53.956836000000003"/>
    <s v="On or near Shopping Area"/>
    <s v="E01033070"/>
    <s v="York 013I"/>
    <x v="7"/>
    <s v="Investigation complete; no suspect identified"/>
  </r>
  <r>
    <s v="b5a7e2cd33d98b916b39d65e79dfc2da76148134b5d06a9d616b7da587f484d4"/>
    <s v="2023-09"/>
    <s v="North Yorkshire Police"/>
    <s v="North Yorkshire Police"/>
    <n v="-1.0798000000000001"/>
    <n v="53.958689"/>
    <s v="On or near Pavement"/>
    <s v="E01033070"/>
    <s v="York 013I"/>
    <x v="7"/>
    <s v="Unable to prosecute suspect"/>
  </r>
  <r>
    <s v="c87f0398b1dd173606f9cbc82311fdaba60a3bbad9e7ffdd7b7264b7b30b77d3"/>
    <s v="2023-09"/>
    <s v="North Yorkshire Police"/>
    <s v="North Yorkshire Police"/>
    <n v="-1.0841179999999999"/>
    <n v="53.959280999999997"/>
    <s v="On or near "/>
    <s v="E01033070"/>
    <s v="York 013I"/>
    <x v="7"/>
    <s v="Investigation complete; no suspect identified"/>
  </r>
  <r>
    <s v="45017000fc63107a9b7fb2fd6fa450ee42f846a6ccf59be1d0ed66a126dd8715"/>
    <s v="2023-09"/>
    <s v="North Yorkshire Police"/>
    <s v="North Yorkshire Police"/>
    <n v="-1.0841179999999999"/>
    <n v="53.959280999999997"/>
    <s v="On or near "/>
    <s v="E01033070"/>
    <s v="York 013I"/>
    <x v="7"/>
    <s v="Investigation complete; no suspect identified"/>
  </r>
  <r>
    <s v="e5794e9b7d5f10eb56d7f96629cf05a2afb844efed809fcd8d2618094063b43a"/>
    <s v="2023-09"/>
    <s v="North Yorkshire Police"/>
    <s v="North Yorkshire Police"/>
    <n v="-1.0822689999999999"/>
    <n v="53.958689999999997"/>
    <s v="On or near Market Street"/>
    <s v="E01033070"/>
    <s v="York 013I"/>
    <x v="7"/>
    <s v="Investigation complete; no suspect identified"/>
  </r>
  <r>
    <s v="c81eaa650fe6a885f5e1b109d920cfe0cdf6b183c776f053c6284a9d96248536"/>
    <s v="2023-09"/>
    <s v="North Yorkshire Police"/>
    <s v="North Yorkshire Police"/>
    <n v="-1.0798000000000001"/>
    <n v="53.958689"/>
    <s v="On or near Pavement"/>
    <s v="E01033070"/>
    <s v="York 013I"/>
    <x v="7"/>
    <s v="Investigation complete; no suspect identified"/>
  </r>
  <r>
    <s v="69737c34735bbbea1c27d9cb2207d4f338ef37d3cbbe3991715466140b739a79"/>
    <s v="2023-09"/>
    <s v="North Yorkshire Police"/>
    <s v="North Yorkshire Police"/>
    <n v="-1.0801259999999999"/>
    <n v="53.957588000000001"/>
    <s v="On or near Shopping Area"/>
    <s v="E01033070"/>
    <s v="York 013I"/>
    <x v="7"/>
    <s v="Unable to prosecute suspect"/>
  </r>
  <r>
    <s v="ac098612e5e3d0015e2d599f940b0000da28afe338e358b86f9e7d33224d1d4b"/>
    <s v="2023-09"/>
    <s v="North Yorkshire Police"/>
    <s v="North Yorkshire Police"/>
    <n v="-1.0811390000000001"/>
    <n v="53.95879"/>
    <s v="On or near Parliament Street"/>
    <s v="E01033070"/>
    <s v="York 013I"/>
    <x v="7"/>
    <s v="Under investigation"/>
  </r>
  <r>
    <s v="bed5813e2e4c67eea5d0f103fa261845aa53ca3fe1a9cb4394de39776a66e6b0"/>
    <s v="2023-09"/>
    <s v="North Yorkshire Police"/>
    <s v="North Yorkshire Police"/>
    <n v="-1.0795969999999999"/>
    <n v="53.956836000000003"/>
    <s v="On or near Shopping Area"/>
    <s v="E01033070"/>
    <s v="York 013I"/>
    <x v="7"/>
    <s v="Unable to prosecute suspect"/>
  </r>
  <r>
    <s v="edf7c4c2c615631f79355948aa6c9d4cc15c578f1443b3680d3b2cbc3b4b17c7"/>
    <s v="2023-09"/>
    <s v="North Yorkshire Police"/>
    <s v="North Yorkshire Police"/>
    <n v="-1.0814299999999999"/>
    <n v="53.958064"/>
    <s v="On or near High Ousegate"/>
    <s v="E01033070"/>
    <s v="York 013I"/>
    <x v="7"/>
    <s v="Under investigation"/>
  </r>
  <r>
    <s v="832ca9484abe7171f978a62e2cf87426cf63822439159977519a18fca2be684f"/>
    <s v="2023-09"/>
    <s v="North Yorkshire Police"/>
    <s v="North Yorkshire Police"/>
    <n v="-1.082376"/>
    <n v="53.957279999999997"/>
    <s v="On or near King Street"/>
    <s v="E01033070"/>
    <s v="York 013I"/>
    <x v="7"/>
    <s v="Investigation complete; no suspect identified"/>
  </r>
  <r>
    <s v="22ec41d2e9f1309a79ff19506b06890933f6cb595cca709051f94d9d5c3690b1"/>
    <s v="2023-09"/>
    <s v="North Yorkshire Police"/>
    <s v="North Yorkshire Police"/>
    <n v="-1.0795969999999999"/>
    <n v="53.956836000000003"/>
    <s v="On or near Shopping Area"/>
    <s v="E01033070"/>
    <s v="York 013I"/>
    <x v="7"/>
    <s v="Investigation complete; no suspect identified"/>
  </r>
  <r>
    <s v="d7c4c90d5ff044e6ef9190759f6ba2206b9bbd55ac6aa582308fb4a3252e1dd5"/>
    <s v="2023-09"/>
    <s v="North Yorkshire Police"/>
    <s v="North Yorkshire Police"/>
    <n v="-1.082376"/>
    <n v="53.957279999999997"/>
    <s v="On or near King Street"/>
    <s v="E01033070"/>
    <s v="York 013I"/>
    <x v="7"/>
    <s v="Under investigation"/>
  </r>
  <r>
    <s v="9a604700c708ec5c8ffc02ab0827624c9f21be7a1593d0c0825e4ef96ff9ab4b"/>
    <s v="2023-09"/>
    <s v="North Yorkshire Police"/>
    <s v="North Yorkshire Police"/>
    <n v="-1.082376"/>
    <n v="53.957279999999997"/>
    <s v="On or near King Street"/>
    <s v="E01033070"/>
    <s v="York 013I"/>
    <x v="7"/>
    <s v="Investigation complete; no suspect identified"/>
  </r>
  <r>
    <s v="460f7a3f62e5ee828f0066f8e44978ba27f80dc4385cce538133e5d5cbe55840"/>
    <s v="2023-09"/>
    <s v="North Yorkshire Police"/>
    <s v="North Yorkshire Police"/>
    <n v="-1.0795969999999999"/>
    <n v="53.956836000000003"/>
    <s v="On or near Shopping Area"/>
    <s v="E01033070"/>
    <s v="York 013I"/>
    <x v="7"/>
    <s v="Investigation complete; no suspect identified"/>
  </r>
  <r>
    <s v="cbecdb07852a6fab3d0cc0291035ad90f0f6a7179b48ab00d9065af6cf625119"/>
    <s v="2023-09"/>
    <s v="North Yorkshire Police"/>
    <s v="North Yorkshire Police"/>
    <n v="-1.082376"/>
    <n v="53.957279999999997"/>
    <s v="On or near King Street"/>
    <s v="E01033070"/>
    <s v="York 013I"/>
    <x v="7"/>
    <s v="Investigation complete; no suspect identified"/>
  </r>
  <r>
    <s v="07c55c5525289c2146c6ae806a96d421b7b5b78e7af5a5d3cc19500d78755309"/>
    <s v="2023-09"/>
    <s v="North Yorkshire Police"/>
    <s v="North Yorkshire Police"/>
    <n v="-1.0795969999999999"/>
    <n v="53.956836000000003"/>
    <s v="On or near Shopping Area"/>
    <s v="E01033070"/>
    <s v="York 013I"/>
    <x v="7"/>
    <s v="Under investigation"/>
  </r>
  <r>
    <s v="7b8f055bdec997cea64ac97d050190123657b4b74857fe6d7ef2c260f2ca06c0"/>
    <s v="2023-09"/>
    <s v="North Yorkshire Police"/>
    <s v="North Yorkshire Police"/>
    <n v="-1.082376"/>
    <n v="53.957279999999997"/>
    <s v="On or near King Street"/>
    <s v="E01033070"/>
    <s v="York 013I"/>
    <x v="7"/>
    <s v="Under investigation"/>
  </r>
  <r>
    <s v="6e30ccdeab67538f116da9d4993a8035c01222c50a8c672ef43d90108062d3af"/>
    <s v="2023-09"/>
    <s v="North Yorkshire Police"/>
    <s v="North Yorkshire Police"/>
    <n v="-1.0802419999999999"/>
    <n v="53.958345999999999"/>
    <s v="On or near "/>
    <s v="E01033070"/>
    <s v="York 013I"/>
    <x v="7"/>
    <s v="Investigation complete; no suspect identified"/>
  </r>
  <r>
    <s v="c433536cef0c6845339c673136d9250be6182656d1473d4c92cc23b5e1ff5a71"/>
    <s v="2023-09"/>
    <s v="North Yorkshire Police"/>
    <s v="North Yorkshire Police"/>
    <n v="-1.082376"/>
    <n v="53.957279999999997"/>
    <s v="On or near King Street"/>
    <s v="E01033070"/>
    <s v="York 013I"/>
    <x v="7"/>
    <s v="Under investigation"/>
  </r>
  <r>
    <s v="8e347d65720bd73fa44192e4ecd5b0fd505891e3a5ae982765ea639fe4c08ed7"/>
    <s v="2023-09"/>
    <s v="North Yorkshire Police"/>
    <s v="North Yorkshire Police"/>
    <n v="-1.0798000000000001"/>
    <n v="53.958689"/>
    <s v="On or near Pavement"/>
    <s v="E01033070"/>
    <s v="York 013I"/>
    <x v="7"/>
    <s v="Under investigation"/>
  </r>
  <r>
    <s v="96b3f61defb7a421cbd512d4f7390e753507b5285f61284e6f0be29e21ad422d"/>
    <s v="2023-09"/>
    <s v="North Yorkshire Police"/>
    <s v="North Yorkshire Police"/>
    <n v="-1.080632"/>
    <n v="53.959657999999997"/>
    <s v="On or near Newgate"/>
    <s v="E01033070"/>
    <s v="York 013I"/>
    <x v="7"/>
    <s v="Under investigation"/>
  </r>
  <r>
    <s v="ff77fd6e01c93df6b4c0ce4b0e366a01687c0157484032d239966f5a07df1f60"/>
    <s v="2023-09"/>
    <s v="North Yorkshire Police"/>
    <s v="North Yorkshire Police"/>
    <n v="-1.0804510000000001"/>
    <n v="53.958919000000002"/>
    <s v="On or near Shopping Area"/>
    <s v="E01033070"/>
    <s v="York 013I"/>
    <x v="7"/>
    <s v="Under investigation"/>
  </r>
  <r>
    <s v="fa86b360be559809142612b6bc019e01e2c0019d74b8f9d0ba0f9e963a6ad501"/>
    <s v="2023-09"/>
    <s v="North Yorkshire Police"/>
    <s v="North Yorkshire Police"/>
    <n v="-1.078249"/>
    <n v="53.957158999999997"/>
    <s v="On or near Merchantgate"/>
    <s v="E01033070"/>
    <s v="York 013I"/>
    <x v="7"/>
    <s v="Under investigation"/>
  </r>
  <r>
    <s v="55652813afc0f2a756a6a8d5ca68e188917f5ebe23d61a78f76b6d9a5c300d07"/>
    <s v="2023-09"/>
    <s v="North Yorkshire Police"/>
    <s v="North Yorkshire Police"/>
    <n v="-1.078249"/>
    <n v="53.957158999999997"/>
    <s v="On or near Merchantgate"/>
    <s v="E01033070"/>
    <s v="York 013I"/>
    <x v="10"/>
    <s v="Under investigation"/>
  </r>
  <r>
    <s v="027e4515fe0205d9648f0eb12a9f212dc0e1c9e4dc78e4982e98dfd005d523f8"/>
    <s v="2023-09"/>
    <s v="North Yorkshire Police"/>
    <s v="North Yorkshire Police"/>
    <n v="-1.0802419999999999"/>
    <n v="53.958345999999999"/>
    <s v="On or near "/>
    <s v="E01033070"/>
    <s v="York 013I"/>
    <x v="10"/>
    <s v="Under investigation"/>
  </r>
  <r>
    <s v="b919547f423b2a278fbe6eaaa3f1736fbad595593377d7a6b127037506f36453"/>
    <s v="2023-09"/>
    <s v="North Yorkshire Police"/>
    <s v="North Yorkshire Police"/>
    <n v="-1.080058"/>
    <n v="53.960121000000001"/>
    <s v="On or near King'S Square"/>
    <s v="E01033070"/>
    <s v="York 013I"/>
    <x v="10"/>
    <s v="Investigation complete; no suspect identified"/>
  </r>
  <r>
    <s v="1058877914fe661552f0789580d0a608e728f8345e5b6530ce8d9fb1507af1aa"/>
    <s v="2023-09"/>
    <s v="North Yorkshire Police"/>
    <s v="North Yorkshire Police"/>
    <n v="-1.0802419999999999"/>
    <n v="53.958345999999999"/>
    <s v="On or near "/>
    <s v="E01033070"/>
    <s v="York 013I"/>
    <x v="10"/>
    <s v="Under investigation"/>
  </r>
  <r>
    <s v="a4f00eac5c9afc02673fee747a10a4e464a6dccc4b4f58694761d2c3b5ccbdd0"/>
    <s v="2023-09"/>
    <s v="North Yorkshire Police"/>
    <s v="North Yorkshire Police"/>
    <n v="-1.0802419999999999"/>
    <n v="53.958345999999999"/>
    <s v="On or near "/>
    <s v="E01033070"/>
    <s v="York 013I"/>
    <x v="10"/>
    <s v="Under investigation"/>
  </r>
  <r>
    <s v="4c39470dcd2efc90ef3fa619da8a5a4e266cfde7f129a03d016ad8bd154deb92"/>
    <s v="2023-09"/>
    <s v="North Yorkshire Police"/>
    <s v="North Yorkshire Police"/>
    <n v="-1.0741309999999999"/>
    <n v="53.956597000000002"/>
    <s v="On or near Hurst'S Yard"/>
    <s v="E01033070"/>
    <s v="York 013I"/>
    <x v="4"/>
    <s v="Under investigation"/>
  </r>
  <r>
    <s v="96bec513820ee199e5a706132e2dcdbb0c0f2ced4700426f417ea54396657276"/>
    <s v="2023-09"/>
    <s v="North Yorkshire Police"/>
    <s v="North Yorkshire Police"/>
    <n v="-1.082376"/>
    <n v="53.957279999999997"/>
    <s v="On or near King Street"/>
    <s v="E01033070"/>
    <s v="York 013I"/>
    <x v="4"/>
    <s v="Under investigation"/>
  </r>
  <r>
    <s v="43070588857967e77926b2737955064821474eaa5be9ddf2bad4c751a091e0f1"/>
    <s v="2023-09"/>
    <s v="North Yorkshire Police"/>
    <s v="North Yorkshire Police"/>
    <n v="-1.0841179999999999"/>
    <n v="53.959280999999997"/>
    <s v="On or near "/>
    <s v="E01033070"/>
    <s v="York 013I"/>
    <x v="5"/>
    <s v="Under investigation"/>
  </r>
  <r>
    <s v="55fcbb45e228c953bb3e31c5defe7eb0cab284b59d5eacf6d50f7d62c8c59e8c"/>
    <s v="2023-09"/>
    <s v="North Yorkshire Police"/>
    <s v="North Yorkshire Police"/>
    <n v="-1.082376"/>
    <n v="53.957279999999997"/>
    <s v="On or near King Street"/>
    <s v="E01033070"/>
    <s v="York 013I"/>
    <x v="5"/>
    <s v="Under investigation"/>
  </r>
  <r>
    <s v="03325edc4148ea6e62a12fc781f12f240c32700c2b07fc885ffd19a95ee6f0ea"/>
    <s v="2023-09"/>
    <s v="North Yorkshire Police"/>
    <s v="North Yorkshire Police"/>
    <n v="-1.082376"/>
    <n v="53.957279999999997"/>
    <s v="On or near King Street"/>
    <s v="E01033070"/>
    <s v="York 013I"/>
    <x v="5"/>
    <s v="Under investigation"/>
  </r>
  <r>
    <s v="d3de91a64b1a150a5fd359a272a9d2267f41ed0f28d268be19ae414eab46606b"/>
    <s v="2023-09"/>
    <s v="North Yorkshire Police"/>
    <s v="North Yorkshire Police"/>
    <n v="-1.078249"/>
    <n v="53.957158999999997"/>
    <s v="On or near Merchantgate"/>
    <s v="E01033070"/>
    <s v="York 013I"/>
    <x v="5"/>
    <s v="Under investigation"/>
  </r>
  <r>
    <s v="2c41d4890506fd0fa7827ab95c99a28c1d07fbcb709b37174a90af7bd367a50d"/>
    <s v="2023-09"/>
    <s v="North Yorkshire Police"/>
    <s v="North Yorkshire Police"/>
    <n v="-1.077529"/>
    <n v="53.956623"/>
    <s v="On or near Piccadilly"/>
    <s v="E01033070"/>
    <s v="York 013I"/>
    <x v="5"/>
    <s v="Under investigation"/>
  </r>
  <r>
    <s v="ab89d736e91bbc5ad4c791b24637c4964711b44e11cd6acd757b83f18e54759d"/>
    <s v="2023-09"/>
    <s v="North Yorkshire Police"/>
    <s v="North Yorkshire Police"/>
    <n v="-1.080058"/>
    <n v="53.960121000000001"/>
    <s v="On or near King'S Square"/>
    <s v="E01033070"/>
    <s v="York 013I"/>
    <x v="5"/>
    <s v="Under investigation"/>
  </r>
  <r>
    <s v="efbdba7a69a08c6a613b077c6d11bced709c2adf34dc508359b85c596ec30720"/>
    <s v="2023-09"/>
    <s v="North Yorkshire Police"/>
    <s v="North Yorkshire Police"/>
    <n v="-1.080632"/>
    <n v="53.959657999999997"/>
    <s v="On or near Newgate"/>
    <s v="E01033070"/>
    <s v="York 013I"/>
    <x v="5"/>
    <s v="Under investigation"/>
  </r>
  <r>
    <s v="b25042fa2952f96d62b8a7e82d428d6a6e668dddfd0cc1346b152fbb60f8e04a"/>
    <s v="2023-09"/>
    <s v="North Yorkshire Police"/>
    <s v="North Yorkshire Police"/>
    <n v="-1.0823389999999999"/>
    <n v="53.957861999999999"/>
    <s v="On or near "/>
    <s v="E01033070"/>
    <s v="York 013I"/>
    <x v="5"/>
    <s v="Under investigation"/>
  </r>
  <r>
    <s v="ba598efe5a6c5c3553c0e44e2992af269fc6567572d32d01f46b7584a344e97c"/>
    <s v="2023-09"/>
    <s v="North Yorkshire Police"/>
    <s v="North Yorkshire Police"/>
    <n v="-1.0733999999999999"/>
    <n v="53.956609"/>
    <s v="On or near Paver Lane"/>
    <s v="E01033070"/>
    <s v="York 013I"/>
    <x v="5"/>
    <s v="Under investigation"/>
  </r>
  <r>
    <s v="3f731cdf63b96a47927dc7470ca38724390db4f7a6d02703dc7c0623ec3a5928"/>
    <s v="2023-09"/>
    <s v="North Yorkshire Police"/>
    <s v="North Yorkshire Police"/>
    <n v="-1.078249"/>
    <n v="53.957158999999997"/>
    <s v="On or near Merchantgate"/>
    <s v="E01033070"/>
    <s v="York 013I"/>
    <x v="5"/>
    <s v="Under investigation"/>
  </r>
  <r>
    <s v="53e70efb67b4d12d1c3942109efb7de597298d9ff2f07e83adcd115dc7f2e642"/>
    <s v="2023-09"/>
    <s v="North Yorkshire Police"/>
    <s v="North Yorkshire Police"/>
    <n v="-1.0823400000000001"/>
    <n v="53.956865999999998"/>
    <s v="On or near Cumberland Street"/>
    <s v="E01033070"/>
    <s v="York 013I"/>
    <x v="5"/>
    <s v="Under investigation"/>
  </r>
  <r>
    <s v="b12a485a03c4636e1aaab11fa93b18d46208398acd6c2b68a84d90f21ee84544"/>
    <s v="2023-09"/>
    <s v="North Yorkshire Police"/>
    <s v="North Yorkshire Police"/>
    <n v="-1.0809169999999999"/>
    <n v="53.957808"/>
    <s v="On or near Coppergate"/>
    <s v="E01033070"/>
    <s v="York 013I"/>
    <x v="5"/>
    <s v="Under investigation"/>
  </r>
  <r>
    <s v="2a9bdacbece4e10b1c555f854b32f1b5ba903c59dd0eae4f6a229cfa22ee342a"/>
    <s v="2023-09"/>
    <s v="North Yorkshire Police"/>
    <s v="North Yorkshire Police"/>
    <n v="-1.0841179999999999"/>
    <n v="53.959280999999997"/>
    <s v="On or near "/>
    <s v="E01033070"/>
    <s v="York 013I"/>
    <x v="5"/>
    <s v="Under investigation"/>
  </r>
  <r>
    <s v="30a8c3e1dc05d27de79be9ad329f475c52b017cd6435cdc118ae87dddf6cb0ca"/>
    <s v="2023-09"/>
    <s v="North Yorkshire Police"/>
    <s v="North Yorkshire Police"/>
    <n v="-1.0823400000000001"/>
    <n v="53.956865999999998"/>
    <s v="On or near Cumberland Street"/>
    <s v="E01033070"/>
    <s v="York 013I"/>
    <x v="5"/>
    <s v="Under investigation"/>
  </r>
  <r>
    <s v="88b54beef8f78212cc3bb91a131e0dfcd85ed90873d36ad8d7e6b75f30651f77"/>
    <s v="2023-09"/>
    <s v="North Yorkshire Police"/>
    <s v="North Yorkshire Police"/>
    <n v="-1.080058"/>
    <n v="53.960121000000001"/>
    <s v="On or near King'S Square"/>
    <s v="E01033070"/>
    <s v="York 013I"/>
    <x v="5"/>
    <s v="Under investigation"/>
  </r>
  <r>
    <s v="ec274621d723310dc1e6f095a1a92efadf74531790b109b8d31f067eace3905d"/>
    <s v="2023-09"/>
    <s v="North Yorkshire Police"/>
    <s v="North Yorkshire Police"/>
    <n v="-1.080058"/>
    <n v="53.960121000000001"/>
    <s v="On or near King'S Square"/>
    <s v="E01033070"/>
    <s v="York 013I"/>
    <x v="5"/>
    <s v="Under investigation"/>
  </r>
  <r>
    <s v="ad58feefb75a53841aa9af1af0668a97505955376519abadf4d81a7e7ffe6601"/>
    <s v="2023-09"/>
    <s v="North Yorkshire Police"/>
    <s v="North Yorkshire Police"/>
    <n v="-1.080058"/>
    <n v="53.960121000000001"/>
    <s v="On or near King'S Square"/>
    <s v="E01033070"/>
    <s v="York 013I"/>
    <x v="5"/>
    <s v="Under investigation"/>
  </r>
  <r>
    <s v="1127bd12f049a60bae690b40d94ba6c8f82a89b905745eb7897682749a643019"/>
    <s v="2023-09"/>
    <s v="North Yorkshire Police"/>
    <s v="North Yorkshire Police"/>
    <n v="-1.0814379999999999"/>
    <n v="53.956985000000003"/>
    <s v="On or near Friargate"/>
    <s v="E01033070"/>
    <s v="York 013I"/>
    <x v="5"/>
    <s v="Under investigation"/>
  </r>
  <r>
    <s v="543c996e970310f0fa548096b53b565c468add5dce808bbfdbbbec7e6b210572"/>
    <s v="2023-09"/>
    <s v="North Yorkshire Police"/>
    <s v="North Yorkshire Police"/>
    <n v="-1.080632"/>
    <n v="53.959657999999997"/>
    <s v="On or near Newgate"/>
    <s v="E01033070"/>
    <s v="York 013I"/>
    <x v="5"/>
    <s v="Under investigation"/>
  </r>
  <r>
    <s v="5d81beec2b16f20bc0a4760da426e49a9c2168c62d2a77789f528a010e0f6617"/>
    <s v="2023-09"/>
    <s v="North Yorkshire Police"/>
    <s v="North Yorkshire Police"/>
    <n v="-1.0789930000000001"/>
    <n v="53.955888000000002"/>
    <s v="On or near Parking Area"/>
    <s v="E01033070"/>
    <s v="York 013I"/>
    <x v="5"/>
    <s v="Investigation complete; no suspect identified"/>
  </r>
  <r>
    <s v="e3c4911bdfd1e1f324435319fbd1249a52d1760e5d41d22eac0e96a22ff2957f"/>
    <s v="2023-09"/>
    <s v="North Yorkshire Police"/>
    <s v="North Yorkshire Police"/>
    <n v="-1.0841179999999999"/>
    <n v="53.959280999999997"/>
    <s v="On or near "/>
    <s v="E01033070"/>
    <s v="York 013I"/>
    <x v="5"/>
    <s v="Under investigation"/>
  </r>
  <r>
    <s v="a048d681f3179a83de87ab84b83488e715bd044ca55fbd9ccb93f7a308902f4a"/>
    <s v="2023-09"/>
    <s v="North Yorkshire Police"/>
    <s v="North Yorkshire Police"/>
    <n v="-1.0733999999999999"/>
    <n v="53.956609"/>
    <s v="On or near Paver Lane"/>
    <s v="E01033070"/>
    <s v="York 013I"/>
    <x v="5"/>
    <s v="Unable to prosecute suspect"/>
  </r>
  <r>
    <s v="8c3dd86550bae12a4153026ab9949ef67debdad2cc2fad97b56fd28aaa074539"/>
    <s v="2023-09"/>
    <s v="North Yorkshire Police"/>
    <s v="North Yorkshire Police"/>
    <n v="-1.0841179999999999"/>
    <n v="53.959280999999997"/>
    <s v="On or near "/>
    <s v="E01033070"/>
    <s v="York 013I"/>
    <x v="5"/>
    <s v="Under investigation"/>
  </r>
  <r>
    <s v="03e7aebe08f4ed3c597cf3e76dc94d8a1d9eb1a231075f17b33a5d84615cf40a"/>
    <s v="2023-09"/>
    <s v="North Yorkshire Police"/>
    <s v="North Yorkshire Police"/>
    <n v="-1.0841179999999999"/>
    <n v="53.959280999999997"/>
    <s v="On or near "/>
    <s v="E01033070"/>
    <s v="York 013I"/>
    <x v="5"/>
    <s v="Investigation complete; no suspect identified"/>
  </r>
  <r>
    <s v="82dead99a31a3cfb9bb10e7c5314db19fa42c5d17cd5575a2fa62aac392c80c8"/>
    <s v="2023-09"/>
    <s v="North Yorkshire Police"/>
    <s v="North Yorkshire Police"/>
    <n v="-1.0802419999999999"/>
    <n v="53.958345999999999"/>
    <s v="On or near "/>
    <s v="E01033070"/>
    <s v="York 013I"/>
    <x v="5"/>
    <s v="Under investigation"/>
  </r>
  <r>
    <s v="da0fa27b05dd9d3fdf9c294d21af1e331478bc00df2abee2ced60958dbb2bfff"/>
    <s v="2023-09"/>
    <s v="North Yorkshire Police"/>
    <s v="North Yorkshire Police"/>
    <n v="-1.082376"/>
    <n v="53.957279999999997"/>
    <s v="On or near King Street"/>
    <s v="E01033070"/>
    <s v="York 013I"/>
    <x v="5"/>
    <s v="Under investigation"/>
  </r>
  <r>
    <s v="7ccb5c7a1943598c32f4bc117765028f0186b3375e7ee743adfb48b7a8445d15"/>
    <s v="2023-09"/>
    <s v="North Yorkshire Police"/>
    <s v="North Yorkshire Police"/>
    <n v="-1.075189"/>
    <n v="53.957000000000001"/>
    <s v="On or near Theatre/Concert Hall"/>
    <s v="E01033070"/>
    <s v="York 013I"/>
    <x v="5"/>
    <s v="Under investigation"/>
  </r>
  <r>
    <s v="567e944bd1bd82860907bd87aa05fbc1db6c00ad2630f4348adc9b3db5b4b8a1"/>
    <s v="2023-09"/>
    <s v="North Yorkshire Police"/>
    <s v="North Yorkshire Police"/>
    <n v="-1.0776079999999999"/>
    <n v="53.954439000000001"/>
    <s v="On or near A1036"/>
    <s v="E01033070"/>
    <s v="York 013I"/>
    <x v="5"/>
    <s v="Under investigation"/>
  </r>
  <r>
    <s v="1815d48f515755ad93b939e81c30b07fcab3561fc51a9e2789d38d4a171aaa3f"/>
    <s v="2023-09"/>
    <s v="North Yorkshire Police"/>
    <s v="North Yorkshire Police"/>
    <n v="-1.0823400000000001"/>
    <n v="53.956865999999998"/>
    <s v="On or near Cumberland Street"/>
    <s v="E01033070"/>
    <s v="York 013I"/>
    <x v="5"/>
    <s v="Under investigation"/>
  </r>
  <r>
    <s v="23fdc4e7cd0fadc715937d4f1217e004581a957084ce5ec9963c85d28b68ea7d"/>
    <s v="2023-09"/>
    <s v="North Yorkshire Police"/>
    <s v="North Yorkshire Police"/>
    <n v="-1.0841179999999999"/>
    <n v="53.959280999999997"/>
    <s v="On or near "/>
    <s v="E01033070"/>
    <s v="York 013I"/>
    <x v="5"/>
    <s v="Under investigation"/>
  </r>
  <r>
    <s v="ddd6604fc24267da2097789fa4ceb6425e39e4ebab90b6a85030792bc26ba08c"/>
    <s v="2023-09"/>
    <s v="North Yorkshire Police"/>
    <s v="North Yorkshire Police"/>
    <n v="-1.0822400000000001"/>
    <n v="53.956569000000002"/>
    <s v="On or near Theatre/Concert Hall"/>
    <s v="E01033070"/>
    <s v="York 013I"/>
    <x v="5"/>
    <s v="Under investigation"/>
  </r>
  <r>
    <s v="25e58e0a2a778b976a448e89208d10fcbf3be16184d2651e06d458edfbbadcbc"/>
    <s v="2023-09"/>
    <s v="North Yorkshire Police"/>
    <s v="North Yorkshire Police"/>
    <n v="-1.0802419999999999"/>
    <n v="53.958345999999999"/>
    <s v="On or near "/>
    <s v="E01033070"/>
    <s v="York 013I"/>
    <x v="5"/>
    <s v="Unable to prosecute suspect"/>
  </r>
  <r>
    <s v="092724cbe23edafb359089de68dffb736a8aced9314b31cbca99ae13a8c21711"/>
    <s v="2023-09"/>
    <s v="North Yorkshire Police"/>
    <s v="North Yorkshire Police"/>
    <n v="-1.080632"/>
    <n v="53.959657999999997"/>
    <s v="On or near Newgate"/>
    <s v="E01033070"/>
    <s v="York 013I"/>
    <x v="5"/>
    <s v="Under investigation"/>
  </r>
  <r>
    <s v="2023be043533b8b5e1795456b0ce42b1dafa52dbc7f55e7a074f963fcae8eed2"/>
    <s v="2023-09"/>
    <s v="North Yorkshire Police"/>
    <s v="North Yorkshire Police"/>
    <n v="-1.0501549999999999"/>
    <n v="53.964655999999998"/>
    <s v="On or near "/>
    <s v="E01013381"/>
    <s v="York 014A"/>
    <x v="2"/>
    <s v="Investigation complete; no suspect identified"/>
  </r>
  <r>
    <s v="19e12a955bef9d1cfde174cc68083ef190aabb0ec7bb1c5f3be133f688a33be9"/>
    <s v="2023-09"/>
    <s v="North Yorkshire Police"/>
    <s v="North Yorkshire Police"/>
    <n v="-1.048025"/>
    <n v="53.961973999999998"/>
    <s v="On or near Darnbrook Walk"/>
    <s v="E01013381"/>
    <s v="York 014A"/>
    <x v="3"/>
    <s v="Under investigation"/>
  </r>
  <r>
    <s v="1999d5d28776758d938127f4489de4efe2c990211c97d78c989a88dbe9684a8a"/>
    <s v="2023-09"/>
    <s v="North Yorkshire Police"/>
    <s v="North Yorkshire Police"/>
    <n v="-1.048025"/>
    <n v="53.961973999999998"/>
    <s v="On or near Darnbrook Walk"/>
    <s v="E01013381"/>
    <s v="York 014A"/>
    <x v="3"/>
    <s v="Under investigation"/>
  </r>
  <r>
    <s v="ec1ecb1c186b6643dfc284db3fcb7622c99248d0ddc0e5f7fdf3d85c62b6ea93"/>
    <s v="2023-09"/>
    <s v="North Yorkshire Police"/>
    <s v="North Yorkshire Police"/>
    <n v="-1.048025"/>
    <n v="53.961973999999998"/>
    <s v="On or near Darnbrook Walk"/>
    <s v="E01013381"/>
    <s v="York 014A"/>
    <x v="3"/>
    <s v="Under investigation"/>
  </r>
  <r>
    <s v="80434a9b7416cc8369be0b0c74b4cb2cadba5ae9975890daf1cc2cb82386095f"/>
    <s v="2023-09"/>
    <s v="North Yorkshire Police"/>
    <s v="North Yorkshire Police"/>
    <n v="-1.044079"/>
    <n v="53.951875999999999"/>
    <s v="On or near Sails Drive"/>
    <s v="E01013402"/>
    <s v="York 014B"/>
    <x v="8"/>
    <s v="Investigation complete; no suspect identified"/>
  </r>
  <r>
    <s v="781109ee9786a9ae0664fb9c1048b4d39fb6e382dd2d70e45a565cf37791ed04"/>
    <s v="2023-09"/>
    <s v="North Yorkshire Police"/>
    <s v="North Yorkshire Police"/>
    <n v="-1.0358750000000001"/>
    <n v="53.953482999999999"/>
    <s v="On or near Yarburgh Way"/>
    <s v="E01013402"/>
    <s v="York 014B"/>
    <x v="9"/>
    <s v="Under investigation"/>
  </r>
  <r>
    <s v="2c138790d45051b3748e0504841b033511ea9240500f2afe912c13b7fd2fb64f"/>
    <s v="2023-09"/>
    <s v="North Yorkshire Police"/>
    <s v="North Yorkshire Police"/>
    <n v="-1.0358750000000001"/>
    <n v="53.953482999999999"/>
    <s v="On or near Yarburgh Way"/>
    <s v="E01013402"/>
    <s v="York 014B"/>
    <x v="7"/>
    <s v="Investigation complete; no suspect identified"/>
  </r>
  <r>
    <s v="f578e1d922beeb0adb231b89afe3052b61c180573dfc069e7946d9cf7fa6074b"/>
    <s v="2023-09"/>
    <s v="North Yorkshire Police"/>
    <s v="North Yorkshire Police"/>
    <n v="-1.0338849999999999"/>
    <n v="53.951875999999999"/>
    <s v="On or near Deramore Drive"/>
    <s v="E01013402"/>
    <s v="York 014B"/>
    <x v="5"/>
    <s v="Under investigation"/>
  </r>
  <r>
    <s v="fbbbed92af5e36c9177f6cf120f8e0d9ed3a62a2574f83ba0a3db708ff6bba99"/>
    <s v="2023-09"/>
    <s v="North Yorkshire Police"/>
    <s v="North Yorkshire Police"/>
    <n v="-1.0428310000000001"/>
    <n v="53.959829999999997"/>
    <s v="On or near Lotherington Avenue"/>
    <s v="E01013419"/>
    <s v="York 014C"/>
    <x v="1"/>
    <s v="Under investigation"/>
  </r>
  <r>
    <s v="b0e0d2fdfcc067e6196aa711dc18070aedf46db24d2124653a8e1f8df553b28e"/>
    <s v="2023-09"/>
    <s v="North Yorkshire Police"/>
    <s v="North Yorkshire Police"/>
    <n v="-1.0442309999999999"/>
    <n v="53.965224999999997"/>
    <s v="On or near Ribstone Grove"/>
    <s v="E01013419"/>
    <s v="York 014C"/>
    <x v="7"/>
    <s v="Investigation complete; no suspect identified"/>
  </r>
  <r>
    <s v="c52f5571092230c2c8364c61489096ea442c00c1b4ed2c44d7f7a0351b900248"/>
    <s v="2023-09"/>
    <s v="North Yorkshire Police"/>
    <s v="North Yorkshire Police"/>
    <n v="-1.015301"/>
    <n v="53.965836000000003"/>
    <s v="On or near Murton Garth"/>
    <s v="E01013419"/>
    <s v="York 014C"/>
    <x v="4"/>
    <s v="Investigation complete; no suspect identified"/>
  </r>
  <r>
    <s v="38dc66bef4e67a33b23f9133818027f6f0eb8ee9b3ee7cdc57c5d3b52f04db35"/>
    <s v="2023-09"/>
    <s v="North Yorkshire Police"/>
    <s v="North Yorkshire Police"/>
    <n v="-1.0383579999999999"/>
    <n v="53.961475"/>
    <s v="On or near Metcalfe Lane"/>
    <s v="E01013419"/>
    <s v="York 014C"/>
    <x v="4"/>
    <s v="Investigation complete; no suspect identified"/>
  </r>
  <r>
    <s v="e07d78eca0e555c2d6605c441d85c32c70bb58169da1d5267f0a799bee59b0af"/>
    <s v="2023-09"/>
    <s v="North Yorkshire Police"/>
    <s v="North Yorkshire Police"/>
    <n v="-1.038626"/>
    <n v="53.959724000000001"/>
    <s v="On or near Derwent Way"/>
    <s v="E01013419"/>
    <s v="York 014C"/>
    <x v="5"/>
    <s v="Under investigation"/>
  </r>
  <r>
    <s v="6c3931672535e0a84d409978019e7381a7757f163d3d40aeeb6b72137d6556b9"/>
    <s v="2023-09"/>
    <s v="North Yorkshire Police"/>
    <s v="North Yorkshire Police"/>
    <n v="-1.0410790000000001"/>
    <n v="53.961092000000001"/>
    <s v="On or near St Aelreds Way"/>
    <s v="E01013419"/>
    <s v="York 014C"/>
    <x v="5"/>
    <s v="Under investigation"/>
  </r>
  <r>
    <s v="8d6da10b3a450e8de9faf60c1a8d9926a10cf24cdf377d725d44f0b6426b8faf"/>
    <s v="2023-09"/>
    <s v="North Yorkshire Police"/>
    <s v="North Yorkshire Police"/>
    <n v="-1.0268470000000001"/>
    <n v="53.963033000000003"/>
    <s v="On or near "/>
    <s v="E01013419"/>
    <s v="York 014C"/>
    <x v="5"/>
    <s v="Under investigation"/>
  </r>
  <r>
    <s v="6f4ac1bc3f9b27ccec990acee29edda89b620da4677a48ed5b72f815dec40384"/>
    <s v="2023-09"/>
    <s v="North Yorkshire Police"/>
    <s v="North Yorkshire Police"/>
    <n v="-1.038626"/>
    <n v="53.959724000000001"/>
    <s v="On or near Derwent Way"/>
    <s v="E01013419"/>
    <s v="York 014C"/>
    <x v="5"/>
    <s v="Unable to prosecute suspect"/>
  </r>
  <r>
    <s v="edea8a392fff2812c713cfc516421425b9d0f7f0f431452be69e4e23318b5762"/>
    <s v="2023-09"/>
    <s v="North Yorkshire Police"/>
    <s v="North Yorkshire Police"/>
    <n v="-1.0308980000000001"/>
    <n v="53.955815000000001"/>
    <s v="On or near Baysdale Avenue"/>
    <s v="E01013420"/>
    <s v="York 014D"/>
    <x v="8"/>
    <s v="Investigation complete; no suspect identified"/>
  </r>
  <r>
    <s v="50a385f620babfb1b756384effb2b7d3e8c1b6251ce468e92579389e9093a0fb"/>
    <s v="2023-09"/>
    <s v="North Yorkshire Police"/>
    <s v="North Yorkshire Police"/>
    <n v="-1.034878"/>
    <n v="53.955713000000003"/>
    <s v="On or near Givendale Grove"/>
    <s v="E01013420"/>
    <s v="York 014D"/>
    <x v="9"/>
    <s v="Under investigation"/>
  </r>
  <r>
    <s v="1007cda4924a983ac084dfc9f6d05986a26ab12e6c3ffd1d3c47ac34493c6434"/>
    <s v="2023-09"/>
    <s v="North Yorkshire Police"/>
    <s v="North Yorkshire Police"/>
    <n v="-1.029101"/>
    <n v="53.953885"/>
    <s v="On or near Petrol Station"/>
    <s v="E01013420"/>
    <s v="York 014D"/>
    <x v="7"/>
    <s v="Investigation complete; no suspect identified"/>
  </r>
  <r>
    <s v="a939a6018e51a185f1fd829c95ef26d1fda3c9b3ead5e9a952c38845d5f70145"/>
    <s v="2023-09"/>
    <s v="North Yorkshire Police"/>
    <s v="North Yorkshire Police"/>
    <n v="-1.029101"/>
    <n v="53.953885"/>
    <s v="On or near Petrol Station"/>
    <s v="E01013420"/>
    <s v="York 014D"/>
    <x v="7"/>
    <s v="Investigation complete; no suspect identified"/>
  </r>
  <r>
    <s v="ea4259258cff0a7db83084066b0eed62431a328d31811d584c12ae6c06f61960"/>
    <s v="2023-09"/>
    <s v="North Yorkshire Police"/>
    <s v="North Yorkshire Police"/>
    <n v="-1.029101"/>
    <n v="53.953885"/>
    <s v="On or near Petrol Station"/>
    <s v="E01013420"/>
    <s v="York 014D"/>
    <x v="7"/>
    <s v="Investigation complete; no suspect identified"/>
  </r>
  <r>
    <s v="bc0ea21f0d01effb46ac51db88925a8a897207de7e45850eadae93bb613cb9bf"/>
    <s v="2023-09"/>
    <s v="North Yorkshire Police"/>
    <s v="North Yorkshire Police"/>
    <n v="-1.029101"/>
    <n v="53.953885"/>
    <s v="On or near Petrol Station"/>
    <s v="E01013420"/>
    <s v="York 014D"/>
    <x v="7"/>
    <s v="Investigation complete; no suspect identified"/>
  </r>
  <r>
    <s v="d18ca3e66769006ccda429bc1d7eee0867bc4728da1d8daf74addc064690e6e1"/>
    <s v="2023-09"/>
    <s v="North Yorkshire Police"/>
    <s v="North Yorkshire Police"/>
    <n v="-1.029101"/>
    <n v="53.953885"/>
    <s v="On or near Petrol Station"/>
    <s v="E01013420"/>
    <s v="York 014D"/>
    <x v="7"/>
    <s v="Under investigation"/>
  </r>
  <r>
    <s v="d44ed46ddcdffc7c486e5782b56048a1718bb458166a34effed2b900cb3bacb6"/>
    <s v="2023-09"/>
    <s v="North Yorkshire Police"/>
    <s v="North Yorkshire Police"/>
    <n v="-1.027396"/>
    <n v="53.955705999999999"/>
    <s v="On or near Redbarn Drive"/>
    <s v="E01013420"/>
    <s v="York 014D"/>
    <x v="5"/>
    <s v="Under investigation"/>
  </r>
  <r>
    <s v="c428d2eeb6378edda3f72b11cc26f893181a646933ef3ba234508415af909ae3"/>
    <s v="2023-09"/>
    <s v="North Yorkshire Police"/>
    <s v="North Yorkshire Police"/>
    <n v="-1.029101"/>
    <n v="53.953885"/>
    <s v="On or near Petrol Station"/>
    <s v="E01013420"/>
    <s v="York 014D"/>
    <x v="5"/>
    <s v="Under investigation"/>
  </r>
  <r>
    <s v="bfaf80b4713f0d5c57e7a6bee3ca3511bec3042914b8c3aca978f3d9b94bd7d4"/>
    <s v="2023-09"/>
    <s v="North Yorkshire Police"/>
    <s v="North Yorkshire Police"/>
    <n v="-1.0545800000000001"/>
    <n v="53.960222999999999"/>
    <s v="On or near "/>
    <s v="E01013384"/>
    <s v="York 015A"/>
    <x v="9"/>
    <s v="Under investigation"/>
  </r>
  <r>
    <s v="4f2a6fe03bcdd43edee899098d3a6d4957a0aad61063a7c94c1db832a27c8acb"/>
    <s v="2023-09"/>
    <s v="North Yorkshire Police"/>
    <s v="North Yorkshire Police"/>
    <n v="-1.051652"/>
    <n v="53.961976"/>
    <s v="On or near Plumer Avenue"/>
    <s v="E01013384"/>
    <s v="York 015A"/>
    <x v="9"/>
    <s v="Under investigation"/>
  </r>
  <r>
    <s v="d7d58f36981d2cdced06b204ab513c7c6fc42a1fe77ba33233d5f046d374c492"/>
    <s v="2023-09"/>
    <s v="North Yorkshire Police"/>
    <s v="North Yorkshire Police"/>
    <n v="-1.05423"/>
    <n v="53.961232000000003"/>
    <s v="On or near Rockingham Avenue"/>
    <s v="E01013384"/>
    <s v="York 015A"/>
    <x v="1"/>
    <s v="Investigation complete; no suspect identified"/>
  </r>
  <r>
    <s v="4e08b896a52b174085486a80603131f4edf9739d6d91f78eda601dc153191e70"/>
    <s v="2023-09"/>
    <s v="North Yorkshire Police"/>
    <s v="North Yorkshire Police"/>
    <n v="-1.059318"/>
    <n v="53.961362000000001"/>
    <s v="On or near Eighth Avenue"/>
    <s v="E01013384"/>
    <s v="York 015A"/>
    <x v="4"/>
    <s v="Under investigation"/>
  </r>
  <r>
    <s v="dcbf0e7f6f8faf0adaad78e60056bf5e44d61e7b7eeb8196bf47b40793a512e6"/>
    <s v="2023-09"/>
    <s v="North Yorkshire Police"/>
    <s v="North Yorkshire Police"/>
    <n v="-1.05423"/>
    <n v="53.961232000000003"/>
    <s v="On or near Rockingham Avenue"/>
    <s v="E01013384"/>
    <s v="York 015A"/>
    <x v="5"/>
    <s v="Under investigation"/>
  </r>
  <r>
    <s v="75365b61f806a7f484fbaa8d1f75f7f0c86aa65bcb2edc7aa33556ac2a2dcef1"/>
    <s v="2023-09"/>
    <s v="North Yorkshire Police"/>
    <s v="North Yorkshire Police"/>
    <n v="-1.05423"/>
    <n v="53.961232000000003"/>
    <s v="On or near Rockingham Avenue"/>
    <s v="E01013384"/>
    <s v="York 015A"/>
    <x v="5"/>
    <s v="Under investigation"/>
  </r>
  <r>
    <s v="b69967c476e4b40ff8fb851d59f265e18ae72672d5fa9de0193513b8009875a7"/>
    <s v="2023-09"/>
    <s v="North Yorkshire Police"/>
    <s v="North Yorkshire Police"/>
    <n v="-1.05423"/>
    <n v="53.961232000000003"/>
    <s v="On or near Rockingham Avenue"/>
    <s v="E01013384"/>
    <s v="York 015A"/>
    <x v="5"/>
    <s v="Under investigation"/>
  </r>
  <r>
    <s v="a941328c2a7e2a5031860b34f2639456896147be7b690ada93fa5e6d70622fda"/>
    <s v="2023-09"/>
    <s v="North Yorkshire Police"/>
    <s v="North Yorkshire Police"/>
    <n v="-1.05423"/>
    <n v="53.961232000000003"/>
    <s v="On or near Rockingham Avenue"/>
    <s v="E01013384"/>
    <s v="York 015A"/>
    <x v="5"/>
    <s v="Under investigation"/>
  </r>
  <r>
    <s v="410e05996a9b3e7e02a4092f1c68155fa9b4854180c69056d40f4d4f2ef9a62e"/>
    <s v="2023-09"/>
    <s v="North Yorkshire Police"/>
    <s v="North Yorkshire Police"/>
    <n v="-1.0451809999999999"/>
    <n v="53.956999000000003"/>
    <s v="On or near Osbaldwick Lane"/>
    <s v="E01013398"/>
    <s v="York 015B"/>
    <x v="1"/>
    <s v="Unable to prosecute suspect"/>
  </r>
  <r>
    <s v="0b44e73d0ea77413c2e34b67045368cfa075348bf3eb46f141285a9dffd2fc85"/>
    <s v="2023-09"/>
    <s v="North Yorkshire Police"/>
    <s v="North Yorkshire Police"/>
    <n v="-1.046969"/>
    <n v="53.957453999999998"/>
    <s v="On or near Tuke Avenue"/>
    <s v="E01013398"/>
    <s v="York 015B"/>
    <x v="4"/>
    <s v="Under investigation"/>
  </r>
  <r>
    <s v="7fa163a2ac7e07661d8249df4a2fb5388e80de57736e3cdaf89fcc3f93a98e44"/>
    <s v="2023-09"/>
    <s v="North Yorkshire Police"/>
    <s v="North Yorkshire Police"/>
    <n v="-1.046969"/>
    <n v="53.957453999999998"/>
    <s v="On or near Tuke Avenue"/>
    <s v="E01013398"/>
    <s v="York 015B"/>
    <x v="4"/>
    <s v="Under investigation"/>
  </r>
  <r>
    <s v="920f08f0569c5c39a0801594cac42d783cc487343635c29e3d4c29befa996efc"/>
    <s v="2023-09"/>
    <s v="North Yorkshire Police"/>
    <s v="North Yorkshire Police"/>
    <n v="-1.0429630000000001"/>
    <n v="53.954726000000001"/>
    <s v="On or near Woolnough Avenue"/>
    <s v="E01013398"/>
    <s v="York 015B"/>
    <x v="5"/>
    <s v="Under investigation"/>
  </r>
  <r>
    <s v="d1f79f2c129ef610d5ed6a5d7237e6f04a4c97a368feca14a9e4988546b8c0ad"/>
    <s v="2023-09"/>
    <s v="North Yorkshire Police"/>
    <s v="North Yorkshire Police"/>
    <n v="-1.0451809999999999"/>
    <n v="53.956999000000003"/>
    <s v="On or near Osbaldwick Lane"/>
    <s v="E01013398"/>
    <s v="York 015B"/>
    <x v="5"/>
    <s v="Under investigation"/>
  </r>
  <r>
    <s v="49a6f0bd42f5851558514f7cd34acd94232f7ddf99c1d6e5b68e9adf6fcf858b"/>
    <s v="2023-09"/>
    <s v="North Yorkshire Police"/>
    <s v="North Yorkshire Police"/>
    <n v="-1.0429630000000001"/>
    <n v="53.954726000000001"/>
    <s v="On or near Woolnough Avenue"/>
    <s v="E01013398"/>
    <s v="York 015B"/>
    <x v="5"/>
    <s v="Under investigation"/>
  </r>
  <r>
    <s v="4c6174280e679a6d64132ae27e0cc62708635265a2283fc1e13cbab97e14cd28"/>
    <s v="2023-09"/>
    <s v="North Yorkshire Police"/>
    <s v="North Yorkshire Police"/>
    <n v="-1.059518"/>
    <n v="53.957884999999997"/>
    <s v="On or near Rawdon Avenue"/>
    <s v="E01013399"/>
    <s v="York 015C"/>
    <x v="1"/>
    <s v="Investigation complete; no suspect identified"/>
  </r>
  <r>
    <s v="1fcb2e14cd8e4507a273debb8983919c3fb5ea29f48ae9c29886312fe091fdc8"/>
    <s v="2023-09"/>
    <s v="North Yorkshire Police"/>
    <s v="North Yorkshire Police"/>
    <n v="-1.05582"/>
    <n v="53.957631999999997"/>
    <s v="On or near Burlington Avenue"/>
    <s v="E01013399"/>
    <s v="York 015C"/>
    <x v="13"/>
    <s v="Under investigation"/>
  </r>
  <r>
    <s v="d4c3690d70d3e5382aff5f8fc845951eacf97f51fda3e4572b4490b64adf6095"/>
    <s v="2023-09"/>
    <s v="North Yorkshire Police"/>
    <s v="North Yorkshire Police"/>
    <n v="-1.06159"/>
    <n v="53.956544000000001"/>
    <s v="On or near Fieldside Place"/>
    <s v="E01013399"/>
    <s v="York 015C"/>
    <x v="4"/>
    <s v="Under investigation"/>
  </r>
  <r>
    <s v="7ef62efdfb44c200c3a877c4600b71408858a8da76145b480dc7176ea78db057"/>
    <s v="2023-09"/>
    <s v="North Yorkshire Police"/>
    <s v="North Yorkshire Police"/>
    <n v="-1.0568150000000001"/>
    <n v="53.958134000000001"/>
    <s v="On or near Hewley Avenue"/>
    <s v="E01013399"/>
    <s v="York 015C"/>
    <x v="5"/>
    <s v="Unable to prosecute suspect"/>
  </r>
  <r>
    <s v="55cf2bc3416b60389cb2758d94b5b4406ce3344d80517b21ebb7edb4d47a538e"/>
    <s v="2023-09"/>
    <s v="North Yorkshire Police"/>
    <s v="North Yorkshire Police"/>
    <n v="-1.0543119999999999"/>
    <n v="53.956937000000003"/>
    <s v="On or near Alcuin Avenue"/>
    <s v="E01013399"/>
    <s v="York 015C"/>
    <x v="5"/>
    <s v="Under investigation"/>
  </r>
  <r>
    <s v="a09cc3cf931047726a29f93e8e118d26c5c1b2430740635cc363090f56c93d55"/>
    <s v="2023-09"/>
    <s v="North Yorkshire Police"/>
    <s v="North Yorkshire Police"/>
    <n v="-1.0568150000000001"/>
    <n v="53.958134000000001"/>
    <s v="On or near Hewley Avenue"/>
    <s v="E01013399"/>
    <s v="York 015C"/>
    <x v="5"/>
    <s v="Under investigation"/>
  </r>
  <r>
    <s v="b0384084e76ee577ec5828f483be9fc239229d3a25c897146aa7adadfd5f7bcd"/>
    <s v="2023-09"/>
    <s v="North Yorkshire Police"/>
    <s v="North Yorkshire Police"/>
    <n v="-1.0568150000000001"/>
    <n v="53.958134000000001"/>
    <s v="On or near Hewley Avenue"/>
    <s v="E01013399"/>
    <s v="York 015C"/>
    <x v="5"/>
    <s v="Unable to prosecute suspect"/>
  </r>
  <r>
    <s v="729cc6a80e6628d40c84fff60d7a5cffa344522823716e6ec0ca096969d570d7"/>
    <s v="2023-09"/>
    <s v="North Yorkshire Police"/>
    <s v="North Yorkshire Police"/>
    <n v="-1.0613220000000001"/>
    <n v="53.955589000000003"/>
    <s v="On or near Olympian Court"/>
    <s v="E01013400"/>
    <s v="York 015D"/>
    <x v="8"/>
    <s v="Investigation complete; no suspect identified"/>
  </r>
  <r>
    <s v="c8f745a6416fb8911ee468063a1a0850db183782eb7765efa5b3716bbda8d146"/>
    <s v="2023-09"/>
    <s v="North Yorkshire Police"/>
    <s v="North Yorkshire Police"/>
    <n v="-1.064738"/>
    <n v="53.955480999999999"/>
    <s v="On or near Herbert Street"/>
    <s v="E01013400"/>
    <s v="York 015D"/>
    <x v="8"/>
    <s v="Investigation complete; no suspect identified"/>
  </r>
  <r>
    <s v="735ccff02a2cbae5255a58a1cb8115af4550bb895584cf0d4be20cff15142e3e"/>
    <s v="2023-09"/>
    <s v="North Yorkshire Police"/>
    <s v="North Yorkshire Police"/>
    <n v="-1.066746"/>
    <n v="53.955649999999999"/>
    <s v="On or near Hilda Street"/>
    <s v="E01013400"/>
    <s v="York 015D"/>
    <x v="2"/>
    <s v="Under investigation"/>
  </r>
  <r>
    <s v="edd665c4d1f873874d3f9cbef5d813d7b28ad1e353b34c19517771b64b1f8b68"/>
    <s v="2023-09"/>
    <s v="North Yorkshire Police"/>
    <s v="North Yorkshire Police"/>
    <n v="-1.0613220000000001"/>
    <n v="53.955589000000003"/>
    <s v="On or near Olympian Court"/>
    <s v="E01013400"/>
    <s v="York 015D"/>
    <x v="3"/>
    <s v="Under investigation"/>
  </r>
  <r>
    <s v="40b80f8e151e8731b008c8c88978a2749837f10a4cd2fcb5b5359abc59744f7a"/>
    <s v="2023-09"/>
    <s v="North Yorkshire Police"/>
    <s v="North Yorkshire Police"/>
    <n v="-1.062951"/>
    <n v="53.956321000000003"/>
    <s v="On or near Bull Lane"/>
    <s v="E01013400"/>
    <s v="York 015D"/>
    <x v="5"/>
    <s v="Under investigation"/>
  </r>
  <r>
    <s v="a9bd92e067ba3b05f9d41b2b54005542c3dd7e55e3e26220997cfbdd743d65dd"/>
    <s v="2023-09"/>
    <s v="North Yorkshire Police"/>
    <s v="North Yorkshire Police"/>
    <n v="-1.049464"/>
    <n v="53.959091000000001"/>
    <s v="On or near Supermarket"/>
    <s v="E01013401"/>
    <s v="York 015E"/>
    <x v="8"/>
    <s v="Under investigation"/>
  </r>
  <r>
    <s v="15aa08c895e50d9b6ba7aef7d9be7e1033745b6ea85529a866e6a310613fe59e"/>
    <s v="2023-09"/>
    <s v="North Yorkshire Police"/>
    <s v="North Yorkshire Police"/>
    <n v="-1.04901"/>
    <n v="53.956850000000003"/>
    <s v="On or near Burniston Grove"/>
    <s v="E01013401"/>
    <s v="York 015E"/>
    <x v="9"/>
    <s v="Under investigation"/>
  </r>
  <r>
    <s v="c6a8530abe70b66f4d834c1c7f9a9d1f4822cbcdbaf904395e176d0e98c1ada6"/>
    <s v="2023-09"/>
    <s v="North Yorkshire Police"/>
    <s v="North Yorkshire Police"/>
    <n v="-1.0470569999999999"/>
    <n v="53.958973999999998"/>
    <s v="On or near Ingleborough Avenue"/>
    <s v="E01013401"/>
    <s v="York 015E"/>
    <x v="9"/>
    <s v="Investigation complete; no suspect identified"/>
  </r>
  <r>
    <s v="c4a11c95730e36440a122d2720645a59b2dde2291434ac848210d6df9e765034"/>
    <s v="2023-09"/>
    <s v="North Yorkshire Police"/>
    <s v="North Yorkshire Police"/>
    <n v="-1.0507439999999999"/>
    <n v="53.958105000000003"/>
    <s v="On or near "/>
    <s v="E01013401"/>
    <s v="York 015E"/>
    <x v="1"/>
    <s v="Investigation complete; no suspect identified"/>
  </r>
  <r>
    <s v="db9de02c2683c545496700f499d94715d8b2d732be4a54648e8ef5c5e1257bf5"/>
    <s v="2023-09"/>
    <s v="North Yorkshire Police"/>
    <s v="North Yorkshire Police"/>
    <n v="-1.049464"/>
    <n v="53.959091000000001"/>
    <s v="On or near Supermarket"/>
    <s v="E01013401"/>
    <s v="York 015E"/>
    <x v="11"/>
    <s v="Under investigation"/>
  </r>
  <r>
    <s v="2aa94fd6352c1de028ba931c7ebca8d9d810fb53d3da9a55cb75a61f307d739c"/>
    <s v="2023-09"/>
    <s v="North Yorkshire Police"/>
    <s v="North Yorkshire Police"/>
    <n v="-1.049464"/>
    <n v="53.959091000000001"/>
    <s v="On or near Supermarket"/>
    <s v="E01013401"/>
    <s v="York 015E"/>
    <x v="11"/>
    <s v="Under investigation"/>
  </r>
  <r>
    <s v="e10291e8d22c0b516750f4111be2ebb15022a27568d2ee6096c511f8e46d1e4b"/>
    <s v="2023-09"/>
    <s v="North Yorkshire Police"/>
    <s v="North Yorkshire Police"/>
    <n v="-1.049464"/>
    <n v="53.959091000000001"/>
    <s v="On or near Supermarket"/>
    <s v="E01013401"/>
    <s v="York 015E"/>
    <x v="11"/>
    <s v="Under investigation"/>
  </r>
  <r>
    <s v="b6a186af3b1f317c3a07fa0b6df4a34fa3fe422e6622d96ac1da862adb74675a"/>
    <s v="2023-09"/>
    <s v="North Yorkshire Police"/>
    <s v="North Yorkshire Police"/>
    <n v="-1.048603"/>
    <n v="53.958123999999998"/>
    <s v="On or near "/>
    <s v="E01013401"/>
    <s v="York 015E"/>
    <x v="5"/>
    <s v="Under investigation"/>
  </r>
  <r>
    <s v="cac19285f96db707f6b2b1b78936337ee57b1856f5b9d0c5e4ad82b4a2c614b7"/>
    <s v="2023-09"/>
    <s v="North Yorkshire Police"/>
    <s v="North Yorkshire Police"/>
    <n v="-1.047134"/>
    <n v="53.952826000000002"/>
    <s v="On or near "/>
    <s v="E01013403"/>
    <s v="York 015F"/>
    <x v="8"/>
    <s v="Under investigation"/>
  </r>
  <r>
    <s v="6d9cc4c9f2b9ad94c9e1acccb77e5c678885b20e45eb2258707e939750c8724e"/>
    <s v="2023-09"/>
    <s v="North Yorkshire Police"/>
    <s v="North Yorkshire Police"/>
    <n v="-1.053237"/>
    <n v="53.953270000000003"/>
    <s v="On or near Supermarket"/>
    <s v="E01013403"/>
    <s v="York 015F"/>
    <x v="1"/>
    <s v="Under investigation"/>
  </r>
  <r>
    <s v="055fc517110081685e5a1b9c10e4fad3eb93ac1952dd953efc855dea9ac537d0"/>
    <s v="2023-09"/>
    <s v="North Yorkshire Police"/>
    <s v="North Yorkshire Police"/>
    <n v="-1.047134"/>
    <n v="53.952826000000002"/>
    <s v="On or near "/>
    <s v="E01013403"/>
    <s v="York 015F"/>
    <x v="1"/>
    <s v="Under investigation"/>
  </r>
  <r>
    <s v="cb9aaab3f08dbbff1ce9d429a54d389f57837b27b113cc1718dca3237af68cdb"/>
    <s v="2023-09"/>
    <s v="North Yorkshire Police"/>
    <s v="North Yorkshire Police"/>
    <n v="-1.0553129999999999"/>
    <n v="53.953088999999999"/>
    <s v="On or near Garrow Hill Avenue"/>
    <s v="E01013403"/>
    <s v="York 015F"/>
    <x v="2"/>
    <s v="Under investigation"/>
  </r>
  <r>
    <s v="d41112bd656a3f457e0b5538f21df327b196ab10339da8a82054a20a7faf0156"/>
    <s v="2023-09"/>
    <s v="North Yorkshire Police"/>
    <s v="North Yorkshire Police"/>
    <n v="-1.0523750000000001"/>
    <n v="53.954962000000002"/>
    <s v="On or near Milson Grove"/>
    <s v="E01013403"/>
    <s v="York 015F"/>
    <x v="3"/>
    <s v="Under investigation"/>
  </r>
  <r>
    <s v="b3d7615a960e9ce12a99ac68526a235bf98733eded994bfeb4cd3496c98bf927"/>
    <s v="2023-09"/>
    <s v="North Yorkshire Police"/>
    <s v="North Yorkshire Police"/>
    <n v="-1.053237"/>
    <n v="53.953270000000003"/>
    <s v="On or near Supermarket"/>
    <s v="E01013403"/>
    <s v="York 015F"/>
    <x v="7"/>
    <s v="Investigation complete; no suspect identified"/>
  </r>
  <r>
    <s v="3c7a0be868942007a40b2de98e42daab2c76d2deb29be64839245df9e8351870"/>
    <s v="2023-09"/>
    <s v="North Yorkshire Police"/>
    <s v="North Yorkshire Police"/>
    <n v="-1.053237"/>
    <n v="53.953270000000003"/>
    <s v="On or near Supermarket"/>
    <s v="E01013403"/>
    <s v="York 015F"/>
    <x v="7"/>
    <s v="Investigation complete; no suspect identified"/>
  </r>
  <r>
    <s v="6a6c037dcec70bc08ea2bafea18aefbde252cd909bac1f1b954ec1dc8b1dc027"/>
    <s v="2023-09"/>
    <s v="North Yorkshire Police"/>
    <s v="North Yorkshire Police"/>
    <n v="-1.053237"/>
    <n v="53.953270000000003"/>
    <s v="On or near Supermarket"/>
    <s v="E01013403"/>
    <s v="York 015F"/>
    <x v="7"/>
    <s v="Investigation complete; no suspect identified"/>
  </r>
  <r>
    <s v="856c2b3da9c333dbc8e6a8a657d814a1da3d1918c4aebb8bad0d7f0478d6900e"/>
    <s v="2023-09"/>
    <s v="North Yorkshire Police"/>
    <s v="North Yorkshire Police"/>
    <n v="-1.053237"/>
    <n v="53.953270000000003"/>
    <s v="On or near Supermarket"/>
    <s v="E01013403"/>
    <s v="York 015F"/>
    <x v="7"/>
    <s v="Under investigation"/>
  </r>
  <r>
    <s v="cffa94c31ac27cebf9c1956fd07d0499630a0cd74c87b774ff8b700e913d7455"/>
    <s v="2023-09"/>
    <s v="North Yorkshire Police"/>
    <s v="North Yorkshire Police"/>
    <n v="-1.053237"/>
    <n v="53.953270000000003"/>
    <s v="On or near Supermarket"/>
    <s v="E01013403"/>
    <s v="York 015F"/>
    <x v="7"/>
    <s v="Unable to prosecute suspect"/>
  </r>
  <r>
    <s v="3634066d5e88570e6e2dd5a2556031c26f3d0597a899f1963683188459aad374"/>
    <s v="2023-09"/>
    <s v="North Yorkshire Police"/>
    <s v="North Yorkshire Police"/>
    <n v="-1.053237"/>
    <n v="53.953270000000003"/>
    <s v="On or near Supermarket"/>
    <s v="E01013403"/>
    <s v="York 015F"/>
    <x v="7"/>
    <s v="Under investigation"/>
  </r>
  <r>
    <s v="05f92e1e9dd03ba725e69f517ddd13800512ee85231a74e23eaa194c27fd58dd"/>
    <s v="2023-09"/>
    <s v="North Yorkshire Police"/>
    <s v="North Yorkshire Police"/>
    <n v="-1.053237"/>
    <n v="53.953270000000003"/>
    <s v="On or near Supermarket"/>
    <s v="E01013403"/>
    <s v="York 015F"/>
    <x v="7"/>
    <s v="Unable to prosecute suspect"/>
  </r>
  <r>
    <s v="fcfd279bcac73de6d713c00bee97616896a45183b706ac575fd56f7a76aa4c1b"/>
    <s v="2023-09"/>
    <s v="North Yorkshire Police"/>
    <s v="North Yorkshire Police"/>
    <n v="-1.053237"/>
    <n v="53.953270000000003"/>
    <s v="On or near Supermarket"/>
    <s v="E01013403"/>
    <s v="York 015F"/>
    <x v="7"/>
    <s v="Investigation complete; no suspect identified"/>
  </r>
  <r>
    <s v="f7fcf8cf27b90be586ddd6e37414886f75864dd1c8a65c61c821a26845fc7372"/>
    <s v="2023-09"/>
    <s v="North Yorkshire Police"/>
    <s v="North Yorkshire Police"/>
    <n v="-1.053237"/>
    <n v="53.953270000000003"/>
    <s v="On or near Supermarket"/>
    <s v="E01013403"/>
    <s v="York 015F"/>
    <x v="7"/>
    <s v="Investigation complete; no suspect identified"/>
  </r>
  <r>
    <s v="c8239436bbcab5488471bfd1c50d3a04606817e7eb37ef46093882b822f33288"/>
    <s v="2023-09"/>
    <s v="North Yorkshire Police"/>
    <s v="North Yorkshire Police"/>
    <n v="-1.053237"/>
    <n v="53.953270000000003"/>
    <s v="On or near Supermarket"/>
    <s v="E01013403"/>
    <s v="York 015F"/>
    <x v="7"/>
    <s v="Unable to prosecute suspect"/>
  </r>
  <r>
    <s v="16baf3479b05186829417a4b198e6e135244dda3c60b51225f3a3e247b0d0c56"/>
    <s v="2023-09"/>
    <s v="North Yorkshire Police"/>
    <s v="North Yorkshire Police"/>
    <n v="-1.053237"/>
    <n v="53.953270000000003"/>
    <s v="On or near Supermarket"/>
    <s v="E01013403"/>
    <s v="York 015F"/>
    <x v="7"/>
    <s v="Under investigation"/>
  </r>
  <r>
    <s v="72815d523dda34a7b2dffd2501ebbdf3025e22ce944d3f94bbaa407fe327999c"/>
    <s v="2023-09"/>
    <s v="North Yorkshire Police"/>
    <s v="North Yorkshire Police"/>
    <n v="-1.0553129999999999"/>
    <n v="53.953088999999999"/>
    <s v="On or near Garrow Hill Avenue"/>
    <s v="E01013403"/>
    <s v="York 015F"/>
    <x v="4"/>
    <s v="Investigation complete; no suspect identified"/>
  </r>
  <r>
    <s v="ff4c40fbfc9115bd04970863b7cce95b29d02643914685b3cd3dc085b3ca0afc"/>
    <s v="2023-09"/>
    <s v="North Yorkshire Police"/>
    <s v="North Yorkshire Police"/>
    <n v="-1.0553129999999999"/>
    <n v="53.953088999999999"/>
    <s v="On or near Garrow Hill Avenue"/>
    <s v="E01013403"/>
    <s v="York 015F"/>
    <x v="4"/>
    <s v="Under investigation"/>
  </r>
  <r>
    <s v="bdb829a87dbb7024a40662f0b91fa0860d0f326f2e1fade653c3441607b2f426"/>
    <s v="2023-09"/>
    <s v="North Yorkshire Police"/>
    <s v="North Yorkshire Police"/>
    <n v="-1.050983"/>
    <n v="53.953862999999998"/>
    <s v="On or near A1079"/>
    <s v="E01013403"/>
    <s v="York 015F"/>
    <x v="4"/>
    <s v="Investigation complete; no suspect identified"/>
  </r>
  <r>
    <s v="a05b413cb24620af97a9671985d81e05cf2e7f82219d0aaa56fc570831672351"/>
    <s v="2023-09"/>
    <s v="North Yorkshire Police"/>
    <s v="North Yorkshire Police"/>
    <n v="-1.0523750000000001"/>
    <n v="53.954962000000002"/>
    <s v="On or near Milson Grove"/>
    <s v="E01013403"/>
    <s v="York 015F"/>
    <x v="5"/>
    <s v="Unable to prosecute suspect"/>
  </r>
  <r>
    <s v="c2cfcfae21f420f867200301ec831ad1910eba4c0f4a531524e72e7bc55a3e3a"/>
    <s v="2023-09"/>
    <s v="North Yorkshire Police"/>
    <s v="North Yorkshire Police"/>
    <n v="-1.047134"/>
    <n v="53.952826000000002"/>
    <s v="On or near "/>
    <s v="E01013403"/>
    <s v="York 015F"/>
    <x v="5"/>
    <s v="Under investigation"/>
  </r>
  <r>
    <s v="dcb97c0156aa3d142e9a174f19b46c896c15ce9ec7626ca71f7198a6b09834d4"/>
    <s v="2023-09"/>
    <s v="North Yorkshire Police"/>
    <s v="North Yorkshire Police"/>
    <n v="-1.0517700000000001"/>
    <n v="53.953420000000001"/>
    <s v="On or near Norman Street"/>
    <s v="E01013403"/>
    <s v="York 015F"/>
    <x v="5"/>
    <s v="Under investigation"/>
  </r>
  <r>
    <s v="bb840cae9b8076f50b3ec51b7add534ece5c02e2a91826d6af60ff76f8c28290"/>
    <s v="2023-09"/>
    <s v="North Yorkshire Police"/>
    <s v="North Yorkshire Police"/>
    <n v="-1.047134"/>
    <n v="53.952826000000002"/>
    <s v="On or near "/>
    <s v="E01013403"/>
    <s v="York 015F"/>
    <x v="5"/>
    <s v="Under investigation"/>
  </r>
  <r>
    <s v="bd2b3eaf2c51211a37e692e715c8d70514bc91121fb2398d21724d2773240e54"/>
    <s v="2023-09"/>
    <s v="North Yorkshire Police"/>
    <s v="North Yorkshire Police"/>
    <n v="-1.05446"/>
    <n v="53.954402999999999"/>
    <s v="On or near Heathfield Road"/>
    <s v="E01013403"/>
    <s v="York 015F"/>
    <x v="5"/>
    <s v="Under investigation"/>
  </r>
  <r>
    <s v="c337e65ac6f5a00006cdaa3efa06b9547125eb0a1ce1ea6c511d6baf1fa4ebd6"/>
    <s v="2023-09"/>
    <s v="North Yorkshire Police"/>
    <s v="North Yorkshire Police"/>
    <n v="-1.05446"/>
    <n v="53.954402999999999"/>
    <s v="On or near Heathfield Road"/>
    <s v="E01013403"/>
    <s v="York 015F"/>
    <x v="5"/>
    <s v="Under investigation"/>
  </r>
  <r>
    <s v="3a1a7d8f61c9018ef6876c5b0e4363ee194e240e0f3ce0a535172fbcf309ccb2"/>
    <s v="2023-09"/>
    <s v="North Yorkshire Police"/>
    <s v="North Yorkshire Police"/>
    <n v="-1.0591440000000001"/>
    <n v="53.953477999999997"/>
    <s v="On or near Green Dykes Lane"/>
    <s v="E01013403"/>
    <s v="York 015F"/>
    <x v="5"/>
    <s v="Under investigation"/>
  </r>
  <r>
    <s v="bfcefdf6e17ed4d33b3bca3605357d3659acc0ebcbbafb292e91ebb07f2c9fa4"/>
    <s v="2023-09"/>
    <s v="North Yorkshire Police"/>
    <s v="North Yorkshire Police"/>
    <n v="-1.1121760000000001"/>
    <n v="53.959913"/>
    <s v="On or near A59"/>
    <s v="E01013393"/>
    <s v="York 016A"/>
    <x v="1"/>
    <s v="Investigation complete; no suspect identified"/>
  </r>
  <r>
    <s v="a555c1757a90c2f85a318451eca7bd39b57f0519812fb96a4f3dbc36a4483c66"/>
    <s v="2023-09"/>
    <s v="North Yorkshire Police"/>
    <s v="North Yorkshire Police"/>
    <n v="-1.1147469999999999"/>
    <n v="53.962287000000003"/>
    <s v="On or near Carrington Avenue"/>
    <s v="E01013393"/>
    <s v="York 016A"/>
    <x v="5"/>
    <s v="Under investigation"/>
  </r>
  <r>
    <s v="1761b4924e270d2d06e0815ec07cce9750b723390b08f729bde9dc9a436f5138"/>
    <s v="2023-09"/>
    <s v="North Yorkshire Police"/>
    <s v="North Yorkshire Police"/>
    <n v="-1.1114269999999999"/>
    <n v="53.960006"/>
    <s v="On or near Willans Grove"/>
    <s v="E01013393"/>
    <s v="York 016A"/>
    <x v="5"/>
    <s v="Under investigation"/>
  </r>
  <r>
    <s v="6e6434a3e9d85514cd328af41e33d233d355c5decfdd27634ca9c654f29318fa"/>
    <s v="2023-09"/>
    <s v="North Yorkshire Police"/>
    <s v="North Yorkshire Police"/>
    <n v="-1.1114269999999999"/>
    <n v="53.960006"/>
    <s v="On or near Willans Grove"/>
    <s v="E01013393"/>
    <s v="York 016A"/>
    <x v="5"/>
    <s v="Under investigation"/>
  </r>
  <r>
    <s v="442572f5561e481d87a192282d64313f3a6e232ada08f7e6e227173220303abf"/>
    <s v="2023-09"/>
    <s v="North Yorkshire Police"/>
    <s v="North Yorkshire Police"/>
    <n v="-1.1122369999999999"/>
    <n v="53.960605000000001"/>
    <s v="On or near Peppercorn Close"/>
    <s v="E01013393"/>
    <s v="York 016A"/>
    <x v="5"/>
    <s v="Under investigation"/>
  </r>
  <r>
    <s v="3c858428e90b816df7cb39e96d83047432ac6b6944fbaad15842ce19545a160e"/>
    <s v="2023-09"/>
    <s v="North Yorkshire Police"/>
    <s v="North Yorkshire Police"/>
    <n v="-1.1114269999999999"/>
    <n v="53.960006"/>
    <s v="On or near Willans Grove"/>
    <s v="E01013393"/>
    <s v="York 016A"/>
    <x v="5"/>
    <s v="Under investigation"/>
  </r>
  <r>
    <s v="48e7b5e83d6f06bc1d5ca7d724ad47bb0e6fabbf88e3ad5b505ad53d0f553c44"/>
    <s v="2023-09"/>
    <s v="North Yorkshire Police"/>
    <s v="North Yorkshire Police"/>
    <n v="-1.122277"/>
    <n v="53.958629999999999"/>
    <s v="On or near Severus Avenue"/>
    <s v="E01013394"/>
    <s v="York 016B"/>
    <x v="8"/>
    <s v="Investigation complete; no suspect identified"/>
  </r>
  <r>
    <s v="45553db21fa84539b70b7efb7f36259efa3f25631270832fca9cc26807d2f5a9"/>
    <s v="2023-09"/>
    <s v="North Yorkshire Police"/>
    <s v="North Yorkshire Police"/>
    <n v="-1.1192580000000001"/>
    <n v="53.957259000000001"/>
    <s v="On or near Pately Place"/>
    <s v="E01013394"/>
    <s v="York 016B"/>
    <x v="9"/>
    <s v="Under investigation"/>
  </r>
  <r>
    <s v="e1301827dcf7b3057613b85103cf531d81b52a825504db39608e826b4d3d24ac"/>
    <s v="2023-09"/>
    <s v="North Yorkshire Police"/>
    <s v="North Yorkshire Police"/>
    <n v="-1.1158729999999999"/>
    <n v="53.958069999999999"/>
    <s v="On or near Birstwith Drive"/>
    <s v="E01013394"/>
    <s v="York 016B"/>
    <x v="1"/>
    <s v="Investigation complete; no suspect identified"/>
  </r>
  <r>
    <s v="ea337e495ba5214222fbf273e6253eb308e9b9671a433a9a9d27d1c745993316"/>
    <s v="2023-09"/>
    <s v="North Yorkshire Police"/>
    <s v="North Yorkshire Police"/>
    <n v="-1.1185069999999999"/>
    <n v="53.958162000000002"/>
    <s v="On or near Sowerby Road"/>
    <s v="E01013394"/>
    <s v="York 016B"/>
    <x v="1"/>
    <s v="Investigation complete; no suspect identified"/>
  </r>
  <r>
    <s v="2f14eb7750ce383d1aca70d4c9037b7affe95dfc372d0574ff98225ac712ee5b"/>
    <s v="2023-09"/>
    <s v="North Yorkshire Police"/>
    <s v="North Yorkshire Police"/>
    <n v="-1.1158729999999999"/>
    <n v="53.958069999999999"/>
    <s v="On or near Birstwith Drive"/>
    <s v="E01013394"/>
    <s v="York 016B"/>
    <x v="2"/>
    <s v="Under investigation"/>
  </r>
  <r>
    <s v="259caf35cf719694f7233e446122415e631351f0a19168e04d41e5e4d1cf71e7"/>
    <s v="2023-09"/>
    <s v="North Yorkshire Police"/>
    <s v="North Yorkshire Police"/>
    <n v="-1.1158729999999999"/>
    <n v="53.958069999999999"/>
    <s v="On or near Birstwith Drive"/>
    <s v="E01013394"/>
    <s v="York 016B"/>
    <x v="3"/>
    <s v="Under investigation"/>
  </r>
  <r>
    <s v="26059e04ccf1483061c844e4e483a2173737db0555219fe182fd73b0f0b755e8"/>
    <s v="2023-09"/>
    <s v="North Yorkshire Police"/>
    <s v="North Yorkshire Police"/>
    <n v="-1.122277"/>
    <n v="53.958629999999999"/>
    <s v="On or near Severus Avenue"/>
    <s v="E01013394"/>
    <s v="York 016B"/>
    <x v="3"/>
    <s v="Under investigation"/>
  </r>
  <r>
    <s v="8134d2fee7dabf727842c7b814aeef5107f0a85e3bfac47f8b35faf1f63126e9"/>
    <s v="2023-09"/>
    <s v="North Yorkshire Police"/>
    <s v="North Yorkshire Police"/>
    <n v="-1.1163719999999999"/>
    <n v="53.957517000000003"/>
    <s v="On or near Burnsall Drive"/>
    <s v="E01013394"/>
    <s v="York 016B"/>
    <x v="5"/>
    <s v="Under investigation"/>
  </r>
  <r>
    <s v="fa767e7d1c5ad98b6db8280cd21473a531e691d1087d735eae2b8cda1727a79d"/>
    <s v="2023-09"/>
    <s v="North Yorkshire Police"/>
    <s v="North Yorkshire Police"/>
    <n v="-1.1158729999999999"/>
    <n v="53.958069999999999"/>
    <s v="On or near Birstwith Drive"/>
    <s v="E01013394"/>
    <s v="York 016B"/>
    <x v="5"/>
    <s v="Under investigation"/>
  </r>
  <r>
    <s v="154d406dd54791f3204fc7d47f8eb85b7064c5373c978daa1ce21bafa3eecba8"/>
    <s v="2023-09"/>
    <s v="North Yorkshire Police"/>
    <s v="North Yorkshire Police"/>
    <n v="-1.1192580000000001"/>
    <n v="53.957259000000001"/>
    <s v="On or near Pately Place"/>
    <s v="E01013394"/>
    <s v="York 016B"/>
    <x v="5"/>
    <s v="Under investigation"/>
  </r>
  <r>
    <s v="493bf6f9876c2ae990a333015fb5d2c6265423e954145f0663edad5e5721a5cb"/>
    <s v="2023-09"/>
    <s v="North Yorkshire Police"/>
    <s v="North Yorkshire Police"/>
    <n v="-1.1163719999999999"/>
    <n v="53.957517000000003"/>
    <s v="On or near Burnsall Drive"/>
    <s v="E01013394"/>
    <s v="York 016B"/>
    <x v="5"/>
    <s v="Under investigation"/>
  </r>
  <r>
    <s v="428afc7e8aa0715950af9304fa020dad10ddb56c3f9f3eda555acf53d933ac56"/>
    <s v="2023-09"/>
    <s v="North Yorkshire Police"/>
    <s v="North Yorkshire Police"/>
    <n v="-1.1192580000000001"/>
    <n v="53.957259000000001"/>
    <s v="On or near Pately Place"/>
    <s v="E01013394"/>
    <s v="York 016B"/>
    <x v="5"/>
    <s v="Under investigation"/>
  </r>
  <r>
    <s v="20c3d192701c1e838dac98ab723142582b51f30ad07d5bc819856a3b3847ee5d"/>
    <s v="2023-09"/>
    <s v="North Yorkshire Police"/>
    <s v="North Yorkshire Police"/>
    <n v="-1.1185069999999999"/>
    <n v="53.958162000000002"/>
    <s v="On or near Sowerby Road"/>
    <s v="E01013394"/>
    <s v="York 016B"/>
    <x v="5"/>
    <s v="Under investigation"/>
  </r>
  <r>
    <s v="2ffd3ca8fa1b7b5eed2e84e15f9f79ac455d3217dadfb2ab9405fc292306fb6e"/>
    <s v="2023-09"/>
    <s v="North Yorkshire Police"/>
    <s v="North Yorkshire Police"/>
    <n v="-1.1163719999999999"/>
    <n v="53.957517000000003"/>
    <s v="On or near Burnsall Drive"/>
    <s v="E01013394"/>
    <s v="York 016B"/>
    <x v="5"/>
    <s v="Under investigation"/>
  </r>
  <r>
    <s v="48e5ef9c109e7c48e76978e11e4a42e0046719ad8de019d20456439e3376dc0e"/>
    <s v="2023-09"/>
    <s v="North Yorkshire Police"/>
    <s v="North Yorkshire Police"/>
    <n v="-1.118212"/>
    <n v="53.960585999999999"/>
    <s v="On or near Lindsey Avenue"/>
    <s v="E01013394"/>
    <s v="York 016B"/>
    <x v="5"/>
    <s v="Under investigation"/>
  </r>
  <r>
    <s v="62de0fc108ea25f60b9143a35ccad634e9190b69c1f9ac611bee01d885c9c91e"/>
    <s v="2023-09"/>
    <s v="North Yorkshire Police"/>
    <s v="North Yorkshire Police"/>
    <n v="-1.1185069999999999"/>
    <n v="53.958162000000002"/>
    <s v="On or near Sowerby Road"/>
    <s v="E01013394"/>
    <s v="York 016B"/>
    <x v="5"/>
    <s v="Unable to prosecute suspect"/>
  </r>
  <r>
    <s v="60a7809ccc992f7673f18965532ead39f762c5c24a5cd1d8fa9124575387af45"/>
    <s v="2023-09"/>
    <s v="North Yorkshire Police"/>
    <s v="North Yorkshire Police"/>
    <n v="-1.1192580000000001"/>
    <n v="53.957259000000001"/>
    <s v="On or near Pately Place"/>
    <s v="E01013394"/>
    <s v="York 016B"/>
    <x v="5"/>
    <s v="Under investigation"/>
  </r>
  <r>
    <s v="657f3590949a888929d072ff002420d8efbfe4690dde8b4982f29245fe1a2993"/>
    <s v="2023-09"/>
    <s v="North Yorkshire Police"/>
    <s v="North Yorkshire Police"/>
    <n v="-1.1192580000000001"/>
    <n v="53.957259000000001"/>
    <s v="On or near Pately Place"/>
    <s v="E01013394"/>
    <s v="York 016B"/>
    <x v="5"/>
    <s v="Under investigation"/>
  </r>
  <r>
    <s v="71a458aaf1b865342c84a968f8e57a5446bdedaf5ef551848f65901b45b83fb3"/>
    <s v="2023-09"/>
    <s v="North Yorkshire Police"/>
    <s v="North Yorkshire Police"/>
    <n v="-1.1163719999999999"/>
    <n v="53.957517000000003"/>
    <s v="On or near Burnsall Drive"/>
    <s v="E01013394"/>
    <s v="York 016B"/>
    <x v="5"/>
    <s v="Under investigation"/>
  </r>
  <r>
    <s v="8c1835abd3bf7e9f5257851f91cd6c60991a0e1ce8ea7650ccc632fa622abaea"/>
    <s v="2023-09"/>
    <s v="North Yorkshire Police"/>
    <s v="North Yorkshire Police"/>
    <n v="-1.109154"/>
    <n v="53.952267999999997"/>
    <s v="On or near Barrett Avenue"/>
    <s v="E01013395"/>
    <s v="York 016C"/>
    <x v="8"/>
    <s v="Investigation complete; no suspect identified"/>
  </r>
  <r>
    <s v="473f948364faf239fa33282da9f2713a538db5b6bc4fcd8b0d8c2e6b1dc6eea8"/>
    <s v="2023-09"/>
    <s v="North Yorkshire Police"/>
    <s v="North Yorkshire Police"/>
    <n v="-1.108239"/>
    <n v="53.952998999999998"/>
    <s v="On or near Beech Avenue"/>
    <s v="E01013395"/>
    <s v="York 016C"/>
    <x v="1"/>
    <s v="Investigation complete; no suspect identified"/>
  </r>
  <r>
    <s v="1d4098a2558dd983a391859f7e3dd528e1ebb28347de735cbba9aea17b4a7328"/>
    <s v="2023-09"/>
    <s v="North Yorkshire Police"/>
    <s v="North Yorkshire Police"/>
    <n v="-1.107127"/>
    <n v="53.955129999999997"/>
    <s v="On or near Falconer Street"/>
    <s v="E01013395"/>
    <s v="York 016C"/>
    <x v="1"/>
    <s v="Investigation complete; no suspect identified"/>
  </r>
  <r>
    <s v="f60fb73a35e7206efb8da35f6f6a99567399caaff1063bdfe1ad174a2be26448"/>
    <s v="2023-09"/>
    <s v="North Yorkshire Police"/>
    <s v="North Yorkshire Police"/>
    <n v="-1.109769"/>
    <n v="53.953432999999997"/>
    <s v="On or near Hill Street"/>
    <s v="E01013395"/>
    <s v="York 016C"/>
    <x v="2"/>
    <s v="Investigation complete; no suspect identified"/>
  </r>
  <r>
    <s v="892ca039c6de50465bde6787e6c070b22a1965cd563c800240261974055acfea"/>
    <s v="2023-09"/>
    <s v="North Yorkshire Police"/>
    <s v="North Yorkshire Police"/>
    <n v="-1.109769"/>
    <n v="53.953432999999997"/>
    <s v="On or near Hill Street"/>
    <s v="E01013395"/>
    <s v="York 016C"/>
    <x v="3"/>
    <s v="Under investigation"/>
  </r>
  <r>
    <s v="e2b2b15b2b8424bf3a5542e4f9d8d72e016e09f66b0e4f3c86c5b47fe07e6cb3"/>
    <s v="2023-09"/>
    <s v="North Yorkshire Police"/>
    <s v="North Yorkshire Police"/>
    <n v="-1.107127"/>
    <n v="53.955129999999997"/>
    <s v="On or near Falconer Street"/>
    <s v="E01013395"/>
    <s v="York 016C"/>
    <x v="5"/>
    <s v="Under investigation"/>
  </r>
  <r>
    <s v="bca3113af59bab705e0809d82313adc79bb8f58271af349b8e8a2726d012cb78"/>
    <s v="2023-09"/>
    <s v="North Yorkshire Police"/>
    <s v="North Yorkshire Police"/>
    <n v="-1.108239"/>
    <n v="53.952998999999998"/>
    <s v="On or near Beech Avenue"/>
    <s v="E01013395"/>
    <s v="York 016C"/>
    <x v="5"/>
    <s v="Under investigation"/>
  </r>
  <r>
    <s v="80ea265d474110a0d906643703f02cef20347e70483a5e436384bbfe723ec5e9"/>
    <s v="2023-09"/>
    <s v="North Yorkshire Police"/>
    <s v="North Yorkshire Police"/>
    <n v="-1.107127"/>
    <n v="53.955129999999997"/>
    <s v="On or near Falconer Street"/>
    <s v="E01013395"/>
    <s v="York 016C"/>
    <x v="6"/>
    <s v="Under investigation"/>
  </r>
  <r>
    <s v="76f795e067213e98a40c401f191012660267243327752cc1abfca872c874e668"/>
    <s v="2023-09"/>
    <s v="North Yorkshire Police"/>
    <s v="North Yorkshire Police"/>
    <n v="-1.112962"/>
    <n v="53.957338999999997"/>
    <s v="On or near Holgate Lodge Drive"/>
    <s v="E01013395"/>
    <s v="York 016C"/>
    <x v="6"/>
    <s v="Awaiting court outcome"/>
  </r>
  <r>
    <s v="e55229350242e8fbe086049a2a3a7e25664ffc1c10a23f3f7e7e61609a164fa7"/>
    <s v="2023-09"/>
    <s v="North Yorkshire Police"/>
    <s v="North Yorkshire Police"/>
    <n v="-1.115901"/>
    <n v="53.952426000000003"/>
    <s v="On or near Carrick Gardens"/>
    <s v="E01013396"/>
    <s v="York 016D"/>
    <x v="8"/>
    <s v="Under investigation"/>
  </r>
  <r>
    <s v="28357b4daae96294630d2bf16a34767d683d6ccac96515cd91c869a50a7d8244"/>
    <s v="2023-09"/>
    <s v="North Yorkshire Police"/>
    <s v="North Yorkshire Police"/>
    <n v="-1.120136"/>
    <n v="53.956401999999997"/>
    <s v="On or near Supermarket"/>
    <s v="E01013396"/>
    <s v="York 016D"/>
    <x v="1"/>
    <s v="Under investigation"/>
  </r>
  <r>
    <s v="7739d5fd17e3830d019a425ccf4410eea47569e0c671efdb4e4102fb804ed149"/>
    <s v="2023-09"/>
    <s v="North Yorkshire Police"/>
    <s v="North Yorkshire Police"/>
    <n v="-1.1169640000000001"/>
    <n v="53.956181999999998"/>
    <s v="On or near Monument Close"/>
    <s v="E01013396"/>
    <s v="York 016D"/>
    <x v="2"/>
    <s v="Under investigation"/>
  </r>
  <r>
    <s v="a2a6f9f0d705e44eee03bb9351ac19652d474576d6bf09f9fa3c56372399688f"/>
    <s v="2023-09"/>
    <s v="North Yorkshire Police"/>
    <s v="North Yorkshire Police"/>
    <n v="-1.120136"/>
    <n v="53.956401999999997"/>
    <s v="On or near Supermarket"/>
    <s v="E01013396"/>
    <s v="York 016D"/>
    <x v="12"/>
    <s v="Under investigation"/>
  </r>
  <r>
    <s v="8221bc8d7af1aaf61d9cb064b7093a1a01a5c436f4361735473addbb783883b2"/>
    <s v="2023-09"/>
    <s v="North Yorkshire Police"/>
    <s v="North Yorkshire Police"/>
    <n v="-1.120136"/>
    <n v="53.956401999999997"/>
    <s v="On or near Supermarket"/>
    <s v="E01013396"/>
    <s v="York 016D"/>
    <x v="5"/>
    <s v="Under investigation"/>
  </r>
  <r>
    <s v="96951393f10cdfe04e34d701bd01163dfa6db37bb132fa9366c6217caeb4c18f"/>
    <s v="2023-09"/>
    <s v="North Yorkshire Police"/>
    <s v="North Yorkshire Police"/>
    <n v="-1.116892"/>
    <n v="53.951687"/>
    <s v="On or near Lady Hamilton Gardens"/>
    <s v="E01013396"/>
    <s v="York 016D"/>
    <x v="5"/>
    <s v="Under investigation"/>
  </r>
  <r>
    <s v="2b7c22117e5656da64dbc389a199a6c60679f74fc6a23adf4580e23412c542c3"/>
    <s v="2023-09"/>
    <s v="North Yorkshire Police"/>
    <s v="North Yorkshire Police"/>
    <n v="-1.120136"/>
    <n v="53.956401999999997"/>
    <s v="On or near Supermarket"/>
    <s v="E01013396"/>
    <s v="York 016D"/>
    <x v="5"/>
    <s v="Under investigation"/>
  </r>
  <r>
    <s v="8121be15d82193bb8fe50c2cea7dfaa9215c1700294462d183218a13a8c30a9a"/>
    <s v="2023-09"/>
    <s v="North Yorkshire Police"/>
    <s v="North Yorkshire Police"/>
    <n v="-1.120136"/>
    <n v="53.956401999999997"/>
    <s v="On or near Supermarket"/>
    <s v="E01013396"/>
    <s v="York 016D"/>
    <x v="5"/>
    <s v="Under investigation"/>
  </r>
  <r>
    <s v="4bd551a3383c2c878028644f33b5019ca0be8bfb8ae0152d46b7ed8d62cf6606"/>
    <s v="2023-09"/>
    <s v="North Yorkshire Police"/>
    <s v="North Yorkshire Police"/>
    <n v="-1.120136"/>
    <n v="53.956401999999997"/>
    <s v="On or near Supermarket"/>
    <s v="E01013396"/>
    <s v="York 016D"/>
    <x v="5"/>
    <s v="Under investigation"/>
  </r>
  <r>
    <s v="53ee37d9a07f48cbfcf294f67ca2cc70a1950709e3b2692524943a2bf172e584"/>
    <s v="2023-09"/>
    <s v="North Yorkshire Police"/>
    <s v="North Yorkshire Police"/>
    <n v="-1.125394"/>
    <n v="53.955362999999998"/>
    <s v="On or near Cross Street"/>
    <s v="E01013441"/>
    <s v="York 016E"/>
    <x v="3"/>
    <s v="Unable to prosecute suspect"/>
  </r>
  <r>
    <s v="9cbfee35f624e1505cdf30be27e3c4e3daab5f87c45e9f28776ef2e65e1c95b1"/>
    <s v="2023-09"/>
    <s v="North Yorkshire Police"/>
    <s v="North Yorkshire Police"/>
    <n v="-1.125394"/>
    <n v="53.955362999999998"/>
    <s v="On or near Cross Street"/>
    <s v="E01013441"/>
    <s v="York 016E"/>
    <x v="7"/>
    <s v="Investigation complete; no suspect identified"/>
  </r>
  <r>
    <s v="ffb01e581897af02d2477c27415d85cdaba55383778ca2058cc296fef4d08492"/>
    <s v="2023-09"/>
    <s v="North Yorkshire Police"/>
    <s v="North Yorkshire Police"/>
    <n v="-1.125394"/>
    <n v="53.955362999999998"/>
    <s v="On or near Cross Street"/>
    <s v="E01013441"/>
    <s v="York 016E"/>
    <x v="7"/>
    <s v="Investigation complete; no suspect identified"/>
  </r>
  <r>
    <s v="d4a09e3f098227fbd76f2d16ab36b5844e78e7b6ea99f5f3e29a2d5f9fc8df7a"/>
    <s v="2023-09"/>
    <s v="North Yorkshire Police"/>
    <s v="North Yorkshire Police"/>
    <n v="-1.121983"/>
    <n v="53.954484000000001"/>
    <s v="On or near Milner Street"/>
    <s v="E01013441"/>
    <s v="York 016E"/>
    <x v="4"/>
    <s v="Investigation complete; no suspect identified"/>
  </r>
  <r>
    <s v="16945c7c56133aed2698110d2191fd7bb460b51b99f49186615bedd9f4a4dcfa"/>
    <s v="2023-09"/>
    <s v="North Yorkshire Police"/>
    <s v="North Yorkshire Police"/>
    <n v="-1.123737"/>
    <n v="53.954442999999998"/>
    <s v="On or near Gladstone Street"/>
    <s v="E01013441"/>
    <s v="York 016E"/>
    <x v="5"/>
    <s v="Under investigation"/>
  </r>
  <r>
    <s v="a9a36356326d0a36a4d12645fe0bfcc1f67bd02cbafb8992724a8f3ac5abab4c"/>
    <s v="2023-09"/>
    <s v="North Yorkshire Police"/>
    <s v="North Yorkshire Police"/>
    <n v="-1.1244860000000001"/>
    <n v="53.955787999999998"/>
    <s v="On or near York Road"/>
    <s v="E01013441"/>
    <s v="York 016E"/>
    <x v="5"/>
    <s v="Under investigation"/>
  </r>
  <r>
    <s v="48718567ea5d4ab57df58a1d24e05cc81717f74163b1718e504a49a91624acb9"/>
    <s v="2023-09"/>
    <s v="North Yorkshire Police"/>
    <s v="North Yorkshire Police"/>
    <n v="-1.1259749999999999"/>
    <n v="53.953794000000002"/>
    <s v="On or near Parking Area"/>
    <s v="E01013441"/>
    <s v="York 016E"/>
    <x v="5"/>
    <s v="Under investigation"/>
  </r>
  <r>
    <s v="92009343f6b89ccd1056fc2693e1d07c16672407fe7d415c63bafc69b5a2ca91"/>
    <s v="2023-09"/>
    <s v="North Yorkshire Police"/>
    <s v="North Yorkshire Police"/>
    <n v="-1.1213219999999999"/>
    <n v="53.955513000000003"/>
    <s v="On or near Howe Street"/>
    <s v="E01013441"/>
    <s v="York 016E"/>
    <x v="5"/>
    <s v="Under investigation"/>
  </r>
  <r>
    <s v="2665da2087367efad1cda7e2b01861a2b0098ac0c546ca22036c007a61bd173a"/>
    <s v="2023-09"/>
    <s v="North Yorkshire Police"/>
    <s v="North Yorkshire Police"/>
    <n v="-1.1213219999999999"/>
    <n v="53.955513000000003"/>
    <s v="On or near Howe Street"/>
    <s v="E01013441"/>
    <s v="York 016E"/>
    <x v="5"/>
    <s v="Under investigation"/>
  </r>
  <r>
    <s v="faea25345ef0cc988371f5452a92086ec31b88de53332994084079ca4c600f35"/>
    <s v="2023-09"/>
    <s v="North Yorkshire Police"/>
    <s v="North Yorkshire Police"/>
    <n v="-1.125394"/>
    <n v="53.955362999999998"/>
    <s v="On or near Cross Street"/>
    <s v="E01013441"/>
    <s v="York 016E"/>
    <x v="5"/>
    <s v="Under investigation"/>
  </r>
  <r>
    <s v="6bbb3465349444abaeda60cafcf73ca9eb55c8df578190ea07ea6024a3970732"/>
    <s v="2023-09"/>
    <s v="North Yorkshire Police"/>
    <s v="North Yorkshire Police"/>
    <n v="-1.123429"/>
    <n v="53.952390999999999"/>
    <s v="On or near Penton Place"/>
    <s v="E01013441"/>
    <s v="York 016E"/>
    <x v="5"/>
    <s v="Under investigation"/>
  </r>
  <r>
    <s v="65171e5335c842ccf1a5ad5fed2264be971334f18b9e78cfa2d21b4a26013459"/>
    <s v="2023-09"/>
    <s v="North Yorkshire Police"/>
    <s v="North Yorkshire Police"/>
    <n v="-1.1186020000000001"/>
    <n v="53.950800999999998"/>
    <s v="On or near Queenswood Grove"/>
    <s v="E01013441"/>
    <s v="York 016E"/>
    <x v="5"/>
    <s v="Under investigation"/>
  </r>
  <r>
    <s v="d5e352fc1cb019e20f8e9f71bcf3b24bd3297c35d7936f00a7a77bb77c78522f"/>
    <s v="2023-09"/>
    <s v="North Yorkshire Police"/>
    <s v="North Yorkshire Police"/>
    <n v="-1.125394"/>
    <n v="53.955362999999998"/>
    <s v="On or near Cross Street"/>
    <s v="E01013441"/>
    <s v="York 016E"/>
    <x v="5"/>
    <s v="Under investigation"/>
  </r>
  <r>
    <s v="55e92c19b1c239a1a2d7dcfb92c71470dc618135c116fdb05e760b470c6ba45d"/>
    <s v="2023-09"/>
    <s v="North Yorkshire Police"/>
    <s v="North Yorkshire Police"/>
    <n v="-1.1317200000000001"/>
    <n v="53.951588999999998"/>
    <s v="On or near Bachelor Hill"/>
    <s v="E01013445"/>
    <s v="York 016F"/>
    <x v="9"/>
    <s v="Under investigation"/>
  </r>
  <r>
    <s v="ebb24cb579f6098496df9db7941bc6115b75c178afae346a312e89efb0f03820"/>
    <s v="2023-09"/>
    <s v="North Yorkshire Police"/>
    <s v="North Yorkshire Police"/>
    <n v="-1.1244780000000001"/>
    <n v="53.950358999999999"/>
    <s v="On or near Tudor Road"/>
    <s v="E01013445"/>
    <s v="York 016F"/>
    <x v="1"/>
    <s v="Awaiting court outcome"/>
  </r>
  <r>
    <s v="7ed079f4fd28c96cf55b54b72f53aa1c6e52161d3616f78b88471bb6624101c1"/>
    <s v="2023-09"/>
    <s v="North Yorkshire Police"/>
    <s v="North Yorkshire Police"/>
    <n v="-1.1250169999999999"/>
    <n v="53.948619000000001"/>
    <s v="On or near Danesfort Avenue"/>
    <s v="E01013445"/>
    <s v="York 016F"/>
    <x v="1"/>
    <s v="Under investigation"/>
  </r>
  <r>
    <s v="c2ee2b9cd7e749b00060379485189893640098d1cad1f3a1ddd28bb94b07e2b1"/>
    <s v="2023-09"/>
    <s v="North Yorkshire Police"/>
    <s v="North Yorkshire Police"/>
    <n v="-1.130733"/>
    <n v="53.954368000000002"/>
    <s v="On or near Meeting House Lane"/>
    <s v="E01013445"/>
    <s v="York 016F"/>
    <x v="3"/>
    <s v="Under investigation"/>
  </r>
  <r>
    <s v="b739901bfe107a1b7d271972d004908345720dfcc96519beecaaaecec0a44d58"/>
    <s v="2023-09"/>
    <s v="North Yorkshire Police"/>
    <s v="North Yorkshire Police"/>
    <n v="-1.1244780000000001"/>
    <n v="53.950358999999999"/>
    <s v="On or near Tudor Road"/>
    <s v="E01013445"/>
    <s v="York 016F"/>
    <x v="4"/>
    <s v="Investigation complete; no suspect identified"/>
  </r>
  <r>
    <s v="10c16902867a79f8926f55afcf9421d7dd9a1cdaa7e732e165483c6d3edc2fe4"/>
    <s v="2023-09"/>
    <s v="North Yorkshire Police"/>
    <s v="North Yorkshire Police"/>
    <n v="-1.1244780000000001"/>
    <n v="53.950358999999999"/>
    <s v="On or near Tudor Road"/>
    <s v="E01013445"/>
    <s v="York 016F"/>
    <x v="5"/>
    <s v="Unable to prosecute suspect"/>
  </r>
  <r>
    <s v="993f43941ef5f95aeb758e80d6b5be966b663fc94a9a4d2df337d1cc7ec47709"/>
    <s v="2023-09"/>
    <s v="North Yorkshire Police"/>
    <s v="North Yorkshire Police"/>
    <n v="-1.1295809999999999"/>
    <n v="53.954062999999998"/>
    <s v="On or near Acomb Mews"/>
    <s v="E01013445"/>
    <s v="York 016F"/>
    <x v="5"/>
    <s v="Under investigation"/>
  </r>
  <r>
    <s v="b0352f762868f40ae088970d64b526fc303ebc089dfcccd01d1a7f07f392a82f"/>
    <s v="2023-09"/>
    <s v="North Yorkshire Police"/>
    <s v="North Yorkshire Police"/>
    <n v="-1.1305430000000001"/>
    <n v="53.954698999999998"/>
    <s v="On or near The Green"/>
    <s v="E01013445"/>
    <s v="York 016F"/>
    <x v="5"/>
    <s v="Under investigation"/>
  </r>
  <r>
    <s v="1b8847ff6c3666a4df3ed2bd22a0b963dff4ee12da5661f3d099b353e67b3acf"/>
    <s v="2023-09"/>
    <s v="North Yorkshire Police"/>
    <s v="North Yorkshire Police"/>
    <n v="-1.131397"/>
    <n v="53.952485000000003"/>
    <s v="On or near Gale Farm Court"/>
    <s v="E01013445"/>
    <s v="York 016F"/>
    <x v="5"/>
    <s v="Under investigation"/>
  </r>
  <r>
    <s v="c555b8209613dfa093db8b9edeb8f1cdd2ed55ac6b21e51a7280b5fed93d355b"/>
    <s v="2023-09"/>
    <s v="North Yorkshire Police"/>
    <s v="North Yorkshire Police"/>
    <n v="-1.1044350000000001"/>
    <n v="53.964807999999998"/>
    <s v="On or near Balfour Street"/>
    <s v="E01013390"/>
    <s v="York 017A"/>
    <x v="9"/>
    <s v="Under investigation"/>
  </r>
  <r>
    <s v="6725a76ec78ace713b7f0187c56e95fe479b71559debb13787d68c296fbbd661"/>
    <s v="2023-09"/>
    <s v="North Yorkshire Police"/>
    <s v="North Yorkshire Police"/>
    <n v="-1.1041700000000001"/>
    <n v="53.964382999999998"/>
    <s v="On or near Stephenson Way"/>
    <s v="E01013390"/>
    <s v="York 017A"/>
    <x v="1"/>
    <s v="Investigation complete; no suspect identified"/>
  </r>
  <r>
    <s v="3ae2af2766f0cdfda58afdff0673486a3a05009663322d55532f15477c4d9564"/>
    <s v="2023-09"/>
    <s v="North Yorkshire Police"/>
    <s v="North Yorkshire Police"/>
    <n v="-1.1044350000000001"/>
    <n v="53.964807999999998"/>
    <s v="On or near Balfour Street"/>
    <s v="E01013390"/>
    <s v="York 017A"/>
    <x v="1"/>
    <s v="Under investigation"/>
  </r>
  <r>
    <s v="175d2a1a8c2be7e90c1933a491bf19407f8c988d6eb8e54f2cd3c746bb7ac922"/>
    <s v="2023-09"/>
    <s v="North Yorkshire Police"/>
    <s v="North Yorkshire Police"/>
    <n v="-1.1044350000000001"/>
    <n v="53.964807999999998"/>
    <s v="On or near Balfour Street"/>
    <s v="E01013390"/>
    <s v="York 017A"/>
    <x v="1"/>
    <s v="Under investigation"/>
  </r>
  <r>
    <s v="ad51e7688ab7e6121f13a5b32123da0d69990bd96597b02397e8eee08c347b31"/>
    <s v="2023-09"/>
    <s v="North Yorkshire Police"/>
    <s v="North Yorkshire Police"/>
    <n v="-1.1044350000000001"/>
    <n v="53.964807999999998"/>
    <s v="On or near Balfour Street"/>
    <s v="E01013390"/>
    <s v="York 017A"/>
    <x v="12"/>
    <s v="Under investigation"/>
  </r>
  <r>
    <s v="6a71357fd2e44ab58d73356c9ad446a79500943edf3405058c67b97d1f3aa4e5"/>
    <s v="2023-09"/>
    <s v="North Yorkshire Police"/>
    <s v="North Yorkshire Police"/>
    <n v="-1.1044350000000001"/>
    <n v="53.964807999999998"/>
    <s v="On or near Balfour Street"/>
    <s v="E01013390"/>
    <s v="York 017A"/>
    <x v="12"/>
    <s v="Under investigation"/>
  </r>
  <r>
    <s v="a4b2bc80551a74e3007ab078c60a74e00f0b35fc7c20fd3cb7eb6b3e80531053"/>
    <s v="2023-09"/>
    <s v="North Yorkshire Police"/>
    <s v="North Yorkshire Police"/>
    <n v="-1.105696"/>
    <n v="53.964314000000002"/>
    <s v="On or near Salisbury Terrace"/>
    <s v="E01013390"/>
    <s v="York 017A"/>
    <x v="12"/>
    <s v="Under investigation"/>
  </r>
  <r>
    <s v="c002a6acb4f466d5537f88b0866ecb721f19915ae01f3b0011fc94f932695ee2"/>
    <s v="2023-09"/>
    <s v="North Yorkshire Police"/>
    <s v="North Yorkshire Police"/>
    <n v="-1.1044350000000001"/>
    <n v="53.964807999999998"/>
    <s v="On or near Balfour Street"/>
    <s v="E01013390"/>
    <s v="York 017A"/>
    <x v="12"/>
    <s v="Under investigation"/>
  </r>
  <r>
    <s v="54e7c53f7fd03700d735b008b232174d760f9a5688e9e6100b19dc2efdaab463"/>
    <s v="2023-09"/>
    <s v="North Yorkshire Police"/>
    <s v="North Yorkshire Police"/>
    <n v="-1.1044350000000001"/>
    <n v="53.964807999999998"/>
    <s v="On or near Balfour Street"/>
    <s v="E01013390"/>
    <s v="York 017A"/>
    <x v="3"/>
    <s v="Under investigation"/>
  </r>
  <r>
    <s v="8435d243bdeccedb3d4bfd4c9eb68ae62ac3920c6d13bbb25b11403905a7f1e3"/>
    <s v="2023-09"/>
    <s v="North Yorkshire Police"/>
    <s v="North Yorkshire Police"/>
    <n v="-1.1057900000000001"/>
    <n v="53.963487999999998"/>
    <s v="On or near Bright Street"/>
    <s v="E01013390"/>
    <s v="York 017A"/>
    <x v="3"/>
    <s v="Under investigation"/>
  </r>
  <r>
    <s v="bdbb70593e7b91c283744eb08de7d59712d3988b0bcf83a5fd5bb7fba394a171"/>
    <s v="2023-09"/>
    <s v="North Yorkshire Police"/>
    <s v="North Yorkshire Police"/>
    <n v="-1.102109"/>
    <n v="53.96311"/>
    <s v="On or near St James Court"/>
    <s v="E01013390"/>
    <s v="York 017A"/>
    <x v="5"/>
    <s v="Under investigation"/>
  </r>
  <r>
    <s v="6b538ba1bc19e77e96176cedcb28fb1b4b1235fab99419a6069ac9779d4c197c"/>
    <s v="2023-09"/>
    <s v="North Yorkshire Police"/>
    <s v="North Yorkshire Police"/>
    <n v="-1.1056589999999999"/>
    <n v="53.966020999999998"/>
    <s v="On or near Swinerton Avenue"/>
    <s v="E01013390"/>
    <s v="York 017A"/>
    <x v="5"/>
    <s v="Under investigation"/>
  </r>
  <r>
    <s v="1452d1762d3e8df9538b1babf465adb29fb4befa0df80e3cad895f10a3fcd17c"/>
    <s v="2023-09"/>
    <s v="North Yorkshire Police"/>
    <s v="North Yorkshire Police"/>
    <n v="-1.1056589999999999"/>
    <n v="53.966020999999998"/>
    <s v="On or near Swinerton Avenue"/>
    <s v="E01013390"/>
    <s v="York 017A"/>
    <x v="5"/>
    <s v="Under investigation"/>
  </r>
  <r>
    <s v="a4898aa4d1adae936c700e464c712acc36df15fa1f84055ad872e013adb067da"/>
    <s v="2023-09"/>
    <s v="North Yorkshire Police"/>
    <s v="North Yorkshire Police"/>
    <n v="-1.1056589999999999"/>
    <n v="53.966020999999998"/>
    <s v="On or near Swinerton Avenue"/>
    <s v="E01013390"/>
    <s v="York 017A"/>
    <x v="5"/>
    <s v="Under investigation"/>
  </r>
  <r>
    <s v="53a05eff9610798af6ce2905fea0f82d7d26f027ad4b4e242c622ee55853ce91"/>
    <s v="2023-09"/>
    <s v="North Yorkshire Police"/>
    <s v="North Yorkshire Police"/>
    <n v="-1.1044350000000001"/>
    <n v="53.964807999999998"/>
    <s v="On or near Balfour Street"/>
    <s v="E01013390"/>
    <s v="York 017A"/>
    <x v="5"/>
    <s v="Under investigation"/>
  </r>
  <r>
    <s v="a01d70062443b53f9baad40bec28af16d3c6070973da565298b619572f453170"/>
    <s v="2023-09"/>
    <s v="North Yorkshire Police"/>
    <s v="North Yorkshire Police"/>
    <n v="-1.1056589999999999"/>
    <n v="53.966020999999998"/>
    <s v="On or near Swinerton Avenue"/>
    <s v="E01013390"/>
    <s v="York 017A"/>
    <x v="5"/>
    <s v="Under investigation"/>
  </r>
  <r>
    <s v="6e92fadf038800f722e1a4f3bd9915bf6bf51e8b4af5175c2fa1bf3f5306a2c2"/>
    <s v="2023-09"/>
    <s v="North Yorkshire Police"/>
    <s v="North Yorkshire Police"/>
    <n v="-1.1056589999999999"/>
    <n v="53.966020999999998"/>
    <s v="On or near Swinerton Avenue"/>
    <s v="E01013390"/>
    <s v="York 017A"/>
    <x v="5"/>
    <s v="Under investigation"/>
  </r>
  <r>
    <s v="91501b01ce64d6d401e1af9b91c2af8fc691d7de223d2a683432d9538a6795f7"/>
    <s v="2023-09"/>
    <s v="North Yorkshire Police"/>
    <s v="North Yorkshire Police"/>
    <n v="-1.1065210000000001"/>
    <n v="53.963484000000001"/>
    <s v="On or near Hanover Street East"/>
    <s v="E01013390"/>
    <s v="York 017A"/>
    <x v="5"/>
    <s v="Under investigation"/>
  </r>
  <r>
    <s v="c8cacfb989c0149d392abd7305eca89bbb6c106d778b33796dcf9e617467266e"/>
    <s v="2023-09"/>
    <s v="North Yorkshire Police"/>
    <s v="North Yorkshire Police"/>
    <n v="-1.1072150000000001"/>
    <n v="53.963102999999997"/>
    <s v="On or near Stamford Street East"/>
    <s v="E01013391"/>
    <s v="York 017B"/>
    <x v="8"/>
    <s v="Investigation complete; no suspect identified"/>
  </r>
  <r>
    <s v="1b4cfde34e8baa5bdf4b94925b33f4977d3bc96a72c141f6a7b7daa0f9bf59f3"/>
    <s v="2023-09"/>
    <s v="North Yorkshire Police"/>
    <s v="North Yorkshire Police"/>
    <n v="-1.108395"/>
    <n v="53.957816999999999"/>
    <s v="On or near Holgate Park Drive"/>
    <s v="E01013391"/>
    <s v="York 017B"/>
    <x v="4"/>
    <s v="Under investigation"/>
  </r>
  <r>
    <s v="81f31f109ecebaed00f4f83d959b58641d622ed1b6a70bcd5de05c0c2a103d28"/>
    <s v="2023-09"/>
    <s v="North Yorkshire Police"/>
    <s v="North Yorkshire Police"/>
    <n v="-1.1035969999999999"/>
    <n v="53.961269000000001"/>
    <s v="On or near Carlisle Street"/>
    <s v="E01013391"/>
    <s v="York 017B"/>
    <x v="5"/>
    <s v="Under investigation"/>
  </r>
  <r>
    <s v="6d94fa73a1e2bafd6614fdbdbe47b2d363c279aed96310f45d0f961cc3793411"/>
    <s v="2023-09"/>
    <s v="North Yorkshire Police"/>
    <s v="North Yorkshire Police"/>
    <n v="-1.1010120000000001"/>
    <n v="53.954608"/>
    <s v="On or near Watson Terrace"/>
    <s v="E01013391"/>
    <s v="York 017B"/>
    <x v="5"/>
    <s v="Under investigation"/>
  </r>
  <r>
    <s v="00220599f79cdc8f2fe6927b04b34f04759a6b7f9a370e4e885ff77d9c2899c8"/>
    <s v="2023-09"/>
    <s v="North Yorkshire Police"/>
    <s v="North Yorkshire Police"/>
    <n v="-1.105979"/>
    <n v="53.951084999999999"/>
    <s v="On or near Clive Grove"/>
    <s v="E01013397"/>
    <s v="York 017C"/>
    <x v="1"/>
    <s v="Under investigation"/>
  </r>
  <r>
    <s v="1328128aa876f8c85c0012d1168ea989a951621cbae7cace1e643a63049248fb"/>
    <s v="2023-09"/>
    <s v="North Yorkshire Police"/>
    <s v="North Yorkshire Police"/>
    <n v="-1.1034470000000001"/>
    <n v="53.951901999999997"/>
    <s v="On or near Robin Grove"/>
    <s v="E01013397"/>
    <s v="York 017C"/>
    <x v="2"/>
    <s v="Investigation complete; no suspect identified"/>
  </r>
  <r>
    <s v="fde795ff3bc82b01201c877ba3de87eb1b66c96dea3af50dfd0761fd05f19958"/>
    <s v="2023-09"/>
    <s v="North Yorkshire Police"/>
    <s v="North Yorkshire Police"/>
    <n v="-1.106706"/>
    <n v="53.949851000000002"/>
    <s v="On or near Jennifer Grove"/>
    <s v="E01013397"/>
    <s v="York 017C"/>
    <x v="4"/>
    <s v="Investigation complete; no suspect identified"/>
  </r>
  <r>
    <s v="86be3f0a8c7a849ed0b553a9b24306aadfda317fbce7f81a7ba42c304e3a985e"/>
    <s v="2023-09"/>
    <s v="North Yorkshire Police"/>
    <s v="North Yorkshire Police"/>
    <n v="-1.106495"/>
    <n v="53.949049000000002"/>
    <s v="On or near Holly Bank Close"/>
    <s v="E01013397"/>
    <s v="York 017C"/>
    <x v="5"/>
    <s v="Under investigation"/>
  </r>
  <r>
    <s v="c8007aacc2a67d835e0fa11105cfc464c831a7302f5e1b11b1aebbaf63c426d7"/>
    <s v="2023-09"/>
    <s v="North Yorkshire Police"/>
    <s v="North Yorkshire Police"/>
    <n v="-1.087051"/>
    <n v="53.949083000000002"/>
    <s v="On or near Southlands Road"/>
    <s v="E01013413"/>
    <s v="York 017D"/>
    <x v="1"/>
    <s v="Investigation complete; no suspect identified"/>
  </r>
  <r>
    <s v="3fa1a650c05b603fbea412b0dc9e41675a91e8a0543b5cbdc237462bf85aa745"/>
    <s v="2023-09"/>
    <s v="North Yorkshire Police"/>
    <s v="North Yorkshire Police"/>
    <n v="-1.0881719999999999"/>
    <n v="53.950772000000001"/>
    <s v="On or near Thorpe Street"/>
    <s v="E01013413"/>
    <s v="York 017D"/>
    <x v="5"/>
    <s v="Under investigation"/>
  </r>
  <r>
    <s v="18df672e69b3f9adbea599942f083611cd8e59930d114d2687c103d1af1d2dcf"/>
    <s v="2023-09"/>
    <s v="North Yorkshire Police"/>
    <s v="North Yorkshire Police"/>
    <n v="-1.087051"/>
    <n v="53.949083000000002"/>
    <s v="On or near Southlands Road"/>
    <s v="E01013413"/>
    <s v="York 017D"/>
    <x v="5"/>
    <s v="Under investigation"/>
  </r>
  <r>
    <s v="c093b0b9e65ca6491f9d6f8807c8b2ed109bfa0fef7c9d56e663e6257be4520a"/>
    <s v="2023-09"/>
    <s v="North Yorkshire Police"/>
    <s v="North Yorkshire Police"/>
    <n v="-1.0935889999999999"/>
    <n v="53.950462000000002"/>
    <s v="On or near Scarcroft Hill"/>
    <s v="E01013417"/>
    <s v="York 017E"/>
    <x v="8"/>
    <s v="Investigation complete; no suspect identified"/>
  </r>
  <r>
    <s v="b444387707dd4f8bde064aa7ed764895f7c60f3a10f05f8b087211adca607540"/>
    <s v="2023-09"/>
    <s v="North Yorkshire Police"/>
    <s v="North Yorkshire Police"/>
    <n v="-1.095977"/>
    <n v="53.953473000000002"/>
    <s v="On or near St Catherines Place"/>
    <s v="E01013417"/>
    <s v="York 017E"/>
    <x v="9"/>
    <s v="Investigation complete; no suspect identified"/>
  </r>
  <r>
    <s v="a79f5226806fef8e28dc66e4096a52d3751d85f2e996fd6f818a1b9a2e5db0f0"/>
    <s v="2023-09"/>
    <s v="North Yorkshire Police"/>
    <s v="North Yorkshire Police"/>
    <n v="-1.0980719999999999"/>
    <n v="53.951709000000001"/>
    <s v="On or near Driffield Terrace"/>
    <s v="E01013417"/>
    <s v="York 017E"/>
    <x v="3"/>
    <s v="Under investigation"/>
  </r>
  <r>
    <s v="7555fb6c6899c1fe5919020eccec5f6ededbdc101c502cfd35457d8392b919b0"/>
    <s v="2023-09"/>
    <s v="North Yorkshire Police"/>
    <s v="North Yorkshire Police"/>
    <n v="-1.102506"/>
    <n v="53.949585999999996"/>
    <s v="On or near Moorgarth Avenue"/>
    <s v="E01013417"/>
    <s v="York 017E"/>
    <x v="5"/>
    <s v="Unable to prosecute suspect"/>
  </r>
  <r>
    <s v="e7c5ac7f7eaad0c6e55906192185771b545a55bbdb3d24ae46015cc2217a6bba"/>
    <s v="2023-09"/>
    <s v="North Yorkshire Police"/>
    <s v="North Yorkshire Police"/>
    <n v="-1.0960160000000001"/>
    <n v="53.953761"/>
    <s v="On or near Oxford Street"/>
    <s v="E01013417"/>
    <s v="York 017E"/>
    <x v="5"/>
    <s v="Under investigation"/>
  </r>
  <r>
    <s v="17b22231ef87296d7cad21b8e291d03ac07f4c971638fcab9cd848390406a8ab"/>
    <s v="2023-09"/>
    <s v="North Yorkshire Police"/>
    <s v="North Yorkshire Police"/>
    <n v="-1.0948389999999999"/>
    <n v="53.951810999999999"/>
    <s v="On or near Mill Mount"/>
    <s v="E01013417"/>
    <s v="York 017E"/>
    <x v="5"/>
    <s v="Under investigation"/>
  </r>
  <r>
    <s v="7f9c478210387bc5c550c5a3258f96c63bd65878d59ba1214e6434d54eeb3f4a"/>
    <s v="2023-09"/>
    <s v="North Yorkshire Police"/>
    <s v="North Yorkshire Police"/>
    <n v="-1.0986389999999999"/>
    <n v="53.950150000000001"/>
    <s v="On or near Mount Vale"/>
    <s v="E01013417"/>
    <s v="York 017E"/>
    <x v="5"/>
    <s v="Under investigation"/>
  </r>
  <r>
    <s v="a062975e131e21ef59eaf8fcf59da91c58f783ea7b7faf892d79fbafc644b098"/>
    <s v="2023-09"/>
    <s v="North Yorkshire Police"/>
    <s v="North Yorkshire Police"/>
    <n v="-1.1329370000000001"/>
    <n v="53.951723000000001"/>
    <s v="On or near Vesper Drive"/>
    <s v="E01013442"/>
    <s v="York 018A"/>
    <x v="2"/>
    <s v="Under investigation"/>
  </r>
  <r>
    <s v="ea71090e19b378cc28b881b9eec0012667563e0f16cc88387224930351e6c3c0"/>
    <s v="2023-09"/>
    <s v="North Yorkshire Police"/>
    <s v="North Yorkshire Police"/>
    <n v="-1.1400760000000001"/>
    <n v="53.951352"/>
    <s v="On or near Hotham Avenue"/>
    <s v="E01013442"/>
    <s v="York 018A"/>
    <x v="12"/>
    <s v="Under investigation"/>
  </r>
  <r>
    <s v="51e3ae05d5de49b558a2f20c3083a9463a72c249ba60813edefa53a25a811fe3"/>
    <s v="2023-09"/>
    <s v="North Yorkshire Police"/>
    <s v="North Yorkshire Police"/>
    <n v="-1.136134"/>
    <n v="53.953327999999999"/>
    <s v="On or near Rylatt Place"/>
    <s v="E01013442"/>
    <s v="York 018A"/>
    <x v="3"/>
    <s v="Unable to prosecute suspect"/>
  </r>
  <r>
    <s v="ebc4fcdba7f9a83d1665eca7f4b3eef2cce5ad4905a82ccd3568a96ba237e690"/>
    <s v="2023-09"/>
    <s v="North Yorkshire Police"/>
    <s v="North Yorkshire Police"/>
    <n v="-1.1378159999999999"/>
    <n v="53.952325000000002"/>
    <s v="On or near Walton Place"/>
    <s v="E01013442"/>
    <s v="York 018A"/>
    <x v="3"/>
    <s v="Under investigation"/>
  </r>
  <r>
    <s v="e43fdc2d0259dfb074e91b887210f5cc07c60c837b7adc1d06894ce5e93368b3"/>
    <s v="2023-09"/>
    <s v="North Yorkshire Police"/>
    <s v="North Yorkshire Police"/>
    <n v="-1.1400760000000001"/>
    <n v="53.951352"/>
    <s v="On or near Hotham Avenue"/>
    <s v="E01013442"/>
    <s v="York 018A"/>
    <x v="3"/>
    <s v="Under investigation"/>
  </r>
  <r>
    <s v="e65e304c9594c168c4d454f64f1db35801ceb559260058f4e01916e18d150dec"/>
    <s v="2023-09"/>
    <s v="North Yorkshire Police"/>
    <s v="North Yorkshire Police"/>
    <n v="-1.140579"/>
    <n v="53.950583000000002"/>
    <s v="On or near Grange Lane"/>
    <s v="E01013442"/>
    <s v="York 018A"/>
    <x v="11"/>
    <s v="Under investigation"/>
  </r>
  <r>
    <s v="90630aee21c00fad40c27fe86c9eb0b0ac778f50373079fa3a91ed7495ff02e5"/>
    <s v="2023-09"/>
    <s v="North Yorkshire Police"/>
    <s v="North Yorkshire Police"/>
    <n v="-1.133216"/>
    <n v="53.955896000000003"/>
    <s v="On or near Croftside"/>
    <s v="E01013442"/>
    <s v="York 018A"/>
    <x v="5"/>
    <s v="Unable to prosecute suspect"/>
  </r>
  <r>
    <s v="2158d5fd236fd3c275042f4c465277d7de6d7591e2303de8cdeb978229681f10"/>
    <s v="2023-09"/>
    <s v="North Yorkshire Police"/>
    <s v="North Yorkshire Police"/>
    <n v="-1.1400760000000001"/>
    <n v="53.951352"/>
    <s v="On or near Hotham Avenue"/>
    <s v="E01013442"/>
    <s v="York 018A"/>
    <x v="5"/>
    <s v="Under investigation"/>
  </r>
  <r>
    <s v="7b2bb176b1336cfc5c418d3bd4a66fe0a8d7d88012a8a73e87dfdff7bbb17d69"/>
    <s v="2023-09"/>
    <s v="North Yorkshire Police"/>
    <s v="North Yorkshire Police"/>
    <n v="-1.137194"/>
    <n v="53.954379000000003"/>
    <s v="On or near Marston Avenue"/>
    <s v="E01013442"/>
    <s v="York 018A"/>
    <x v="5"/>
    <s v="Under investigation"/>
  </r>
  <r>
    <s v="471424a82d13d574efb47b61b153001938da3302ca281ae628a04c2f744c9fe3"/>
    <s v="2023-09"/>
    <s v="North Yorkshire Police"/>
    <s v="North Yorkshire Police"/>
    <n v="-1.133216"/>
    <n v="53.955896000000003"/>
    <s v="On or near Croftside"/>
    <s v="E01013442"/>
    <s v="York 018A"/>
    <x v="5"/>
    <s v="Under investigation"/>
  </r>
  <r>
    <s v="78ed8380be31eaf1bdaeba1d4a138007efd9ee7b430d8fe6ab1fbbc15372433e"/>
    <s v="2023-09"/>
    <s v="North Yorkshire Police"/>
    <s v="North Yorkshire Police"/>
    <n v="-1.1391389999999999"/>
    <n v="53.951678000000001"/>
    <s v="On or near Parker Avenue"/>
    <s v="E01013442"/>
    <s v="York 018A"/>
    <x v="5"/>
    <s v="Unable to prosecute suspect"/>
  </r>
  <r>
    <s v="51faa2f4a338b6096d4251b975e96b8d2d6deec847905da2c9e6756d63e04cc7"/>
    <s v="2023-09"/>
    <s v="North Yorkshire Police"/>
    <s v="North Yorkshire Police"/>
    <n v="-1.140579"/>
    <n v="53.950583000000002"/>
    <s v="On or near Grange Lane"/>
    <s v="E01013442"/>
    <s v="York 018A"/>
    <x v="5"/>
    <s v="Under investigation"/>
  </r>
  <r>
    <s v="c5bb7558a1789eccacdd01a20528a3509772a2589c97b15d05bef6743299d70d"/>
    <s v="2023-09"/>
    <s v="North Yorkshire Police"/>
    <s v="North Yorkshire Police"/>
    <n v="-1.1264000000000001"/>
    <n v="53.942931000000002"/>
    <s v="On or near Herman Walk"/>
    <s v="E01013443"/>
    <s v="York 018B"/>
    <x v="9"/>
    <s v="Under investigation"/>
  </r>
  <r>
    <s v="2ac15c2b31d4266d2853a5934ded3bb0685706442bf71ea0b564f1fb8d86751e"/>
    <s v="2023-09"/>
    <s v="North Yorkshire Police"/>
    <s v="North Yorkshire Police"/>
    <n v="-1.1229640000000001"/>
    <n v="53.948397"/>
    <s v="On or near Stuart Road"/>
    <s v="E01013443"/>
    <s v="York 018B"/>
    <x v="9"/>
    <s v="Under investigation"/>
  </r>
  <r>
    <s v="49203d24de9057ca2f6d34ee7138f4c5cc2c7e99ceb0b220d5a465054e9b83a8"/>
    <s v="2023-09"/>
    <s v="North Yorkshire Police"/>
    <s v="North Yorkshire Police"/>
    <n v="-1.124431"/>
    <n v="53.945307"/>
    <s v="On or near Chesney Fields"/>
    <s v="E01013443"/>
    <s v="York 018B"/>
    <x v="9"/>
    <s v="Under investigation"/>
  </r>
  <r>
    <s v="47ef1365900b4d373845fcf8904a87ac0b4e63e7ca082b0562d33142f9801d71"/>
    <s v="2023-09"/>
    <s v="North Yorkshire Police"/>
    <s v="North Yorkshire Police"/>
    <n v="-1.1198030000000001"/>
    <n v="53.946559000000001"/>
    <s v="On or near Windsor Garth"/>
    <s v="E01013443"/>
    <s v="York 018B"/>
    <x v="9"/>
    <s v="Investigation complete; no suspect identified"/>
  </r>
  <r>
    <s v="e3639c8055961269c7df39c1cdd570e523c811f6c5fa983235c9aa09c6772dd9"/>
    <s v="2023-09"/>
    <s v="North Yorkshire Police"/>
    <s v="North Yorkshire Police"/>
    <n v="-1.1229640000000001"/>
    <n v="53.948397"/>
    <s v="On or near Stuart Road"/>
    <s v="E01013443"/>
    <s v="York 018B"/>
    <x v="1"/>
    <s v="Investigation complete; no suspect identified"/>
  </r>
  <r>
    <s v="e8b4e576e9973912d9b4e7e41b19bee3f49d8883579825c13a686972fff532d3"/>
    <s v="2023-09"/>
    <s v="North Yorkshire Police"/>
    <s v="North Yorkshire Police"/>
    <n v="-1.124431"/>
    <n v="53.945307"/>
    <s v="On or near Chesney Fields"/>
    <s v="E01013443"/>
    <s v="York 018B"/>
    <x v="1"/>
    <s v="Under investigation"/>
  </r>
  <r>
    <s v="3d301fea4cbfa09fa11c4242230e3422687594bd1d2b285f38de452cf5263278"/>
    <s v="2023-09"/>
    <s v="North Yorkshire Police"/>
    <s v="North Yorkshire Police"/>
    <n v="-1.1264000000000001"/>
    <n v="53.942931000000002"/>
    <s v="On or near Herman Walk"/>
    <s v="E01013443"/>
    <s v="York 018B"/>
    <x v="13"/>
    <s v="Under investigation"/>
  </r>
  <r>
    <s v="47de8667983eebbad0dda8813580a85d76a7541d0c1ab2f770068e31d278aaf2"/>
    <s v="2023-09"/>
    <s v="North Yorkshire Police"/>
    <s v="North Yorkshire Police"/>
    <n v="-1.1264000000000001"/>
    <n v="53.942931000000002"/>
    <s v="On or near Herman Walk"/>
    <s v="E01013443"/>
    <s v="York 018B"/>
    <x v="13"/>
    <s v="Under investigation"/>
  </r>
  <r>
    <s v="c80abc91bbe72454ef064661c31151bf3a42385ecbfb1ea4c82baaa511828955"/>
    <s v="2023-09"/>
    <s v="North Yorkshire Police"/>
    <s v="North Yorkshire Police"/>
    <n v="-1.1264000000000001"/>
    <n v="53.942931000000002"/>
    <s v="On or near Herman Walk"/>
    <s v="E01013443"/>
    <s v="York 018B"/>
    <x v="13"/>
    <s v="Under investigation"/>
  </r>
  <r>
    <s v="0d1201cdcee399363a48bd255db9ce685ac0320a61dd3abd4d8c8add58f4fdf9"/>
    <s v="2023-09"/>
    <s v="North Yorkshire Police"/>
    <s v="North Yorkshire Police"/>
    <n v="-1.124898"/>
    <n v="53.946289999999998"/>
    <s v="On or near Clay Place"/>
    <s v="E01013443"/>
    <s v="York 018B"/>
    <x v="2"/>
    <s v="Under investigation"/>
  </r>
  <r>
    <s v="017324364a4d33b4267b55248b26d6479a1f8a8e57d3c0e90c6db3c49a3081a7"/>
    <s v="2023-09"/>
    <s v="North Yorkshire Police"/>
    <s v="North Yorkshire Police"/>
    <n v="-1.1229640000000001"/>
    <n v="53.948397"/>
    <s v="On or near Stuart Road"/>
    <s v="E01013443"/>
    <s v="York 018B"/>
    <x v="3"/>
    <s v="Under investigation"/>
  </r>
  <r>
    <s v="77be1d76cdb56d9a11382a09b0bd3f75190c6862a9fd678e1d55eb590aaddb98"/>
    <s v="2023-09"/>
    <s v="North Yorkshire Police"/>
    <s v="North Yorkshire Police"/>
    <n v="-1.120825"/>
    <n v="53.945774999999998"/>
    <s v="On or near Cheltenham Court"/>
    <s v="E01013443"/>
    <s v="York 018B"/>
    <x v="3"/>
    <s v="Under investigation"/>
  </r>
  <r>
    <s v="3616353a30d4e839e857e4e095dc4bd4b1182ea01d3ba9658e16f8b5a03e8aab"/>
    <s v="2023-09"/>
    <s v="North Yorkshire Police"/>
    <s v="North Yorkshire Police"/>
    <n v="-1.124898"/>
    <n v="53.946289999999998"/>
    <s v="On or near Clay Place"/>
    <s v="E01013443"/>
    <s v="York 018B"/>
    <x v="3"/>
    <s v="Under investigation"/>
  </r>
  <r>
    <s v="e6d7d59120ae3895efdbebc6c8f5596c111f197f59fbbdf269f2e536983206be"/>
    <s v="2023-09"/>
    <s v="North Yorkshire Police"/>
    <s v="North Yorkshire Police"/>
    <n v="-1.124898"/>
    <n v="53.946289999999998"/>
    <s v="On or near Clay Place"/>
    <s v="E01013443"/>
    <s v="York 018B"/>
    <x v="7"/>
    <s v="Unable to prosecute suspect"/>
  </r>
  <r>
    <s v="19d2e2f876b28aac2a3d99ff75212af17995f9515418ab2e1f365869e27d02b4"/>
    <s v="2023-09"/>
    <s v="North Yorkshire Police"/>
    <s v="North Yorkshire Police"/>
    <n v="-1.124898"/>
    <n v="53.946289999999998"/>
    <s v="On or near Clay Place"/>
    <s v="E01013443"/>
    <s v="York 018B"/>
    <x v="7"/>
    <s v="Under investigation"/>
  </r>
  <r>
    <s v="fdad9543f5f4972e1fd05f54556f01031396cc7ec261684621a6599d5d0f4ce0"/>
    <s v="2023-09"/>
    <s v="North Yorkshire Police"/>
    <s v="North Yorkshire Police"/>
    <n v="-1.124898"/>
    <n v="53.946289999999998"/>
    <s v="On or near Clay Place"/>
    <s v="E01013443"/>
    <s v="York 018B"/>
    <x v="7"/>
    <s v="Investigation complete; no suspect identified"/>
  </r>
  <r>
    <s v="ad0bb4430c7a363d48c7c3c03729430d8c76c3f8039ccbd6bebd22d99339c11f"/>
    <s v="2023-09"/>
    <s v="North Yorkshire Police"/>
    <s v="North Yorkshire Police"/>
    <n v="-1.124431"/>
    <n v="53.945307"/>
    <s v="On or near Chesney Fields"/>
    <s v="E01013443"/>
    <s v="York 018B"/>
    <x v="4"/>
    <s v="Investigation complete; no suspect identified"/>
  </r>
  <r>
    <s v="029ebf9f2942da4aa325837d4617ab041f17857d4c71e79c00b6c59a89ab45e6"/>
    <s v="2023-09"/>
    <s v="North Yorkshire Police"/>
    <s v="North Yorkshire Police"/>
    <n v="-1.1264000000000001"/>
    <n v="53.942931000000002"/>
    <s v="On or near Herman Walk"/>
    <s v="E01013443"/>
    <s v="York 018B"/>
    <x v="5"/>
    <s v="Under investigation"/>
  </r>
  <r>
    <s v="dc16e767a0f626083e43b1987d6e46ff43cba626155ff1d2d4cdac152ef79f97"/>
    <s v="2023-09"/>
    <s v="North Yorkshire Police"/>
    <s v="North Yorkshire Police"/>
    <n v="-1.124431"/>
    <n v="53.945307"/>
    <s v="On or near Chesney Fields"/>
    <s v="E01013443"/>
    <s v="York 018B"/>
    <x v="5"/>
    <s v="Under investigation"/>
  </r>
  <r>
    <s v="8386f299c8d61425607d28fa4b58fd85b0e32ca44e4a1d0c6e98bc8d24dad84a"/>
    <s v="2023-09"/>
    <s v="North Yorkshire Police"/>
    <s v="North Yorkshire Police"/>
    <n v="-1.1208720000000001"/>
    <n v="53.945748999999999"/>
    <s v="On or near Newbury Avenue"/>
    <s v="E01013443"/>
    <s v="York 018B"/>
    <x v="5"/>
    <s v="Unable to prosecute suspect"/>
  </r>
  <r>
    <s v="f6f145d693568c8932d7b46c882e8c9801879aeab128c595b010b91d99876aff"/>
    <s v="2023-09"/>
    <s v="North Yorkshire Police"/>
    <s v="North Yorkshire Police"/>
    <n v="-1.1229640000000001"/>
    <n v="53.948397"/>
    <s v="On or near Stuart Road"/>
    <s v="E01013443"/>
    <s v="York 018B"/>
    <x v="5"/>
    <s v="Unable to prosecute suspect"/>
  </r>
  <r>
    <s v="68d15981944caa57b9687ce0b5dbd82483fe5f5e6af7f4bae2b50f623493552a"/>
    <s v="2023-09"/>
    <s v="North Yorkshire Police"/>
    <s v="North Yorkshire Police"/>
    <n v="-1.124431"/>
    <n v="53.945307"/>
    <s v="On or near Chesney Fields"/>
    <s v="E01013443"/>
    <s v="York 018B"/>
    <x v="5"/>
    <s v="Under investigation"/>
  </r>
  <r>
    <s v="9babc776017e912164deedb853b8a53abd54be324d60f687b42e3110c0a41e5a"/>
    <s v="2023-09"/>
    <s v="North Yorkshire Police"/>
    <s v="North Yorkshire Police"/>
    <n v="-1.124431"/>
    <n v="53.945307"/>
    <s v="On or near Chesney Fields"/>
    <s v="E01013443"/>
    <s v="York 018B"/>
    <x v="5"/>
    <s v="Under investigation"/>
  </r>
  <r>
    <s v="f78c212949c1d03564797979bc74d548a3d3b46e5017bcb07a8393cc6f50230a"/>
    <s v="2023-09"/>
    <s v="North Yorkshire Police"/>
    <s v="North Yorkshire Police"/>
    <n v="-1.124431"/>
    <n v="53.945307"/>
    <s v="On or near Chesney Fields"/>
    <s v="E01013443"/>
    <s v="York 018B"/>
    <x v="5"/>
    <s v="Awaiting court outcome"/>
  </r>
  <r>
    <s v="e2507390c8996b246b3c65e86bf761f8a223e2c029d98025211de1e33b18461c"/>
    <s v="2023-09"/>
    <s v="North Yorkshire Police"/>
    <s v="North Yorkshire Police"/>
    <n v="-1.1264000000000001"/>
    <n v="53.942931000000002"/>
    <s v="On or near Herman Walk"/>
    <s v="E01013443"/>
    <s v="York 018B"/>
    <x v="5"/>
    <s v="Unable to prosecute suspect"/>
  </r>
  <r>
    <s v="18f644bcb4ca4fb8da4b3e0ffb8dfab146b9e9ba8cafa2b3f99ae96348a8325b"/>
    <s v="2023-09"/>
    <s v="North Yorkshire Police"/>
    <s v="North Yorkshire Police"/>
    <n v="-1.1264000000000001"/>
    <n v="53.942931000000002"/>
    <s v="On or near Herman Walk"/>
    <s v="E01013443"/>
    <s v="York 018B"/>
    <x v="5"/>
    <s v="Under investigation"/>
  </r>
  <r>
    <s v="6cc5ec7f6ca1b8e36262f0a4eb723e19a3aa00856a7b63f154044c2916249217"/>
    <s v="2023-09"/>
    <s v="North Yorkshire Police"/>
    <s v="North Yorkshire Police"/>
    <n v="-1.1264000000000001"/>
    <n v="53.942931000000002"/>
    <s v="On or near Herman Walk"/>
    <s v="E01013443"/>
    <s v="York 018B"/>
    <x v="5"/>
    <s v="Under investigation"/>
  </r>
  <r>
    <s v="fec62b075f2e00d944c3bd7903bd3b3587666c13715256498e1dbebc95e44fc7"/>
    <s v="2023-09"/>
    <s v="North Yorkshire Police"/>
    <s v="North Yorkshire Police"/>
    <n v="-1.124898"/>
    <n v="53.946289999999998"/>
    <s v="On or near Clay Place"/>
    <s v="E01013443"/>
    <s v="York 018B"/>
    <x v="5"/>
    <s v="Under investigation"/>
  </r>
  <r>
    <s v="ec2aff692991114053c243d99f7a9fe0566af8b9a49fb668fe18a8440a8eb6f0"/>
    <s v="2023-09"/>
    <s v="North Yorkshire Police"/>
    <s v="North Yorkshire Police"/>
    <n v="-1.145575"/>
    <n v="53.952900999999997"/>
    <s v="On or near The Burn"/>
    <s v="E01013444"/>
    <s v="York 018C"/>
    <x v="1"/>
    <s v="Under investigation"/>
  </r>
  <r>
    <s v="74cd4c2e0c1de63237288e51696842aab74a40decf7cfba5b0c6495efa4a3809"/>
    <s v="2023-09"/>
    <s v="North Yorkshire Police"/>
    <s v="North Yorkshire Police"/>
    <n v="-1.145575"/>
    <n v="53.952900999999997"/>
    <s v="On or near The Burn"/>
    <s v="E01013444"/>
    <s v="York 018C"/>
    <x v="12"/>
    <s v="Under investigation"/>
  </r>
  <r>
    <s v="708b9bc2351491402ce7785dff7ab8d6526a6ca2fdffd3be08a0cb52959a0f0c"/>
    <s v="2023-09"/>
    <s v="North Yorkshire Police"/>
    <s v="North Yorkshire Police"/>
    <n v="-1.1383890000000001"/>
    <n v="53.954073000000001"/>
    <s v="On or near Marston Crescent"/>
    <s v="E01013444"/>
    <s v="York 018C"/>
    <x v="3"/>
    <s v="Under investigation"/>
  </r>
  <r>
    <s v="075cc24f47cef9d20408fb9b3f2e03f76dfeecffab8509374f3d78c85c95f31b"/>
    <s v="2023-09"/>
    <s v="North Yorkshire Police"/>
    <s v="North Yorkshire Police"/>
    <n v="-1.1383890000000001"/>
    <n v="53.954073000000001"/>
    <s v="On or near Marston Crescent"/>
    <s v="E01013444"/>
    <s v="York 018C"/>
    <x v="3"/>
    <s v="Under investigation"/>
  </r>
  <r>
    <s v="6ca31cdccc09ba27206a308d82e62412450ebba7ebb2ea08bc4e3fcee089c711"/>
    <s v="2023-09"/>
    <s v="North Yorkshire Police"/>
    <s v="North Yorkshire Police"/>
    <n v="-1.1383890000000001"/>
    <n v="53.954073000000001"/>
    <s v="On or near Marston Crescent"/>
    <s v="E01013444"/>
    <s v="York 018C"/>
    <x v="3"/>
    <s v="Under investigation"/>
  </r>
  <r>
    <s v="16828c4ce4858569dad2325442cf8bede92a047065d5a48baaa92e45fa00ee79"/>
    <s v="2023-09"/>
    <s v="North Yorkshire Police"/>
    <s v="North Yorkshire Police"/>
    <n v="-1.1383890000000001"/>
    <n v="53.954073000000001"/>
    <s v="On or near Marston Crescent"/>
    <s v="E01013444"/>
    <s v="York 018C"/>
    <x v="3"/>
    <s v="Awaiting court outcome"/>
  </r>
  <r>
    <s v="7972e0ed03cacbec1f6a31d1cb847accd108df0ecb83abbd5530e094f9fe117f"/>
    <s v="2023-09"/>
    <s v="North Yorkshire Police"/>
    <s v="North Yorkshire Police"/>
    <n v="-1.1383890000000001"/>
    <n v="53.954073000000001"/>
    <s v="On or near Marston Crescent"/>
    <s v="E01013444"/>
    <s v="York 018C"/>
    <x v="3"/>
    <s v="Awaiting court outcome"/>
  </r>
  <r>
    <s v="c5624ca4996dd981280ac5245c6ccad95c46aaf6edaed06c1a0948f24f83add3"/>
    <s v="2023-09"/>
    <s v="North Yorkshire Police"/>
    <s v="North Yorkshire Police"/>
    <n v="-1.1420999999999999"/>
    <n v="53.952212000000003"/>
    <s v="On or near Barkston Close"/>
    <s v="E01013444"/>
    <s v="York 018C"/>
    <x v="3"/>
    <s v="Unable to prosecute suspect"/>
  </r>
  <r>
    <s v="4ae04f3e60352d01ad292639be23cf107f144f482501ddf8717247bebb7c307c"/>
    <s v="2023-09"/>
    <s v="North Yorkshire Police"/>
    <s v="North Yorkshire Police"/>
    <n v="-1.145575"/>
    <n v="53.952900999999997"/>
    <s v="On or near The Burn"/>
    <s v="E01013444"/>
    <s v="York 018C"/>
    <x v="5"/>
    <s v="Under investigation"/>
  </r>
  <r>
    <s v="19ebed69f6e22985bf50784963e496923438379a4d02113a71226c043fc81bb6"/>
    <s v="2023-09"/>
    <s v="North Yorkshire Police"/>
    <s v="North Yorkshire Police"/>
    <n v="-1.1420999999999999"/>
    <n v="53.952212000000003"/>
    <s v="On or near Barkston Close"/>
    <s v="E01013444"/>
    <s v="York 018C"/>
    <x v="5"/>
    <s v="Under investigation"/>
  </r>
  <r>
    <s v="b0252fa95f6bf5823830d79ce725b250fadd492b1fcb943cc3074f112d55ace1"/>
    <s v="2023-09"/>
    <s v="North Yorkshire Police"/>
    <s v="North Yorkshire Police"/>
    <n v="-1.145575"/>
    <n v="53.952900999999997"/>
    <s v="On or near The Burn"/>
    <s v="E01013444"/>
    <s v="York 018C"/>
    <x v="5"/>
    <s v="Under investigation"/>
  </r>
  <r>
    <s v="4082ad2461ad8a8c3eb913345caf3d69d38176cb23242676669fa7d20cb0b788"/>
    <s v="2023-09"/>
    <s v="North Yorkshire Police"/>
    <s v="North Yorkshire Police"/>
    <n v="-1.145575"/>
    <n v="53.952900999999997"/>
    <s v="On or near The Burn"/>
    <s v="E01013444"/>
    <s v="York 018C"/>
    <x v="5"/>
    <s v="Under investigation"/>
  </r>
  <r>
    <s v="6382722cf15cf836b3cff0b0c4cc504267eedaeb5ce2caa2a9663c485d5b060c"/>
    <s v="2023-09"/>
    <s v="North Yorkshire Police"/>
    <s v="North Yorkshire Police"/>
    <n v="-1.1420999999999999"/>
    <n v="53.952212000000003"/>
    <s v="On or near Barkston Close"/>
    <s v="E01013444"/>
    <s v="York 018C"/>
    <x v="5"/>
    <s v="Unable to prosecute suspect"/>
  </r>
  <r>
    <s v="46216ccc4376f48d22c14ec95242509b581015335e9d925039001a8be1c97664"/>
    <s v="2023-09"/>
    <s v="North Yorkshire Police"/>
    <s v="North Yorkshire Police"/>
    <n v="-1.133456"/>
    <n v="53.947978999999997"/>
    <s v="On or near Cornlands Road"/>
    <s v="E01013446"/>
    <s v="York 018D"/>
    <x v="8"/>
    <s v="Investigation complete; no suspect identified"/>
  </r>
  <r>
    <s v="f26b5f16adb75ab0bee2261016a1f967ad07dbd56d2d154476bdfc85f2d5a76f"/>
    <s v="2023-09"/>
    <s v="North Yorkshire Police"/>
    <s v="North Yorkshire Police"/>
    <n v="-1.1381939999999999"/>
    <n v="53.945073999999998"/>
    <s v="On or near Askham Croft"/>
    <s v="E01013446"/>
    <s v="York 018D"/>
    <x v="9"/>
    <s v="Under investigation"/>
  </r>
  <r>
    <s v="d2627f6e569b9b8f00d306a27e432285187499378a4cb43f2579b0339a285e8d"/>
    <s v="2023-09"/>
    <s v="North Yorkshire Police"/>
    <s v="North Yorkshire Police"/>
    <n v="-1.1356619999999999"/>
    <n v="53.947411000000002"/>
    <s v="On or near The Knoll"/>
    <s v="E01013446"/>
    <s v="York 018D"/>
    <x v="1"/>
    <s v="Under investigation"/>
  </r>
  <r>
    <s v="e7084cf59f95fff9d672a10dc81b8f58492b65be28e78d165766b016e3ebf159"/>
    <s v="2023-09"/>
    <s v="North Yorkshire Police"/>
    <s v="North Yorkshire Police"/>
    <n v="-1.1329070000000001"/>
    <n v="53.944344000000001"/>
    <s v="On or near Beagle Ridge Drive"/>
    <s v="E01013446"/>
    <s v="York 018D"/>
    <x v="1"/>
    <s v="Unable to prosecute suspect"/>
  </r>
  <r>
    <s v="a016d5399d237a440b9229e443a2f41f2eef7d587999a50a7fd6c932b1c3cd34"/>
    <s v="2023-09"/>
    <s v="North Yorkshire Police"/>
    <s v="North Yorkshire Police"/>
    <n v="-1.133456"/>
    <n v="53.947978999999997"/>
    <s v="On or near Cornlands Road"/>
    <s v="E01013446"/>
    <s v="York 018D"/>
    <x v="1"/>
    <s v="Awaiting court outcome"/>
  </r>
  <r>
    <s v="6bc03e96211f858e9cedfe8881a96d2034b3dd83708d1abf0d96f96b51d55de3"/>
    <s v="2023-09"/>
    <s v="North Yorkshire Police"/>
    <s v="North Yorkshire Police"/>
    <n v="-1.133456"/>
    <n v="53.947978999999997"/>
    <s v="On or near Cornlands Road"/>
    <s v="E01013446"/>
    <s v="York 018D"/>
    <x v="12"/>
    <s v="Under investigation"/>
  </r>
  <r>
    <s v="770724b0455bd0c42e2c608d735b7698de14a7e24299b9690a00fda3395c7658"/>
    <s v="2023-09"/>
    <s v="North Yorkshire Police"/>
    <s v="North Yorkshire Police"/>
    <n v="-1.1323810000000001"/>
    <n v="53.943271000000003"/>
    <s v="On or near Supermarket"/>
    <s v="E01013446"/>
    <s v="York 018D"/>
    <x v="7"/>
    <s v="Investigation complete; no suspect identified"/>
  </r>
  <r>
    <s v="19ac9ff49f42d232fd50eaf3ce62909500f17e5d6b97ca4e98bfe0c800c4bac6"/>
    <s v="2023-09"/>
    <s v="North Yorkshire Police"/>
    <s v="North Yorkshire Police"/>
    <n v="-1.1323810000000001"/>
    <n v="53.943271000000003"/>
    <s v="On or near Supermarket"/>
    <s v="E01013446"/>
    <s v="York 018D"/>
    <x v="7"/>
    <s v="Investigation complete; no suspect identified"/>
  </r>
  <r>
    <s v="83c239a86fb3063b324322ab0391f6a9743b5d34d38daa8a794afae2cb6e7403"/>
    <s v="2023-09"/>
    <s v="North Yorkshire Police"/>
    <s v="North Yorkshire Police"/>
    <n v="-1.1323810000000001"/>
    <n v="53.943271000000003"/>
    <s v="On or near Supermarket"/>
    <s v="E01013446"/>
    <s v="York 018D"/>
    <x v="7"/>
    <s v="Unable to prosecute suspect"/>
  </r>
  <r>
    <s v="52164e63fc0674e6d093cbb355a27c0148700f975a13392082e58a603b5e55e2"/>
    <s v="2023-09"/>
    <s v="North Yorkshire Police"/>
    <s v="North Yorkshire Police"/>
    <n v="-1.1323810000000001"/>
    <n v="53.943271000000003"/>
    <s v="On or near Supermarket"/>
    <s v="E01013446"/>
    <s v="York 018D"/>
    <x v="7"/>
    <s v="Investigation complete; no suspect identified"/>
  </r>
  <r>
    <s v="410688803167378773c89b136f18a41128d69cdeea53fcb9d3395f731c711ce3"/>
    <s v="2023-09"/>
    <s v="North Yorkshire Police"/>
    <s v="North Yorkshire Police"/>
    <n v="-1.133456"/>
    <n v="53.947978999999997"/>
    <s v="On or near Cornlands Road"/>
    <s v="E01013446"/>
    <s v="York 018D"/>
    <x v="7"/>
    <s v="Unable to prosecute suspect"/>
  </r>
  <r>
    <s v="4e749f737913a86874e99282a28ae58d32c96ca67b9ed1f559a3d77b59c69c4a"/>
    <s v="2023-09"/>
    <s v="North Yorkshire Police"/>
    <s v="North Yorkshire Police"/>
    <n v="-1.133456"/>
    <n v="53.947978999999997"/>
    <s v="On or near Cornlands Road"/>
    <s v="E01013446"/>
    <s v="York 018D"/>
    <x v="7"/>
    <s v="Investigation complete; no suspect identified"/>
  </r>
  <r>
    <s v="39ea3060fe9823bf2891dcd509458a904220efa8ba66be3deadd258979a74f3b"/>
    <s v="2023-09"/>
    <s v="North Yorkshire Police"/>
    <s v="North Yorkshire Police"/>
    <n v="-1.1374310000000001"/>
    <n v="53.948799000000001"/>
    <s v="On or near Askham Lane"/>
    <s v="E01013446"/>
    <s v="York 018D"/>
    <x v="4"/>
    <s v="Under investigation"/>
  </r>
  <r>
    <s v="cc3b54d661c4629b4cc4b9721b482462949db12b56ffe3584f0102652d94acb3"/>
    <s v="2023-09"/>
    <s v="North Yorkshire Police"/>
    <s v="North Yorkshire Police"/>
    <n v="-1.133456"/>
    <n v="53.947978999999997"/>
    <s v="On or near Cornlands Road"/>
    <s v="E01013446"/>
    <s v="York 018D"/>
    <x v="4"/>
    <s v="Under investigation"/>
  </r>
  <r>
    <s v="da91e980817075f900c46b6754ea263f00322ee3246c72567305b86e13c406e4"/>
    <s v="2023-09"/>
    <s v="North Yorkshire Police"/>
    <s v="North Yorkshire Police"/>
    <n v="-1.133456"/>
    <n v="53.947978999999997"/>
    <s v="On or near Cornlands Road"/>
    <s v="E01013446"/>
    <s v="York 018D"/>
    <x v="5"/>
    <s v="Unable to prosecute suspect"/>
  </r>
  <r>
    <s v="dda5ad30720cf8096dcfe5319b8a2b3dbdffc709c17599fcbf6e194a1f481c85"/>
    <s v="2023-09"/>
    <s v="North Yorkshire Police"/>
    <s v="North Yorkshire Police"/>
    <n v="-1.1323810000000001"/>
    <n v="53.943271000000003"/>
    <s v="On or near Supermarket"/>
    <s v="E01013446"/>
    <s v="York 018D"/>
    <x v="5"/>
    <s v="Under investigation"/>
  </r>
  <r>
    <s v="ab2035dd5ef46914ca23fa4b97598a47733685f3c2e71be5a43ef056293eecc0"/>
    <s v="2023-09"/>
    <s v="North Yorkshire Police"/>
    <s v="North Yorkshire Police"/>
    <n v="-1.1323810000000001"/>
    <n v="53.943271000000003"/>
    <s v="On or near Supermarket"/>
    <s v="E01013446"/>
    <s v="York 018D"/>
    <x v="5"/>
    <s v="Under investigation"/>
  </r>
  <r>
    <s v="27ae7b0bb8611cfb39d8c1a2768941227ffa87f7dffdb6a2117806d25823b7ed"/>
    <s v="2023-09"/>
    <s v="North Yorkshire Police"/>
    <s v="North Yorkshire Police"/>
    <n v="-1.1341300000000001"/>
    <n v="53.945583999999997"/>
    <s v="On or near Tithe Close"/>
    <s v="E01013446"/>
    <s v="York 018D"/>
    <x v="5"/>
    <s v="Unable to prosecute suspect"/>
  </r>
  <r>
    <s v="987f86346b6a90cd813f780055fab2c64d57fa550f3776ccb34249c3c074377a"/>
    <s v="2023-09"/>
    <s v="North Yorkshire Police"/>
    <s v="North Yorkshire Police"/>
    <n v="-1.1323810000000001"/>
    <n v="53.943271000000003"/>
    <s v="On or near Supermarket"/>
    <s v="E01013446"/>
    <s v="York 018D"/>
    <x v="5"/>
    <s v="Under investigation"/>
  </r>
  <r>
    <s v="1850dcb9a809d80e988bcaea3d78c18b50855795699914cedeb285a30237519e"/>
    <s v="2023-09"/>
    <s v="North Yorkshire Police"/>
    <s v="North Yorkshire Police"/>
    <n v="-1.132026"/>
    <n v="53.943492999999997"/>
    <s v="On or near Fir Heath Close"/>
    <s v="E01013446"/>
    <s v="York 018D"/>
    <x v="5"/>
    <s v="Under investigation"/>
  </r>
  <r>
    <s v="736e7c9bb74da33083ad57ebac2265b6045be96accf17bdf76edbf5b9722453a"/>
    <s v="2023-09"/>
    <s v="North Yorkshire Police"/>
    <s v="North Yorkshire Police"/>
    <n v="-1.133456"/>
    <n v="53.947978999999997"/>
    <s v="On or near Cornlands Road"/>
    <s v="E01013446"/>
    <s v="York 018D"/>
    <x v="5"/>
    <s v="Under investigation"/>
  </r>
  <r>
    <s v="1279335035ced9cc9fb2e5ab3338a9737257f7714686b8c597224290b07aaba5"/>
    <s v="2023-09"/>
    <s v="North Yorkshire Police"/>
    <s v="North Yorkshire Police"/>
    <n v="-1.1341300000000001"/>
    <n v="53.945583999999997"/>
    <s v="On or near Tithe Close"/>
    <s v="E01013446"/>
    <s v="York 018D"/>
    <x v="5"/>
    <s v="Under investigation"/>
  </r>
  <r>
    <s v="0910ff24f7ae6e09fa4d854a94db7295ab3e9c949685e59c52ff3fe77ab344fe"/>
    <s v="2023-09"/>
    <s v="North Yorkshire Police"/>
    <s v="North Yorkshire Police"/>
    <n v="-1.1370830000000001"/>
    <n v="53.945757999999998"/>
    <s v="On or near St Michaels Court"/>
    <s v="E01013446"/>
    <s v="York 018D"/>
    <x v="5"/>
    <s v="Under investigation"/>
  </r>
  <r>
    <s v="d3f17e3ed8c9877a3be6874b80f6c5d2cc15425213295816f94927e830da2f1e"/>
    <s v="2023-09"/>
    <s v="North Yorkshire Police"/>
    <s v="North Yorkshire Police"/>
    <n v="-1.133456"/>
    <n v="53.947978999999997"/>
    <s v="On or near Cornlands Road"/>
    <s v="E01013446"/>
    <s v="York 018D"/>
    <x v="5"/>
    <s v="Under investigation"/>
  </r>
  <r>
    <s v="fcb7a0763cf757d22ca2a94439137f790467cc5b572b7f3922225bcdd8575ae8"/>
    <s v="2023-09"/>
    <s v="North Yorkshire Police"/>
    <s v="North Yorkshire Police"/>
    <n v="-1.133456"/>
    <n v="53.947978999999997"/>
    <s v="On or near Cornlands Road"/>
    <s v="E01013446"/>
    <s v="York 018D"/>
    <x v="5"/>
    <s v="Under investigation"/>
  </r>
  <r>
    <s v="892db1c5e43561a523f984db4b2189994a38addcbd2232d1dce4735dc964627a"/>
    <s v="2023-09"/>
    <s v="North Yorkshire Police"/>
    <s v="North Yorkshire Police"/>
    <n v="-1.132026"/>
    <n v="53.943492999999997"/>
    <s v="On or near Fir Heath Close"/>
    <s v="E01013446"/>
    <s v="York 018D"/>
    <x v="5"/>
    <s v="Under investigation"/>
  </r>
  <r>
    <s v="735f3dc1e8ffb9e0c046d224fd5f386c015d7514cc7e01dbdfe851d3ca7e1cc5"/>
    <s v="2023-09"/>
    <s v="North Yorkshire Police"/>
    <s v="North Yorkshire Police"/>
    <n v="-1.133456"/>
    <n v="53.947978999999997"/>
    <s v="On or near Cornlands Road"/>
    <s v="E01013446"/>
    <s v="York 018D"/>
    <x v="5"/>
    <s v="Under investigation"/>
  </r>
  <r>
    <s v="cb2d413856a36a33e2278b06fd47baebdb24c2c636ff1a9662915361b99bf0e7"/>
    <s v="2023-09"/>
    <s v="North Yorkshire Police"/>
    <s v="North Yorkshire Police"/>
    <n v="-1.133456"/>
    <n v="53.947978999999997"/>
    <s v="On or near Cornlands Road"/>
    <s v="E01013446"/>
    <s v="York 018D"/>
    <x v="5"/>
    <s v="Under investigation"/>
  </r>
  <r>
    <s v="91c205bcb06b471e27fb852c496370bb99cea98b2702adee7f548d4d502494cb"/>
    <s v="2023-09"/>
    <s v="North Yorkshire Police"/>
    <s v="North Yorkshire Police"/>
    <n v="-1.1341300000000001"/>
    <n v="53.945583999999997"/>
    <s v="On or near Tithe Close"/>
    <s v="E01013446"/>
    <s v="York 018D"/>
    <x v="5"/>
    <s v="Under investigation"/>
  </r>
  <r>
    <s v="9ae41cea81745ed0c71c6980171bd265ebcd5ee3c394af8209f838a45b295e93"/>
    <s v="2023-09"/>
    <s v="North Yorkshire Police"/>
    <s v="North Yorkshire Police"/>
    <n v="-1.1290039999999999"/>
    <n v="53.945179000000003"/>
    <s v="On or near St Stephen'S Square"/>
    <s v="E01013447"/>
    <s v="York 018E"/>
    <x v="8"/>
    <s v="Unable to prosecute suspect"/>
  </r>
  <r>
    <s v="89af79076ac1b7b833ecf27352a292864c94538f3e9c5f5594439a1e826b6069"/>
    <s v="2023-09"/>
    <s v="North Yorkshire Police"/>
    <s v="North Yorkshire Police"/>
    <n v="-1.1324879999999999"/>
    <n v="53.946885000000002"/>
    <s v="On or near The Reeves"/>
    <s v="E01013447"/>
    <s v="York 018E"/>
    <x v="9"/>
    <s v="Under investigation"/>
  </r>
  <r>
    <s v="86ea62031c07c46b4e87a482485b12e5a38010f3596e95f9efb68358abcf6694"/>
    <s v="2023-09"/>
    <s v="North Yorkshire Police"/>
    <s v="North Yorkshire Police"/>
    <n v="-1.1252310000000001"/>
    <n v="53.948566999999997"/>
    <s v="On or near Middleton Road"/>
    <s v="E01013447"/>
    <s v="York 018E"/>
    <x v="9"/>
    <s v="Under investigation"/>
  </r>
  <r>
    <s v="e9e2def3a4870c50b2d7ec4a98716c01dae32b424be204b5a16a7e707dc33ec5"/>
    <s v="2023-09"/>
    <s v="North Yorkshire Police"/>
    <s v="North Yorkshire Police"/>
    <n v="-1.132979"/>
    <n v="53.949683"/>
    <s v="On or near Tennent Road"/>
    <s v="E01013447"/>
    <s v="York 018E"/>
    <x v="1"/>
    <s v="Under investigation"/>
  </r>
  <r>
    <s v="d921d5c25b5c89439c39555d905f7dd65ea37a9833483fff271df83333028cea"/>
    <s v="2023-09"/>
    <s v="North Yorkshire Police"/>
    <s v="North Yorkshire Police"/>
    <n v="-1.1316580000000001"/>
    <n v="53.949449000000001"/>
    <s v="On or near Lown Hill"/>
    <s v="E01013447"/>
    <s v="York 018E"/>
    <x v="1"/>
    <s v="Under investigation"/>
  </r>
  <r>
    <s v="0c5636970c1463022614f2d465170e2f5b7cedde3047937b14d59dbde6455eaa"/>
    <s v="2023-09"/>
    <s v="North Yorkshire Police"/>
    <s v="North Yorkshire Police"/>
    <n v="-1.132979"/>
    <n v="53.949683"/>
    <s v="On or near Tennent Road"/>
    <s v="E01013447"/>
    <s v="York 018E"/>
    <x v="1"/>
    <s v="Under investigation"/>
  </r>
  <r>
    <s v="6e2d90f2326ae0ea0de0736ebb63c0f9ec58cce622db6c3f0b3bad24d1ad6bba"/>
    <s v="2023-09"/>
    <s v="North Yorkshire Police"/>
    <s v="North Yorkshire Police"/>
    <n v="-1.1316580000000001"/>
    <n v="53.949449000000001"/>
    <s v="On or near Lown Hill"/>
    <s v="E01013447"/>
    <s v="York 018E"/>
    <x v="1"/>
    <s v="Under investigation"/>
  </r>
  <r>
    <s v="14e1ada6a756e421b2018d64cb1afedd3b302dfaaf66caabb6ad38ac3dd16510"/>
    <s v="2023-09"/>
    <s v="North Yorkshire Police"/>
    <s v="North Yorkshire Police"/>
    <n v="-1.13002"/>
    <n v="53.946174999999997"/>
    <s v="On or near St Stephen'S Road"/>
    <s v="E01013447"/>
    <s v="York 018E"/>
    <x v="1"/>
    <s v="Under investigation"/>
  </r>
  <r>
    <s v="367894c0f99e8297b68cf00e9159fd7596365b68ddee8849b4cbff3e6e117107"/>
    <s v="2023-09"/>
    <s v="North Yorkshire Police"/>
    <s v="North Yorkshire Police"/>
    <n v="-1.1316580000000001"/>
    <n v="53.949449000000001"/>
    <s v="On or near Lown Hill"/>
    <s v="E01013447"/>
    <s v="York 018E"/>
    <x v="1"/>
    <s v="Under investigation"/>
  </r>
  <r>
    <s v="3f397e0ab11a29e1eaebae4bb24404e91323a88abe1bbb4e0f5c1e99a7e2b618"/>
    <s v="2023-09"/>
    <s v="North Yorkshire Police"/>
    <s v="North Yorkshire Police"/>
    <n v="-1.1316580000000001"/>
    <n v="53.949449000000001"/>
    <s v="On or near Lown Hill"/>
    <s v="E01013447"/>
    <s v="York 018E"/>
    <x v="1"/>
    <s v="Under investigation"/>
  </r>
  <r>
    <s v="03685ab4c5f45554edb6b4338642ec1f8b97e0805f96d725c0c5c8bc7eb31375"/>
    <s v="2023-09"/>
    <s v="North Yorkshire Police"/>
    <s v="North Yorkshire Police"/>
    <n v="-1.1272660000000001"/>
    <n v="53.948905000000003"/>
    <s v="On or near Gale Lane"/>
    <s v="E01013447"/>
    <s v="York 018E"/>
    <x v="1"/>
    <s v="Unable to prosecute suspect"/>
  </r>
  <r>
    <s v="5da69d351fa8b196d2056fd240a7d9c821111d7e00df364e3548a56f6d98b606"/>
    <s v="2023-09"/>
    <s v="North Yorkshire Police"/>
    <s v="North Yorkshire Police"/>
    <n v="-1.1316580000000001"/>
    <n v="53.949449000000001"/>
    <s v="On or near Lown Hill"/>
    <s v="E01013447"/>
    <s v="York 018E"/>
    <x v="13"/>
    <s v="Under investigation"/>
  </r>
  <r>
    <s v="e53314f9729a5a463ecc81a8f1fe31c89e37d8dd78a23ae8347ec05024788f86"/>
    <s v="2023-09"/>
    <s v="North Yorkshire Police"/>
    <s v="North Yorkshire Police"/>
    <n v="-1.1316580000000001"/>
    <n v="53.949449000000001"/>
    <s v="On or near Lown Hill"/>
    <s v="E01013447"/>
    <s v="York 018E"/>
    <x v="2"/>
    <s v="Under investigation"/>
  </r>
  <r>
    <s v="c263c28791d27ea5437ff11978771d965f41790d04179477224a6379c14f8499"/>
    <s v="2023-09"/>
    <s v="North Yorkshire Police"/>
    <s v="North Yorkshire Police"/>
    <n v="-1.1290039999999999"/>
    <n v="53.945179000000003"/>
    <s v="On or near St Stephen'S Square"/>
    <s v="E01013447"/>
    <s v="York 018E"/>
    <x v="2"/>
    <s v="Under investigation"/>
  </r>
  <r>
    <s v="4b7b2a8b9b04c5967c83993956ffcfb8e14ac690536deedae2ebb52345f89399"/>
    <s v="2023-09"/>
    <s v="North Yorkshire Police"/>
    <s v="North Yorkshire Police"/>
    <n v="-1.1252310000000001"/>
    <n v="53.948566999999997"/>
    <s v="On or near Middleton Road"/>
    <s v="E01013447"/>
    <s v="York 018E"/>
    <x v="2"/>
    <s v="Under investigation"/>
  </r>
  <r>
    <s v="c12c72c8ddaf3650a13a2440fc1f59365a59d0d917671d8517589dbbe350e031"/>
    <s v="2023-09"/>
    <s v="North Yorkshire Police"/>
    <s v="North Yorkshire Police"/>
    <n v="-1.1316580000000001"/>
    <n v="53.949449000000001"/>
    <s v="On or near Lown Hill"/>
    <s v="E01013447"/>
    <s v="York 018E"/>
    <x v="3"/>
    <s v="Under investigation"/>
  </r>
  <r>
    <s v="a9b2e17b4e564ad6167e02422ea036f9bd83e7a8a3f298aca6726a2c3c6ec853"/>
    <s v="2023-09"/>
    <s v="North Yorkshire Police"/>
    <s v="North Yorkshire Police"/>
    <n v="-1.13002"/>
    <n v="53.946174999999997"/>
    <s v="On or near St Stephen'S Road"/>
    <s v="E01013447"/>
    <s v="York 018E"/>
    <x v="3"/>
    <s v="Under investigation"/>
  </r>
  <r>
    <s v="fd45839fde1680a46ee06ae95ad00febb069d462d7e36018fea0db4225b368b7"/>
    <s v="2023-09"/>
    <s v="North Yorkshire Police"/>
    <s v="North Yorkshire Police"/>
    <n v="-1.13002"/>
    <n v="53.946174999999997"/>
    <s v="On or near St Stephen'S Road"/>
    <s v="E01013447"/>
    <s v="York 018E"/>
    <x v="3"/>
    <s v="Under investigation"/>
  </r>
  <r>
    <s v="f27eeca3c110817c727b757b0cb096071cb832fe9b9985ca3f69392998c2103c"/>
    <s v="2023-09"/>
    <s v="North Yorkshire Police"/>
    <s v="North Yorkshire Police"/>
    <n v="-1.1286449999999999"/>
    <n v="53.948546999999998"/>
    <s v="On or near Parking Area"/>
    <s v="E01013447"/>
    <s v="York 018E"/>
    <x v="3"/>
    <s v="Unable to prosecute suspect"/>
  </r>
  <r>
    <s v="14221f60b20ac9b191121c0b6e93237d71510b2dec183e1866e4b3611f807054"/>
    <s v="2023-09"/>
    <s v="North Yorkshire Police"/>
    <s v="North Yorkshire Police"/>
    <n v="-1.1272660000000001"/>
    <n v="53.948905000000003"/>
    <s v="On or near Gale Lane"/>
    <s v="E01013447"/>
    <s v="York 018E"/>
    <x v="11"/>
    <s v="Under investigation"/>
  </r>
  <r>
    <s v="3ed316f3bd4a55a1f68bdb9f491ad07ae80de741969ff058f2870fe588e07825"/>
    <s v="2023-09"/>
    <s v="North Yorkshire Police"/>
    <s v="North Yorkshire Police"/>
    <n v="-1.1252310000000001"/>
    <n v="53.948566999999997"/>
    <s v="On or near Middleton Road"/>
    <s v="E01013447"/>
    <s v="York 018E"/>
    <x v="5"/>
    <s v="Unable to prosecute suspect"/>
  </r>
  <r>
    <s v="03080dda50ab255022830129a904bcb76cd38303b64adf65d0081b5d1fe555bb"/>
    <s v="2023-09"/>
    <s v="North Yorkshire Police"/>
    <s v="North Yorkshire Police"/>
    <n v="-1.13002"/>
    <n v="53.946174999999997"/>
    <s v="On or near St Stephen'S Road"/>
    <s v="E01013447"/>
    <s v="York 018E"/>
    <x v="5"/>
    <s v="Under investigation"/>
  </r>
  <r>
    <s v="b48a5cd5bc8425ad8cdbd8c886ac333a020d790f2fbf2ff5b387322ff27f422c"/>
    <s v="2023-09"/>
    <s v="North Yorkshire Police"/>
    <s v="North Yorkshire Police"/>
    <n v="-1.1252310000000001"/>
    <n v="53.948566999999997"/>
    <s v="On or near Middleton Road"/>
    <s v="E01013447"/>
    <s v="York 018E"/>
    <x v="5"/>
    <s v="Under investigation"/>
  </r>
  <r>
    <s v="614e24dd255f305d2256cf14cb31310bf05df683e66bd148b34193e07b627257"/>
    <s v="2023-09"/>
    <s v="North Yorkshire Police"/>
    <s v="North Yorkshire Police"/>
    <n v="-1.1316580000000001"/>
    <n v="53.949449000000001"/>
    <s v="On or near Lown Hill"/>
    <s v="E01013447"/>
    <s v="York 018E"/>
    <x v="5"/>
    <s v="Under investigation"/>
  </r>
  <r>
    <s v="a3ed385d27b6ef871043328e9aae0bf6565333b0d15fd7f38764a18f3bed8da4"/>
    <s v="2023-09"/>
    <s v="North Yorkshire Police"/>
    <s v="North Yorkshire Police"/>
    <n v="-1.1252310000000001"/>
    <n v="53.948566999999997"/>
    <s v="On or near Middleton Road"/>
    <s v="E01013447"/>
    <s v="York 018E"/>
    <x v="5"/>
    <s v="Under investigation"/>
  </r>
  <r>
    <s v="22731c7cc24f3301895c05f5500e811cb2c984b4fba3fb9c1357904b91ae249b"/>
    <s v="2023-09"/>
    <s v="North Yorkshire Police"/>
    <s v="North Yorkshire Police"/>
    <n v="-1.1290039999999999"/>
    <n v="53.945179000000003"/>
    <s v="On or near St Stephen'S Square"/>
    <s v="E01013447"/>
    <s v="York 018E"/>
    <x v="5"/>
    <s v="Under investigation"/>
  </r>
  <r>
    <s v="7ed62342f266ffaa1c47b8d1136964a7ddff1377f670c8a6d18a001f90b487a5"/>
    <s v="2023-09"/>
    <s v="North Yorkshire Police"/>
    <s v="North Yorkshire Police"/>
    <n v="-1.1272660000000001"/>
    <n v="53.948905000000003"/>
    <s v="On or near Gale Lane"/>
    <s v="E01013447"/>
    <s v="York 018E"/>
    <x v="5"/>
    <s v="Unable to prosecute suspect"/>
  </r>
  <r>
    <s v="f66ff849893d6f8f66b1df9ed8a99a4babd1315672730782f77fd78b6caf2d23"/>
    <s v="2023-09"/>
    <s v="North Yorkshire Police"/>
    <s v="North Yorkshire Police"/>
    <n v="-1.128066"/>
    <n v="53.941935999999998"/>
    <s v="On or near Bradley Drive"/>
    <s v="E01013448"/>
    <s v="York 018F"/>
    <x v="1"/>
    <s v="Investigation complete; no suspect identified"/>
  </r>
  <r>
    <s v="8e3cd822492ec53e4e43eb61962a893a7590ce7932f72c77b0de8415e2ae41b0"/>
    <s v="2023-09"/>
    <s v="North Yorkshire Police"/>
    <s v="North Yorkshire Police"/>
    <n v="-1.1309929999999999"/>
    <n v="53.941876000000001"/>
    <s v="On or near Rogers Court"/>
    <s v="E01013448"/>
    <s v="York 018F"/>
    <x v="1"/>
    <s v="Under investigation"/>
  </r>
  <r>
    <s v="09742e5f68215475c241ed8758b62ef8fb9de77694fbd7ab9c6017f9bc45c071"/>
    <s v="2023-09"/>
    <s v="North Yorkshire Police"/>
    <s v="North Yorkshire Police"/>
    <n v="-1.1326510000000001"/>
    <n v="53.941960000000002"/>
    <s v="On or near Corlett Court"/>
    <s v="E01013448"/>
    <s v="York 018F"/>
    <x v="1"/>
    <s v="Under investigation"/>
  </r>
  <r>
    <s v="16310142b399538d56130fcbbcdf50264647d522be74a3508015c3da23048923"/>
    <s v="2023-09"/>
    <s v="North Yorkshire Police"/>
    <s v="North Yorkshire Police"/>
    <n v="-1.130117"/>
    <n v="53.940764999999999"/>
    <s v="On or near Cranfield Place"/>
    <s v="E01013448"/>
    <s v="York 018F"/>
    <x v="1"/>
    <s v="Under investigation"/>
  </r>
  <r>
    <s v="7fad3b93e324603abd51342f06d4e7002d6e72c9fe00231d2a4803b423da742e"/>
    <s v="2023-09"/>
    <s v="North Yorkshire Police"/>
    <s v="North Yorkshire Police"/>
    <n v="-1.1266"/>
    <n v="53.940640000000002"/>
    <s v="On or near Teal Drive"/>
    <s v="E01013448"/>
    <s v="York 018F"/>
    <x v="1"/>
    <s v="Unable to prosecute suspect"/>
  </r>
  <r>
    <s v="0c83fb8f6dfad963eafba0d7148eebaaf941ead75a279302a609e7d69fb1f7e1"/>
    <s v="2023-09"/>
    <s v="North Yorkshire Police"/>
    <s v="North Yorkshire Police"/>
    <n v="-1.129216"/>
    <n v="53.941603000000001"/>
    <s v="On or near Lydham Court"/>
    <s v="E01013448"/>
    <s v="York 018F"/>
    <x v="1"/>
    <s v="Investigation complete; no suspect identified"/>
  </r>
  <r>
    <s v="ccd2b48c8cab12cc3c89c8ead526a97f04a820a1a09a3fc96704ce0e5c1d8756"/>
    <s v="2023-09"/>
    <s v="North Yorkshire Police"/>
    <s v="North Yorkshire Police"/>
    <n v="-1.130949"/>
    <n v="53.941066999999997"/>
    <s v="On or near Vincent Way"/>
    <s v="E01013448"/>
    <s v="York 018F"/>
    <x v="1"/>
    <s v="Investigation complete; no suspect identified"/>
  </r>
  <r>
    <s v="adbb2e157ba05a7420c1218929242a0954e0e80482614081592c2b35474d5026"/>
    <s v="2023-09"/>
    <s v="North Yorkshire Police"/>
    <s v="North Yorkshire Police"/>
    <n v="-1.129216"/>
    <n v="53.941603000000001"/>
    <s v="On or near Lydham Court"/>
    <s v="E01013448"/>
    <s v="York 018F"/>
    <x v="13"/>
    <s v="Further investigation is not in the public interest"/>
  </r>
  <r>
    <s v="e08f698e5452b72195f084e3ce36dc4c5d499fcc17e94d7d4d41f3d976cf70f1"/>
    <s v="2023-09"/>
    <s v="North Yorkshire Police"/>
    <s v="North Yorkshire Police"/>
    <n v="-1.1326510000000001"/>
    <n v="53.941960000000002"/>
    <s v="On or near Corlett Court"/>
    <s v="E01013448"/>
    <s v="York 018F"/>
    <x v="2"/>
    <s v="Under investigation"/>
  </r>
  <r>
    <s v="59960a8f0490d9e57bab9af45786070ceeefa791d95030013828955466968c8d"/>
    <s v="2023-09"/>
    <s v="North Yorkshire Police"/>
    <s v="North Yorkshire Police"/>
    <n v="-1.1341730000000001"/>
    <n v="53.942051999999997"/>
    <s v="On or near Morrell Court"/>
    <s v="E01013448"/>
    <s v="York 018F"/>
    <x v="2"/>
    <s v="Under investigation"/>
  </r>
  <r>
    <s v="a44ff7992b02b9f82dc09c6f4a64ffd2511872045eaccfc093bfe5ce23f4dbe9"/>
    <s v="2023-09"/>
    <s v="North Yorkshire Police"/>
    <s v="North Yorkshire Police"/>
    <n v="-1.128066"/>
    <n v="53.941935999999998"/>
    <s v="On or near Bradley Drive"/>
    <s v="E01013448"/>
    <s v="York 018F"/>
    <x v="2"/>
    <s v="Investigation complete; no suspect identified"/>
  </r>
  <r>
    <s v="e55555c6c53f35f3156d3a2e94828018e5323f60974837111ac2ba100e7a0846"/>
    <s v="2023-09"/>
    <s v="North Yorkshire Police"/>
    <s v="North Yorkshire Police"/>
    <n v="-1.1266"/>
    <n v="53.940640000000002"/>
    <s v="On or near Teal Drive"/>
    <s v="E01013448"/>
    <s v="York 018F"/>
    <x v="3"/>
    <s v="Under investigation"/>
  </r>
  <r>
    <s v="75103938efe9b234da60d0a77ca59726e6bde271b89fc02d2144db0cd076a4b8"/>
    <s v="2023-09"/>
    <s v="North Yorkshire Police"/>
    <s v="North Yorkshire Police"/>
    <n v="-1.128066"/>
    <n v="53.941935999999998"/>
    <s v="On or near Bradley Drive"/>
    <s v="E01013448"/>
    <s v="York 018F"/>
    <x v="4"/>
    <s v="Unable to prosecute suspect"/>
  </r>
  <r>
    <s v="505639c6c5b6c9c01b4206f1bb5dc065861aa6a7b269c0313ed96ca186124c2a"/>
    <s v="2023-09"/>
    <s v="North Yorkshire Police"/>
    <s v="North Yorkshire Police"/>
    <n v="-1.130117"/>
    <n v="53.940764999999999"/>
    <s v="On or near Cranfield Place"/>
    <s v="E01013448"/>
    <s v="York 018F"/>
    <x v="5"/>
    <s v="Under investigation"/>
  </r>
  <r>
    <s v="eed80514216423d7b2d15d7d1abb95d131a4ff63d1e9be7ea5337fb05fb6b388"/>
    <s v="2023-09"/>
    <s v="North Yorkshire Police"/>
    <s v="North Yorkshire Police"/>
    <n v="-1.130949"/>
    <n v="53.941066999999997"/>
    <s v="On or near Vincent Way"/>
    <s v="E01013448"/>
    <s v="York 018F"/>
    <x v="5"/>
    <s v="Under investigation"/>
  </r>
  <r>
    <s v="9f695d00a2a872baa2276389a925f0683977073a205be522ddd1d81d5e4da661"/>
    <s v="2023-09"/>
    <s v="North Yorkshire Police"/>
    <s v="North Yorkshire Police"/>
    <n v="-1.130117"/>
    <n v="53.940764999999999"/>
    <s v="On or near Cranfield Place"/>
    <s v="E01013448"/>
    <s v="York 018F"/>
    <x v="5"/>
    <s v="Under investigation"/>
  </r>
  <r>
    <s v="daaa9d4fb1753ff904076508fdf93963959a660c9378e582880c77d4e10d8739"/>
    <s v="2023-09"/>
    <s v="North Yorkshire Police"/>
    <s v="North Yorkshire Police"/>
    <n v="-1.1266"/>
    <n v="53.940640000000002"/>
    <s v="On or near Teal Drive"/>
    <s v="E01013448"/>
    <s v="York 018F"/>
    <x v="5"/>
    <s v="Under investigation"/>
  </r>
  <r>
    <s v="2711e8708d386c664969a907f425dab5d2cb2636a6627d44792ce3336bd8a3c7"/>
    <s v="2023-09"/>
    <s v="North Yorkshire Police"/>
    <s v="North Yorkshire Police"/>
    <n v="-1.1266"/>
    <n v="53.940640000000002"/>
    <s v="On or near Teal Drive"/>
    <s v="E01013448"/>
    <s v="York 018F"/>
    <x v="5"/>
    <s v="Under investigation"/>
  </r>
  <r>
    <s v="b29fa66c666af80d4a12de7472ee94a9d8f60000a9fa772481d3d6fa6f77959e"/>
    <s v="2023-09"/>
    <s v="North Yorkshire Police"/>
    <s v="North Yorkshire Police"/>
    <n v="-1.1326510000000001"/>
    <n v="53.941960000000002"/>
    <s v="On or near Corlett Court"/>
    <s v="E01013448"/>
    <s v="York 018F"/>
    <x v="5"/>
    <s v="Under investigation"/>
  </r>
  <r>
    <s v="f361df8360e0b739e9ec75622e7f2274944385bd3f25bfe6225a3b765018569e"/>
    <s v="2023-09"/>
    <s v="North Yorkshire Police"/>
    <s v="North Yorkshire Police"/>
    <n v="-1.128066"/>
    <n v="53.941935999999998"/>
    <s v="On or near Bradley Drive"/>
    <s v="E01013448"/>
    <s v="York 018F"/>
    <x v="5"/>
    <s v="Unable to prosecute suspect"/>
  </r>
  <r>
    <s v="aab2db0af48bc4134fc7c7056098da0c532541a39e3642f9baeb199846d342cb"/>
    <s v="2023-09"/>
    <s v="North Yorkshire Police"/>
    <s v="North Yorkshire Police"/>
    <n v="-1.127596"/>
    <n v="53.940396"/>
    <s v="On or near Wenham Road"/>
    <s v="E01013448"/>
    <s v="York 018F"/>
    <x v="5"/>
    <s v="Unable to prosecute suspect"/>
  </r>
  <r>
    <s v="b743ddbd861f1a63fbda76f66d566a5dec0a4024f1356165db4af0be22bb4ded"/>
    <s v="2023-09"/>
    <s v="North Yorkshire Police"/>
    <s v="North Yorkshire Police"/>
    <n v="-1.1262160000000001"/>
    <n v="53.941544999999998"/>
    <s v="On or near Martin Cheeseman Court"/>
    <s v="E01013448"/>
    <s v="York 018F"/>
    <x v="5"/>
    <s v="Under investigation"/>
  </r>
  <r>
    <s v="6a24e28978fb4ef5e05642ca64170f3242c3cf5986ce49d5f4d0caf80c5ab69a"/>
    <s v="2023-09"/>
    <s v="North Yorkshire Police"/>
    <s v="North Yorkshire Police"/>
    <n v="-1.129216"/>
    <n v="53.941603000000001"/>
    <s v="On or near Lydham Court"/>
    <s v="E01013448"/>
    <s v="York 018F"/>
    <x v="5"/>
    <s v="Unable to prosecute suspect"/>
  </r>
  <r>
    <s v="988372710bd03162968b444fc6333ad33c81808d248379c9b7aa01a002170380"/>
    <s v="2023-09"/>
    <s v="North Yorkshire Police"/>
    <s v="North Yorkshire Police"/>
    <n v="-1.1326510000000001"/>
    <n v="53.941960000000002"/>
    <s v="On or near Corlett Court"/>
    <s v="E01013448"/>
    <s v="York 018F"/>
    <x v="5"/>
    <s v="Under investigation"/>
  </r>
  <r>
    <s v="79d9a1cea76c5047813ecc5692ce08de6ee78470111abf534158c57be9491205"/>
    <s v="2023-09"/>
    <s v="North Yorkshire Police"/>
    <s v="North Yorkshire Police"/>
    <n v="-1.1262160000000001"/>
    <n v="53.941544999999998"/>
    <s v="On or near Martin Cheeseman Court"/>
    <s v="E01013448"/>
    <s v="York 018F"/>
    <x v="5"/>
    <s v="Under investigation"/>
  </r>
  <r>
    <s v="c4ac9656a2ca181a083f93b8d1d3af8cf1bc98e6681b82c3e9afe04d7f828c90"/>
    <s v="2023-09"/>
    <s v="North Yorkshire Police"/>
    <s v="North Yorkshire Police"/>
    <n v="-1.1326510000000001"/>
    <n v="53.941960000000002"/>
    <s v="On or near Corlett Court"/>
    <s v="E01013448"/>
    <s v="York 018F"/>
    <x v="5"/>
    <s v="Under investigation"/>
  </r>
  <r>
    <s v="2a2cc3195665703a98077d9456638d462deb06cdcf0d490833261046af3d161b"/>
    <s v="2023-09"/>
    <s v="North Yorkshire Police"/>
    <s v="North Yorkshire Police"/>
    <n v="-1.1262160000000001"/>
    <n v="53.941544999999998"/>
    <s v="On or near Martin Cheeseman Court"/>
    <s v="E01013448"/>
    <s v="York 018F"/>
    <x v="6"/>
    <s v="Under investigation"/>
  </r>
  <r>
    <s v="981fc9c86061aa476fc792bfb2526820dbf7a1d0b6329cb8aac0feff64b4da96"/>
    <s v="2023-09"/>
    <s v="North Yorkshire Police"/>
    <s v="North Yorkshire Police"/>
    <n v="-1.071369"/>
    <n v="53.939641999999999"/>
    <s v="On or near Danum Drive"/>
    <s v="E01013360"/>
    <s v="York 019A"/>
    <x v="2"/>
    <s v="Under investigation"/>
  </r>
  <r>
    <s v="280c1d9e40e6ac03a6fe8787db5d81b2256a8747f803f927ac4d1cdc76fb66ea"/>
    <s v="2023-09"/>
    <s v="North Yorkshire Police"/>
    <s v="North Yorkshire Police"/>
    <n v="-1.069985"/>
    <n v="53.940907000000003"/>
    <s v="On or near Supermarket"/>
    <s v="E01013360"/>
    <s v="York 019A"/>
    <x v="7"/>
    <s v="Unable to prosecute suspect"/>
  </r>
  <r>
    <s v="12694aeab3465b27b180ef2f743e096a24bc506d5442eab94cf4b85a11afc1d1"/>
    <s v="2023-09"/>
    <s v="North Yorkshire Police"/>
    <s v="North Yorkshire Police"/>
    <n v="-1.069985"/>
    <n v="53.940907000000003"/>
    <s v="On or near Supermarket"/>
    <s v="E01013360"/>
    <s v="York 019A"/>
    <x v="7"/>
    <s v="Investigation complete; no suspect identified"/>
  </r>
  <r>
    <s v="4264c262dfdb3d9af270f83ac2f24598c2eef9f743f3db4fa1ca9806867758ad"/>
    <s v="2023-09"/>
    <s v="North Yorkshire Police"/>
    <s v="North Yorkshire Police"/>
    <n v="-1.069985"/>
    <n v="53.940907000000003"/>
    <s v="On or near Supermarket"/>
    <s v="E01013360"/>
    <s v="York 019A"/>
    <x v="7"/>
    <s v="Investigation complete; no suspect identified"/>
  </r>
  <r>
    <s v="32ca7911fe5058f986c35606276f8ec8a5bd4db80d1fa4667cb1a0ca55123f11"/>
    <s v="2023-09"/>
    <s v="North Yorkshire Police"/>
    <s v="North Yorkshire Police"/>
    <n v="-1.069985"/>
    <n v="53.940907000000003"/>
    <s v="On or near Supermarket"/>
    <s v="E01013360"/>
    <s v="York 019A"/>
    <x v="7"/>
    <s v="Investigation complete; no suspect identified"/>
  </r>
  <r>
    <s v="d7c4b760a3edf0fdbd03dd8d28e266da22cfeff1374f23c8c8c5bf8d0a90869a"/>
    <s v="2023-09"/>
    <s v="North Yorkshire Police"/>
    <s v="North Yorkshire Police"/>
    <n v="-1.069985"/>
    <n v="53.940907000000003"/>
    <s v="On or near Supermarket"/>
    <s v="E01013360"/>
    <s v="York 019A"/>
    <x v="7"/>
    <s v="Investigation complete; no suspect identified"/>
  </r>
  <r>
    <s v="c60f86ecd5555587e0e25f9d54a41ba928471ef08cfc3644745bbc0f85219154"/>
    <s v="2023-09"/>
    <s v="North Yorkshire Police"/>
    <s v="North Yorkshire Police"/>
    <n v="-1.069985"/>
    <n v="53.940907000000003"/>
    <s v="On or near Supermarket"/>
    <s v="E01013360"/>
    <s v="York 019A"/>
    <x v="7"/>
    <s v="Unable to prosecute suspect"/>
  </r>
  <r>
    <s v="e7df2b9ea01cdaa90755300ed2f11445eedaec19bded204245ab27e548f5bfa5"/>
    <s v="2023-09"/>
    <s v="North Yorkshire Police"/>
    <s v="North Yorkshire Police"/>
    <n v="-1.0645800000000001"/>
    <n v="53.942096999999997"/>
    <s v="On or near Bray Road"/>
    <s v="E01013360"/>
    <s v="York 019A"/>
    <x v="5"/>
    <s v="Under investigation"/>
  </r>
  <r>
    <s v="9b84cd798e1d8cb4e1819db1d8b5739f0e683287ca0757c5ae16b4592f0d3155"/>
    <s v="2023-09"/>
    <s v="North Yorkshire Police"/>
    <s v="North Yorkshire Police"/>
    <n v="-1.060853"/>
    <n v="53.940522000000001"/>
    <s v="On or near Heslington Lane"/>
    <s v="E01013360"/>
    <s v="York 019A"/>
    <x v="5"/>
    <s v="Under investigation"/>
  </r>
  <r>
    <s v="957ef3b1f1996ad1dc210feebe3578a64a3028a2de00c9980558379e58f48f29"/>
    <s v="2023-09"/>
    <s v="North Yorkshire Police"/>
    <s v="North Yorkshire Police"/>
    <n v="-1.068052"/>
    <n v="53.941495000000003"/>
    <s v="On or near Lesley Avenue"/>
    <s v="E01013360"/>
    <s v="York 019A"/>
    <x v="5"/>
    <s v="Under investigation"/>
  </r>
  <r>
    <s v="aa268fb8bf4c2f3fadf10fd451e7d590cc378a8d73bca4939b5212b2a49f8e76"/>
    <s v="2023-09"/>
    <s v="North Yorkshire Police"/>
    <s v="North Yorkshire Police"/>
    <n v="-1.071369"/>
    <n v="53.939641999999999"/>
    <s v="On or near Danum Drive"/>
    <s v="E01013360"/>
    <s v="York 019A"/>
    <x v="6"/>
    <s v="Under investigation"/>
  </r>
  <r>
    <s v="737cc0bf0d7912bd259dbc5e5ca80975ce9695f0b029a310116eab02b8031b53"/>
    <s v="2023-09"/>
    <s v="North Yorkshire Police"/>
    <s v="North Yorkshire Police"/>
    <n v="-1.074444"/>
    <n v="53.949599999999997"/>
    <s v="On or near "/>
    <s v="E01013361"/>
    <s v="York 019B"/>
    <x v="8"/>
    <s v="Investigation complete; no suspect identified"/>
  </r>
  <r>
    <s v="fc51f1e3ac7fbc918374327ecd022b623d90d6f1ec2a4056e8aea4e95734eecc"/>
    <s v="2023-09"/>
    <s v="North Yorkshire Police"/>
    <s v="North Yorkshire Police"/>
    <n v="-1.0765530000000001"/>
    <n v="53.950476000000002"/>
    <s v="On or near Sandringham Street"/>
    <s v="E01013361"/>
    <s v="York 019B"/>
    <x v="2"/>
    <s v="Under investigation"/>
  </r>
  <r>
    <s v="b1f696ee733f4a9513fd768f58b88a8ffbc623a606a9c2d3673a0b8ed56003ae"/>
    <s v="2023-09"/>
    <s v="North Yorkshire Police"/>
    <s v="North Yorkshire Police"/>
    <n v="-1.074444"/>
    <n v="53.949599999999997"/>
    <s v="On or near "/>
    <s v="E01013361"/>
    <s v="York 019B"/>
    <x v="3"/>
    <s v="Under investigation"/>
  </r>
  <r>
    <s v="31d88545e7c08ed1edff9a859c40f161b3d3041973c7a19e1e703db6ff096afa"/>
    <s v="2023-09"/>
    <s v="North Yorkshire Police"/>
    <s v="North Yorkshire Police"/>
    <n v="-1.074444"/>
    <n v="53.949599999999997"/>
    <s v="On or near "/>
    <s v="E01013361"/>
    <s v="York 019B"/>
    <x v="5"/>
    <s v="Under investigation"/>
  </r>
  <r>
    <s v="04ac0b58ad6bc6c2faaca09273aee444d37b8449754eaf2e6848238fd9faca9d"/>
    <s v="2023-09"/>
    <s v="North Yorkshire Police"/>
    <s v="North Yorkshire Police"/>
    <n v="-1.0749249999999999"/>
    <n v="53.947321000000002"/>
    <s v="On or near "/>
    <s v="E01013361"/>
    <s v="York 019B"/>
    <x v="5"/>
    <s v="Under investigation"/>
  </r>
  <r>
    <s v="f61412680e1b96734f80cd06b94001ddc30e1753131d485127a48798acbab4a3"/>
    <s v="2023-09"/>
    <s v="North Yorkshire Police"/>
    <s v="North Yorkshire Police"/>
    <n v="-1.0749249999999999"/>
    <n v="53.947321000000002"/>
    <s v="On or near "/>
    <s v="E01013361"/>
    <s v="York 019B"/>
    <x v="5"/>
    <s v="Under investigation"/>
  </r>
  <r>
    <s v="274d3e77269b3a2019821c5bf406d89b97830dcd565318797d7e140f5ff00fed"/>
    <s v="2023-09"/>
    <s v="North Yorkshire Police"/>
    <s v="North Yorkshire Police"/>
    <n v="-1.07684"/>
    <n v="53.945059000000001"/>
    <s v="On or near Hospital Fields Road"/>
    <s v="E01013361"/>
    <s v="York 019B"/>
    <x v="5"/>
    <s v="Under investigation"/>
  </r>
  <r>
    <s v="489e3b5bae2290577b5bf8fd73e00413bddc9ff59c3f4a581a0669673849c1e4"/>
    <s v="2023-09"/>
    <s v="North Yorkshire Police"/>
    <s v="North Yorkshire Police"/>
    <n v="-1.0762100000000001"/>
    <n v="53.947355000000002"/>
    <s v="On or near Alma Terrace"/>
    <s v="E01013361"/>
    <s v="York 019B"/>
    <x v="5"/>
    <s v="Under investigation"/>
  </r>
  <r>
    <s v="5b96b20cc4863a2fc0b72facefa9aef88fec8f3f2d583fa6786e251060234484"/>
    <s v="2023-09"/>
    <s v="North Yorkshire Police"/>
    <s v="North Yorkshire Police"/>
    <n v="-1.0753159999999999"/>
    <n v="53.943680999999998"/>
    <s v="On or near Supermarket"/>
    <s v="E01013362"/>
    <s v="York 019C"/>
    <x v="1"/>
    <s v="Under investigation"/>
  </r>
  <r>
    <s v="34ef604f70dcc5b613d773d7cd6c2bbfe8a5dfc2d09cf9df277cd0eac3823540"/>
    <s v="2023-09"/>
    <s v="North Yorkshire Police"/>
    <s v="North Yorkshire Police"/>
    <n v="-1.0724050000000001"/>
    <n v="53.946489999999997"/>
    <s v="On or near Police Station"/>
    <s v="E01013362"/>
    <s v="York 019C"/>
    <x v="13"/>
    <s v="Under investigation"/>
  </r>
  <r>
    <s v="6a04e6bf6d4ec46bd2bba6d139d6325cc667efb1359bc8d01d621c26c4dfc004"/>
    <s v="2023-09"/>
    <s v="North Yorkshire Police"/>
    <s v="North Yorkshire Police"/>
    <n v="-1.0724050000000001"/>
    <n v="53.946489999999997"/>
    <s v="On or near Police Station"/>
    <s v="E01013362"/>
    <s v="York 019C"/>
    <x v="13"/>
    <s v="Under investigation"/>
  </r>
  <r>
    <s v="f4d6f9f684da29b5fad556f76d4c612757fb359809f8cdb12443419b79795e95"/>
    <s v="2023-09"/>
    <s v="North Yorkshire Police"/>
    <s v="North Yorkshire Police"/>
    <n v="-1.0724050000000001"/>
    <n v="53.946489999999997"/>
    <s v="On or near Police Station"/>
    <s v="E01013362"/>
    <s v="York 019C"/>
    <x v="3"/>
    <s v="Under investigation"/>
  </r>
  <r>
    <s v="3745eb1740892816e16ffaf37d3067111ecddd0504b9721f585e70f88dea598d"/>
    <s v="2023-09"/>
    <s v="North Yorkshire Police"/>
    <s v="North Yorkshire Police"/>
    <n v="-1.0724050000000001"/>
    <n v="53.946489999999997"/>
    <s v="On or near Police Station"/>
    <s v="E01013362"/>
    <s v="York 019C"/>
    <x v="3"/>
    <s v="Under investigation"/>
  </r>
  <r>
    <s v="392a8fc519fcfcca843ddc55b3468502ce26bad0edfb65bec31a5dc3d135b289"/>
    <s v="2023-09"/>
    <s v="North Yorkshire Police"/>
    <s v="North Yorkshire Police"/>
    <n v="-1.0724050000000001"/>
    <n v="53.946489999999997"/>
    <s v="On or near Police Station"/>
    <s v="E01013362"/>
    <s v="York 019C"/>
    <x v="3"/>
    <s v="Under investigation"/>
  </r>
  <r>
    <s v="a0b4b2037ebf28983a0b1852f28451dd53d17caca470eb6e5f293ba557b2bc1b"/>
    <s v="2023-09"/>
    <s v="North Yorkshire Police"/>
    <s v="North Yorkshire Police"/>
    <n v="-1.0724050000000001"/>
    <n v="53.946489999999997"/>
    <s v="On or near Police Station"/>
    <s v="E01013362"/>
    <s v="York 019C"/>
    <x v="3"/>
    <s v="Under investigation"/>
  </r>
  <r>
    <s v="08ba6d6ab44a2491a256e27a2adfe027b2ac697c36296d0f023893dd1ded5501"/>
    <s v="2023-09"/>
    <s v="North Yorkshire Police"/>
    <s v="North Yorkshire Police"/>
    <n v="-1.073869"/>
    <n v="53.944344000000001"/>
    <s v="On or near Fulford Road"/>
    <s v="E01013362"/>
    <s v="York 019C"/>
    <x v="3"/>
    <s v="Under investigation"/>
  </r>
  <r>
    <s v="e9a610796ec58cd70e3c7852bffb57cefac0d67b5cd79835fe82322cb9148ec4"/>
    <s v="2023-09"/>
    <s v="North Yorkshire Police"/>
    <s v="North Yorkshire Police"/>
    <n v="-1.0753159999999999"/>
    <n v="53.943680999999998"/>
    <s v="On or near Supermarket"/>
    <s v="E01013362"/>
    <s v="York 019C"/>
    <x v="7"/>
    <s v="Investigation complete; no suspect identified"/>
  </r>
  <r>
    <s v="c14e7ac62235fb7e9b03c17840234c16465f1eb9a454b88dcbc0ea3e6b78b94a"/>
    <s v="2023-09"/>
    <s v="North Yorkshire Police"/>
    <s v="North Yorkshire Police"/>
    <n v="-1.0753159999999999"/>
    <n v="53.943680999999998"/>
    <s v="On or near Supermarket"/>
    <s v="E01013362"/>
    <s v="York 019C"/>
    <x v="7"/>
    <s v="Under investigation"/>
  </r>
  <r>
    <s v="8c2b9f300a0f0d0ae5b17827785b0e54fa2e03c12d05e9d2a01e512f07306aed"/>
    <s v="2023-09"/>
    <s v="North Yorkshire Police"/>
    <s v="North Yorkshire Police"/>
    <n v="-1.0753159999999999"/>
    <n v="53.943680999999998"/>
    <s v="On or near Supermarket"/>
    <s v="E01013362"/>
    <s v="York 019C"/>
    <x v="7"/>
    <s v="Awaiting court outcome"/>
  </r>
  <r>
    <s v="f7e561b89162806c75b5e5a0b370e141723b1613c9a958f1773d8ebf7c13e6ed"/>
    <s v="2023-09"/>
    <s v="North Yorkshire Police"/>
    <s v="North Yorkshire Police"/>
    <n v="-1.0753159999999999"/>
    <n v="53.943680999999998"/>
    <s v="On or near Supermarket"/>
    <s v="E01013362"/>
    <s v="York 019C"/>
    <x v="7"/>
    <s v="Under investigation"/>
  </r>
  <r>
    <s v="65de3e4162ff333338d7b712813d8d03142c65e365b43db6d06bff8c39cf697f"/>
    <s v="2023-09"/>
    <s v="North Yorkshire Police"/>
    <s v="North Yorkshire Police"/>
    <n v="-1.0759300000000001"/>
    <n v="53.946930000000002"/>
    <s v="On or near Carey Street"/>
    <s v="E01013362"/>
    <s v="York 019C"/>
    <x v="5"/>
    <s v="Under investigation"/>
  </r>
  <r>
    <s v="0d84963751b5a2e442c684f4bd9f95d0dd3cd5998037cf0b858f35b848337db8"/>
    <s v="2023-09"/>
    <s v="North Yorkshire Police"/>
    <s v="North Yorkshire Police"/>
    <n v="-1.0724050000000001"/>
    <n v="53.946489999999997"/>
    <s v="On or near Police Station"/>
    <s v="E01013362"/>
    <s v="York 019C"/>
    <x v="5"/>
    <s v="Under investigation"/>
  </r>
  <r>
    <s v="83cd9182994e9941742cdbfa20b31abd5bb2cf9ff635ff064ed7a6e934fbd245"/>
    <s v="2023-09"/>
    <s v="North Yorkshire Police"/>
    <s v="North Yorkshire Police"/>
    <n v="-1.0753159999999999"/>
    <n v="53.943680999999998"/>
    <s v="On or near Supermarket"/>
    <s v="E01013362"/>
    <s v="York 019C"/>
    <x v="5"/>
    <s v="Awaiting court outcome"/>
  </r>
  <r>
    <s v="5fd33f5fec0c2e6bdf07ef48e48e5326db2e2d2bd4a97c730378af516df8915a"/>
    <s v="2023-09"/>
    <s v="North Yorkshire Police"/>
    <s v="North Yorkshire Police"/>
    <n v="-1.0759300000000001"/>
    <n v="53.946930000000002"/>
    <s v="On or near Carey Street"/>
    <s v="E01013362"/>
    <s v="York 019C"/>
    <x v="5"/>
    <s v="Under investigation"/>
  </r>
  <r>
    <s v="749ff826798bee1632e6bc0fd0827c693786fa19d95d33e056104ad578c900c7"/>
    <s v="2023-09"/>
    <s v="North Yorkshire Police"/>
    <s v="North Yorkshire Police"/>
    <n v="-1.0724050000000001"/>
    <n v="53.946489999999997"/>
    <s v="On or near Police Station"/>
    <s v="E01013362"/>
    <s v="York 019C"/>
    <x v="5"/>
    <s v="Under investigation"/>
  </r>
  <r>
    <s v="6e21184ee34abbf87f7d7787a3c5f69a55af3a907c585a11a3087e41f16dbac9"/>
    <s v="2023-09"/>
    <s v="North Yorkshire Police"/>
    <s v="North Yorkshire Police"/>
    <n v="-1.0782879999999999"/>
    <n v="53.942275000000002"/>
    <s v="On or near Stockholm Close"/>
    <s v="E01013362"/>
    <s v="York 019C"/>
    <x v="5"/>
    <s v="Under investigation"/>
  </r>
  <r>
    <s v="33c4ceba4ac0f06f2da501a73ea8e716aa0929c6351410187f4f5757de0c5f16"/>
    <s v="2023-09"/>
    <s v="North Yorkshire Police"/>
    <s v="North Yorkshire Police"/>
    <n v="-1.059787"/>
    <n v="53.954050000000002"/>
    <s v="On or near Petrol Station"/>
    <s v="E01013363"/>
    <s v="York 019D"/>
    <x v="8"/>
    <s v="Under investigation"/>
  </r>
  <r>
    <s v="b5cdfc92e2f0dae34f0ed7f290037e96a8cef61e8668f5e120290e747e3f2dc3"/>
    <s v="2023-09"/>
    <s v="North Yorkshire Police"/>
    <s v="North Yorkshire Police"/>
    <n v="-1.0636490000000001"/>
    <n v="53.954421000000004"/>
    <s v="On or near Milton Street"/>
    <s v="E01013363"/>
    <s v="York 019D"/>
    <x v="8"/>
    <s v="Under investigation"/>
  </r>
  <r>
    <s v="ed1df71127a32c6800f904cffa5f9390e78f679246e3c47beca2ea7746de8841"/>
    <s v="2023-09"/>
    <s v="North Yorkshire Police"/>
    <s v="North Yorkshire Police"/>
    <n v="-1.063348"/>
    <n v="53.953574000000003"/>
    <s v="On or near Lawrence Square"/>
    <s v="E01013363"/>
    <s v="York 019D"/>
    <x v="3"/>
    <s v="Under investigation"/>
  </r>
  <r>
    <s v="24ea5779b7ad85cd0a48e79ed07302cff83deb581f722d6262c1418299113f36"/>
    <s v="2023-09"/>
    <s v="North Yorkshire Police"/>
    <s v="North Yorkshire Police"/>
    <n v="-1.0735410000000001"/>
    <n v="53.953679999999999"/>
    <s v="On or near Supermarket"/>
    <s v="E01013363"/>
    <s v="York 019D"/>
    <x v="7"/>
    <s v="Investigation complete; no suspect identified"/>
  </r>
  <r>
    <s v="42c26bd363b29170cb9856bad790cf740635e9164c42b01d14fb2d6db8d75ea7"/>
    <s v="2023-09"/>
    <s v="North Yorkshire Police"/>
    <s v="North Yorkshire Police"/>
    <n v="-1.0636490000000001"/>
    <n v="53.954421000000004"/>
    <s v="On or near Milton Street"/>
    <s v="E01013363"/>
    <s v="York 019D"/>
    <x v="7"/>
    <s v="Investigation complete; no suspect identified"/>
  </r>
  <r>
    <s v="8819d0f3a31451313d5294af461a110aca89549c2d2c61bbdf4a4882386589c7"/>
    <s v="2023-09"/>
    <s v="North Yorkshire Police"/>
    <s v="North Yorkshire Police"/>
    <n v="-1.0636490000000001"/>
    <n v="53.954421000000004"/>
    <s v="On or near Milton Street"/>
    <s v="E01013363"/>
    <s v="York 019D"/>
    <x v="7"/>
    <s v="Unable to prosecute suspect"/>
  </r>
  <r>
    <s v="e57f58acdb7d195af3731ca81ff21c5d8b410a7996e78df97181406e4d57e02e"/>
    <s v="2023-09"/>
    <s v="North Yorkshire Police"/>
    <s v="North Yorkshire Police"/>
    <n v="-1.0735410000000001"/>
    <n v="53.953679999999999"/>
    <s v="On or near Supermarket"/>
    <s v="E01013363"/>
    <s v="York 019D"/>
    <x v="7"/>
    <s v="Under investigation"/>
  </r>
  <r>
    <s v="b8062f3526d3f165dbfa92d9856ed1f6b1808d6a8154d6d16efb1e2a90feac38"/>
    <s v="2023-09"/>
    <s v="North Yorkshire Police"/>
    <s v="North Yorkshire Police"/>
    <n v="-1.0636490000000001"/>
    <n v="53.954421000000004"/>
    <s v="On or near Milton Street"/>
    <s v="E01013363"/>
    <s v="York 019D"/>
    <x v="7"/>
    <s v="Investigation complete; no suspect identified"/>
  </r>
  <r>
    <s v="040ef171ce23ad792f445013e7415a531544d4dd9cf998614f8182238885b5be"/>
    <s v="2023-09"/>
    <s v="North Yorkshire Police"/>
    <s v="North Yorkshire Police"/>
    <n v="-1.0636490000000001"/>
    <n v="53.954421000000004"/>
    <s v="On or near Milton Street"/>
    <s v="E01013363"/>
    <s v="York 019D"/>
    <x v="7"/>
    <s v="Unable to prosecute suspect"/>
  </r>
  <r>
    <s v="fc0a8092166cc2071818ab2f56ab1120123e8fa9f2d4b812a241da36d631dacd"/>
    <s v="2023-09"/>
    <s v="North Yorkshire Police"/>
    <s v="North Yorkshire Police"/>
    <n v="-1.0636490000000001"/>
    <n v="53.954421000000004"/>
    <s v="On or near Milton Street"/>
    <s v="E01013363"/>
    <s v="York 019D"/>
    <x v="7"/>
    <s v="Investigation complete; no suspect identified"/>
  </r>
  <r>
    <s v="24299d7cedd4909e3670bf7a4f4beda934a6e840783f1372a79ab71f57b6549f"/>
    <s v="2023-09"/>
    <s v="North Yorkshire Police"/>
    <s v="North Yorkshire Police"/>
    <n v="-1.0636490000000001"/>
    <n v="53.954421000000004"/>
    <s v="On or near Milton Street"/>
    <s v="E01013363"/>
    <s v="York 019D"/>
    <x v="7"/>
    <s v="Investigation complete; no suspect identified"/>
  </r>
  <r>
    <s v="4accf11980b6e5c6d6568cce886ac4f6d2e09cfdc9f97b6eb82d44922463ea77"/>
    <s v="2023-09"/>
    <s v="North Yorkshire Police"/>
    <s v="North Yorkshire Police"/>
    <n v="-1.063348"/>
    <n v="53.953574000000003"/>
    <s v="On or near Lawrence Square"/>
    <s v="E01013363"/>
    <s v="York 019D"/>
    <x v="5"/>
    <s v="Under investigation"/>
  </r>
  <r>
    <s v="217247383bac2737e2a7cda3900060cabde28a38677a5f66e7aefb2221426983"/>
    <s v="2023-09"/>
    <s v="North Yorkshire Police"/>
    <s v="North Yorkshire Police"/>
    <n v="-1.0696509999999999"/>
    <n v="53.954521999999997"/>
    <s v="On or near The Tannery"/>
    <s v="E01013363"/>
    <s v="York 019D"/>
    <x v="5"/>
    <s v="Under investigation"/>
  </r>
  <r>
    <s v="2ff8aa72baebd73c813fa4fef854909136cdffb1d76e1d47edddd24b6659ac5b"/>
    <s v="2023-09"/>
    <s v="North Yorkshire Police"/>
    <s v="North Yorkshire Police"/>
    <n v="-1.059787"/>
    <n v="53.954050000000002"/>
    <s v="On or near Petrol Station"/>
    <s v="E01013363"/>
    <s v="York 019D"/>
    <x v="5"/>
    <s v="Under investigation"/>
  </r>
  <r>
    <s v="d63ccbfa81a33df3788b1ceeabd6f5fbb1df08e21d8bbb56c851605ee998de9f"/>
    <s v="2023-09"/>
    <s v="North Yorkshire Police"/>
    <s v="North Yorkshire Police"/>
    <n v="-1.0735410000000001"/>
    <n v="53.953679999999999"/>
    <s v="On or near Supermarket"/>
    <s v="E01013363"/>
    <s v="York 019D"/>
    <x v="5"/>
    <s v="Under investigation"/>
  </r>
  <r>
    <s v="1c1860ab53fbd1703cfaa392873fdf6c3d13e24b522ef585482bf2d36acffdef"/>
    <s v="2023-09"/>
    <s v="North Yorkshire Police"/>
    <s v="North Yorkshire Police"/>
    <n v="-1.0636490000000001"/>
    <n v="53.954421000000004"/>
    <s v="On or near Milton Street"/>
    <s v="E01013363"/>
    <s v="York 019D"/>
    <x v="5"/>
    <s v="Under investigation"/>
  </r>
  <r>
    <s v="f74a1ef8e43df977ed70e41e350fb2e99d7c9fe46f84f28fbf077ea0d1e3acf5"/>
    <s v="2023-09"/>
    <s v="North Yorkshire Police"/>
    <s v="North Yorkshire Police"/>
    <n v="-1.064125"/>
    <n v="53.954281000000002"/>
    <s v="On or near Petrol Station"/>
    <s v="E01013363"/>
    <s v="York 019D"/>
    <x v="5"/>
    <s v="Under investigation"/>
  </r>
  <r>
    <s v="6d2b8f366506f5eab792ed966a48d7bba940191b5f93e53ca9ed95c5ad7a9239"/>
    <s v="2023-09"/>
    <s v="North Yorkshire Police"/>
    <s v="North Yorkshire Police"/>
    <n v="-1.064125"/>
    <n v="53.954281000000002"/>
    <s v="On or near Petrol Station"/>
    <s v="E01013363"/>
    <s v="York 019D"/>
    <x v="5"/>
    <s v="Under investigation"/>
  </r>
  <r>
    <s v="91e89abf1a179915c7970ed90cc358228cfe6106f25f309df614b03d38c55b0c"/>
    <s v="2023-09"/>
    <s v="North Yorkshire Police"/>
    <s v="North Yorkshire Police"/>
    <n v="-1.0735410000000001"/>
    <n v="53.953679999999999"/>
    <s v="On or near Supermarket"/>
    <s v="E01013363"/>
    <s v="York 019D"/>
    <x v="5"/>
    <s v="Under investigation"/>
  </r>
  <r>
    <s v="00940f18f0ff1b6144cea95b61d06acd50508efd402bca04cd005f0759fd2b06"/>
    <s v="2023-09"/>
    <s v="North Yorkshire Police"/>
    <s v="North Yorkshire Police"/>
    <n v="-1.069671"/>
    <n v="53.951565000000002"/>
    <s v="On or near Apollo Court"/>
    <s v="E01013364"/>
    <s v="York 019E"/>
    <x v="8"/>
    <s v="Under investigation"/>
  </r>
  <r>
    <s v="a638b04b3ceb14b17f73588fc4e0b4f53d97fbe25bd33dee689b0cf63cf83087"/>
    <s v="2023-09"/>
    <s v="North Yorkshire Police"/>
    <s v="North Yorkshire Police"/>
    <n v="-1.070036"/>
    <n v="53.951630999999999"/>
    <s v="On or near Apollo Street"/>
    <s v="E01013364"/>
    <s v="York 019E"/>
    <x v="8"/>
    <s v="Under investigation"/>
  </r>
  <r>
    <s v="f8e44b4cf4848600e34d7801b74f2f4291b0975bed82ea2825d34e87137ab3b8"/>
    <s v="2023-09"/>
    <s v="North Yorkshire Police"/>
    <s v="North Yorkshire Police"/>
    <n v="-1.0767709999999999"/>
    <n v="53.953662999999999"/>
    <s v="On or near "/>
    <s v="E01013364"/>
    <s v="York 019E"/>
    <x v="9"/>
    <s v="Under investigation"/>
  </r>
  <r>
    <s v="875deef8f39e6aa498d8371ada7558a9b4f672830a4b2d03549002c3de17ebcd"/>
    <s v="2023-09"/>
    <s v="North Yorkshire Police"/>
    <s v="North Yorkshire Police"/>
    <n v="-1.0767709999999999"/>
    <n v="53.953662999999999"/>
    <s v="On or near "/>
    <s v="E01013364"/>
    <s v="York 019E"/>
    <x v="9"/>
    <s v="Under investigation"/>
  </r>
  <r>
    <s v="4e8d56733fed232f868e53ca13aaaeddf85a7d34016bf29d6a49fde4b9e1c03e"/>
    <s v="2023-09"/>
    <s v="North Yorkshire Police"/>
    <s v="North Yorkshire Police"/>
    <n v="-1.070036"/>
    <n v="53.951630999999999"/>
    <s v="On or near Apollo Street"/>
    <s v="E01013364"/>
    <s v="York 019E"/>
    <x v="1"/>
    <s v="Unable to prosecute suspect"/>
  </r>
  <r>
    <s v="f83901820b57d19878f2720d829501a9c4a8608521a73a34ce65e9bbb27657c5"/>
    <s v="2023-09"/>
    <s v="North Yorkshire Police"/>
    <s v="North Yorkshire Police"/>
    <n v="-1.0756889999999999"/>
    <n v="53.950955"/>
    <s v="On or near Winterscale Street"/>
    <s v="E01013364"/>
    <s v="York 019E"/>
    <x v="1"/>
    <s v="Under investigation"/>
  </r>
  <r>
    <s v="d861caad0d1d2c56d4193a72387e522134f50dbb13865590d10caf3f27ae0a22"/>
    <s v="2023-09"/>
    <s v="North Yorkshire Police"/>
    <s v="North Yorkshire Police"/>
    <n v="-1.07334"/>
    <n v="53.952438000000001"/>
    <s v="On or near Parking Area"/>
    <s v="E01013364"/>
    <s v="York 019E"/>
    <x v="1"/>
    <s v="Investigation complete; no suspect identified"/>
  </r>
  <r>
    <s v="2d96083917528fccf1d753f1c21f582ca5da67beda143f43b5fb03fac80f67bb"/>
    <s v="2023-09"/>
    <s v="North Yorkshire Police"/>
    <s v="North Yorkshire Police"/>
    <n v="-1.075841"/>
    <n v="53.951639"/>
    <s v="On or near Fishergate"/>
    <s v="E01013364"/>
    <s v="York 019E"/>
    <x v="3"/>
    <s v="Under investigation"/>
  </r>
  <r>
    <s v="c83bf443f63d20f2563a313c8e26b6cfb0bfa5cb03f970c8f0b716d794b5a4f9"/>
    <s v="2023-09"/>
    <s v="North Yorkshire Police"/>
    <s v="North Yorkshire Police"/>
    <n v="-1.0798810000000001"/>
    <n v="53.953657"/>
    <s v="On or near Parking Area"/>
    <s v="E01013364"/>
    <s v="York 019E"/>
    <x v="4"/>
    <s v="Investigation complete; no suspect identified"/>
  </r>
  <r>
    <s v="ecaf73b98e1e9e53801dad285a8974044d8c921a637fc5590b2495d6359d734e"/>
    <s v="2023-09"/>
    <s v="North Yorkshire Police"/>
    <s v="North Yorkshire Police"/>
    <n v="-1.073469"/>
    <n v="53.950048000000002"/>
    <s v="On or near Howard Street"/>
    <s v="E01013364"/>
    <s v="York 019E"/>
    <x v="5"/>
    <s v="Under investigation"/>
  </r>
  <r>
    <s v="95c994b6031b6145a312bc58399a9727437f928a137b8c33a34d34108435301a"/>
    <s v="2023-09"/>
    <s v="North Yorkshire Police"/>
    <s v="North Yorkshire Police"/>
    <n v="-1.071696"/>
    <n v="53.951661000000001"/>
    <s v="On or near Horsman Avenue"/>
    <s v="E01013364"/>
    <s v="York 019E"/>
    <x v="5"/>
    <s v="Under investigation"/>
  </r>
  <r>
    <s v="5691dd8c26fe471e64b3993b61562f9ac834774ec81c91af030b3f1d772e59c5"/>
    <s v="2023-09"/>
    <s v="North Yorkshire Police"/>
    <s v="North Yorkshire Police"/>
    <n v="-1.075841"/>
    <n v="53.951639"/>
    <s v="On or near Fishergate"/>
    <s v="E01013364"/>
    <s v="York 019E"/>
    <x v="5"/>
    <s v="Under investigation"/>
  </r>
  <r>
    <s v="02e480d31512f3c0ff13896bcf3eea6bb93b0473b01993142a5777c1584e3359"/>
    <s v="2023-09"/>
    <s v="North Yorkshire Police"/>
    <s v="North Yorkshire Police"/>
    <n v="-1.0798810000000001"/>
    <n v="53.953657"/>
    <s v="On or near Parking Area"/>
    <s v="E01013364"/>
    <s v="York 019E"/>
    <x v="5"/>
    <s v="Under investigation"/>
  </r>
  <r>
    <s v="7f77e84801e7aa23e949fa6d3f694c771353fa70ee49080032ef8ed3d167e42f"/>
    <s v="2023-09"/>
    <s v="North Yorkshire Police"/>
    <s v="North Yorkshire Police"/>
    <n v="-1.0712120000000001"/>
    <n v="53.952170000000002"/>
    <s v="On or near Fitzroy Terrace"/>
    <s v="E01013364"/>
    <s v="York 019E"/>
    <x v="5"/>
    <s v="Under investigation"/>
  </r>
  <r>
    <s v="6f19a0b378b976e17a7e2c5794b869e2ef0e3e04c719f3d104ec0e0fedfa8d9c"/>
    <s v="2023-09"/>
    <s v="North Yorkshire Police"/>
    <s v="North Yorkshire Police"/>
    <n v="-1.075841"/>
    <n v="53.951639"/>
    <s v="On or near Fishergate"/>
    <s v="E01013364"/>
    <s v="York 019E"/>
    <x v="5"/>
    <s v="Under investigation"/>
  </r>
  <r>
    <s v="4d2f20e01104c2bd029f6efecea1f51e102da519382f484e437b2d3e2a05412a"/>
    <s v="2023-09"/>
    <s v="North Yorkshire Police"/>
    <s v="North Yorkshire Police"/>
    <n v="-1.075841"/>
    <n v="53.951639"/>
    <s v="On or near Fishergate"/>
    <s v="E01013364"/>
    <s v="York 019E"/>
    <x v="5"/>
    <s v="Under investigation"/>
  </r>
  <r>
    <s v="1ab656e643152369ceb99ce207140c373da79492569978695aab48fc6a22a667"/>
    <s v="2023-09"/>
    <s v="North Yorkshire Police"/>
    <s v="North Yorkshire Police"/>
    <n v="-1.0756889999999999"/>
    <n v="53.950955"/>
    <s v="On or near Winterscale Street"/>
    <s v="E01013364"/>
    <s v="York 019E"/>
    <x v="5"/>
    <s v="Under investigation"/>
  </r>
  <r>
    <s v="d085865ac215db6e4237e5b4f55d2d349422eb9de7b9fe3ef656d5633988692e"/>
    <s v="2023-09"/>
    <s v="North Yorkshire Police"/>
    <s v="North Yorkshire Police"/>
    <n v="-1.0712120000000001"/>
    <n v="53.952170000000002"/>
    <s v="On or near Fitzroy Terrace"/>
    <s v="E01013364"/>
    <s v="York 019E"/>
    <x v="5"/>
    <s v="Under investigation"/>
  </r>
  <r>
    <s v="88396b6b8755f1593bd019cc3e90481d5c7d343ebb4a2dcb59f7fa1704489d35"/>
    <s v="2023-09"/>
    <s v="North Yorkshire Police"/>
    <s v="North Yorkshire Police"/>
    <n v="-1.0841989999999999"/>
    <n v="53.950625000000002"/>
    <s v="On or near Charlton Street"/>
    <s v="E01013418"/>
    <s v="York 019F"/>
    <x v="1"/>
    <s v="Investigation complete; no suspect identified"/>
  </r>
  <r>
    <s v="098a2b8f4157f384f5b235ca44ee82985e706fcfe620fb4a9b1f4afaa9ffabd0"/>
    <s v="2023-09"/>
    <s v="North Yorkshire Police"/>
    <s v="North Yorkshire Police"/>
    <n v="-1.0823590000000001"/>
    <n v="53.952516000000003"/>
    <s v="On or near Clementhorpe"/>
    <s v="E01013418"/>
    <s v="York 019F"/>
    <x v="1"/>
    <s v="Investigation complete; no suspect identified"/>
  </r>
  <r>
    <s v="bd5036a96879561636a450e2ca949f1717b67503916f77282daf1227334268f1"/>
    <s v="2023-09"/>
    <s v="North Yorkshire Police"/>
    <s v="North Yorkshire Police"/>
    <n v="-1.0829800000000001"/>
    <n v="53.952008999999997"/>
    <s v="On or near Cherry Street"/>
    <s v="E01013418"/>
    <s v="York 019F"/>
    <x v="13"/>
    <s v="Under investigation"/>
  </r>
  <r>
    <s v="82b347fa644ae1e687634a61ab81111a1fe6f161e04479dbb66e0540e0986c41"/>
    <s v="2023-09"/>
    <s v="North Yorkshire Police"/>
    <s v="North Yorkshire Police"/>
    <n v="-1.0829800000000001"/>
    <n v="53.952008999999997"/>
    <s v="On or near Cherry Street"/>
    <s v="E01013418"/>
    <s v="York 019F"/>
    <x v="3"/>
    <s v="Under investigation"/>
  </r>
  <r>
    <s v="12b12866b24c4d9002f8f71740072473abab3094689b364ca8007c5a2299b250"/>
    <s v="2023-09"/>
    <s v="North Yorkshire Police"/>
    <s v="North Yorkshire Police"/>
    <n v="-1.081744"/>
    <n v="53.948497000000003"/>
    <s v="On or near "/>
    <s v="E01013418"/>
    <s v="York 019F"/>
    <x v="3"/>
    <s v="Under investigation"/>
  </r>
  <r>
    <s v="77bb2a9a37deb92d543508217faed615bb8143981ed8647131295f0fa5dc13a8"/>
    <s v="2023-09"/>
    <s v="North Yorkshire Police"/>
    <s v="North Yorkshire Police"/>
    <n v="-1.0855360000000001"/>
    <n v="53.951479999999997"/>
    <s v="On or near Parking Area"/>
    <s v="E01013418"/>
    <s v="York 019F"/>
    <x v="7"/>
    <s v="Investigation complete; no suspect identified"/>
  </r>
  <r>
    <s v="1db9a2c70e91a2ba8538850c8a87ea2c8ac9273936afc6f3dc6d924b2cda47d7"/>
    <s v="2023-09"/>
    <s v="North Yorkshire Police"/>
    <s v="North Yorkshire Police"/>
    <n v="-1.0855360000000001"/>
    <n v="53.951479999999997"/>
    <s v="On or near Parking Area"/>
    <s v="E01013418"/>
    <s v="York 019F"/>
    <x v="7"/>
    <s v="Investigation complete; no suspect identified"/>
  </r>
  <r>
    <s v="d3a3169903ce6cf6165ae9ebfeede022c97e40eda82cb3c1ec6ae5f0739bba3f"/>
    <s v="2023-09"/>
    <s v="North Yorkshire Police"/>
    <s v="North Yorkshire Police"/>
    <n v="-1.0829800000000001"/>
    <n v="53.952008999999997"/>
    <s v="On or near Cherry Street"/>
    <s v="E01013418"/>
    <s v="York 019F"/>
    <x v="10"/>
    <s v="Under investigation"/>
  </r>
  <r>
    <s v="3122dec10e8cb784a63de84dd398fc800766bd85436f0c7fba5e3ffef4519c5d"/>
    <s v="2023-09"/>
    <s v="North Yorkshire Police"/>
    <s v="North Yorkshire Police"/>
    <n v="-1.0829800000000001"/>
    <n v="53.952008999999997"/>
    <s v="On or near Cherry Street"/>
    <s v="E01013418"/>
    <s v="York 019F"/>
    <x v="5"/>
    <s v="Under investigation"/>
  </r>
  <r>
    <s v="7a077a727c2844435c22813101c3baaa29f15f7d266193abf64cca61b5b2196f"/>
    <s v="2023-09"/>
    <s v="North Yorkshire Police"/>
    <s v="North Yorkshire Police"/>
    <n v="-1.0829800000000001"/>
    <n v="53.952008999999997"/>
    <s v="On or near Cherry Street"/>
    <s v="E01013418"/>
    <s v="York 019F"/>
    <x v="5"/>
    <s v="Under investigation"/>
  </r>
  <r>
    <s v="197813cd4fe0cc1fe65e7bf00ec2aad20412b68e79f5b639c394761042f6e801"/>
    <s v="2023-09"/>
    <s v="North Yorkshire Police"/>
    <s v="North Yorkshire Police"/>
    <n v="-1.0829800000000001"/>
    <n v="53.952008999999997"/>
    <s v="On or near Cherry Street"/>
    <s v="E01013418"/>
    <s v="York 019F"/>
    <x v="5"/>
    <s v="Under investigation"/>
  </r>
  <r>
    <s v="6ff725699b53240b172b597c3a02b8f69408afa3ec1c7b38bb9c083a76960e73"/>
    <s v="2023-09"/>
    <s v="North Yorkshire Police"/>
    <s v="North Yorkshire Police"/>
    <n v="-1.0855360000000001"/>
    <n v="53.951479999999997"/>
    <s v="On or near Parking Area"/>
    <s v="E01013418"/>
    <s v="York 019F"/>
    <x v="5"/>
    <s v="Unable to prosecute suspect"/>
  </r>
  <r>
    <s v="43b43e0245c5d402b3b49397e94e68a8a97c6b7f47760c6f73e1a07205cb8c34"/>
    <s v="2023-09"/>
    <s v="North Yorkshire Police"/>
    <s v="North Yorkshire Police"/>
    <n v="-1.0829800000000001"/>
    <n v="53.952008999999997"/>
    <s v="On or near Cherry Street"/>
    <s v="E01013418"/>
    <s v="York 019F"/>
    <x v="5"/>
    <s v="Unable to prosecute suspect"/>
  </r>
  <r>
    <s v="c44ca1f9fdeb1740a3423f9facebb9ec06d65a6c7f5c0027e9330828c87422fe"/>
    <s v="2023-09"/>
    <s v="North Yorkshire Police"/>
    <s v="North Yorkshire Police"/>
    <n v="-0.99606099999999997"/>
    <n v="53.980525"/>
    <s v="On or near Holtby Lane"/>
    <s v="E01013351"/>
    <s v="York 020A"/>
    <x v="8"/>
    <s v="Investigation complete; no suspect identified"/>
  </r>
  <r>
    <s v="ebf0f9d84c8beeb46ca839161a09fb6d2ee6b1e1e6e8f60c386d0c6a33f888dc"/>
    <s v="2023-09"/>
    <s v="North Yorkshire Police"/>
    <s v="North Yorkshire Police"/>
    <n v="-0.99606099999999997"/>
    <n v="53.980525"/>
    <s v="On or near Holtby Lane"/>
    <s v="E01013351"/>
    <s v="York 020A"/>
    <x v="9"/>
    <s v="Investigation complete; no suspect identified"/>
  </r>
  <r>
    <s v="e60ea1618a549922a7eed0a45b2caa49509e4875de468993c6acb1c181861568"/>
    <s v="2023-09"/>
    <s v="North Yorkshire Police"/>
    <s v="North Yorkshire Police"/>
    <n v="-0.972526"/>
    <n v="53.977665999999999"/>
    <s v="On or near Straight Lane"/>
    <s v="E01013351"/>
    <s v="York 020A"/>
    <x v="9"/>
    <s v="Under investigation"/>
  </r>
  <r>
    <s v="c70330d044de7894d49dd3be5aea4cdf71d921f4442ea8e73539f93aad1e420f"/>
    <s v="2023-09"/>
    <s v="North Yorkshire Police"/>
    <s v="North Yorkshire Police"/>
    <n v="-0.97173799999999999"/>
    <n v="53.965722999999997"/>
    <s v="On or near Keepers Way"/>
    <s v="E01013351"/>
    <s v="York 020A"/>
    <x v="2"/>
    <s v="Investigation complete; no suspect identified"/>
  </r>
  <r>
    <s v="743f7573955a921484af1dc87c5634a2dcdc8c069bfe5c8f0672054429fc8299"/>
    <s v="2023-09"/>
    <s v="North Yorkshire Police"/>
    <s v="North Yorkshire Police"/>
    <n v="-0.98941299999999999"/>
    <n v="53.961585999999997"/>
    <s v="On or near Pit Lane"/>
    <s v="E01013352"/>
    <s v="York 020B"/>
    <x v="5"/>
    <s v="Under investigation"/>
  </r>
  <r>
    <s v="2bab92e050cf4338c71d28b0e6d69c2edc48271d8b516802068343e095ce13e7"/>
    <s v="2023-09"/>
    <s v="North Yorkshire Police"/>
    <s v="North Yorkshire Police"/>
    <n v="-0.95521299999999998"/>
    <n v="53.924900000000001"/>
    <s v="On or near The Conifers"/>
    <s v="E01013451"/>
    <s v="York 020C"/>
    <x v="2"/>
    <s v="Investigation complete; no suspect identified"/>
  </r>
  <r>
    <s v="8d4371ef275e4082a44764b99c47eb373b7bff65aeecf57a15233d23eaca61e6"/>
    <s v="2023-09"/>
    <s v="North Yorkshire Police"/>
    <s v="North Yorkshire Police"/>
    <n v="-0.93492799999999998"/>
    <n v="53.919544999999999"/>
    <s v="On or near Church Lane"/>
    <s v="E01013451"/>
    <s v="York 020C"/>
    <x v="4"/>
    <s v="Under investigation"/>
  </r>
  <r>
    <s v="369b6e3f73d950b68b82c4a73373df9283f65b35c94945033022e8b5e58fba50"/>
    <s v="2023-09"/>
    <s v="North Yorkshire Police"/>
    <s v="North Yorkshire Police"/>
    <n v="-0.93511599999999995"/>
    <n v="53.920544"/>
    <s v="On or near Blacksmiths Close"/>
    <s v="E01013451"/>
    <s v="York 020C"/>
    <x v="5"/>
    <s v="Under investigation"/>
  </r>
  <r>
    <s v="8311215fbc51dd498f7710a7a550d971d6fbaa2abd4694c96b584ff668b1306c"/>
    <s v="2023-09"/>
    <s v="North Yorkshire Police"/>
    <s v="North Yorkshire Police"/>
    <n v="-0.96012299999999995"/>
    <n v="53.896431999999997"/>
    <s v="On or near Hall Close"/>
    <s v="E01013452"/>
    <s v="York 020D"/>
    <x v="5"/>
    <s v="Under investigation"/>
  </r>
  <r>
    <s v="5300725b9e87bf1a5b7bc5e569a69a134210127650ef36c2e44d2fea15d2986d"/>
    <s v="2023-09"/>
    <s v="North Yorkshire Police"/>
    <s v="North Yorkshire Police"/>
    <n v="-1.10477"/>
    <n v="53.936686000000002"/>
    <s v="On or near "/>
    <s v="E01013357"/>
    <s v="York 021A"/>
    <x v="5"/>
    <s v="Under investigation"/>
  </r>
  <r>
    <s v="008890c6885ee99fc6d9fbf0a2e11fe31cb00f7a09165463f9e3f6cbc4951f1b"/>
    <s v="2023-09"/>
    <s v="North Yorkshire Police"/>
    <s v="North Yorkshire Police"/>
    <n v="-1.1054919999999999"/>
    <n v="53.935389000000001"/>
    <s v="On or near Middlethorpe Grove"/>
    <s v="E01013357"/>
    <s v="York 021A"/>
    <x v="6"/>
    <s v="Under investigation"/>
  </r>
  <r>
    <s v="cc997734ab56596d366f5a5c5280f2e4b9c97c2c295d0aed0c33350067930122"/>
    <s v="2023-09"/>
    <s v="North Yorkshire Police"/>
    <s v="North Yorkshire Police"/>
    <n v="-1.109183"/>
    <n v="53.942301"/>
    <s v="On or near Aintree Court"/>
    <s v="E01013358"/>
    <s v="York 021B"/>
    <x v="2"/>
    <s v="Under investigation"/>
  </r>
  <r>
    <s v="e97b5aafc9746855f55f259c4072979c19689b1027ab50b87a4cd67769c461b5"/>
    <s v="2023-09"/>
    <s v="North Yorkshire Police"/>
    <s v="North Yorkshire Police"/>
    <n v="-1.109183"/>
    <n v="53.942301"/>
    <s v="On or near Aintree Court"/>
    <s v="E01013358"/>
    <s v="York 021B"/>
    <x v="2"/>
    <s v="Under investigation"/>
  </r>
  <r>
    <s v="b4475e449287eb8f4d216ea852529f51e7aef6000a2016920b5597bfcf08eeab"/>
    <s v="2023-09"/>
    <s v="North Yorkshire Police"/>
    <s v="North Yorkshire Police"/>
    <n v="-1.108052"/>
    <n v="53.945331000000003"/>
    <s v="On or near Goodwood Grove"/>
    <s v="E01013358"/>
    <s v="York 021B"/>
    <x v="5"/>
    <s v="Under investigation"/>
  </r>
  <r>
    <s v="1300e7f65871cbde258998160c8be48e59130c97d7ddba45847dfa8c11a76c3f"/>
    <s v="2023-09"/>
    <s v="North Yorkshire Police"/>
    <s v="North Yorkshire Police"/>
    <n v="-1.087342"/>
    <n v="53.94415"/>
    <s v="On or near Montague Street"/>
    <s v="E01013412"/>
    <s v="York 021C"/>
    <x v="9"/>
    <s v="Under investigation"/>
  </r>
  <r>
    <s v="b38c72e94df741ea51e4cb9caa0792142f09ee88cc7e9c3645acc59bf89954c3"/>
    <s v="2023-09"/>
    <s v="North Yorkshire Police"/>
    <s v="North Yorkshire Police"/>
    <n v="-1.0923449999999999"/>
    <n v="53.945959000000002"/>
    <s v="On or near Hubert Street"/>
    <s v="E01013412"/>
    <s v="York 021C"/>
    <x v="1"/>
    <s v="Under investigation"/>
  </r>
  <r>
    <s v="901917856e90c1f1830250306373a939c58e0ad69bc232e7a47b9926ffa0c892"/>
    <s v="2023-09"/>
    <s v="North Yorkshire Police"/>
    <s v="North Yorkshire Police"/>
    <n v="-1.1023210000000001"/>
    <n v="53.945450000000001"/>
    <s v="On or near Tadcaster Road"/>
    <s v="E01013412"/>
    <s v="York 021C"/>
    <x v="2"/>
    <s v="Under investigation"/>
  </r>
  <r>
    <s v="9a440f6d0cf2c346a53ade907c2ba5fbf67e145506737923f38cb235c74c8628"/>
    <s v="2023-09"/>
    <s v="North Yorkshire Police"/>
    <s v="North Yorkshire Police"/>
    <n v="-1.089812"/>
    <n v="53.942658999999999"/>
    <s v="On or near Clock Tower Way"/>
    <s v="E01013412"/>
    <s v="York 021C"/>
    <x v="7"/>
    <s v="Investigation complete; no suspect identified"/>
  </r>
  <r>
    <s v="70a383ade3748bddedce8ec9ea4d3c78bcc6f1a238ab7e7155bdc3390a6b0c2a"/>
    <s v="2023-09"/>
    <s v="North Yorkshire Police"/>
    <s v="North Yorkshire Police"/>
    <n v="-1.092776"/>
    <n v="53.946465000000003"/>
    <s v="On or near Argyle Street"/>
    <s v="E01013412"/>
    <s v="York 021C"/>
    <x v="4"/>
    <s v="Investigation complete; no suspect identified"/>
  </r>
  <r>
    <s v="700dcd5d22ce30c6df5c8f1d9eec82b6065ff09a54a15f3c18f6ca77c5007712"/>
    <s v="2023-09"/>
    <s v="North Yorkshire Police"/>
    <s v="North Yorkshire Police"/>
    <n v="-1.089812"/>
    <n v="53.942658999999999"/>
    <s v="On or near Clock Tower Way"/>
    <s v="E01013412"/>
    <s v="York 021C"/>
    <x v="5"/>
    <s v="Under investigation"/>
  </r>
  <r>
    <s v="14caf977c8c9e140278a9f2f19494ecc2c71195ccef0a6941f3db568fa5280a0"/>
    <s v="2023-09"/>
    <s v="North Yorkshire Police"/>
    <s v="North Yorkshire Police"/>
    <n v="-1.089812"/>
    <n v="53.942658999999999"/>
    <s v="On or near Clock Tower Way"/>
    <s v="E01013412"/>
    <s v="York 021C"/>
    <x v="5"/>
    <s v="Under investigation"/>
  </r>
  <r>
    <s v="ae4e8dfaa90a1b2eec16f6e59c47ff31f37e6ce2e536470840fd52f2f7af3a96"/>
    <s v="2023-09"/>
    <s v="North Yorkshire Police"/>
    <s v="North Yorkshire Police"/>
    <n v="-1.0825530000000001"/>
    <n v="53.945118999999998"/>
    <s v="On or near "/>
    <s v="E01013414"/>
    <s v="York 021D"/>
    <x v="8"/>
    <s v="Under investigation"/>
  </r>
  <r>
    <s v="18e1ea382cf8861034ab151777b4d29b9e9c240fb51d589a4fca8a4639e5a03b"/>
    <s v="2023-09"/>
    <s v="North Yorkshire Police"/>
    <s v="North Yorkshire Police"/>
    <n v="-1.0825530000000001"/>
    <n v="53.945118999999998"/>
    <s v="On or near "/>
    <s v="E01013414"/>
    <s v="York 021D"/>
    <x v="8"/>
    <s v="Under investigation"/>
  </r>
  <r>
    <s v="e3bd986e128c0aac77cef7a75af8f06641e8307dfd34b74c4dcdb7ad78bc1c76"/>
    <s v="2023-09"/>
    <s v="North Yorkshire Police"/>
    <s v="North Yorkshire Police"/>
    <n v="-1.091745"/>
    <n v="53.943429000000002"/>
    <s v="On or near Lichfield Court"/>
    <s v="E01013414"/>
    <s v="York 021D"/>
    <x v="9"/>
    <s v="Under investigation"/>
  </r>
  <r>
    <s v="b6eb649ec3f4759e5be9167cfd6669752ad6911accade9b22740f37df2f7ec05"/>
    <s v="2023-09"/>
    <s v="North Yorkshire Police"/>
    <s v="North Yorkshire Police"/>
    <n v="-1.0887549999999999"/>
    <n v="53.942202000000002"/>
    <s v="On or near Banks Drive"/>
    <s v="E01013414"/>
    <s v="York 021D"/>
    <x v="3"/>
    <s v="Under investigation"/>
  </r>
  <r>
    <s v="c785bf7a4625cae34dc1aa8e64c5f39e3ad21b4d8b0432e628da26bb5a980113"/>
    <s v="2023-09"/>
    <s v="North Yorkshire Police"/>
    <s v="North Yorkshire Police"/>
    <n v="-1.091162"/>
    <n v="53.945042000000001"/>
    <s v="On or near Westwood Terrace"/>
    <s v="E01013414"/>
    <s v="York 021D"/>
    <x v="3"/>
    <s v="Unable to prosecute suspect"/>
  </r>
  <r>
    <s v="11207f057a7bbdf7c73e42f82bb1b2dc90959dad922ae27790ac9f1780993c12"/>
    <s v="2023-09"/>
    <s v="North Yorkshire Police"/>
    <s v="North Yorkshire Police"/>
    <n v="-1.0849519999999999"/>
    <n v="53.946128000000002"/>
    <s v="On or near Butcher Terrace"/>
    <s v="E01013414"/>
    <s v="York 021D"/>
    <x v="7"/>
    <s v="Unable to prosecute suspect"/>
  </r>
  <r>
    <s v="6bd303093ca6bf017b5c1908c5018d353d2bd9d7fe196a64d2033d03e1423dae"/>
    <s v="2023-09"/>
    <s v="North Yorkshire Police"/>
    <s v="North Yorkshire Police"/>
    <n v="-1.091162"/>
    <n v="53.945042000000001"/>
    <s v="On or near Westwood Terrace"/>
    <s v="E01013414"/>
    <s v="York 021D"/>
    <x v="4"/>
    <s v="Investigation complete; no suspect identified"/>
  </r>
  <r>
    <s v="b306fc61e75d1bbc6bd4f77323c24980ebce0d419590e5bc6468b2382694b720"/>
    <s v="2023-09"/>
    <s v="North Yorkshire Police"/>
    <s v="North Yorkshire Police"/>
    <n v="-1.08474"/>
    <n v="53.946755000000003"/>
    <s v="On or near Cameron Grove"/>
    <s v="E01013414"/>
    <s v="York 021D"/>
    <x v="4"/>
    <s v="Investigation complete; no suspect identified"/>
  </r>
  <r>
    <s v="639a982a76269ffa25b2ceaebb9b3610defd7d946c146113629cca3b448dc3e9"/>
    <s v="2023-09"/>
    <s v="North Yorkshire Police"/>
    <s v="North Yorkshire Police"/>
    <n v="-1.0887549999999999"/>
    <n v="53.942202000000002"/>
    <s v="On or near Banks Drive"/>
    <s v="E01013414"/>
    <s v="York 021D"/>
    <x v="5"/>
    <s v="Under investigation"/>
  </r>
  <r>
    <s v="263596b4e89f495e9675386878ab15032eadfa23a35cbbfc27f0d9f8ad1c339b"/>
    <s v="2023-09"/>
    <s v="North Yorkshire Police"/>
    <s v="North Yorkshire Police"/>
    <n v="-1.085636"/>
    <n v="53.94482"/>
    <s v="On or near Beresford Terrace"/>
    <s v="E01013414"/>
    <s v="York 021D"/>
    <x v="5"/>
    <s v="Under investigation"/>
  </r>
  <r>
    <s v="6055d067d3cbcc8b53d0701ef242ab961c727a511728c9a10dc1098f6e1fde67"/>
    <s v="2023-09"/>
    <s v="North Yorkshire Police"/>
    <s v="North Yorkshire Police"/>
    <n v="-1.0850329999999999"/>
    <n v="53.945920999999998"/>
    <s v="On or near Finsbury Street"/>
    <s v="E01013414"/>
    <s v="York 021D"/>
    <x v="5"/>
    <s v="Under investigation"/>
  </r>
  <r>
    <s v="8f34c0241da0faf627f551715a8c14112249d7c9a95ba5bfdb96149abfa57326"/>
    <s v="2023-09"/>
    <s v="North Yorkshire Police"/>
    <s v="North Yorkshire Police"/>
    <n v="-1.0849519999999999"/>
    <n v="53.946128000000002"/>
    <s v="On or near Butcher Terrace"/>
    <s v="E01013414"/>
    <s v="York 021D"/>
    <x v="5"/>
    <s v="Under investigation"/>
  </r>
  <r>
    <s v="bf7e941b7bc14b4ee8b2a499611e88b0cc51fd9236e22bc95479b7bce681c754"/>
    <s v="2023-09"/>
    <s v="North Yorkshire Police"/>
    <s v="North Yorkshire Police"/>
    <n v="-1.1207149999999999"/>
    <n v="53.939428999999997"/>
    <s v="On or near Dringfield Close"/>
    <s v="E01013353"/>
    <s v="York 022A"/>
    <x v="1"/>
    <s v="Under investigation"/>
  </r>
  <r>
    <s v="beecd625df0b96b9b9e4471e81ccfe5226362478982ef2461acf2f078e117060"/>
    <s v="2023-09"/>
    <s v="North Yorkshire Police"/>
    <s v="North Yorkshire Police"/>
    <n v="-1.1217490000000001"/>
    <n v="53.939507999999996"/>
    <s v="On or near Wain'S Road"/>
    <s v="E01013353"/>
    <s v="York 022A"/>
    <x v="1"/>
    <s v="Under investigation"/>
  </r>
  <r>
    <s v="ff16caebb7d48a06f79b9db83306296bd9c98f569aee818ef6c10b678bfc0cef"/>
    <s v="2023-09"/>
    <s v="North Yorkshire Police"/>
    <s v="North Yorkshire Police"/>
    <n v="-1.1141570000000001"/>
    <n v="53.939084000000001"/>
    <s v="On or near Swale Avenue"/>
    <s v="E01013353"/>
    <s v="York 022A"/>
    <x v="2"/>
    <s v="Under investigation"/>
  </r>
  <r>
    <s v="fec66878753b336f27c913921909a59c08488e6116f876aa80599c1cb9443300"/>
    <s v="2023-09"/>
    <s v="North Yorkshire Police"/>
    <s v="North Yorkshire Police"/>
    <n v="-1.1170500000000001"/>
    <n v="53.937694"/>
    <s v="On or near Ganton Place"/>
    <s v="E01013353"/>
    <s v="York 022A"/>
    <x v="5"/>
    <s v="Under investigation"/>
  </r>
  <r>
    <s v="2e208f23779143d1d09352bea88ff6c0e6ae9bc3c77248be92a5b89fb8e234fb"/>
    <s v="2023-09"/>
    <s v="North Yorkshire Police"/>
    <s v="North Yorkshire Police"/>
    <n v="-1.1141399999999999"/>
    <n v="53.939875000000001"/>
    <s v="On or near Gower Road"/>
    <s v="E01013353"/>
    <s v="York 022A"/>
    <x v="5"/>
    <s v="Under investigation"/>
  </r>
  <r>
    <s v="7e5da065826eb50084da7bc0248ed5e0ff11c115b4ff20451f8e1432ed3da1c7"/>
    <s v="2023-09"/>
    <s v="North Yorkshire Police"/>
    <s v="North Yorkshire Police"/>
    <n v="-1.1207149999999999"/>
    <n v="53.939428999999997"/>
    <s v="On or near Dringfield Close"/>
    <s v="E01013353"/>
    <s v="York 022A"/>
    <x v="5"/>
    <s v="Under investigation"/>
  </r>
  <r>
    <s v="165b2a3d77888673f7acd94cbb92a1b0e9d8f44de1b951494e431a923a86bcfd"/>
    <s v="2023-09"/>
    <s v="North Yorkshire Police"/>
    <s v="North Yorkshire Police"/>
    <n v="-1.11772"/>
    <n v="53.928742999999997"/>
    <s v="On or near "/>
    <s v="E01013355"/>
    <s v="York 022C"/>
    <x v="8"/>
    <s v="Investigation complete; no suspect identified"/>
  </r>
  <r>
    <s v="105d01fa1aff3af4a91f6672ab0ba39855aa4cc0eb690bf7cbf53db8b55d30c8"/>
    <s v="2023-09"/>
    <s v="North Yorkshire Police"/>
    <s v="North Yorkshire Police"/>
    <n v="-1.1128690000000001"/>
    <n v="53.930867999999997"/>
    <s v="On or near The Grove"/>
    <s v="E01013355"/>
    <s v="York 022C"/>
    <x v="8"/>
    <s v="Investigation complete; no suspect identified"/>
  </r>
  <r>
    <s v="1676c4ddb0261e2c5f48a7494cb5780e6f1ab1c8e7458e35ad2f1acfa9549835"/>
    <s v="2023-09"/>
    <s v="North Yorkshire Police"/>
    <s v="North Yorkshire Police"/>
    <n v="-1.115953"/>
    <n v="53.931171999999997"/>
    <s v="On or near "/>
    <s v="E01013355"/>
    <s v="York 022C"/>
    <x v="8"/>
    <s v="Unable to prosecute suspect"/>
  </r>
  <r>
    <s v="7c791e50bfcfc7e6f16bcc6223cdbbfeb842971a45379421af9b080f24c2bbfb"/>
    <s v="2023-09"/>
    <s v="North Yorkshire Police"/>
    <s v="North Yorkshire Police"/>
    <n v="-1.115953"/>
    <n v="53.931171999999997"/>
    <s v="On or near "/>
    <s v="E01013355"/>
    <s v="York 022C"/>
    <x v="8"/>
    <s v="Investigation complete; no suspect identified"/>
  </r>
  <r>
    <s v="828c116092ad73586a48359acb7ff96ee8211ed3187eaf70f1a86c7b774770e9"/>
    <s v="2023-09"/>
    <s v="North Yorkshire Police"/>
    <s v="North Yorkshire Police"/>
    <n v="-1.1128690000000001"/>
    <n v="53.930867999999997"/>
    <s v="On or near The Grove"/>
    <s v="E01013355"/>
    <s v="York 022C"/>
    <x v="8"/>
    <s v="Investigation complete; no suspect identified"/>
  </r>
  <r>
    <s v="9ce4a5bc5144f05f29d7ffc767700e5c91b176cd520ca557eebb740d13c2c187"/>
    <s v="2023-09"/>
    <s v="North Yorkshire Police"/>
    <s v="North Yorkshire Police"/>
    <n v="-1.1128690000000001"/>
    <n v="53.930867999999997"/>
    <s v="On or near The Grove"/>
    <s v="E01013355"/>
    <s v="York 022C"/>
    <x v="8"/>
    <s v="Investigation complete; no suspect identified"/>
  </r>
  <r>
    <s v="711aa0832cb7c3a6ff01fbc2f1e29ff99098c720a4697e02463a023fcec8a220"/>
    <s v="2023-09"/>
    <s v="North Yorkshire Police"/>
    <s v="North Yorkshire Police"/>
    <n v="-1.1209150000000001"/>
    <n v="53.933560999999997"/>
    <s v="On or near Chapmans Court"/>
    <s v="E01013355"/>
    <s v="York 022C"/>
    <x v="1"/>
    <s v="Investigation complete; no suspect identified"/>
  </r>
  <r>
    <s v="ace18d85a80e6bbae98416e64e318fe76ecf017150a407084641f642ac9e8ea4"/>
    <s v="2023-09"/>
    <s v="North Yorkshire Police"/>
    <s v="North Yorkshire Police"/>
    <n v="-1.1128690000000001"/>
    <n v="53.930867999999997"/>
    <s v="On or near The Grove"/>
    <s v="E01013355"/>
    <s v="York 022C"/>
    <x v="2"/>
    <s v="Investigation complete; no suspect identified"/>
  </r>
  <r>
    <s v="fa3c4bb46e0821fd99bc9b5b053329026b44f0f904a7afdfb55e26d3d7611cbd"/>
    <s v="2023-09"/>
    <s v="North Yorkshire Police"/>
    <s v="North Yorkshire Police"/>
    <n v="-1.1128690000000001"/>
    <n v="53.930867999999997"/>
    <s v="On or near The Grove"/>
    <s v="E01013355"/>
    <s v="York 022C"/>
    <x v="2"/>
    <s v="Under investigation"/>
  </r>
  <r>
    <s v="3031a7479f4b858564de1ca73ea01ed69d0cfb442b583f8fe48f03a315509816"/>
    <s v="2023-09"/>
    <s v="North Yorkshire Police"/>
    <s v="North Yorkshire Police"/>
    <n v="-1.11772"/>
    <n v="53.928742999999997"/>
    <s v="On or near "/>
    <s v="E01013355"/>
    <s v="York 022C"/>
    <x v="5"/>
    <s v="Under investigation"/>
  </r>
  <r>
    <s v="996f9b119887e3e281aaa18990b66a3c3967e0414c995ae0ee09c083d187365c"/>
    <s v="2023-09"/>
    <s v="North Yorkshire Police"/>
    <s v="North Yorkshire Police"/>
    <n v="-1.1128690000000001"/>
    <n v="53.930867999999997"/>
    <s v="On or near The Grove"/>
    <s v="E01013355"/>
    <s v="York 022C"/>
    <x v="5"/>
    <s v="Under investigation"/>
  </r>
  <r>
    <s v="7bbff209fee416c17fcb448812bbfb1fd46ab5a073d1f7efab091650205e03fe"/>
    <s v="2023-09"/>
    <s v="North Yorkshire Police"/>
    <s v="North Yorkshire Police"/>
    <n v="-1.1152070000000001"/>
    <n v="53.933338999999997"/>
    <s v="On or near Parking Area"/>
    <s v="E01013355"/>
    <s v="York 022C"/>
    <x v="6"/>
    <s v="Under investigation"/>
  </r>
  <r>
    <s v="c8ad0b6df7dad7beee04b8c1edd39f9a8c44dea58b8b1b93af1eb1ce8c486f01"/>
    <s v="2023-09"/>
    <s v="North Yorkshire Police"/>
    <s v="North Yorkshire Police"/>
    <n v="-1.128997"/>
    <n v="53.933827000000001"/>
    <s v="On or near Nairn Close"/>
    <s v="E01013355"/>
    <s v="York 022C"/>
    <x v="6"/>
    <s v="Under investigation"/>
  </r>
  <r>
    <s v="c6438aab9399a7495eb52d9bb143120a01809bafbbcd9a4598f6bb8e46ae7816"/>
    <s v="2023-09"/>
    <s v="North Yorkshire Police"/>
    <s v="North Yorkshire Police"/>
    <n v="-1.1152070000000001"/>
    <n v="53.933338999999997"/>
    <s v="On or near Parking Area"/>
    <s v="E01013355"/>
    <s v="York 022C"/>
    <x v="6"/>
    <s v="Under investigation"/>
  </r>
  <r>
    <s v="ab9c87170074658a786ffbeac91142d62e04b771aec4892eb2b79afe393814e0"/>
    <s v="2023-09"/>
    <s v="North Yorkshire Police"/>
    <s v="North Yorkshire Police"/>
    <n v="-1.1305019999999999"/>
    <n v="53.940561000000002"/>
    <s v="On or near Bellhouse Way"/>
    <s v="E01013356"/>
    <s v="York 022D"/>
    <x v="2"/>
    <s v="Investigation complete; no suspect identified"/>
  </r>
  <r>
    <s v="b1b3d0fc74ad533ab030f8a9ddd775532767b34352badb18930d8d05fa1e61ad"/>
    <s v="2023-09"/>
    <s v="North Yorkshire Police"/>
    <s v="North Yorkshire Police"/>
    <n v="-1.12201"/>
    <n v="53.941595"/>
    <s v="On or near Highmoor Road"/>
    <s v="E01013359"/>
    <s v="York 022E"/>
    <x v="8"/>
    <s v="Investigation complete; no suspect identified"/>
  </r>
  <r>
    <s v="5034f48b772dd0f9d9bdad6c2d3993bd7c731e3f4befd15f982304c759a03054"/>
    <s v="2023-09"/>
    <s v="North Yorkshire Police"/>
    <s v="North Yorkshire Police"/>
    <n v="-1.117407"/>
    <n v="53.942425"/>
    <s v="On or near Ebor Court"/>
    <s v="E01013359"/>
    <s v="York 022E"/>
    <x v="3"/>
    <s v="Unable to prosecute suspect"/>
  </r>
  <r>
    <s v="b7415099a01680d6e5d4057c453b29b0d49db7a7c80b82c40c41eda0c3d6660e"/>
    <s v="2023-09"/>
    <s v="North Yorkshire Police"/>
    <s v="North Yorkshire Police"/>
    <n v="-1.115181"/>
    <n v="53.941778999999997"/>
    <s v="On or near Southfield Crescent"/>
    <s v="E01013359"/>
    <s v="York 022E"/>
    <x v="5"/>
    <s v="Under investigation"/>
  </r>
  <r>
    <s v="c93d8bd805c096c5c95e32476d4cd7a8383ab84993f82e2bd483b75df10eda71"/>
    <s v="2023-09"/>
    <s v="North Yorkshire Police"/>
    <s v="North Yorkshire Police"/>
    <n v="-1.115181"/>
    <n v="53.941778999999997"/>
    <s v="On or near Southfield Crescent"/>
    <s v="E01013359"/>
    <s v="York 022E"/>
    <x v="5"/>
    <s v="Under investigation"/>
  </r>
  <r>
    <s v="7e8f575dbf7b4a1cd2c0a5437cd4419865bb0217d1e69fbf1d8966c47e8022b0"/>
    <s v="2023-09"/>
    <s v="North Yorkshire Police"/>
    <s v="North Yorkshire Police"/>
    <n v="-1.115181"/>
    <n v="53.941778999999997"/>
    <s v="On or near Southfield Crescent"/>
    <s v="E01013359"/>
    <s v="York 022E"/>
    <x v="5"/>
    <s v="Under investigation"/>
  </r>
  <r>
    <s v="ff769856a1a66e972e0e91533cf0d3640a338cc0ed07e72523594048ef8d2af4"/>
    <s v="2023-09"/>
    <s v="North Yorkshire Police"/>
    <s v="North Yorkshire Police"/>
    <n v="-1.134034"/>
    <n v="53.943606000000003"/>
    <s v="On or near Cedarwood Close"/>
    <s v="E01013449"/>
    <s v="York 022F"/>
    <x v="1"/>
    <s v="Investigation complete; no suspect identified"/>
  </r>
  <r>
    <s v="0d00e0235a5bfce2d9534a3112164ce8f912edf27c9d587fa10dc2ab958c4841"/>
    <s v="2023-09"/>
    <s v="North Yorkshire Police"/>
    <s v="North Yorkshire Police"/>
    <n v="-1.132034"/>
    <n v="53.938656999999999"/>
    <s v="On or near Linnet Way"/>
    <s v="E01013449"/>
    <s v="York 022F"/>
    <x v="5"/>
    <s v="Under investigation"/>
  </r>
  <r>
    <s v="97c9aaadd4aa4b1b9f585ed2ac44c87699b4f22b184436583ddf997d571dc914"/>
    <s v="2023-09"/>
    <s v="North Yorkshire Police"/>
    <s v="North Yorkshire Police"/>
    <n v="-1.132034"/>
    <n v="53.938656999999999"/>
    <s v="On or near Linnet Way"/>
    <s v="E01013449"/>
    <s v="York 022F"/>
    <x v="5"/>
    <s v="Under investigation"/>
  </r>
  <r>
    <s v="25c92c7f5acd3d288a322ecd7c3e27df08e207de95292157f3dc1c04d81007a8"/>
    <s v="2023-09"/>
    <s v="North Yorkshire Police"/>
    <s v="North Yorkshire Police"/>
    <n v="-1.132034"/>
    <n v="53.938656999999999"/>
    <s v="On or near Linnet Way"/>
    <s v="E01013449"/>
    <s v="York 022F"/>
    <x v="5"/>
    <s v="Under investigation"/>
  </r>
  <r>
    <s v="8eaf57e1ce4198479e715cc02137ac771fc6f8540f40428b9afe2fa7acf35965"/>
    <s v="2023-09"/>
    <s v="North Yorkshire Police"/>
    <s v="North Yorkshire Police"/>
    <n v="-1.131893"/>
    <n v="53.939618000000003"/>
    <s v="On or near Bellwood Drive"/>
    <s v="E01013449"/>
    <s v="York 022F"/>
    <x v="5"/>
    <s v="Unable to prosecute suspect"/>
  </r>
  <r>
    <s v="bec5b7e45f924069cb3f51848225fa032b5d1248fcc3ea68feab514201685a25"/>
    <s v="2023-09"/>
    <s v="North Yorkshire Police"/>
    <s v="North Yorkshire Police"/>
    <n v="-1.052454"/>
    <n v="53.948815000000003"/>
    <s v="On or near University Road"/>
    <s v="E01013378"/>
    <s v="York 023B"/>
    <x v="8"/>
    <s v="Investigation complete; no suspect identified"/>
  </r>
  <r>
    <s v="b6cc9dd2084a1c024c4168546464d5b194467abfdb4245082a1b0b6357eb0fed"/>
    <s v="2023-09"/>
    <s v="North Yorkshire Police"/>
    <s v="North Yorkshire Police"/>
    <n v="-1.019701"/>
    <n v="53.949789000000003"/>
    <s v="On or near "/>
    <s v="E01013378"/>
    <s v="York 023B"/>
    <x v="8"/>
    <s v="Investigation complete; no suspect identified"/>
  </r>
  <r>
    <s v="51f3c58d83221c424bf5daf0a481b4124a6d8e7a1d26420413ea1131ce539491"/>
    <s v="2023-09"/>
    <s v="North Yorkshire Police"/>
    <s v="North Yorkshire Police"/>
    <n v="-1.050135"/>
    <n v="53.950628000000002"/>
    <s v="On or near "/>
    <s v="E01013378"/>
    <s v="York 023B"/>
    <x v="8"/>
    <s v="Under investigation"/>
  </r>
  <r>
    <s v="91084958530cd03c211d201e34cf5815c7fa27fdef0d0bd5ab94c21b242d1a92"/>
    <s v="2023-09"/>
    <s v="North Yorkshire Police"/>
    <s v="North Yorkshire Police"/>
    <n v="-1.058216"/>
    <n v="53.944626999999997"/>
    <s v="On or near Park/Open Space"/>
    <s v="E01013378"/>
    <s v="York 023B"/>
    <x v="8"/>
    <s v="Investigation complete; no suspect identified"/>
  </r>
  <r>
    <s v="465586c95daa8bbd020140046c5ad3fa0e24d140bc915507d97c206fe85aba80"/>
    <s v="2023-09"/>
    <s v="North Yorkshire Police"/>
    <s v="North Yorkshire Police"/>
    <n v="-1.0482849999999999"/>
    <n v="53.941861000000003"/>
    <s v="On or near West Moor Lane"/>
    <s v="E01013378"/>
    <s v="York 023B"/>
    <x v="8"/>
    <s v="Investigation complete; no suspect identified"/>
  </r>
  <r>
    <s v="f24f79fafe0676eb170ded1934dee2e06c3b5109b5700db328b8e18255af87e4"/>
    <s v="2023-09"/>
    <s v="North Yorkshire Police"/>
    <s v="North Yorkshire Police"/>
    <n v="-1.056225"/>
    <n v="53.947119000000001"/>
    <s v="On or near Park/Open Space"/>
    <s v="E01013378"/>
    <s v="York 023B"/>
    <x v="8"/>
    <s v="Investigation complete; no suspect identified"/>
  </r>
  <r>
    <s v="916b38bc53ba8b70c554eabb205e2cc2db90b45cc4fada1384f1182e7b6421c1"/>
    <s v="2023-09"/>
    <s v="North Yorkshire Police"/>
    <s v="North Yorkshire Police"/>
    <n v="-1.0538700000000001"/>
    <n v="53.946821999999997"/>
    <s v="On or near Park/Open Space"/>
    <s v="E01013378"/>
    <s v="York 023B"/>
    <x v="8"/>
    <s v="Investigation complete; no suspect identified"/>
  </r>
  <r>
    <s v="2fd19b9c32a3887479dc85b2317b84c1c66fe4f4c9c358c7b5467e0e61b59e4e"/>
    <s v="2023-09"/>
    <s v="North Yorkshire Police"/>
    <s v="North Yorkshire Police"/>
    <n v="-1.0456730000000001"/>
    <n v="53.950828000000001"/>
    <s v="On or near Conference/Exhibition Centre"/>
    <s v="E01013378"/>
    <s v="York 023B"/>
    <x v="8"/>
    <s v="Under investigation"/>
  </r>
  <r>
    <s v="b4aee6b965f2b813da87dbedf419e7e0ec68b02d03b095f22da33b8891647b01"/>
    <s v="2023-09"/>
    <s v="North Yorkshire Police"/>
    <s v="North Yorkshire Police"/>
    <n v="-1.0475559999999999"/>
    <n v="53.941073000000003"/>
    <s v="On or near Garrowby Way"/>
    <s v="E01013378"/>
    <s v="York 023B"/>
    <x v="8"/>
    <s v="Investigation complete; no suspect identified"/>
  </r>
  <r>
    <s v="d7b8945db912dc94ad28fbc70c3fdb80cdf20442edfb888462cd12c26f9db43d"/>
    <s v="2023-09"/>
    <s v="North Yorkshire Police"/>
    <s v="North Yorkshire Police"/>
    <n v="-1.0510189999999999"/>
    <n v="53.948901999999997"/>
    <s v="On or near Morrell Way"/>
    <s v="E01013378"/>
    <s v="York 023B"/>
    <x v="8"/>
    <s v="Investigation complete; no suspect identified"/>
  </r>
  <r>
    <s v="b375ef3183e24d17d5a8faa741dc6ddbb473e88ccb3bdb5c4a1f2cb075d701b5"/>
    <s v="2023-09"/>
    <s v="North Yorkshire Police"/>
    <s v="North Yorkshire Police"/>
    <n v="-1.058654"/>
    <n v="53.948206999999996"/>
    <s v="On or near Wentworth Way"/>
    <s v="E01013378"/>
    <s v="York 023B"/>
    <x v="8"/>
    <s v="Investigation complete; no suspect identified"/>
  </r>
  <r>
    <s v="054c1cf189acbfd067504e849f04231fe5f60564a014de4f9f703b3f59d80e51"/>
    <s v="2023-09"/>
    <s v="North Yorkshire Police"/>
    <s v="North Yorkshire Police"/>
    <n v="-1.019701"/>
    <n v="53.949789000000003"/>
    <s v="On or near "/>
    <s v="E01013378"/>
    <s v="York 023B"/>
    <x v="8"/>
    <s v="Investigation complete; no suspect identified"/>
  </r>
  <r>
    <s v="5db9005f1415fb78dc4279de3494d5c797bf10d42f9292efe756ab8a5025a131"/>
    <s v="2023-09"/>
    <s v="North Yorkshire Police"/>
    <s v="North Yorkshire Police"/>
    <n v="-1.058654"/>
    <n v="53.948206999999996"/>
    <s v="On or near Wentworth Way"/>
    <s v="E01013378"/>
    <s v="York 023B"/>
    <x v="8"/>
    <s v="Investigation complete; no suspect identified"/>
  </r>
  <r>
    <s v="f2ee9aaa81453208c92d0ca0a0f760ff4af488e1cae3f113bed6cd26836d67db"/>
    <s v="2023-09"/>
    <s v="North Yorkshire Police"/>
    <s v="North Yorkshire Police"/>
    <n v="-1.0482849999999999"/>
    <n v="53.941861000000003"/>
    <s v="On or near West Moor Lane"/>
    <s v="E01013378"/>
    <s v="York 023B"/>
    <x v="8"/>
    <s v="Investigation complete; no suspect identified"/>
  </r>
  <r>
    <s v="0606aab14daecf1247a140730ff25a46a0031aca7795c24f816596d1f752e555"/>
    <s v="2023-09"/>
    <s v="North Yorkshire Police"/>
    <s v="North Yorkshire Police"/>
    <n v="-1.0284679999999999"/>
    <n v="53.948911000000003"/>
    <s v="On or near Further/Higher Educational Building"/>
    <s v="E01013378"/>
    <s v="York 023B"/>
    <x v="8"/>
    <s v="Investigation complete; no suspect identified"/>
  </r>
  <r>
    <s v="283ce7ce8bc52fb46ff91a24541ffa2b468bba4a9701799f944cb8e59881eb69"/>
    <s v="2023-09"/>
    <s v="North Yorkshire Police"/>
    <s v="North Yorkshire Police"/>
    <n v="-1.0333559999999999"/>
    <n v="53.947718999999999"/>
    <s v="On or near Baird Lane"/>
    <s v="E01013378"/>
    <s v="York 023B"/>
    <x v="8"/>
    <s v="Under investigation"/>
  </r>
  <r>
    <s v="be903a8aa7e7b9dab6d36f2e289280ef73e583a8b95554706275d0a2b9e1be6d"/>
    <s v="2023-09"/>
    <s v="North Yorkshire Police"/>
    <s v="North Yorkshire Police"/>
    <n v="-1.0502640000000001"/>
    <n v="53.945939000000003"/>
    <s v="On or near Spring Lane"/>
    <s v="E01013378"/>
    <s v="York 023B"/>
    <x v="8"/>
    <s v="Investigation complete; no suspect identified"/>
  </r>
  <r>
    <s v="f2bd38ebeea47d70ca1c01471c05a51520d32f01c56c49ced8e2d99083801c2b"/>
    <s v="2023-09"/>
    <s v="North Yorkshire Police"/>
    <s v="North Yorkshire Police"/>
    <n v="-1.0445469999999999"/>
    <n v="53.948096"/>
    <s v="On or near Church Lane"/>
    <s v="E01013378"/>
    <s v="York 023B"/>
    <x v="8"/>
    <s v="Unable to prosecute suspect"/>
  </r>
  <r>
    <s v="ad697d167e30cdba5da9b21507607f101348acf5c4040e37adfdf1e3dcb8dd07"/>
    <s v="2023-09"/>
    <s v="North Yorkshire Police"/>
    <s v="North Yorkshire Police"/>
    <n v="-1.0301260000000001"/>
    <n v="53.948402999999999"/>
    <s v="On or near Deramore Lane"/>
    <s v="E01013378"/>
    <s v="York 023B"/>
    <x v="9"/>
    <s v="Investigation complete; no suspect identified"/>
  </r>
  <r>
    <s v="ed628ddc1a0307e538b3f6626810a84215e5f6c2f5fc374c4b014fea12bfc2fd"/>
    <s v="2023-09"/>
    <s v="North Yorkshire Police"/>
    <s v="North Yorkshire Police"/>
    <n v="-1.0455719999999999"/>
    <n v="53.945920000000001"/>
    <s v="On or near University Road"/>
    <s v="E01013378"/>
    <s v="York 023B"/>
    <x v="3"/>
    <s v="Under investigation"/>
  </r>
  <r>
    <s v="568e81088afdfe6c3645f029f3373528ee9aadb7733dbafbf58cf890d030a5bb"/>
    <s v="2023-09"/>
    <s v="North Yorkshire Police"/>
    <s v="North Yorkshire Police"/>
    <n v="-1.0510189999999999"/>
    <n v="53.948901999999997"/>
    <s v="On or near Morrell Way"/>
    <s v="E01013378"/>
    <s v="York 023B"/>
    <x v="4"/>
    <s v="Under investigation"/>
  </r>
  <r>
    <s v="281d6aac73841761c39f82cfde306da117f3ac1deff59f045e052fec481ee790"/>
    <s v="2023-09"/>
    <s v="North Yorkshire Police"/>
    <s v="North Yorkshire Police"/>
    <n v="-1.0482340000000001"/>
    <n v="53.946776999999997"/>
    <s v="On or near Further/Higher Educational Building"/>
    <s v="E01013378"/>
    <s v="York 023B"/>
    <x v="5"/>
    <s v="Under investigation"/>
  </r>
  <r>
    <s v="53513abad68a954bdd18b185e128816f967c862bc0cb13cb5d4a5591d012b60a"/>
    <s v="2023-09"/>
    <s v="North Yorkshire Police"/>
    <s v="North Yorkshire Police"/>
    <n v="-1.052454"/>
    <n v="53.948815000000003"/>
    <s v="On or near University Road"/>
    <s v="E01013378"/>
    <s v="York 023B"/>
    <x v="5"/>
    <s v="Under investigation"/>
  </r>
  <r>
    <s v="e1cce0ae69a42414f80bf326a5114cf8e77b5840e32293f4ac7c8cfe9362869b"/>
    <s v="2023-09"/>
    <s v="North Yorkshire Police"/>
    <s v="North Yorkshire Police"/>
    <n v="-1.0126440000000001"/>
    <n v="53.924081999999999"/>
    <s v="On or near Langwith Stray"/>
    <s v="E01013378"/>
    <s v="York 023B"/>
    <x v="5"/>
    <s v="Under investigation"/>
  </r>
  <r>
    <s v="2f0be181aa86e94aeee38b722ef786dc66e2e2a5f45c112d7d16ec64e3c04881"/>
    <s v="2023-09"/>
    <s v="North Yorkshire Police"/>
    <s v="North Yorkshire Police"/>
    <n v="-1.0210079999999999"/>
    <n v="53.890076999999998"/>
    <s v="On or near New Road"/>
    <s v="E01013450"/>
    <s v="York 023C"/>
    <x v="1"/>
    <s v="Under investigation"/>
  </r>
  <r>
    <s v="6c1530bf0b54a8ffa89af4fe351ecf0dcda3a07ca380ec52528beb09fdfc5673"/>
    <s v="2023-09"/>
    <s v="North Yorkshire Police"/>
    <s v="North Yorkshire Police"/>
    <n v="-1.0462309999999999"/>
    <n v="53.882908999999998"/>
    <s v="On or near Petrol Station"/>
    <s v="E01013450"/>
    <s v="York 023C"/>
    <x v="2"/>
    <s v="Unable to prosecute suspect"/>
  </r>
  <r>
    <s v="12f839edf9888f5a3670f8c0b65fe019652a5bb9af90bec1511d74125ac5881a"/>
    <s v="2023-09"/>
    <s v="North Yorkshire Police"/>
    <s v="North Yorkshire Police"/>
    <n v="-1.050799"/>
    <n v="53.910961999999998"/>
    <s v="On or near Deighton Grove Lane"/>
    <s v="E01013450"/>
    <s v="York 023C"/>
    <x v="3"/>
    <s v="Under investigation"/>
  </r>
  <r>
    <s v="ce9413288203a6b5d3a5751de68a0454db24f8417c4b86ef2ef7565e6f0f084e"/>
    <s v="2023-09"/>
    <s v="North Yorkshire Police"/>
    <s v="North Yorkshire Police"/>
    <n v="-1.064443"/>
    <n v="53.93441"/>
    <s v="On or near Thornton Road"/>
    <s v="E01034761"/>
    <s v="York 023D"/>
    <x v="1"/>
    <s v="Under investigation"/>
  </r>
  <r>
    <s v="dd1d281ee122e38d0e1d79044401c91cb7bcbc8c57b49c940553cbf5f3864580"/>
    <s v="2023-09"/>
    <s v="North Yorkshire Police"/>
    <s v="North Yorkshire Police"/>
    <n v="-1.06715"/>
    <n v="53.929327000000001"/>
    <s v="On or near Fordlands Road"/>
    <s v="E01034761"/>
    <s v="York 023D"/>
    <x v="13"/>
    <s v="Under investigation"/>
  </r>
  <r>
    <s v="fa45ee6c41e0afdcf19bb684a9e876846f8288b847b4769a501d6032eb76c530"/>
    <s v="2023-09"/>
    <s v="North Yorkshire Police"/>
    <s v="North Yorkshire Police"/>
    <n v="-1.0679799999999999"/>
    <n v="53.937207000000001"/>
    <s v="On or near Fulfordgate"/>
    <s v="E01034761"/>
    <s v="York 023D"/>
    <x v="3"/>
    <s v="Investigation complete; no suspect identified"/>
  </r>
  <r>
    <s v="0dc6beb4c53bba6cafc27dbb54e38e8189ce0dae8d5e90b5a64e9da933fb52ad"/>
    <s v="2023-09"/>
    <s v="North Yorkshire Police"/>
    <s v="North Yorkshire Police"/>
    <n v="-1.0679799999999999"/>
    <n v="53.937207000000001"/>
    <s v="On or near Fulfordgate"/>
    <s v="E01034761"/>
    <s v="York 023D"/>
    <x v="5"/>
    <s v="Under investigation"/>
  </r>
  <r>
    <s v="75de78cf71b5b93078d12110e3b848e11a6d5cba7c4b386c3bc0e91893bc6798"/>
    <s v="2023-09"/>
    <s v="North Yorkshire Police"/>
    <s v="North Yorkshire Police"/>
    <n v="-1.0650649999999999"/>
    <n v="53.933363999999997"/>
    <s v="On or near Harden Way"/>
    <s v="E01034761"/>
    <s v="York 023D"/>
    <x v="5"/>
    <s v="Under investigation"/>
  </r>
  <r>
    <s v="51d7a28e754e5324db628547ae714575c00b386e1165e5edf54190f0db4290e0"/>
    <s v="2023-09"/>
    <s v="North Yorkshire Police"/>
    <s v="North Yorkshire Police"/>
    <n v="-1.0650649999999999"/>
    <n v="53.933363999999997"/>
    <s v="On or near Harden Way"/>
    <s v="E01034761"/>
    <s v="York 023D"/>
    <x v="5"/>
    <s v="Under investigation"/>
  </r>
  <r>
    <s v="b6c17963a83026c733468827a3830944509902e9dfcb4614f37ad72add0f5700"/>
    <s v="2023-09"/>
    <s v="North Yorkshire Police"/>
    <s v="North Yorkshire Police"/>
    <n v="-1.06507"/>
    <n v="53.927019000000001"/>
    <s v="On or near Cherry Wood Crescent"/>
    <s v="E01034761"/>
    <s v="York 023D"/>
    <x v="5"/>
    <s v="Under investigation"/>
  </r>
  <r>
    <s v="e277d16335cbf0bb31c425051f46a6d59ea7c46bc3c4ec61e8111b574d1c7d2b"/>
    <s v="2023-09"/>
    <s v="North Yorkshire Police"/>
    <s v="North Yorkshire Police"/>
    <n v="-1.06507"/>
    <n v="53.927019000000001"/>
    <s v="On or near Cherry Wood Crescent"/>
    <s v="E01034761"/>
    <s v="York 023D"/>
    <x v="5"/>
    <s v="Under investigation"/>
  </r>
  <r>
    <s v="e4a7e4a9ace08044985f44e51913e06efc78ab7afef984054d0c78ed6aa7a7a9"/>
    <s v="2023-09"/>
    <s v="North Yorkshire Police"/>
    <s v="North Yorkshire Police"/>
    <n v="-1.064443"/>
    <n v="53.93441"/>
    <s v="On or near Thornton Road"/>
    <s v="E01034761"/>
    <s v="York 023D"/>
    <x v="5"/>
    <s v="Under investigation"/>
  </r>
  <r>
    <s v="748ac05449c6ed29ca0751362df065cd9f973b7088573ce53433819448b85ab4"/>
    <s v="2023-09"/>
    <s v="North Yorkshire Police"/>
    <s v="North Yorkshire Police"/>
    <n v="-1.06507"/>
    <n v="53.927019000000001"/>
    <s v="On or near Cherry Wood Crescent"/>
    <s v="E01034761"/>
    <s v="York 023D"/>
    <x v="5"/>
    <s v="Under investigation"/>
  </r>
  <r>
    <s v="16645fe2233f00d5eea924bc6ca86644ade2343922d2d5487aa355e21a63b379"/>
    <s v="2023-09"/>
    <s v="North Yorkshire Police"/>
    <s v="North Yorkshire Police"/>
    <n v="-1.0774809999999999"/>
    <n v="53.922227999999997"/>
    <s v="On or near Shopping Mall"/>
    <s v="E01034762"/>
    <s v="York 023E"/>
    <x v="8"/>
    <s v="Under investigation"/>
  </r>
  <r>
    <s v="9a9dbb36ef61e76fa2394b4393c45bc3d2c950cb3c7e9b8d827bf60b8e1f8a81"/>
    <s v="2023-09"/>
    <s v="North Yorkshire Police"/>
    <s v="North Yorkshire Police"/>
    <n v="-1.0774809999999999"/>
    <n v="53.922227999999997"/>
    <s v="On or near Shopping Mall"/>
    <s v="E01034762"/>
    <s v="York 023E"/>
    <x v="2"/>
    <s v="Under investigation"/>
  </r>
  <r>
    <s v="685e804f15f5493513c6eed5d84add09a64d7f954bb6a0e86d84fa6a1f9c46a8"/>
    <s v="2023-09"/>
    <s v="North Yorkshire Police"/>
    <s v="North Yorkshire Police"/>
    <n v="-1.070236"/>
    <n v="53.933027000000003"/>
    <s v="On or near Maple Court"/>
    <s v="E01034762"/>
    <s v="York 023E"/>
    <x v="12"/>
    <s v="Under investigation"/>
  </r>
  <r>
    <s v="b139e3a543f041b25a7ca7782830b6de83d38db0b8f2e246f940b9aa8b47728a"/>
    <s v="2023-09"/>
    <s v="North Yorkshire Police"/>
    <s v="North Yorkshire Police"/>
    <n v="-1.0774809999999999"/>
    <n v="53.922227999999997"/>
    <s v="On or near Shopping Mall"/>
    <s v="E01034762"/>
    <s v="York 023E"/>
    <x v="3"/>
    <s v="Under investigation"/>
  </r>
  <r>
    <s v="bd95d15ee684d07c2aa152993f9421b4bc0bc13a88cc9ea353fb576b9d1f52a5"/>
    <s v="2023-09"/>
    <s v="North Yorkshire Police"/>
    <s v="North Yorkshire Police"/>
    <n v="-1.0774809999999999"/>
    <n v="53.922227999999997"/>
    <s v="On or near Shopping Mall"/>
    <s v="E01034762"/>
    <s v="York 023E"/>
    <x v="7"/>
    <s v="Investigation complete; no suspect identified"/>
  </r>
  <r>
    <s v="71e08892f19152221a972b51c79747693b22acc54a81db5b035af670ed0e188d"/>
    <s v="2023-09"/>
    <s v="North Yorkshire Police"/>
    <s v="North Yorkshire Police"/>
    <n v="-1.0774809999999999"/>
    <n v="53.922227999999997"/>
    <s v="On or near Shopping Mall"/>
    <s v="E01034762"/>
    <s v="York 023E"/>
    <x v="7"/>
    <s v="Investigation complete; no suspect identified"/>
  </r>
  <r>
    <s v="599273074d27c3fcdc43a912ae9f4c4416403aea54b438b24fe56e1d1bcf46e0"/>
    <s v="2023-09"/>
    <s v="North Yorkshire Police"/>
    <s v="North Yorkshire Police"/>
    <n v="-1.0774809999999999"/>
    <n v="53.922227999999997"/>
    <s v="On or near Shopping Mall"/>
    <s v="E01034762"/>
    <s v="York 023E"/>
    <x v="7"/>
    <s v="Investigation complete; no suspect identified"/>
  </r>
  <r>
    <s v="3134e4e3a153f4d0cbc2c97fc465d15a84af96949429aec210fd550691d4fdab"/>
    <s v="2023-09"/>
    <s v="North Yorkshire Police"/>
    <s v="North Yorkshire Police"/>
    <n v="-1.0774809999999999"/>
    <n v="53.922227999999997"/>
    <s v="On or near Shopping Mall"/>
    <s v="E01034762"/>
    <s v="York 023E"/>
    <x v="7"/>
    <s v="Investigation complete; no suspect identified"/>
  </r>
  <r>
    <s v="1950f169d725ebb31cb4e0990c2d8458731ac70ed3108e3f4a76562c3a4e5af3"/>
    <s v="2023-09"/>
    <s v="North Yorkshire Police"/>
    <s v="North Yorkshire Police"/>
    <n v="-1.0774809999999999"/>
    <n v="53.922227999999997"/>
    <s v="On or near Shopping Mall"/>
    <s v="E01034762"/>
    <s v="York 023E"/>
    <x v="7"/>
    <s v="Investigation complete; no suspect identified"/>
  </r>
  <r>
    <s v="4e6993de0f63c8a006e3d8794c6f40675c2c925fd0a13cab68214871312b44d3"/>
    <s v="2023-09"/>
    <s v="North Yorkshire Police"/>
    <s v="North Yorkshire Police"/>
    <n v="-1.0774809999999999"/>
    <n v="53.922227999999997"/>
    <s v="On or near Shopping Mall"/>
    <s v="E01034762"/>
    <s v="York 023E"/>
    <x v="7"/>
    <s v="Investigation complete; no suspect identified"/>
  </r>
  <r>
    <s v="c5e74ba06e84f1e3e0a6bf59051df2a1c43a37e5e10473629757b04492042265"/>
    <s v="2023-09"/>
    <s v="North Yorkshire Police"/>
    <s v="North Yorkshire Police"/>
    <n v="-1.0774809999999999"/>
    <n v="53.922227999999997"/>
    <s v="On or near Shopping Mall"/>
    <s v="E01034762"/>
    <s v="York 023E"/>
    <x v="7"/>
    <s v="Investigation complete; no suspect identified"/>
  </r>
  <r>
    <s v="ad0ed949796e13d56f49328212ea7888e6385830b45f2f8f44c52b4bbcc914c7"/>
    <s v="2023-09"/>
    <s v="North Yorkshire Police"/>
    <s v="North Yorkshire Police"/>
    <n v="-1.0774809999999999"/>
    <n v="53.922227999999997"/>
    <s v="On or near Shopping Mall"/>
    <s v="E01034762"/>
    <s v="York 023E"/>
    <x v="7"/>
    <s v="Investigation complete; no suspect identified"/>
  </r>
  <r>
    <s v="53540705d695e6cd2bd4c466e891bd9201abe288c1e226b68b349cfb7540425c"/>
    <s v="2023-09"/>
    <s v="North Yorkshire Police"/>
    <s v="North Yorkshire Police"/>
    <n v="-1.0684290000000001"/>
    <n v="53.929346000000002"/>
    <s v="On or near Fordlands Crescent"/>
    <s v="E01034762"/>
    <s v="York 023E"/>
    <x v="5"/>
    <s v="Under investigation"/>
  </r>
  <r>
    <s v="8f925e4a4ee92bcdac3a9b2de5afa6556efccc15bd907ba1a5958f6aa9517556"/>
    <s v="2023-09"/>
    <s v="North Yorkshire Police"/>
    <s v="North Yorkshire Police"/>
    <n v="-1.070486"/>
    <n v="53.933414999999997"/>
    <s v="On or near Glen Close"/>
    <s v="E01034762"/>
    <s v="York 023E"/>
    <x v="5"/>
    <s v="Unable to prosecute suspect"/>
  </r>
  <r>
    <s v="e531e0581dde2037f7b8169fd2d74d8386028d85668b0cf49750e0206af7bb16"/>
    <s v="2023-09"/>
    <s v="North Yorkshire Police"/>
    <s v="North Yorkshire Police"/>
    <n v="-1.0774809999999999"/>
    <n v="53.922227999999997"/>
    <s v="On or near Shopping Mall"/>
    <s v="E01034762"/>
    <s v="York 023E"/>
    <x v="5"/>
    <s v="Under investigation"/>
  </r>
  <r>
    <s v="3180256d6d43490f825a7b9c735d04a58921b45d246cc4bde56de099aab671c6"/>
    <s v="2023-09"/>
    <s v="North Yorkshire Police"/>
    <s v="North Yorkshire Police"/>
    <n v="-1.072818"/>
    <n v="53.936093999999997"/>
    <s v="On or near Pavilion Row"/>
    <s v="E01034762"/>
    <s v="York 023E"/>
    <x v="5"/>
    <s v="Under investigation"/>
  </r>
  <r>
    <s v="7a54064d1e99a6306f580f31780c8a5ff82750e54749f86aef00cc6bc958146f"/>
    <s v="2023-09"/>
    <s v="North Yorkshire Police"/>
    <s v="North Yorkshire Police"/>
    <n v="-1.0684290000000001"/>
    <n v="53.929346000000002"/>
    <s v="On or near Fordlands Crescent"/>
    <s v="E01034762"/>
    <s v="York 023E"/>
    <x v="5"/>
    <s v="Under investigation"/>
  </r>
  <r>
    <s v="945e61f625c7b9fec14f2e4ac7c56af10d9303caae1ffcddae203cdac38e08d7"/>
    <s v="2023-09"/>
    <s v="North Yorkshire Police"/>
    <s v="North Yorkshire Police"/>
    <n v="-1.0684290000000001"/>
    <n v="53.929346000000002"/>
    <s v="On or near Fordlands Crescent"/>
    <s v="E01034762"/>
    <s v="York 023E"/>
    <x v="6"/>
    <s v="Under investigation"/>
  </r>
  <r>
    <s v="593801bd3ab9069a98fc7180ca487cffa102d68678a595cd0b342f177e135a65"/>
    <s v="2023-09"/>
    <s v="North Yorkshire Police"/>
    <s v="North Yorkshire Police"/>
    <n v="-1.0924659999999999"/>
    <n v="53.922159000000001"/>
    <s v="On or near Chantry Lane"/>
    <s v="E01013340"/>
    <s v="York 024A"/>
    <x v="8"/>
    <s v="Under investigation"/>
  </r>
  <r>
    <s v="42242d6cf2dc5e0672a6c62c754267e8cec6573c7b0430929ab0d88092d6530e"/>
    <s v="2023-09"/>
    <s v="North Yorkshire Police"/>
    <s v="North Yorkshire Police"/>
    <n v="-1.0966750000000001"/>
    <n v="53.921722000000003"/>
    <s v="On or near Supermarket"/>
    <s v="E01013340"/>
    <s v="York 024A"/>
    <x v="7"/>
    <s v="Under investigation"/>
  </r>
  <r>
    <s v="30eacc2059be1809d438658418b8f33f336d5972b50c1a53edec652166d58c06"/>
    <s v="2023-09"/>
    <s v="North Yorkshire Police"/>
    <s v="North Yorkshire Police"/>
    <n v="-1.0966750000000001"/>
    <n v="53.921722000000003"/>
    <s v="On or near Supermarket"/>
    <s v="E01013340"/>
    <s v="York 024A"/>
    <x v="7"/>
    <s v="Investigation complete; no suspect identified"/>
  </r>
  <r>
    <s v="07c0eaecb23a234075ede47fb78e785c4fb34d05d661d2696a67a976a4c79604"/>
    <s v="2023-09"/>
    <s v="North Yorkshire Police"/>
    <s v="North Yorkshire Police"/>
    <n v="-1.102115"/>
    <n v="53.921692999999998"/>
    <s v="On or near Kirkwell"/>
    <s v="E01013340"/>
    <s v="York 024A"/>
    <x v="5"/>
    <s v="Under investigation"/>
  </r>
  <r>
    <s v="5bfdd3bbbf7c09ccd364cc4f15ee46e8267ede637dc13e53ac5b8cae74de48fa"/>
    <s v="2023-09"/>
    <s v="North Yorkshire Police"/>
    <s v="North Yorkshire Police"/>
    <n v="-1.098624"/>
    <n v="53.917603999999997"/>
    <s v="On or near Beech Avenue"/>
    <s v="E01013341"/>
    <s v="York 024B"/>
    <x v="1"/>
    <s v="Under investigation"/>
  </r>
  <r>
    <s v="0d9e597bc10db4df3848cf60b7617cc1ab2b17d630a5b2e0b06272b31e8291a9"/>
    <s v="2023-09"/>
    <s v="North Yorkshire Police"/>
    <s v="North Yorkshire Police"/>
    <n v="-1.1008420000000001"/>
    <n v="53.917862999999997"/>
    <s v="On or near Wolsey Drive"/>
    <s v="E01013341"/>
    <s v="York 024B"/>
    <x v="5"/>
    <s v="Unable to prosecute suspect"/>
  </r>
  <r>
    <s v="f54c8c14c08a1ac06874cd4cea1e0fc4ced351f2eede63ffcf4226f641248510"/>
    <s v="2023-09"/>
    <s v="North Yorkshire Police"/>
    <s v="North Yorkshire Police"/>
    <n v="-1.0936589999999999"/>
    <n v="53.919075999999997"/>
    <s v="On or near Ramsey Avenue"/>
    <s v="E01013341"/>
    <s v="York 024B"/>
    <x v="5"/>
    <s v="Unable to prosecute suspect"/>
  </r>
  <r>
    <s v="1b79fca3d6b3245c8f555773069efcba7dd690a876eedf30d0849974f1e6bba5"/>
    <s v="2023-09"/>
    <s v="North Yorkshire Police"/>
    <s v="North Yorkshire Police"/>
    <n v="-1.0936589999999999"/>
    <n v="53.919075999999997"/>
    <s v="On or near Ramsey Avenue"/>
    <s v="E01013341"/>
    <s v="York 024B"/>
    <x v="5"/>
    <s v="Unable to prosecute suspect"/>
  </r>
  <r>
    <s v="5f7ea98783d2369da5e90ff8768d1d3f64ed66742d39e1319e466f543b470520"/>
    <s v="2023-09"/>
    <s v="North Yorkshire Police"/>
    <s v="North Yorkshire Police"/>
    <n v="-1.131051"/>
    <n v="53.919280999999998"/>
    <s v="On or near Yorkfield Lane"/>
    <s v="E01013423"/>
    <s v="York 024D"/>
    <x v="5"/>
    <s v="Under investigation"/>
  </r>
  <r>
    <s v="80cea1dcbee61fd0dfd91e1cb8301636385fccd576601959edef41abe7bde81e"/>
    <s v="2023-09"/>
    <s v="North Yorkshire Police"/>
    <s v="North Yorkshire Police"/>
    <n v="-1.1408069999999999"/>
    <n v="53.915066000000003"/>
    <s v="On or near Supermarket"/>
    <s v="E01013424"/>
    <s v="York 024E"/>
    <x v="7"/>
    <s v="Investigation complete; no suspect identified"/>
  </r>
  <r>
    <s v="5f135cc997b19af96af639a435328fc3d4fab27c9325cd75b6960515ab2e33fe"/>
    <s v="2023-09"/>
    <s v="North Yorkshire Police"/>
    <s v="North Yorkshire Police"/>
    <n v="-1.1408069999999999"/>
    <n v="53.915066000000003"/>
    <s v="On or near Supermarket"/>
    <s v="E01013424"/>
    <s v="York 024E"/>
    <x v="7"/>
    <s v="Investigation complete; no suspect identified"/>
  </r>
  <r>
    <s v="90f28afcbe7a430808fb7526a3d939161ad8311f80fb4c0ad62a8f6a0efeeab6"/>
    <s v="2023-09"/>
    <s v="North Yorkshire Police"/>
    <s v="North Yorkshire Police"/>
    <n v="-1.1408069999999999"/>
    <n v="53.915066000000003"/>
    <s v="On or near Supermarket"/>
    <s v="E01013424"/>
    <s v="York 024E"/>
    <x v="7"/>
    <s v="Investigation complete; no suspect identified"/>
  </r>
  <r>
    <s v="ef90dc2665532987be555378af4292e293d0aefea301d36d8af1b3b33a38cd6b"/>
    <s v="2023-09"/>
    <s v="North Yorkshire Police"/>
    <s v="North Yorkshire Police"/>
    <n v="-1.138965"/>
    <n v="53.914997"/>
    <s v="On or near Reygate Grove"/>
    <s v="E01013425"/>
    <s v="York 024F"/>
    <x v="2"/>
    <s v="Investigation complete; no suspect identified"/>
  </r>
  <r>
    <s v="706c1160a5e2102b1347c13ab4e0d98cb25d7afd7ae2415fe2fdafce027f9372"/>
    <s v="2023-09"/>
    <s v="North Yorkshire Police"/>
    <s v="North Yorkshire Police"/>
    <n v="-1.1392850000000001"/>
    <n v="53.916454999999999"/>
    <s v="On or near Croft Farm Close"/>
    <s v="E01013425"/>
    <s v="York 024F"/>
    <x v="4"/>
    <s v="Under investigation"/>
  </r>
  <r>
    <s v="e634599fc5b16013bd58694710418c182f4c54e78f53278295a2fe6491223b2f"/>
    <s v="2023-09"/>
    <s v="North Yorkshire Police"/>
    <s v="North Yorkshire Police"/>
    <n v="-1.1331469999999999"/>
    <n v="53.916564000000001"/>
    <s v="On or near Ostler'S Close"/>
    <s v="E01013425"/>
    <s v="York 024F"/>
    <x v="4"/>
    <s v="Under investigation"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  <r>
    <m/>
    <m/>
    <m/>
    <m/>
    <m/>
    <m/>
    <m/>
    <m/>
    <m/>
    <x v="1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277">
  <r>
    <s v="674d511fdf9ca99195b35b46bc7606cc7c90765a9d000e1df2bbc570d1beb582"/>
    <s v="2023-09"/>
    <s v="North Yorkshire Police"/>
    <s v="North Yorkshire Police"/>
    <n v="-0.243315"/>
    <n v="54.155800999999997"/>
    <s v="On or near Coastguard Hill"/>
    <s v="E01027833"/>
    <s v="Scarborough 014E"/>
    <x v="0"/>
    <x v="0"/>
    <s v="-0.243315,54.155801"/>
  </r>
  <r>
    <s v="efa871ca23da7a89b976ef0dbf377135c79498d6eaf8d4efab34d63780c841d4"/>
    <s v="2023-09"/>
    <s v="North Yorkshire Police"/>
    <s v="North Yorkshire Police"/>
    <n v="-0.25787500000000002"/>
    <n v="54.170484000000002"/>
    <s v="On or near Boatcliffe Road"/>
    <s v="E01027833"/>
    <s v="Scarborough 014E"/>
    <x v="1"/>
    <x v="0"/>
    <s v="-0.257875,54.170484"/>
  </r>
  <r>
    <s v="07d2a3397a3067fb852b29183608063e0c044d3ae19a6d65fad33ee7ec041b7d"/>
    <s v="2023-09"/>
    <s v="North Yorkshire Police"/>
    <s v="North Yorkshire Police"/>
    <n v="-0.27146799999999999"/>
    <n v="54.156055000000002"/>
    <s v="On or near Hunmanby Road"/>
    <s v="E01027833"/>
    <s v="Scarborough 014E"/>
    <x v="0"/>
    <x v="0"/>
    <s v="-0.271468,54.156055"/>
  </r>
  <r>
    <s v="549603764fa46d55261c73a2152c752db5d76551247c89427eaae399b8741a62"/>
    <s v="2023-09"/>
    <s v="North Yorkshire Police"/>
    <s v="North Yorkshire Police"/>
    <n v="-0.27146799999999999"/>
    <n v="54.156055000000002"/>
    <s v="On or near Hunmanby Road"/>
    <s v="E01027833"/>
    <s v="Scarborough 014E"/>
    <x v="2"/>
    <x v="0"/>
    <s v="-0.271468,54.156055"/>
  </r>
  <r>
    <s v="9d9211ce06c89ded426720621985ffcd3b393292952de5f71721ece72f705164"/>
    <s v="2023-09"/>
    <s v="North Yorkshire Police"/>
    <s v="North Yorkshire Police"/>
    <n v="-0.27488800000000002"/>
    <n v="54.162567000000003"/>
    <s v="On or near St Helen'S Lane"/>
    <s v="E01027833"/>
    <s v="Scarborough 014E"/>
    <x v="1"/>
    <x v="0"/>
    <s v="-0.274888,54.162567"/>
  </r>
  <r>
    <s v="0b52ce74fec5db7e8249011ed1fceace08c1fc009b0013f046827f58eeb9c21f"/>
    <s v="2023-09"/>
    <s v="North Yorkshire Police"/>
    <s v="North Yorkshire Police"/>
    <n v="-0.28057599999999999"/>
    <n v="54.188662000000001"/>
    <s v="On or near Flat Cliffs"/>
    <s v="E01027833"/>
    <s v="Scarborough 014E"/>
    <x v="0"/>
    <x v="1"/>
    <s v="-0.280576,54.188662"/>
  </r>
  <r>
    <s v="9df5af236f1c27d205f3e4ab02985ceed1821cddb42ac30acd42e4669050a20e"/>
    <s v="2023-09"/>
    <s v="North Yorkshire Police"/>
    <s v="North Yorkshire Police"/>
    <n v="-0.28057599999999999"/>
    <n v="54.188662000000001"/>
    <s v="On or near Flat Cliffs"/>
    <s v="E01027833"/>
    <s v="Scarborough 014E"/>
    <x v="1"/>
    <x v="0"/>
    <s v="-0.280576,54.188662"/>
  </r>
  <r>
    <s v="b97db925dd299a8404de7bbece028f72328c9f492bfed2652faa49969742841d"/>
    <s v="2023-09"/>
    <s v="North Yorkshire Police"/>
    <s v="North Yorkshire Police"/>
    <n v="-0.28057599999999999"/>
    <n v="54.188662000000001"/>
    <s v="On or near Flat Cliffs"/>
    <s v="E01027833"/>
    <s v="Scarborough 014E"/>
    <x v="1"/>
    <x v="0"/>
    <s v="-0.280576,54.188662"/>
  </r>
  <r>
    <s v="4d7a92b5e5531411c4347b7d446db918e41079662124b52c47388a363618f75a"/>
    <s v="2023-09"/>
    <s v="North Yorkshire Police"/>
    <s v="North Yorkshire Police"/>
    <n v="-0.28057599999999999"/>
    <n v="54.188662000000001"/>
    <s v="On or near Flat Cliffs"/>
    <s v="E01027833"/>
    <s v="Scarborough 014E"/>
    <x v="1"/>
    <x v="1"/>
    <s v="-0.280576,54.188662"/>
  </r>
  <r>
    <s v="c5ea5f979835f8cc0a36dbf91ac33919faa709899e74cbc76897a4ac6a9a8a90"/>
    <s v="2023-09"/>
    <s v="North Yorkshire Police"/>
    <s v="North Yorkshire Police"/>
    <n v="-0.28427599999999997"/>
    <n v="54.215918000000002"/>
    <s v="On or near "/>
    <s v="E01027827"/>
    <s v="Scarborough 014A"/>
    <x v="1"/>
    <x v="1"/>
    <s v="-0.284276,54.215918"/>
  </r>
  <r>
    <s v="b5755137eb890110805b25442abf739effd1fe76cde86365c162d026faffb2a0"/>
    <s v="2023-09"/>
    <s v="North Yorkshire Police"/>
    <s v="North Yorkshire Police"/>
    <n v="-0.28704200000000002"/>
    <n v="54.205392000000003"/>
    <s v="On or near Melville Terrace"/>
    <s v="E01027827"/>
    <s v="Scarborough 014A"/>
    <x v="1"/>
    <x v="0"/>
    <s v="-0.287042,54.205392"/>
  </r>
  <r>
    <s v="43d12151070ae88508b8c33e4cf857226745f560fb73de690b7beae4df387b38"/>
    <s v="2023-09"/>
    <s v="North Yorkshire Police"/>
    <s v="North Yorkshire Police"/>
    <n v="-0.28727000000000003"/>
    <n v="54.209133999999999"/>
    <s v="On or near Hope Street"/>
    <s v="E01027827"/>
    <s v="Scarborough 014A"/>
    <x v="3"/>
    <x v="2"/>
    <s v="-0.28727,54.209134"/>
  </r>
  <r>
    <s v="148fefb50cbfcd7f6fbbcfee491e8b24aafdbb96411d67958e837a88ecc52904"/>
    <s v="2023-09"/>
    <s v="North Yorkshire Police"/>
    <s v="North Yorkshire Police"/>
    <n v="-0.28742600000000001"/>
    <n v="54.208326999999997"/>
    <s v="On or near Belle Vue Street"/>
    <s v="E01027827"/>
    <s v="Scarborough 014A"/>
    <x v="1"/>
    <x v="0"/>
    <s v="-0.287426,54.208327"/>
  </r>
  <r>
    <s v="67f02604ed2f3ab51d4cce36e887200657c10959608e26360df3acfcef5f93d5"/>
    <s v="2023-09"/>
    <s v="North Yorkshire Police"/>
    <s v="North Yorkshire Police"/>
    <n v="-0.28793800000000003"/>
    <n v="54.188164"/>
    <s v="On or near Primrose Drive"/>
    <s v="E01027833"/>
    <s v="Scarborough 014E"/>
    <x v="1"/>
    <x v="0"/>
    <s v="-0.287938,54.188164"/>
  </r>
  <r>
    <s v="43b0f6b5f05ee65da8d29748fa491e27ee04a4403c84383a64161d7e8c5ed635"/>
    <s v="2023-09"/>
    <s v="North Yorkshire Police"/>
    <s v="North Yorkshire Police"/>
    <n v="-0.28801100000000002"/>
    <n v="54.209378000000001"/>
    <s v="On or near Murray Street"/>
    <s v="E01027827"/>
    <s v="Scarborough 014A"/>
    <x v="0"/>
    <x v="3"/>
    <s v="-0.288011,54.209378"/>
  </r>
  <r>
    <s v="2c5df130fb19c8c1fa5412b8259562e2d2df9e6a182457670859a61eb93f88ff"/>
    <s v="2023-09"/>
    <s v="North Yorkshire Police"/>
    <s v="North Yorkshire Police"/>
    <n v="-0.28801100000000002"/>
    <n v="54.209378000000001"/>
    <s v="On or near Murray Street"/>
    <s v="E01027827"/>
    <s v="Scarborough 014A"/>
    <x v="4"/>
    <x v="0"/>
    <s v="-0.288011,54.209378"/>
  </r>
  <r>
    <s v="3df136367c8f37ec91c558ec6026430d6e0fe298a858b955e5b64823250aa48f"/>
    <s v="2023-09"/>
    <s v="North Yorkshire Police"/>
    <s v="North Yorkshire Police"/>
    <n v="-0.28801100000000002"/>
    <n v="54.209378000000001"/>
    <s v="On or near Murray Street"/>
    <s v="E01027827"/>
    <s v="Scarborough 014A"/>
    <x v="5"/>
    <x v="3"/>
    <s v="-0.288011,54.209378"/>
  </r>
  <r>
    <s v="1ca5a667515951b0967f0f0da9d1315a5dddaa839e39540f0a22d24c0a401da5"/>
    <s v="2023-09"/>
    <s v="North Yorkshire Police"/>
    <s v="North Yorkshire Police"/>
    <n v="-0.28806300000000001"/>
    <n v="54.207760999999998"/>
    <s v="On or near Rutland Street"/>
    <s v="E01027827"/>
    <s v="Scarborough 014A"/>
    <x v="0"/>
    <x v="3"/>
    <s v="-0.288063,54.207761"/>
  </r>
  <r>
    <s v="ebfefaa9e4c27c8950bf77db1766a1083d4b25b223a2793ae95551e11c8dd21f"/>
    <s v="2023-09"/>
    <s v="North Yorkshire Police"/>
    <s v="North Yorkshire Police"/>
    <n v="-0.28807899999999997"/>
    <n v="54.215150000000001"/>
    <s v="On or near Chantry Gardens"/>
    <s v="E01027829"/>
    <s v="Scarborough 014C"/>
    <x v="1"/>
    <x v="0"/>
    <s v="-0.288079,54.21515"/>
  </r>
  <r>
    <s v="6980f44c21b949b4be109418cab1ac09a0fcbedad1f5d28981853fe8e42734c8"/>
    <s v="2023-09"/>
    <s v="North Yorkshire Police"/>
    <s v="North Yorkshire Police"/>
    <n v="-0.28825699999999999"/>
    <n v="54.207144"/>
    <s v="On or near Brooklands"/>
    <s v="E01027827"/>
    <s v="Scarborough 014A"/>
    <x v="0"/>
    <x v="3"/>
    <s v="-0.288257,54.207144"/>
  </r>
  <r>
    <s v="2347b883606aae19ceab7e90427b589d940f9baccf6082b42c2ac7e33a8b8040"/>
    <s v="2023-09"/>
    <s v="North Yorkshire Police"/>
    <s v="North Yorkshire Police"/>
    <n v="-0.29019099999999998"/>
    <n v="54.209319999999998"/>
    <s v="On or near Belle Vue Crescent"/>
    <s v="E01027827"/>
    <s v="Scarborough 014A"/>
    <x v="1"/>
    <x v="0"/>
    <s v="-0.290191,54.20932"/>
  </r>
  <r>
    <s v="127c9e894254470b724b444b98cb1059cabb95af9cd10a6b4f4e67f9b43d4bba"/>
    <s v="2023-09"/>
    <s v="North Yorkshire Police"/>
    <s v="North Yorkshire Police"/>
    <n v="-0.29019099999999998"/>
    <n v="54.209319999999998"/>
    <s v="On or near Belle Vue Crescent"/>
    <s v="E01027827"/>
    <s v="Scarborough 014A"/>
    <x v="1"/>
    <x v="0"/>
    <s v="-0.290191,54.20932"/>
  </r>
  <r>
    <s v="2713cd56634f0e962681a4a62232c41c598ffa9173fedcec69d01ce26ffa8bd3"/>
    <s v="2023-09"/>
    <s v="North Yorkshire Police"/>
    <s v="North Yorkshire Police"/>
    <n v="-0.29019099999999998"/>
    <n v="54.209319999999998"/>
    <s v="On or near Belle Vue Crescent"/>
    <s v="E01027827"/>
    <s v="Scarborough 014A"/>
    <x v="1"/>
    <x v="0"/>
    <s v="-0.290191,54.20932"/>
  </r>
  <r>
    <s v="fa0217d79556917d35cff49aa0bb307c1a393eb82db881258456a133f70d5e07"/>
    <s v="2023-09"/>
    <s v="North Yorkshire Police"/>
    <s v="North Yorkshire Police"/>
    <n v="-0.290823"/>
    <n v="54.203665999999998"/>
    <s v="On or near Parking Area"/>
    <s v="E01027828"/>
    <s v="Scarborough 014B"/>
    <x v="1"/>
    <x v="1"/>
    <s v="-0.290823,54.203666"/>
  </r>
  <r>
    <s v="bf8a9e544b82600af041975a9690a85cdd1ae993ddd16090c3b9deaa669f9888"/>
    <s v="2023-09"/>
    <s v="North Yorkshire Police"/>
    <s v="North Yorkshire Police"/>
    <n v="-0.290823"/>
    <n v="54.203665999999998"/>
    <s v="On or near Parking Area"/>
    <s v="E01027828"/>
    <s v="Scarborough 014B"/>
    <x v="1"/>
    <x v="0"/>
    <s v="-0.290823,54.203666"/>
  </r>
  <r>
    <s v="55b6f81b950c527832fac6de94c9fac2f0598cf0b4496ed220d3aed72d925b15"/>
    <s v="2023-09"/>
    <s v="North Yorkshire Police"/>
    <s v="North Yorkshire Police"/>
    <n v="-0.29216500000000001"/>
    <n v="54.209060000000001"/>
    <s v="On or near Supermarket"/>
    <s v="E01027828"/>
    <s v="Scarborough 014B"/>
    <x v="4"/>
    <x v="0"/>
    <s v="-0.292165,54.20906"/>
  </r>
  <r>
    <s v="95f1986b03d3dc58daa212044f0cbfc759e6df6163579f8e36ec41182353ba69"/>
    <s v="2023-09"/>
    <s v="North Yorkshire Police"/>
    <s v="North Yorkshire Police"/>
    <n v="-0.29216500000000001"/>
    <n v="54.209060000000001"/>
    <s v="On or near Supermarket"/>
    <s v="E01027828"/>
    <s v="Scarborough 014B"/>
    <x v="3"/>
    <x v="3"/>
    <s v="-0.292165,54.20906"/>
  </r>
  <r>
    <s v="919822c81ef856075fd6c41dba49011f1aef480e313fcb3ae500411f000b9902"/>
    <s v="2023-09"/>
    <s v="North Yorkshire Police"/>
    <s v="North Yorkshire Police"/>
    <n v="-0.29216500000000001"/>
    <n v="54.209060000000001"/>
    <s v="On or near Supermarket"/>
    <s v="E01027828"/>
    <s v="Scarborough 014B"/>
    <x v="3"/>
    <x v="3"/>
    <s v="-0.292165,54.20906"/>
  </r>
  <r>
    <s v="93d9c9f16bbd2c40bd46829fea6f475455e1288cd515780ca3dcc37773b88fdc"/>
    <s v="2023-09"/>
    <s v="North Yorkshire Police"/>
    <s v="North Yorkshire Police"/>
    <n v="-0.29276200000000002"/>
    <n v="54.186776999999999"/>
    <s v="On or near Lakeside"/>
    <s v="E01027833"/>
    <s v="Scarborough 014E"/>
    <x v="1"/>
    <x v="0"/>
    <s v="-0.292762,54.186777"/>
  </r>
  <r>
    <s v="ddcef9c7756581e0d2b73236a767a68a0ad056053d9032e824757f553b0eb9f3"/>
    <s v="2023-09"/>
    <s v="North Yorkshire Police"/>
    <s v="North Yorkshire Police"/>
    <n v="-0.293437"/>
    <n v="54.206471000000001"/>
    <s v="On or near Padbury Drive"/>
    <s v="E01027828"/>
    <s v="Scarborough 014B"/>
    <x v="0"/>
    <x v="1"/>
    <s v="-0.293437,54.206471"/>
  </r>
  <r>
    <s v="3be50468d56d80e856d9b413311c46d31fdd4df8c7dd411091defce812d1dce7"/>
    <s v="2023-09"/>
    <s v="North Yorkshire Police"/>
    <s v="North Yorkshire Police"/>
    <n v="-0.29399399999999998"/>
    <n v="54.211548999999998"/>
    <s v="On or near Carlton Road"/>
    <s v="E01027830"/>
    <s v="Scarborough 014D"/>
    <x v="1"/>
    <x v="0"/>
    <s v="-0.293994,54.211549"/>
  </r>
  <r>
    <s v="e8e25fbb26a2b08124b6f716b7184f784f352cc032bbeed7b994922bacc018a6"/>
    <s v="2023-09"/>
    <s v="North Yorkshire Police"/>
    <s v="North Yorkshire Police"/>
    <n v="-0.29574600000000001"/>
    <n v="54.205956999999998"/>
    <s v="On or near "/>
    <s v="E01027828"/>
    <s v="Scarborough 014B"/>
    <x v="1"/>
    <x v="0"/>
    <s v="-0.295746,54.205957"/>
  </r>
  <r>
    <s v="06d057c8513b94f488be34bea262e2281bf5517c52d65232eef74fb2e5e81610"/>
    <s v="2023-09"/>
    <s v="North Yorkshire Police"/>
    <s v="North Yorkshire Police"/>
    <n v="-0.29574600000000001"/>
    <n v="54.205956999999998"/>
    <s v="On or near "/>
    <s v="E01027828"/>
    <s v="Scarborough 014B"/>
    <x v="1"/>
    <x v="4"/>
    <s v="-0.295746,54.205957"/>
  </r>
  <r>
    <s v="6a0b89155dfced98a5cb18eae1c26d7afdaa067910200c0733304ab228d78cfa"/>
    <s v="2023-09"/>
    <s v="North Yorkshire Police"/>
    <s v="North Yorkshire Police"/>
    <n v="-0.29628599999999999"/>
    <n v="54.212874999999997"/>
    <s v="On or near Ash Road"/>
    <s v="E01027830"/>
    <s v="Scarborough 014D"/>
    <x v="1"/>
    <x v="0"/>
    <s v="-0.296286,54.212875"/>
  </r>
  <r>
    <s v="0eb92380e155f04dd739c20cfcc15ed14a153a75528f0664b1b4e1d302934cce"/>
    <s v="2023-09"/>
    <s v="North Yorkshire Police"/>
    <s v="North Yorkshire Police"/>
    <n v="-0.29652000000000001"/>
    <n v="54.208303999999998"/>
    <s v="On or near Welford Road"/>
    <s v="E01027828"/>
    <s v="Scarborough 014B"/>
    <x v="1"/>
    <x v="1"/>
    <s v="-0.29652,54.208304"/>
  </r>
  <r>
    <s v="60e9c2be4e5ff417bfc1e8f8da5d277d3c0b3a539848655e58efe2adf6ce3a17"/>
    <s v="2023-09"/>
    <s v="North Yorkshire Police"/>
    <s v="North Yorkshire Police"/>
    <n v="-0.29847200000000002"/>
    <n v="54.203719999999997"/>
    <s v="On or near Mill Meadows Lane"/>
    <s v="E01027828"/>
    <s v="Scarborough 014B"/>
    <x v="1"/>
    <x v="0"/>
    <s v="-0.298472,54.20372"/>
  </r>
  <r>
    <s v="9b817af846794aa4688d1db8b449ee69a42b9ae11f77f07e05d9544c0fbb159e"/>
    <s v="2023-09"/>
    <s v="North Yorkshire Police"/>
    <s v="North Yorkshire Police"/>
    <n v="-0.29847200000000002"/>
    <n v="54.203719999999997"/>
    <s v="On or near Mill Meadows Lane"/>
    <s v="E01027828"/>
    <s v="Scarborough 014B"/>
    <x v="1"/>
    <x v="0"/>
    <s v="-0.298472,54.20372"/>
  </r>
  <r>
    <s v="7076e95bd6bbcff2335beaeb6db97fbacbfeba1c5e56e6ce2391ce6face556fc"/>
    <s v="2023-09"/>
    <s v="North Yorkshire Police"/>
    <s v="North Yorkshire Police"/>
    <n v="-0.29936200000000002"/>
    <n v="54.213773000000003"/>
    <s v="On or near Rowan Avenue"/>
    <s v="E01027830"/>
    <s v="Scarborough 014D"/>
    <x v="0"/>
    <x v="3"/>
    <s v="-0.299362,54.213773"/>
  </r>
  <r>
    <s v="106eda38f42920e04b40647a470728f91c9bdf9bfe667f3e41efc67debd5d8f8"/>
    <s v="2023-09"/>
    <s v="North Yorkshire Police"/>
    <s v="North Yorkshire Police"/>
    <n v="-0.29962"/>
    <n v="54.204878000000001"/>
    <s v="On or near Summer Way"/>
    <s v="E01027828"/>
    <s v="Scarborough 014B"/>
    <x v="1"/>
    <x v="0"/>
    <s v="-0.29962,54.204878"/>
  </r>
  <r>
    <s v="4535c6091df367c38d6d20d767542e5d5054643ba6ab5cbef133f662e5573bf5"/>
    <s v="2023-09"/>
    <s v="North Yorkshire Police"/>
    <s v="North Yorkshire Police"/>
    <n v="-0.29986600000000002"/>
    <n v="54.203740000000003"/>
    <s v="On or near Pebble Lane"/>
    <s v="E01027828"/>
    <s v="Scarborough 014B"/>
    <x v="6"/>
    <x v="0"/>
    <s v="-0.299866,54.20374"/>
  </r>
  <r>
    <s v="1f2c8026176e1e5477baae3d42971bea08dad539536e96e994b33ed4ec5e9c33"/>
    <s v="2023-09"/>
    <s v="North Yorkshire Police"/>
    <s v="North Yorkshire Police"/>
    <n v="-0.30019400000000002"/>
    <n v="54.217416"/>
    <s v="On or near Cherry Tree Drive"/>
    <s v="E01027829"/>
    <s v="Scarborough 014C"/>
    <x v="1"/>
    <x v="0"/>
    <s v="-0.300194,54.217416"/>
  </r>
  <r>
    <s v="29df40e301179a40be28122e9a8d4f27438a6b1d4f0359add01e832aaa14c8aa"/>
    <s v="2023-09"/>
    <s v="North Yorkshire Police"/>
    <s v="North Yorkshire Police"/>
    <n v="-0.30065399999999998"/>
    <n v="54.204721999999997"/>
    <s v="On or near Windmill Drive"/>
    <s v="E01027828"/>
    <s v="Scarborough 014B"/>
    <x v="4"/>
    <x v="5"/>
    <s v="-0.300654,54.204722"/>
  </r>
  <r>
    <s v="20e9f153ea90bea1209d85c148408415052d795c6b15373516eef8adac32118f"/>
    <s v="2023-09"/>
    <s v="North Yorkshire Police"/>
    <s v="North Yorkshire Police"/>
    <n v="-0.30065399999999998"/>
    <n v="54.204721999999997"/>
    <s v="On or near Windmill Drive"/>
    <s v="E01027828"/>
    <s v="Scarborough 014B"/>
    <x v="1"/>
    <x v="1"/>
    <s v="-0.300654,54.204722"/>
  </r>
  <r>
    <s v="0777e3b0c5aa9e5aaf9a4b3e1de3a8f251dd1eeb48f46efff36748d4e3107303"/>
    <s v="2023-09"/>
    <s v="North Yorkshire Police"/>
    <s v="North Yorkshire Police"/>
    <n v="-0.30312699999999998"/>
    <n v="54.21246"/>
    <s v="On or near Pasture Crescent"/>
    <s v="E01027830"/>
    <s v="Scarborough 014D"/>
    <x v="6"/>
    <x v="0"/>
    <s v="-0.303127,54.21246"/>
  </r>
  <r>
    <s v="522a60484c9d0191a8d365f06066ae7b20257fac886ac5bb782b51eef425ca55"/>
    <s v="2023-09"/>
    <s v="North Yorkshire Police"/>
    <s v="North Yorkshire Police"/>
    <n v="-0.30368299999999998"/>
    <n v="54.215747999999998"/>
    <s v="On or near Scarborough Road"/>
    <s v="E01027830"/>
    <s v="Scarborough 014D"/>
    <x v="7"/>
    <x v="0"/>
    <s v="-0.303683,54.215748"/>
  </r>
  <r>
    <s v="535c31b334f16d1be666ec29c2eb5b1fee07beb6b6cae40073002e30cb056ce3"/>
    <s v="2023-09"/>
    <s v="North Yorkshire Police"/>
    <s v="North Yorkshire Police"/>
    <n v="-0.30442599999999997"/>
    <n v="54.209584"/>
    <s v="On or near Barden Place"/>
    <s v="E01027828"/>
    <s v="Scarborough 014B"/>
    <x v="8"/>
    <x v="0"/>
    <s v="-0.304426,54.209584"/>
  </r>
  <r>
    <s v="828f9c2f983e5aac37de48134c95b728bb56c96677b158489a5fc792fdf38ed3"/>
    <s v="2023-09"/>
    <s v="North Yorkshire Police"/>
    <s v="North Yorkshire Police"/>
    <n v="-0.31452599999999997"/>
    <n v="54.178068000000003"/>
    <s v="On or near Grimston Road"/>
    <s v="E01027834"/>
    <s v="Scarborough 014F"/>
    <x v="1"/>
    <x v="0"/>
    <s v="-0.314526,54.178068"/>
  </r>
  <r>
    <s v="107824e33e5e87ec1bf841ee68e832393b94073f2b346106cd62790e807c48d0"/>
    <s v="2023-09"/>
    <s v="North Yorkshire Police"/>
    <s v="North Yorkshire Police"/>
    <n v="-0.314585"/>
    <n v="54.180756000000002"/>
    <s v="On or near Cherry Road"/>
    <s v="E01027834"/>
    <s v="Scarborough 014F"/>
    <x v="1"/>
    <x v="0"/>
    <s v="-0.314585,54.180756"/>
  </r>
  <r>
    <s v="d6e721c678f82d14da24e77c898424cb492b69cf54f30d2e2fdf89c1fda78537"/>
    <s v="2023-09"/>
    <s v="North Yorkshire Police"/>
    <s v="North Yorkshire Police"/>
    <n v="-0.31465100000000001"/>
    <n v="54.184784000000001"/>
    <s v="On or near Outgaits Lane"/>
    <s v="E01027834"/>
    <s v="Scarborough 014F"/>
    <x v="1"/>
    <x v="0"/>
    <s v="-0.314651,54.184784"/>
  </r>
  <r>
    <s v="bb6520d065783545eb494163a5fe34b8acc27acb171fccefe85b9374efde4fb2"/>
    <s v="2023-09"/>
    <s v="North Yorkshire Police"/>
    <s v="North Yorkshire Police"/>
    <n v="-0.31465100000000001"/>
    <n v="54.184784000000001"/>
    <s v="On or near Outgaits Lane"/>
    <s v="E01027834"/>
    <s v="Scarborough 014F"/>
    <x v="1"/>
    <x v="0"/>
    <s v="-0.314651,54.184784"/>
  </r>
  <r>
    <s v="0fad82b540636c53478becec552a7f44c7a8228ddab8966f6705822f2d7be0eb"/>
    <s v="2023-09"/>
    <s v="North Yorkshire Police"/>
    <s v="North Yorkshire Police"/>
    <n v="-0.31837599999999999"/>
    <n v="54.184404000000001"/>
    <s v="On or near Priest Close"/>
    <s v="E01027835"/>
    <s v="Scarborough 014G"/>
    <x v="4"/>
    <x v="0"/>
    <s v="-0.318376,54.184404"/>
  </r>
  <r>
    <s v="97840953e68b874bc141851b0922fc5965fa9b9e9af08e1b7472f260c5753879"/>
    <s v="2023-09"/>
    <s v="North Yorkshire Police"/>
    <s v="North Yorkshire Police"/>
    <n v="-0.31850400000000001"/>
    <n v="54.185403999999998"/>
    <s v="On or near Mitford Road"/>
    <s v="E01027835"/>
    <s v="Scarborough 014G"/>
    <x v="1"/>
    <x v="0"/>
    <s v="-0.318504,54.185404"/>
  </r>
  <r>
    <s v="11610a069b63f51b7f0704d5df80c935a7963b2ddbe81c51f4a7bace4be7b375"/>
    <s v="2023-09"/>
    <s v="North Yorkshire Police"/>
    <s v="North Yorkshire Police"/>
    <n v="-0.32014599999999999"/>
    <n v="54.180798000000003"/>
    <s v="On or near Hungate Court"/>
    <s v="E01027833"/>
    <s v="Scarborough 014E"/>
    <x v="1"/>
    <x v="3"/>
    <s v="-0.320146,54.180798"/>
  </r>
  <r>
    <s v="43c63dca26791456d9ca0a2d80c8b744cfd350f5a284739daaddb527353e2a1e"/>
    <s v="2023-09"/>
    <s v="North Yorkshire Police"/>
    <s v="North Yorkshire Police"/>
    <n v="-0.32014599999999999"/>
    <n v="54.180798000000003"/>
    <s v="On or near Hungate Court"/>
    <s v="E01027833"/>
    <s v="Scarborough 014E"/>
    <x v="1"/>
    <x v="0"/>
    <s v="-0.320146,54.180798"/>
  </r>
  <r>
    <s v="1d47fe5fb62256ed61654bd36077687668c97cf3bcd733ceb3a9ba44be2de1bd"/>
    <s v="2023-09"/>
    <s v="North Yorkshire Police"/>
    <s v="North Yorkshire Police"/>
    <n v="-0.32014599999999999"/>
    <n v="54.180798000000003"/>
    <s v="On or near Hungate Court"/>
    <s v="E01027833"/>
    <s v="Scarborough 014E"/>
    <x v="1"/>
    <x v="0"/>
    <s v="-0.320146,54.180798"/>
  </r>
  <r>
    <s v="b6885a433fb746d411d5812f4a7fe0e8801a5950cfd051461245a5d94e9318b0"/>
    <s v="2023-09"/>
    <s v="North Yorkshire Police"/>
    <s v="North Yorkshire Police"/>
    <n v="-0.32108199999999998"/>
    <n v="54.231428999999999"/>
    <s v="On or near "/>
    <s v="E01027807"/>
    <s v="Scarborough 011A"/>
    <x v="2"/>
    <x v="3"/>
    <s v="-0.321082,54.231429"/>
  </r>
  <r>
    <s v="ab966d67eb10b949acdaf29b476d4830db9abf911af6ade67af4140d4213eb92"/>
    <s v="2023-09"/>
    <s v="North Yorkshire Police"/>
    <s v="North Yorkshire Police"/>
    <n v="-0.32108199999999998"/>
    <n v="54.231428999999999"/>
    <s v="On or near "/>
    <s v="E01027807"/>
    <s v="Scarborough 011A"/>
    <x v="1"/>
    <x v="1"/>
    <s v="-0.321082,54.231429"/>
  </r>
  <r>
    <s v="ce869da03be3a8e199db605a0da47454b98997615e8d8a2be09c4096bc253dee"/>
    <s v="2023-09"/>
    <s v="North Yorkshire Police"/>
    <s v="North Yorkshire Police"/>
    <n v="-0.32108199999999998"/>
    <n v="54.231428999999999"/>
    <s v="On or near "/>
    <s v="E01027807"/>
    <s v="Scarborough 011A"/>
    <x v="1"/>
    <x v="0"/>
    <s v="-0.321082,54.231429"/>
  </r>
  <r>
    <s v="921e213937bb029a8f56ff2ecc339aa71302ad03bbd68fa2cdde908d9439559c"/>
    <s v="2023-09"/>
    <s v="North Yorkshire Police"/>
    <s v="North Yorkshire Police"/>
    <n v="-0.32108199999999998"/>
    <n v="54.231428999999999"/>
    <s v="On or near "/>
    <s v="E01027807"/>
    <s v="Scarborough 011A"/>
    <x v="1"/>
    <x v="0"/>
    <s v="-0.321082,54.231429"/>
  </r>
  <r>
    <s v="02cca784428fffdca54f89d2614bb63cefbc4874f16d9cb4849476829f1f8c6c"/>
    <s v="2023-09"/>
    <s v="North Yorkshire Police"/>
    <s v="North Yorkshire Police"/>
    <n v="-0.32156299999999999"/>
    <n v="54.18479"/>
    <s v="On or near Northgate"/>
    <s v="E01027835"/>
    <s v="Scarborough 014G"/>
    <x v="1"/>
    <x v="0"/>
    <s v="-0.321563,54.18479"/>
  </r>
  <r>
    <s v="f52f3edda8da58024aceb74bcc80fb099ce5050490737b376e8c34b1e010fc50"/>
    <s v="2023-09"/>
    <s v="North Yorkshire Police"/>
    <s v="North Yorkshire Police"/>
    <n v="-0.32243100000000002"/>
    <n v="54.197791000000002"/>
    <s v="On or near Wold View"/>
    <s v="E01027835"/>
    <s v="Scarborough 014G"/>
    <x v="4"/>
    <x v="0"/>
    <s v="-0.322431,54.197791"/>
  </r>
  <r>
    <s v="c1732c72c2f708e7d89918ed523a021dbf2bcafaf9e3c72d4c02e01dceb4798c"/>
    <s v="2023-09"/>
    <s v="North Yorkshire Police"/>
    <s v="North Yorkshire Police"/>
    <n v="-0.32436399999999999"/>
    <n v="54.230328999999998"/>
    <s v="On or near The Marr"/>
    <s v="E01027807"/>
    <s v="Scarborough 011A"/>
    <x v="1"/>
    <x v="3"/>
    <s v="-0.324364,54.230329"/>
  </r>
  <r>
    <s v="5cf29e8fe631138ddf6eb63a68733b9811619e4da2060473747f2a92c221d08d"/>
    <s v="2023-09"/>
    <s v="North Yorkshire Police"/>
    <s v="North Yorkshire Police"/>
    <n v="-0.334559"/>
    <n v="54.233035999999998"/>
    <s v="On or near "/>
    <s v="E01027807"/>
    <s v="Scarborough 011A"/>
    <x v="1"/>
    <x v="0"/>
    <s v="-0.334559,54.233036"/>
  </r>
  <r>
    <s v="c6ed2b8fb78459e9e138554bc9fe627c16c4669c7a652ec6bd2403b0d7253739"/>
    <s v="2023-09"/>
    <s v="North Yorkshire Police"/>
    <s v="North Yorkshire Police"/>
    <n v="-0.33538800000000002"/>
    <n v="54.220972000000003"/>
    <s v="On or near Farm Close"/>
    <s v="E01027807"/>
    <s v="Scarborough 011A"/>
    <x v="1"/>
    <x v="0"/>
    <s v="-0.335388,54.220972"/>
  </r>
  <r>
    <s v="b08bce199bd12a64c7bf91d419772536a39747618a08f5467f62d4f58940e979"/>
    <s v="2023-09"/>
    <s v="North Yorkshire Police"/>
    <s v="North Yorkshire Police"/>
    <n v="-0.365257"/>
    <n v="54.239398999999999"/>
    <s v="On or near "/>
    <s v="E01027807"/>
    <s v="Scarborough 011A"/>
    <x v="1"/>
    <x v="0"/>
    <s v="-0.365257,54.239399"/>
  </r>
  <r>
    <s v="31bfcb3f125feda069e458c5639001b4f19a132de75ded65bd53a70820ba4eca"/>
    <s v="2023-09"/>
    <s v="North Yorkshire Police"/>
    <s v="North Yorkshire Police"/>
    <n v="-0.36639699999999997"/>
    <n v="54.237366999999999"/>
    <s v="On or near "/>
    <s v="E01027807"/>
    <s v="Scarborough 011A"/>
    <x v="2"/>
    <x v="0"/>
    <s v="-0.366397,54.237367"/>
  </r>
  <r>
    <s v="b1b43c952f371c12f38f316dfc1368aea686eec7184361ec3bacd69473ba1feb"/>
    <s v="2023-09"/>
    <s v="North Yorkshire Police"/>
    <s v="North Yorkshire Police"/>
    <n v="-0.36639699999999997"/>
    <n v="54.237366999999999"/>
    <s v="On or near "/>
    <s v="E01027807"/>
    <s v="Scarborough 011A"/>
    <x v="1"/>
    <x v="1"/>
    <s v="-0.366397,54.237367"/>
  </r>
  <r>
    <s v="a0afa89b957e6d3c16bd624928a9f5d01dbcf090ca8b6e724f38a3c8e2787412"/>
    <s v="2023-09"/>
    <s v="North Yorkshire Police"/>
    <s v="North Yorkshire Police"/>
    <n v="-0.36639699999999997"/>
    <n v="54.237366999999999"/>
    <s v="On or near "/>
    <s v="E01027807"/>
    <s v="Scarborough 011A"/>
    <x v="1"/>
    <x v="1"/>
    <s v="-0.366397,54.237367"/>
  </r>
  <r>
    <s v="70219616bbfd7b3466ecc22495945ab15de909dcd2e73e53cab1e119ca5a3731"/>
    <s v="2023-09"/>
    <s v="North Yorkshire Police"/>
    <s v="North Yorkshire Police"/>
    <n v="-0.37723400000000001"/>
    <n v="54.250242999999998"/>
    <s v="On or near Osgodby Grove"/>
    <s v="E01027809"/>
    <s v="Scarborough 011C"/>
    <x v="1"/>
    <x v="6"/>
    <s v="-0.377234,54.250243"/>
  </r>
  <r>
    <s v="b50f858005339a9989bebb2e02300a694fdf1e97a9de72b63c56075b06694979"/>
    <s v="2023-09"/>
    <s v="North Yorkshire Police"/>
    <s v="North Yorkshire Police"/>
    <n v="-0.37785099999999999"/>
    <n v="54.235917999999998"/>
    <s v="On or near "/>
    <s v="E01027807"/>
    <s v="Scarborough 011A"/>
    <x v="1"/>
    <x v="0"/>
    <s v="-0.377851,54.235918"/>
  </r>
  <r>
    <s v="b93d8872f4ede64fa1e5570feb72026622a902ae12266f53fba9dd2412d9cef3"/>
    <s v="2023-09"/>
    <s v="North Yorkshire Police"/>
    <s v="North Yorkshire Police"/>
    <n v="-0.37901200000000002"/>
    <n v="54.231526000000002"/>
    <s v="On or near Forge Close"/>
    <s v="E01027808"/>
    <s v="Scarborough 011B"/>
    <x v="1"/>
    <x v="0"/>
    <s v="-0.379012,54.231526"/>
  </r>
  <r>
    <s v="6fea9ffbc621c81c5488ec356d7760b04c0cca1db245fad998cdae88f641960a"/>
    <s v="2023-09"/>
    <s v="North Yorkshire Police"/>
    <s v="North Yorkshire Police"/>
    <n v="-0.38072800000000001"/>
    <n v="54.245679000000003"/>
    <s v="On or near Rimington Way"/>
    <s v="E01027809"/>
    <s v="Scarborough 011C"/>
    <x v="1"/>
    <x v="0"/>
    <s v="-0.380728,54.245679"/>
  </r>
  <r>
    <s v="5112cf3ae740e31d3ce99a03abf9503a81fdf8c9241927432687f59bcf1eeb39"/>
    <s v="2023-09"/>
    <s v="North Yorkshire Police"/>
    <s v="North Yorkshire Police"/>
    <n v="-0.38189299999999998"/>
    <n v="54.235520000000001"/>
    <s v="On or near Lodge Close"/>
    <s v="E01027808"/>
    <s v="Scarborough 011B"/>
    <x v="1"/>
    <x v="0"/>
    <s v="-0.381893,54.23552"/>
  </r>
  <r>
    <s v="538b8aa1c5fac5b62e23768484cafe818bd3b39b106c2887b39ffa13c350e1e2"/>
    <s v="2023-09"/>
    <s v="North Yorkshire Police"/>
    <s v="North Yorkshire Police"/>
    <n v="-0.38551999999999997"/>
    <n v="54.288420000000002"/>
    <s v="On or near Parking Area"/>
    <s v="E01027805"/>
    <s v="Scarborough 006A"/>
    <x v="1"/>
    <x v="0"/>
    <s v="-0.38552,54.28842"/>
  </r>
  <r>
    <s v="2df140a419788f603fb04ce9e0ac07c2d000cca07562e49a34735371360d8429"/>
    <s v="2023-09"/>
    <s v="North Yorkshire Police"/>
    <s v="North Yorkshire Police"/>
    <n v="-0.38641900000000001"/>
    <n v="54.243796000000003"/>
    <s v="On or near Shepherds Drive"/>
    <s v="E01027818"/>
    <s v="Scarborough 011D"/>
    <x v="4"/>
    <x v="1"/>
    <s v="-0.386419,54.243796"/>
  </r>
  <r>
    <s v="8a93357d5a50e6e1d83907a4f232aeddc2a3f0092ad6fa79ee71779d623daf52"/>
    <s v="2023-09"/>
    <s v="North Yorkshire Police"/>
    <s v="North Yorkshire Police"/>
    <n v="-0.38641900000000001"/>
    <n v="54.243796000000003"/>
    <s v="On or near Shepherds Drive"/>
    <s v="E01027818"/>
    <s v="Scarborough 011D"/>
    <x v="1"/>
    <x v="0"/>
    <s v="-0.386419,54.243796"/>
  </r>
  <r>
    <s v="5c929760a6527965a41f3a5ef7d726e3492e368026f22c83698526819f512ba5"/>
    <s v="2023-09"/>
    <s v="North Yorkshire Police"/>
    <s v="North Yorkshire Police"/>
    <n v="-0.38646599999999998"/>
    <n v="54.199708000000001"/>
    <s v="On or near Parking Area"/>
    <s v="E01027835"/>
    <s v="Scarborough 014G"/>
    <x v="1"/>
    <x v="0"/>
    <s v="-0.386466,54.199708"/>
  </r>
  <r>
    <s v="422469f03eaa786d47fca7df17a729a79eef5d6dbca125c3dd6c1082ce58efcb"/>
    <s v="2023-09"/>
    <s v="North Yorkshire Police"/>
    <s v="North Yorkshire Police"/>
    <n v="-0.38691599999999998"/>
    <n v="54.283997999999997"/>
    <s v="On or near "/>
    <s v="E01027805"/>
    <s v="Scarborough 006A"/>
    <x v="4"/>
    <x v="0"/>
    <s v="-0.386916,54.283998"/>
  </r>
  <r>
    <s v="9cbe00444798ffff0df31ceacaa396df2a07d40432b24ed803c0b238032e5d0b"/>
    <s v="2023-09"/>
    <s v="North Yorkshire Police"/>
    <s v="North Yorkshire Police"/>
    <n v="-0.38691599999999998"/>
    <n v="54.283997999999997"/>
    <s v="On or near "/>
    <s v="E01027805"/>
    <s v="Scarborough 006A"/>
    <x v="1"/>
    <x v="0"/>
    <s v="-0.386916,54.283998"/>
  </r>
  <r>
    <s v="893154440f545c40a97b4805e0e5e7560b96824e153bb035bc0cec1bd948eb83"/>
    <s v="2023-09"/>
    <s v="North Yorkshire Police"/>
    <s v="North Yorkshire Police"/>
    <n v="-0.38758300000000001"/>
    <n v="54.245033999999997"/>
    <s v="On or near Southwold Crescent"/>
    <s v="E01027818"/>
    <s v="Scarborough 011D"/>
    <x v="1"/>
    <x v="0"/>
    <s v="-0.387583,54.245034"/>
  </r>
  <r>
    <s v="4629b16a71e11dd9688b3f75b0a97f9e8fc1c3ca13aad309909248156bd1c6a2"/>
    <s v="2023-09"/>
    <s v="North Yorkshire Police"/>
    <s v="North Yorkshire Police"/>
    <n v="-0.38758300000000001"/>
    <n v="54.245033999999997"/>
    <s v="On or near Southwold Crescent"/>
    <s v="E01027818"/>
    <s v="Scarborough 011D"/>
    <x v="1"/>
    <x v="0"/>
    <s v="-0.387583,54.245034"/>
  </r>
  <r>
    <s v="18b7e757c0accd63116fdf09ccbf01dca5eb2cecff423e6d41f2e160299e0ae9"/>
    <s v="2023-09"/>
    <s v="North Yorkshire Police"/>
    <s v="North Yorkshire Police"/>
    <n v="-0.38801799999999997"/>
    <n v="54.242550000000001"/>
    <s v="On or near The Furrows"/>
    <s v="E01027818"/>
    <s v="Scarborough 011D"/>
    <x v="2"/>
    <x v="1"/>
    <s v="-0.388018,54.24255"/>
  </r>
  <r>
    <s v="50bcc640126e20ecd84d28b76a2f21dd5343e14da71271c9ed482f2255c3a3bf"/>
    <s v="2023-09"/>
    <s v="North Yorkshire Police"/>
    <s v="North Yorkshire Police"/>
    <n v="-0.38895000000000002"/>
    <n v="54.284393999999999"/>
    <s v="On or near Quay Street"/>
    <s v="E01027805"/>
    <s v="Scarborough 006A"/>
    <x v="0"/>
    <x v="1"/>
    <s v="-0.38895,54.284394"/>
  </r>
  <r>
    <s v="c9c1c065a8e36082e29ae3b2ddaf94a3ef23c8ba1114674512d284fd3fdb88f8"/>
    <s v="2023-09"/>
    <s v="North Yorkshire Police"/>
    <s v="North Yorkshire Police"/>
    <n v="-0.38952900000000001"/>
    <n v="54.261257000000001"/>
    <s v="On or near St Michael'S Lane"/>
    <s v="E01027867"/>
    <s v="Scarborough 011E"/>
    <x v="1"/>
    <x v="0"/>
    <s v="-0.389529,54.261257"/>
  </r>
  <r>
    <s v="1a09b8bc5f5a790a26edc003feea2d694d83ce96ba2fd1f4dbab47639b77b961"/>
    <s v="2023-09"/>
    <s v="North Yorkshire Police"/>
    <s v="North Yorkshire Police"/>
    <n v="-0.39102300000000001"/>
    <n v="54.263902000000002"/>
    <s v="On or near Wheatcroft Avenue"/>
    <s v="E01027867"/>
    <s v="Scarborough 011E"/>
    <x v="1"/>
    <x v="3"/>
    <s v="-0.391023,54.263902"/>
  </r>
  <r>
    <s v="c39c2dec23439885b3e26f339f8bfae1adc1bf0f4e59eca7a53305daed4c687d"/>
    <s v="2023-09"/>
    <s v="North Yorkshire Police"/>
    <s v="North Yorkshire Police"/>
    <n v="-0.39102300000000001"/>
    <n v="54.263902000000002"/>
    <s v="On or near Wheatcroft Avenue"/>
    <s v="E01027867"/>
    <s v="Scarborough 011E"/>
    <x v="1"/>
    <x v="3"/>
    <s v="-0.391023,54.263902"/>
  </r>
  <r>
    <s v="b13db13e8a7048952d8c1015e60dcc01297a5fc3555584d28ebca5e6fae3f59d"/>
    <s v="2023-09"/>
    <s v="North Yorkshire Police"/>
    <s v="North Yorkshire Police"/>
    <n v="-0.39102300000000001"/>
    <n v="54.263902000000002"/>
    <s v="On or near Wheatcroft Avenue"/>
    <s v="E01027867"/>
    <s v="Scarborough 011E"/>
    <x v="1"/>
    <x v="3"/>
    <s v="-0.391023,54.263902"/>
  </r>
  <r>
    <s v="b01ca7b91f15a6e4c6c96bf3cc95c48f652b2ea94ce7453477dd3fa92c53cc0f"/>
    <s v="2023-09"/>
    <s v="North Yorkshire Police"/>
    <s v="North Yorkshire Police"/>
    <n v="-0.39102300000000001"/>
    <n v="54.263902000000002"/>
    <s v="On or near Wheatcroft Avenue"/>
    <s v="E01027867"/>
    <s v="Scarborough 011E"/>
    <x v="1"/>
    <x v="3"/>
    <s v="-0.391023,54.263902"/>
  </r>
  <r>
    <s v="39ad12c83af1c7bafea0344986f7e59df80d8b4ab410807993cef23f9799fd30"/>
    <s v="2023-09"/>
    <s v="North Yorkshire Police"/>
    <s v="North Yorkshire Police"/>
    <n v="-0.39102300000000001"/>
    <n v="54.263902000000002"/>
    <s v="On or near Wheatcroft Avenue"/>
    <s v="E01027867"/>
    <s v="Scarborough 011E"/>
    <x v="6"/>
    <x v="6"/>
    <s v="-0.391023,54.263902"/>
  </r>
  <r>
    <s v="cf2d1244c9a47ae73161709b2da5dfd3da5a3500686202b828fdb9bca80ba0bb"/>
    <s v="2023-09"/>
    <s v="North Yorkshire Police"/>
    <s v="North Yorkshire Police"/>
    <n v="-0.39105299999999998"/>
    <n v="54.237909000000002"/>
    <s v="On or near "/>
    <s v="E01027817"/>
    <s v="Scarborough 012A"/>
    <x v="1"/>
    <x v="0"/>
    <s v="-0.391053,54.237909"/>
  </r>
  <r>
    <s v="3d70a9d0d89e61c13e259ac150b09c88166a93a7f839e37a2f6dc32a331c155a"/>
    <s v="2023-09"/>
    <s v="North Yorkshire Police"/>
    <s v="North Yorkshire Police"/>
    <n v="-0.39136599999999999"/>
    <n v="54.284660000000002"/>
    <s v="On or near Tuthill"/>
    <s v="E01027805"/>
    <s v="Scarborough 006A"/>
    <x v="1"/>
    <x v="0"/>
    <s v="-0.391366,54.28466"/>
  </r>
  <r>
    <s v="b229ce7c75e0e0d4ffb76b67f13a88b1679a8a575b762a4f7f662512c0dab332"/>
    <s v="2023-09"/>
    <s v="North Yorkshire Police"/>
    <s v="North Yorkshire Police"/>
    <n v="-0.39210099999999998"/>
    <n v="54.286315000000002"/>
    <s v="On or near Paradise Mews"/>
    <s v="E01027805"/>
    <s v="Scarborough 006A"/>
    <x v="1"/>
    <x v="0"/>
    <s v="-0.392101,54.286315"/>
  </r>
  <r>
    <s v="220d8fdfb94b3a7710a1b522ebb8d27cf182245a22400017a3f7249cee196e2d"/>
    <s v="2023-09"/>
    <s v="North Yorkshire Police"/>
    <s v="North Yorkshire Police"/>
    <n v="-0.39210099999999998"/>
    <n v="54.286315000000002"/>
    <s v="On or near Paradise Mews"/>
    <s v="E01027805"/>
    <s v="Scarborough 006A"/>
    <x v="1"/>
    <x v="0"/>
    <s v="-0.392101,54.286315"/>
  </r>
  <r>
    <s v="d00ffe1e2c12f92bd71fb2a545f4febe5d39a2d8a7dd4f20972cb97c7a417b1e"/>
    <s v="2023-09"/>
    <s v="North Yorkshire Police"/>
    <s v="North Yorkshire Police"/>
    <n v="-0.39320100000000002"/>
    <n v="54.283667000000001"/>
    <s v="On or near "/>
    <s v="E01027806"/>
    <s v="Scarborough 006B"/>
    <x v="2"/>
    <x v="0"/>
    <s v="-0.393201,54.283667"/>
  </r>
  <r>
    <s v="555e1e5a85568e5e92e5330bd752cc987689f7d1633cb4920c0b2fde81a279bc"/>
    <s v="2023-09"/>
    <s v="North Yorkshire Police"/>
    <s v="North Yorkshire Police"/>
    <n v="-0.39320100000000002"/>
    <n v="54.283667000000001"/>
    <s v="On or near "/>
    <s v="E01027806"/>
    <s v="Scarborough 006B"/>
    <x v="2"/>
    <x v="3"/>
    <s v="-0.393201,54.283667"/>
  </r>
  <r>
    <s v="75122f5ce879d08caafd507ce76ae2d4972c260fa7ea9213431ef8ab7b0b8654"/>
    <s v="2023-09"/>
    <s v="North Yorkshire Police"/>
    <s v="North Yorkshire Police"/>
    <n v="-0.39320100000000002"/>
    <n v="54.283667000000001"/>
    <s v="On or near "/>
    <s v="E01027806"/>
    <s v="Scarborough 006B"/>
    <x v="3"/>
    <x v="6"/>
    <s v="-0.393201,54.283667"/>
  </r>
  <r>
    <s v="1392826169c6501061a5fae461d28d820cf319bb62f6d4c120ed7e1a70f11047"/>
    <s v="2023-09"/>
    <s v="North Yorkshire Police"/>
    <s v="North Yorkshire Police"/>
    <n v="-0.39320100000000002"/>
    <n v="54.283667000000001"/>
    <s v="On or near "/>
    <s v="E01027806"/>
    <s v="Scarborough 006B"/>
    <x v="1"/>
    <x v="0"/>
    <s v="-0.393201,54.283667"/>
  </r>
  <r>
    <s v="5a1bc01df5f08df9e7e37afcd430f1798176686d8c638a0bd238c6eefbec0b66"/>
    <s v="2023-09"/>
    <s v="North Yorkshire Police"/>
    <s v="North Yorkshire Police"/>
    <n v="-0.39325900000000003"/>
    <n v="54.284587000000002"/>
    <s v="On or near Princess Square"/>
    <s v="E01027806"/>
    <s v="Scarborough 006B"/>
    <x v="9"/>
    <x v="0"/>
    <s v="-0.393259,54.284587"/>
  </r>
  <r>
    <s v="56622d1bc1d945f1d9806b240e72415b59612e2109436019e2db51141347fdeb"/>
    <s v="2023-09"/>
    <s v="North Yorkshire Police"/>
    <s v="North Yorkshire Police"/>
    <n v="-0.39437699999999998"/>
    <n v="54.285851000000001"/>
    <s v="On or near Church Street"/>
    <s v="E01027805"/>
    <s v="Scarborough 006A"/>
    <x v="7"/>
    <x v="0"/>
    <s v="-0.394377,54.285851"/>
  </r>
  <r>
    <s v="4235ea47531ec260ecf34792cb2e39fc335f0a321dc5d854e18cd6073f4d709e"/>
    <s v="2023-09"/>
    <s v="North Yorkshire Police"/>
    <s v="North Yorkshire Police"/>
    <n v="-0.39437699999999998"/>
    <n v="54.285851000000001"/>
    <s v="On or near Church Street"/>
    <s v="E01027805"/>
    <s v="Scarborough 006A"/>
    <x v="8"/>
    <x v="0"/>
    <s v="-0.394377,54.285851"/>
  </r>
  <r>
    <s v="43b9c1ae018229553a3c426086dd649f8d0acaead79feb3751ac2ac7c77abe3c"/>
    <s v="2023-09"/>
    <s v="North Yorkshire Police"/>
    <s v="North Yorkshire Police"/>
    <n v="-0.39443400000000001"/>
    <n v="54.266221000000002"/>
    <s v="On or near Holbeck Close"/>
    <s v="E01027868"/>
    <s v="Scarborough 010E"/>
    <x v="7"/>
    <x v="0"/>
    <s v="-0.394434,54.266221"/>
  </r>
  <r>
    <s v="8fcb0d4505c08d111553f312fe9adfb1da8a09507580f54a891c01bc58383cba"/>
    <s v="2023-09"/>
    <s v="North Yorkshire Police"/>
    <s v="North Yorkshire Police"/>
    <n v="-0.39489299999999999"/>
    <n v="54.242552000000003"/>
    <s v="On or near Herdborough Road"/>
    <s v="E01027820"/>
    <s v="Scarborough 012C"/>
    <x v="4"/>
    <x v="0"/>
    <s v="-0.394893,54.242552"/>
  </r>
  <r>
    <s v="64eceaa95b63ac246b6fc696bb55a58160d2cc02855259d0ca70e207955e3181"/>
    <s v="2023-09"/>
    <s v="North Yorkshire Police"/>
    <s v="North Yorkshire Police"/>
    <n v="-0.39489299999999999"/>
    <n v="54.242552000000003"/>
    <s v="On or near Herdborough Road"/>
    <s v="E01027820"/>
    <s v="Scarborough 012C"/>
    <x v="1"/>
    <x v="0"/>
    <s v="-0.394893,54.242552"/>
  </r>
  <r>
    <s v="1e4ed6e8d98cb06e3296fce2271649127dd22ccc245b1da0a8d0ec72d1b0c264"/>
    <s v="2023-09"/>
    <s v="North Yorkshire Police"/>
    <s v="North Yorkshire Police"/>
    <n v="-0.39489299999999999"/>
    <n v="54.242552000000003"/>
    <s v="On or near Herdborough Road"/>
    <s v="E01027820"/>
    <s v="Scarborough 012C"/>
    <x v="1"/>
    <x v="0"/>
    <s v="-0.394893,54.242552"/>
  </r>
  <r>
    <s v="b77fdc59e43adcb8bcf418c5a7fba3c0d3e6eae14f4f9b27d5606b09fcde40e7"/>
    <s v="2023-09"/>
    <s v="North Yorkshire Police"/>
    <s v="North Yorkshire Police"/>
    <n v="-0.39489299999999999"/>
    <n v="54.242552000000003"/>
    <s v="On or near Herdborough Road"/>
    <s v="E01027820"/>
    <s v="Scarborough 012C"/>
    <x v="1"/>
    <x v="0"/>
    <s v="-0.394893,54.242552"/>
  </r>
  <r>
    <s v="313f43665a0eda9efecf9ade6b3e84a416ea1117e158b5a90f94b767e025741e"/>
    <s v="2023-09"/>
    <s v="North Yorkshire Police"/>
    <s v="North Yorkshire Police"/>
    <n v="-0.39489299999999999"/>
    <n v="54.242552000000003"/>
    <s v="On or near Herdborough Road"/>
    <s v="E01027820"/>
    <s v="Scarborough 012C"/>
    <x v="1"/>
    <x v="0"/>
    <s v="-0.394893,54.242552"/>
  </r>
  <r>
    <s v="1a412053abb23313ab0fb6612d3238ddc7d03878858ade40c2a29752b89ed6dc"/>
    <s v="2023-09"/>
    <s v="North Yorkshire Police"/>
    <s v="North Yorkshire Police"/>
    <n v="-0.39528099999999999"/>
    <n v="54.238475999999999"/>
    <s v="On or near Moor Lane"/>
    <s v="E01027817"/>
    <s v="Scarborough 012A"/>
    <x v="1"/>
    <x v="0"/>
    <s v="-0.395281,54.238476"/>
  </r>
  <r>
    <s v="916c4670f7670f44b91eda6006636dbede209ef7e239c0ea11466c0f93c3faed"/>
    <s v="2023-09"/>
    <s v="North Yorkshire Police"/>
    <s v="North Yorkshire Police"/>
    <n v="-0.39574199999999998"/>
    <n v="54.242024000000001"/>
    <s v="On or near Hertford Close"/>
    <s v="E01027820"/>
    <s v="Scarborough 012C"/>
    <x v="0"/>
    <x v="0"/>
    <s v="-0.395742,54.242024"/>
  </r>
  <r>
    <s v="e42dd584bbfb4a8eec1e9e16e01f9d5272bf486da6f561be2e9ec310689d73bc"/>
    <s v="2023-09"/>
    <s v="North Yorkshire Police"/>
    <s v="North Yorkshire Police"/>
    <n v="-0.39582600000000001"/>
    <n v="54.285716999999998"/>
    <s v="On or near Garibaldi Street"/>
    <s v="E01027805"/>
    <s v="Scarborough 006A"/>
    <x v="7"/>
    <x v="0"/>
    <s v="-0.395826,54.285717"/>
  </r>
  <r>
    <s v="3b412d78f70849b4f5b8312bbb69e6ffc0755fc6c50136a77065ae943d1d18d2"/>
    <s v="2023-09"/>
    <s v="North Yorkshire Police"/>
    <s v="North Yorkshire Police"/>
    <n v="-0.39582600000000001"/>
    <n v="54.285716999999998"/>
    <s v="On or near Garibaldi Street"/>
    <s v="E01027805"/>
    <s v="Scarborough 006A"/>
    <x v="2"/>
    <x v="0"/>
    <s v="-0.395826,54.285717"/>
  </r>
  <r>
    <s v="68487936b7d8ec7fda64f8354a58ba51aec660cfbe4cf62006f76ff743a3831a"/>
    <s v="2023-09"/>
    <s v="North Yorkshire Police"/>
    <s v="North Yorkshire Police"/>
    <n v="-0.39583800000000002"/>
    <n v="54.283434999999997"/>
    <s v="On or near Leading Post Street"/>
    <s v="E01027805"/>
    <s v="Scarborough 006A"/>
    <x v="2"/>
    <x v="0"/>
    <s v="-0.395838,54.283435"/>
  </r>
  <r>
    <s v="73c8512986730d764e501cfcc567935941b3c98fb948c1d609cc0287ffdc8764"/>
    <s v="2023-09"/>
    <s v="North Yorkshire Police"/>
    <s v="North Yorkshire Police"/>
    <n v="-0.39583800000000002"/>
    <n v="54.283434999999997"/>
    <s v="On or near Leading Post Street"/>
    <s v="E01027805"/>
    <s v="Scarborough 006A"/>
    <x v="1"/>
    <x v="3"/>
    <s v="-0.395838,54.283435"/>
  </r>
  <r>
    <s v="e4b3cb6afb7b31abf4695f3fba5e8f15de68f42563f7422c0018a16987fea3b3"/>
    <s v="2023-09"/>
    <s v="North Yorkshire Police"/>
    <s v="North Yorkshire Police"/>
    <n v="-0.39583800000000002"/>
    <n v="54.283434999999997"/>
    <s v="On or near Leading Post Street"/>
    <s v="E01027805"/>
    <s v="Scarborough 006A"/>
    <x v="1"/>
    <x v="0"/>
    <s v="-0.395838,54.283435"/>
  </r>
  <r>
    <s v="4ebe6393a19c84bf9f1bff9f4d3c616bfa2408a1f02d0fcfcf4a216f23761da2"/>
    <s v="2023-09"/>
    <s v="North Yorkshire Police"/>
    <s v="North Yorkshire Police"/>
    <n v="-0.39626"/>
    <n v="54.283656000000001"/>
    <s v="On or near Shopping Area"/>
    <s v="E01027805"/>
    <s v="Scarborough 006A"/>
    <x v="1"/>
    <x v="0"/>
    <s v="-0.39626,54.283656"/>
  </r>
  <r>
    <s v="8ec162a7a1dfe15b659d1656605ce04ce0306b9b2124e791b1ecedf5aa61acf3"/>
    <s v="2023-09"/>
    <s v="North Yorkshire Police"/>
    <s v="North Yorkshire Police"/>
    <n v="-0.39628400000000003"/>
    <n v="54.241126999999999"/>
    <s v="On or near "/>
    <s v="E01027820"/>
    <s v="Scarborough 012C"/>
    <x v="3"/>
    <x v="3"/>
    <s v="-0.396284,54.241127"/>
  </r>
  <r>
    <s v="bc2d49d6ab1605e48dbb0f373f7310755b1cc2b9b7103d333e78f34d5f8c77be"/>
    <s v="2023-09"/>
    <s v="North Yorkshire Police"/>
    <s v="North Yorkshire Police"/>
    <n v="-0.39629199999999998"/>
    <n v="54.281821999999998"/>
    <s v="On or near "/>
    <s v="E01027806"/>
    <s v="Scarborough 006B"/>
    <x v="2"/>
    <x v="3"/>
    <s v="-0.396292,54.281822"/>
  </r>
  <r>
    <s v="3be20494f2d7afb01350e952c3c694908cd8ad64706920c459332b5ce9d004f1"/>
    <s v="2023-09"/>
    <s v="North Yorkshire Police"/>
    <s v="North Yorkshire Police"/>
    <n v="-0.39629199999999998"/>
    <n v="54.281821999999998"/>
    <s v="On or near "/>
    <s v="E01027806"/>
    <s v="Scarborough 006B"/>
    <x v="2"/>
    <x v="3"/>
    <s v="-0.396292,54.281822"/>
  </r>
  <r>
    <s v="9c2b9c9503d413eedf634409a4770bedb1309814151bb181bdea8ea910dd466c"/>
    <s v="2023-09"/>
    <s v="North Yorkshire Police"/>
    <s v="North Yorkshire Police"/>
    <n v="-0.39629199999999998"/>
    <n v="54.281821999999998"/>
    <s v="On or near "/>
    <s v="E01027806"/>
    <s v="Scarborough 006B"/>
    <x v="10"/>
    <x v="0"/>
    <s v="-0.396292,54.281822"/>
  </r>
  <r>
    <s v="3e92d6e8ab44dd1b6ad1c4a3c2708cf1f8cf4ccca45490bbdf62e0e5227e3bc1"/>
    <s v="2023-09"/>
    <s v="North Yorkshire Police"/>
    <s v="North Yorkshire Police"/>
    <n v="-0.39629199999999998"/>
    <n v="54.281821999999998"/>
    <s v="On or near "/>
    <s v="E01027806"/>
    <s v="Scarborough 006B"/>
    <x v="1"/>
    <x v="0"/>
    <s v="-0.396292,54.281822"/>
  </r>
  <r>
    <s v="18a2c66a304c7e1e9ee82a427919cd45d95e6ae879c601373a8ad75aa5162b98"/>
    <s v="2023-09"/>
    <s v="North Yorkshire Police"/>
    <s v="North Yorkshire Police"/>
    <n v="-0.39629199999999998"/>
    <n v="54.281821999999998"/>
    <s v="On or near "/>
    <s v="E01027806"/>
    <s v="Scarborough 006B"/>
    <x v="1"/>
    <x v="1"/>
    <s v="-0.396292,54.281822"/>
  </r>
  <r>
    <s v="564aae5d6601aaa857b21dc469df81041db3ed29ec2fed3acde150ba7213edc6"/>
    <s v="2023-09"/>
    <s v="North Yorkshire Police"/>
    <s v="North Yorkshire Police"/>
    <n v="-0.39644499999999999"/>
    <n v="54.282848999999999"/>
    <s v="On or near Bland'S Cliff"/>
    <s v="E01027806"/>
    <s v="Scarborough 006B"/>
    <x v="1"/>
    <x v="0"/>
    <s v="-0.396445,54.282849"/>
  </r>
  <r>
    <s v="2b55ac445c45c54a62b4b9734a6c78a2848a04e7a6b5b8dbb0503da141360a76"/>
    <s v="2023-09"/>
    <s v="North Yorkshire Police"/>
    <s v="North Yorkshire Police"/>
    <n v="-0.39644499999999999"/>
    <n v="54.282848999999999"/>
    <s v="On or near Bland'S Cliff"/>
    <s v="E01027806"/>
    <s v="Scarborough 006B"/>
    <x v="1"/>
    <x v="1"/>
    <s v="-0.396445,54.282849"/>
  </r>
  <r>
    <s v="25efcfd0473380fc77c856c774f70b41e2b1daed830217a516059f15bc20a12f"/>
    <s v="2023-09"/>
    <s v="North Yorkshire Police"/>
    <s v="North Yorkshire Police"/>
    <n v="-0.396623"/>
    <n v="54.271120000000003"/>
    <s v="On or near "/>
    <s v="E01027868"/>
    <s v="Scarborough 010E"/>
    <x v="0"/>
    <x v="3"/>
    <s v="-0.396623,54.27112"/>
  </r>
  <r>
    <s v="70f768730827d18ef0d0f04c4fb9058065d38cfea3a98d6a79586927d4e3590d"/>
    <s v="2023-09"/>
    <s v="North Yorkshire Police"/>
    <s v="North Yorkshire Police"/>
    <n v="-0.39666000000000001"/>
    <n v="54.284433999999997"/>
    <s v="On or near Friargate"/>
    <s v="E01027805"/>
    <s v="Scarborough 006A"/>
    <x v="1"/>
    <x v="1"/>
    <s v="-0.39666,54.284434"/>
  </r>
  <r>
    <s v="2db3c8e0cbf0c1d8a937d543f4058efa8fa49a997dbba8b2b53a9be0c9771e4c"/>
    <s v="2023-09"/>
    <s v="North Yorkshire Police"/>
    <s v="North Yorkshire Police"/>
    <n v="-0.39666000000000001"/>
    <n v="54.284433999999997"/>
    <s v="On or near Friargate"/>
    <s v="E01027805"/>
    <s v="Scarborough 006A"/>
    <x v="1"/>
    <x v="0"/>
    <s v="-0.39666,54.284434"/>
  </r>
  <r>
    <s v="1dd45039a79ae87d2a36d2a3455eb11f9a42a340a697388d42d2baedbc296628"/>
    <s v="2023-09"/>
    <s v="North Yorkshire Police"/>
    <s v="North Yorkshire Police"/>
    <n v="-0.39669300000000002"/>
    <n v="54.238064000000001"/>
    <s v="On or near High Street"/>
    <s v="E01027817"/>
    <s v="Scarborough 012A"/>
    <x v="1"/>
    <x v="0"/>
    <s v="-0.396693,54.238064"/>
  </r>
  <r>
    <s v="37e4d1d0e9b39b79995845d24160853f0c0b58fececdfc5e30a029ece4b65009"/>
    <s v="2023-09"/>
    <s v="North Yorkshire Police"/>
    <s v="North Yorkshire Police"/>
    <n v="-0.39696799999999999"/>
    <n v="54.242471999999999"/>
    <s v="On or near Caymer Road"/>
    <s v="E01027820"/>
    <s v="Scarborough 012C"/>
    <x v="1"/>
    <x v="0"/>
    <s v="-0.396968,54.242472"/>
  </r>
  <r>
    <s v="9a002e137d67e8425d88177c3a79b47595e81cc77b095d60c0e6d210284c5196"/>
    <s v="2023-09"/>
    <s v="North Yorkshire Police"/>
    <s v="North Yorkshire Police"/>
    <n v="-0.39697100000000002"/>
    <n v="54.239218000000001"/>
    <s v="On or near Link Walk"/>
    <s v="E01027817"/>
    <s v="Scarborough 012A"/>
    <x v="4"/>
    <x v="1"/>
    <s v="-0.396971,54.239218"/>
  </r>
  <r>
    <s v="635b66856373049d87cb0bedf4ac43781ee80553c5dbf4a4d1d6cde239a923b9"/>
    <s v="2023-09"/>
    <s v="North Yorkshire Police"/>
    <s v="North Yorkshire Police"/>
    <n v="-0.39697100000000002"/>
    <n v="54.239218000000001"/>
    <s v="On or near Link Walk"/>
    <s v="E01027817"/>
    <s v="Scarborough 012A"/>
    <x v="3"/>
    <x v="3"/>
    <s v="-0.396971,54.239218"/>
  </r>
  <r>
    <s v="39cc5a4b02029b025bda10e74e53c04d3093869de3faacc4a4ab15ac829c66d7"/>
    <s v="2023-09"/>
    <s v="North Yorkshire Police"/>
    <s v="North Yorkshire Police"/>
    <n v="-0.39697100000000002"/>
    <n v="54.239218000000001"/>
    <s v="On or near Link Walk"/>
    <s v="E01027817"/>
    <s v="Scarborough 012A"/>
    <x v="3"/>
    <x v="3"/>
    <s v="-0.396971,54.239218"/>
  </r>
  <r>
    <s v="619861921fa053dc67586b4061e5e55e5ef61c3676febf6db06447741e52abb0"/>
    <s v="2023-09"/>
    <s v="North Yorkshire Police"/>
    <s v="North Yorkshire Police"/>
    <n v="-0.39697100000000002"/>
    <n v="54.239218000000001"/>
    <s v="On or near Link Walk"/>
    <s v="E01027817"/>
    <s v="Scarborough 012A"/>
    <x v="5"/>
    <x v="3"/>
    <s v="-0.396971,54.239218"/>
  </r>
  <r>
    <s v="4dbc1436f11fbc4bcec64c983de1e85db6f9a49c0d750aeedf5a921b78907506"/>
    <s v="2023-09"/>
    <s v="North Yorkshire Police"/>
    <s v="North Yorkshire Police"/>
    <n v="-0.39697100000000002"/>
    <n v="54.239218000000001"/>
    <s v="On or near Link Walk"/>
    <s v="E01027817"/>
    <s v="Scarborough 012A"/>
    <x v="1"/>
    <x v="0"/>
    <s v="-0.396971,54.239218"/>
  </r>
  <r>
    <s v="f349e888b8cc38086ea0409f4362c71ec79c7b71b0157891f8dd7ee4b75f8451"/>
    <s v="2023-09"/>
    <s v="North Yorkshire Police"/>
    <s v="North Yorkshire Police"/>
    <n v="-0.39697100000000002"/>
    <n v="54.239218000000001"/>
    <s v="On or near Link Walk"/>
    <s v="E01027817"/>
    <s v="Scarborough 012A"/>
    <x v="1"/>
    <x v="1"/>
    <s v="-0.396971,54.239218"/>
  </r>
  <r>
    <s v="c9870eb1b0901c05f536bfb6d4724682482e3269bf441b6e3ebf4d39b5a6fac0"/>
    <s v="2023-09"/>
    <s v="North Yorkshire Police"/>
    <s v="North Yorkshire Police"/>
    <n v="-0.39697100000000002"/>
    <n v="54.239218000000001"/>
    <s v="On or near Link Walk"/>
    <s v="E01027817"/>
    <s v="Scarborough 012A"/>
    <x v="1"/>
    <x v="0"/>
    <s v="-0.396971,54.239218"/>
  </r>
  <r>
    <s v="67fc122cd6b120e0db610b6e9412ba548a4d7dc157b34199c58ae659129911ee"/>
    <s v="2023-09"/>
    <s v="North Yorkshire Police"/>
    <s v="North Yorkshire Police"/>
    <n v="-0.39697100000000002"/>
    <n v="54.239218000000001"/>
    <s v="On or near Link Walk"/>
    <s v="E01027817"/>
    <s v="Scarborough 012A"/>
    <x v="1"/>
    <x v="0"/>
    <s v="-0.396971,54.239218"/>
  </r>
  <r>
    <s v="56a22560fbee1070cd1e8c6df48a8a7037ed3aa5985dc0558a5808e4911dfd57"/>
    <s v="2023-09"/>
    <s v="North Yorkshire Police"/>
    <s v="North Yorkshire Police"/>
    <n v="-0.39697100000000002"/>
    <n v="54.239218000000001"/>
    <s v="On or near Link Walk"/>
    <s v="E01027817"/>
    <s v="Scarborough 012A"/>
    <x v="1"/>
    <x v="0"/>
    <s v="-0.396971,54.239218"/>
  </r>
  <r>
    <s v="72cd8472c3f5c46c5534bd88e17bd6f4bcc5486dcd10e2d1bd4b970e28dcad2c"/>
    <s v="2023-09"/>
    <s v="North Yorkshire Police"/>
    <s v="North Yorkshire Police"/>
    <n v="-0.39697100000000002"/>
    <n v="54.239218000000001"/>
    <s v="On or near Link Walk"/>
    <s v="E01027817"/>
    <s v="Scarborough 012A"/>
    <x v="1"/>
    <x v="0"/>
    <s v="-0.396971,54.239218"/>
  </r>
  <r>
    <s v="d1b6336f8a352358d73b11b29255ada5294000374b82762e62d5d270ac66cab6"/>
    <s v="2023-09"/>
    <s v="North Yorkshire Police"/>
    <s v="North Yorkshire Police"/>
    <n v="-0.39697100000000002"/>
    <n v="54.239218000000001"/>
    <s v="On or near Link Walk"/>
    <s v="E01027817"/>
    <s v="Scarborough 012A"/>
    <x v="1"/>
    <x v="0"/>
    <s v="-0.396971,54.239218"/>
  </r>
  <r>
    <s v="c5d9c75d1bd2559ebe96eaf66172b33c79010a093c673666fd611082501ad751"/>
    <s v="2023-09"/>
    <s v="North Yorkshire Police"/>
    <s v="North Yorkshire Police"/>
    <n v="-0.397065"/>
    <n v="54.243752000000001"/>
    <s v="On or near "/>
    <s v="E01027820"/>
    <s v="Scarborough 012C"/>
    <x v="4"/>
    <x v="0"/>
    <s v="-0.397065,54.243752"/>
  </r>
  <r>
    <s v="f0b0158a4a5b3a8938c932355be698acb06d4c0b6a835389e3f5f8772fe21853"/>
    <s v="2023-09"/>
    <s v="North Yorkshire Police"/>
    <s v="North Yorkshire Police"/>
    <n v="-0.39711299999999999"/>
    <n v="54.285814999999999"/>
    <s v="On or near Tollergate"/>
    <s v="E01027805"/>
    <s v="Scarborough 006A"/>
    <x v="1"/>
    <x v="0"/>
    <s v="-0.397113,54.285815"/>
  </r>
  <r>
    <s v="6358043ad796c4690345f39ce83c11c00e3052332b6cec26029010ce32fbbc98"/>
    <s v="2023-09"/>
    <s v="North Yorkshire Police"/>
    <s v="North Yorkshire Police"/>
    <n v="-0.39728799999999997"/>
    <n v="54.283687999999998"/>
    <s v="On or near Market Street"/>
    <s v="E01027805"/>
    <s v="Scarborough 006A"/>
    <x v="3"/>
    <x v="3"/>
    <s v="-0.397288,54.283688"/>
  </r>
  <r>
    <s v="728a9c36ebf677a46886678af601871b615e3ffe61cdbeeb5363111bc7670c47"/>
    <s v="2023-09"/>
    <s v="North Yorkshire Police"/>
    <s v="North Yorkshire Police"/>
    <n v="-0.39756599999999997"/>
    <n v="54.283161"/>
    <s v="On or near "/>
    <s v="E01027806"/>
    <s v="Scarborough 006B"/>
    <x v="4"/>
    <x v="0"/>
    <s v="-0.397566,54.283161"/>
  </r>
  <r>
    <s v="2e7457e23db4e15ff748ef8ad8ccd1118b7ff33dac9e51aa236536e82bfbe392"/>
    <s v="2023-09"/>
    <s v="North Yorkshire Police"/>
    <s v="North Yorkshire Police"/>
    <n v="-0.39756599999999997"/>
    <n v="54.283161"/>
    <s v="On or near "/>
    <s v="E01027806"/>
    <s v="Scarborough 006B"/>
    <x v="3"/>
    <x v="1"/>
    <s v="-0.397566,54.283161"/>
  </r>
  <r>
    <s v="2130ce9ac617fe37afea3864b2c5adc2e9565bf1107eb1fa3acdf81ad3d9e671"/>
    <s v="2023-09"/>
    <s v="North Yorkshire Police"/>
    <s v="North Yorkshire Police"/>
    <n v="-0.39756599999999997"/>
    <n v="54.283161"/>
    <s v="On or near "/>
    <s v="E01027806"/>
    <s v="Scarborough 006B"/>
    <x v="1"/>
    <x v="0"/>
    <s v="-0.397566,54.283161"/>
  </r>
  <r>
    <s v="ac06ce50d62a392225f71327f38a465b698eb1e16934a49eac166d7ad4e1cfc7"/>
    <s v="2023-09"/>
    <s v="North Yorkshire Police"/>
    <s v="North Yorkshire Police"/>
    <n v="-0.39756599999999997"/>
    <n v="54.283161"/>
    <s v="On or near "/>
    <s v="E01027806"/>
    <s v="Scarborough 006B"/>
    <x v="1"/>
    <x v="0"/>
    <s v="-0.397566,54.283161"/>
  </r>
  <r>
    <s v="6483383b7daa5b1d49bc92e90d3a0789a9efb92c4c4adaef0c6dd61d9af5498f"/>
    <s v="2023-09"/>
    <s v="North Yorkshire Police"/>
    <s v="North Yorkshire Police"/>
    <n v="-0.39756599999999997"/>
    <n v="54.283161"/>
    <s v="On or near "/>
    <s v="E01027806"/>
    <s v="Scarborough 006B"/>
    <x v="1"/>
    <x v="1"/>
    <s v="-0.397566,54.283161"/>
  </r>
  <r>
    <s v="4a48c9c55dbf53c6a2d7a8611ea4107daae8dacf0b4670e94929a88a304c992a"/>
    <s v="2023-09"/>
    <s v="North Yorkshire Police"/>
    <s v="North Yorkshire Police"/>
    <n v="-0.39782699999999999"/>
    <n v="54.283650000000002"/>
    <s v="On or near Shopping Area"/>
    <s v="E01027806"/>
    <s v="Scarborough 006B"/>
    <x v="3"/>
    <x v="3"/>
    <s v="-0.397827,54.28365"/>
  </r>
  <r>
    <s v="37ef2ecf3d5556f2738b236f741196238375f47a1853b4abf8a48bfd28c5d977"/>
    <s v="2023-09"/>
    <s v="North Yorkshire Police"/>
    <s v="North Yorkshire Police"/>
    <n v="-0.39782699999999999"/>
    <n v="54.283650000000002"/>
    <s v="On or near Shopping Area"/>
    <s v="E01027806"/>
    <s v="Scarborough 006B"/>
    <x v="3"/>
    <x v="1"/>
    <s v="-0.397827,54.28365"/>
  </r>
  <r>
    <s v="0432cb495339324e44c23471a05fc3188f8ba296447ffe27564b59eeec980912"/>
    <s v="2023-09"/>
    <s v="North Yorkshire Police"/>
    <s v="North Yorkshire Police"/>
    <n v="-0.39782699999999999"/>
    <n v="54.283650000000002"/>
    <s v="On or near Shopping Area"/>
    <s v="E01027806"/>
    <s v="Scarborough 006B"/>
    <x v="3"/>
    <x v="3"/>
    <s v="-0.397827,54.28365"/>
  </r>
  <r>
    <s v="64a5d83ecabe039b3b3f1a4e18b744a081aced65fd7a13f98812fa5ecb92d839"/>
    <s v="2023-09"/>
    <s v="North Yorkshire Police"/>
    <s v="North Yorkshire Police"/>
    <n v="-0.39782699999999999"/>
    <n v="54.283650000000002"/>
    <s v="On or near Shopping Area"/>
    <s v="E01027806"/>
    <s v="Scarborough 006B"/>
    <x v="3"/>
    <x v="0"/>
    <s v="-0.397827,54.28365"/>
  </r>
  <r>
    <s v="2ba40da0031da06ece63125a7a65e7d376afd6fde7f40e848b4931d6a78af372"/>
    <s v="2023-09"/>
    <s v="North Yorkshire Police"/>
    <s v="North Yorkshire Police"/>
    <n v="-0.39782699999999999"/>
    <n v="54.283650000000002"/>
    <s v="On or near Shopping Area"/>
    <s v="E01027806"/>
    <s v="Scarborough 006B"/>
    <x v="3"/>
    <x v="1"/>
    <s v="-0.397827,54.28365"/>
  </r>
  <r>
    <s v="c291d8bdae28f5e0b3dbfc42a8b0f24d77fe61c8daf5f8f43006846c27564d80"/>
    <s v="2023-09"/>
    <s v="North Yorkshire Police"/>
    <s v="North Yorkshire Police"/>
    <n v="-0.39782699999999999"/>
    <n v="54.283650000000002"/>
    <s v="On or near Shopping Area"/>
    <s v="E01027806"/>
    <s v="Scarborough 006B"/>
    <x v="3"/>
    <x v="3"/>
    <s v="-0.397827,54.28365"/>
  </r>
  <r>
    <s v="a1a1d32e4c9bd886b6b9898fd859841742ce4dc1f7041ae101c85c3bffe096b5"/>
    <s v="2023-09"/>
    <s v="North Yorkshire Police"/>
    <s v="North Yorkshire Police"/>
    <n v="-0.39782699999999999"/>
    <n v="54.283650000000002"/>
    <s v="On or near Shopping Area"/>
    <s v="E01027806"/>
    <s v="Scarborough 006B"/>
    <x v="3"/>
    <x v="3"/>
    <s v="-0.397827,54.28365"/>
  </r>
  <r>
    <s v="d3a5cb3caf559ec118ae86ae6ce9b3fa4f1d2d1ab577151388888d9d02ad7c70"/>
    <s v="2023-09"/>
    <s v="North Yorkshire Police"/>
    <s v="North Yorkshire Police"/>
    <n v="-0.39782699999999999"/>
    <n v="54.283650000000002"/>
    <s v="On or near Shopping Area"/>
    <s v="E01027806"/>
    <s v="Scarborough 006B"/>
    <x v="3"/>
    <x v="3"/>
    <s v="-0.397827,54.28365"/>
  </r>
  <r>
    <s v="3768fb1c1951790c82e11edffaebf60013207eab89c9ad9184442021c53978bb"/>
    <s v="2023-09"/>
    <s v="North Yorkshire Police"/>
    <s v="North Yorkshire Police"/>
    <n v="-0.39796799999999999"/>
    <n v="54.273288000000001"/>
    <s v="On or near Esplanade"/>
    <s v="E01027868"/>
    <s v="Scarborough 010E"/>
    <x v="7"/>
    <x v="0"/>
    <s v="-0.397968,54.273288"/>
  </r>
  <r>
    <s v="8c23aa0648c6cd021af5b8d4a5a2ff2b18fd3f17b4cbee074b16fde61af1a4c2"/>
    <s v="2023-09"/>
    <s v="North Yorkshire Police"/>
    <s v="North Yorkshire Police"/>
    <n v="-0.39796799999999999"/>
    <n v="54.273288000000001"/>
    <s v="On or near Esplanade"/>
    <s v="E01027868"/>
    <s v="Scarborough 010E"/>
    <x v="1"/>
    <x v="0"/>
    <s v="-0.397968,54.273288"/>
  </r>
  <r>
    <s v="5bc0d31b8e31b53a514d20939526540116c4a44569194f25394f106493458b6e"/>
    <s v="2023-09"/>
    <s v="North Yorkshire Police"/>
    <s v="North Yorkshire Police"/>
    <n v="-0.398538"/>
    <n v="54.282356"/>
    <s v="On or near Nightclub"/>
    <s v="E01027806"/>
    <s v="Scarborough 006B"/>
    <x v="1"/>
    <x v="0"/>
    <s v="-0.398538,54.282356"/>
  </r>
  <r>
    <s v="a35b59c8fa1a51ff5f1d64d5de1cf4863ddb699322426ecc580382a2ceedb87e"/>
    <s v="2023-09"/>
    <s v="North Yorkshire Police"/>
    <s v="North Yorkshire Police"/>
    <n v="-0.398538"/>
    <n v="54.282356"/>
    <s v="On or near Nightclub"/>
    <s v="E01027806"/>
    <s v="Scarborough 006B"/>
    <x v="1"/>
    <x v="0"/>
    <s v="-0.398538,54.282356"/>
  </r>
  <r>
    <s v="20d9a4c4cc6a469be57077d0849cdb852b49e4e049f0184d4eac835528fdba2e"/>
    <s v="2023-09"/>
    <s v="North Yorkshire Police"/>
    <s v="North Yorkshire Police"/>
    <n v="-0.398538"/>
    <n v="54.282356"/>
    <s v="On or near Nightclub"/>
    <s v="E01027806"/>
    <s v="Scarborough 006B"/>
    <x v="1"/>
    <x v="0"/>
    <s v="-0.398538,54.282356"/>
  </r>
  <r>
    <s v="5b933301756f73ac225f28ea390b7857699305e72b869b91ac049b89cb272da3"/>
    <s v="2023-09"/>
    <s v="North Yorkshire Police"/>
    <s v="North Yorkshire Police"/>
    <n v="-0.398538"/>
    <n v="54.282356"/>
    <s v="On or near Nightclub"/>
    <s v="E01027806"/>
    <s v="Scarborough 006B"/>
    <x v="1"/>
    <x v="0"/>
    <s v="-0.398538,54.282356"/>
  </r>
  <r>
    <s v="92799593a501f9c00701b606020b6d3cd48683491d5cf802d7db70b3e643d426"/>
    <s v="2023-09"/>
    <s v="North Yorkshire Police"/>
    <s v="North Yorkshire Police"/>
    <n v="-0.39860800000000002"/>
    <n v="54.286087000000002"/>
    <s v="On or near Castle Road"/>
    <s v="E01027805"/>
    <s v="Scarborough 006A"/>
    <x v="1"/>
    <x v="0"/>
    <s v="-0.398608,54.286087"/>
  </r>
  <r>
    <s v="9e9090ee3af7a846456adb92282c2bedd17b63765af31bd0ded26ddc8d229486"/>
    <s v="2023-09"/>
    <s v="North Yorkshire Police"/>
    <s v="North Yorkshire Police"/>
    <n v="-0.39870899999999998"/>
    <n v="54.285063999999998"/>
    <s v="On or near Parking Area"/>
    <s v="E01027806"/>
    <s v="Scarborough 006B"/>
    <x v="0"/>
    <x v="3"/>
    <s v="-0.398709,54.285064"/>
  </r>
  <r>
    <s v="9a6556c3f2c156ec7d1702e983a3bee1548962fc2b015d5aaec7973ba84f45a5"/>
    <s v="2023-09"/>
    <s v="North Yorkshire Police"/>
    <s v="North Yorkshire Police"/>
    <n v="-0.39871800000000002"/>
    <n v="54.284829999999999"/>
    <s v="On or near Friar'S Way"/>
    <s v="E01027806"/>
    <s v="Scarborough 006B"/>
    <x v="8"/>
    <x v="0"/>
    <s v="-0.398718,54.28483"/>
  </r>
  <r>
    <s v="c7ecd53ec04a0772f9973901fbc7d5b51312e4baf4bdf5222467a09004d83184"/>
    <s v="2023-09"/>
    <s v="North Yorkshire Police"/>
    <s v="North Yorkshire Police"/>
    <n v="-0.39871800000000002"/>
    <n v="54.284829999999999"/>
    <s v="On or near Friar'S Way"/>
    <s v="E01027806"/>
    <s v="Scarborough 006B"/>
    <x v="4"/>
    <x v="0"/>
    <s v="-0.398718,54.28483"/>
  </r>
  <r>
    <s v="cdfce0cde4372332a2f82133ed8367d0ba506cf9ef426b3cfc67abc532ccf625"/>
    <s v="2023-09"/>
    <s v="North Yorkshire Police"/>
    <s v="North Yorkshire Police"/>
    <n v="-0.39871800000000002"/>
    <n v="54.284829999999999"/>
    <s v="On or near Friar'S Way"/>
    <s v="E01027806"/>
    <s v="Scarborough 006B"/>
    <x v="1"/>
    <x v="0"/>
    <s v="-0.398718,54.28483"/>
  </r>
  <r>
    <s v="2aec1197c9f532f539a236a54727d9a61897aed26cd2bacfe09c5044a3ee1ecb"/>
    <s v="2023-09"/>
    <s v="North Yorkshire Police"/>
    <s v="North Yorkshire Police"/>
    <n v="-0.39876200000000001"/>
    <n v="54.282107000000003"/>
    <s v="On or near St Nicholas Street"/>
    <s v="E01027806"/>
    <s v="Scarborough 006B"/>
    <x v="4"/>
    <x v="0"/>
    <s v="-0.398762,54.282107"/>
  </r>
  <r>
    <s v="d5d81c0d406702572f080d15e663812e6f9ca8d9f32891b2854544a0cd559208"/>
    <s v="2023-09"/>
    <s v="North Yorkshire Police"/>
    <s v="North Yorkshire Police"/>
    <n v="-0.39876200000000001"/>
    <n v="54.282107000000003"/>
    <s v="On or near St Nicholas Street"/>
    <s v="E01027806"/>
    <s v="Scarborough 006B"/>
    <x v="1"/>
    <x v="1"/>
    <s v="-0.398762,54.282107"/>
  </r>
  <r>
    <s v="c444eb25da5c7fbb19f686230cc70817f1a4996b051acaff7f8fe7d3d43be6da"/>
    <s v="2023-09"/>
    <s v="North Yorkshire Police"/>
    <s v="North Yorkshire Police"/>
    <n v="-0.39881499999999998"/>
    <n v="54.280741999999996"/>
    <s v="On or near St Nicholas Cliff"/>
    <s v="E01027804"/>
    <s v="Scarborough 010A"/>
    <x v="0"/>
    <x v="0"/>
    <s v="-0.398815,54.280742"/>
  </r>
  <r>
    <s v="98539bac6d4db5acffba90e774a0981a68091a78ea6a7683b4cb5417e8cfe456"/>
    <s v="2023-09"/>
    <s v="North Yorkshire Police"/>
    <s v="North Yorkshire Police"/>
    <n v="-0.39881499999999998"/>
    <n v="54.280741999999996"/>
    <s v="On or near St Nicholas Cliff"/>
    <s v="E01027804"/>
    <s v="Scarborough 010A"/>
    <x v="8"/>
    <x v="0"/>
    <s v="-0.398815,54.280742"/>
  </r>
  <r>
    <s v="942ddcafef2342b010b98237e1239e3379fd308094e3d2637041f58f980ff932"/>
    <s v="2023-09"/>
    <s v="North Yorkshire Police"/>
    <s v="North Yorkshire Police"/>
    <n v="-0.39881499999999998"/>
    <n v="54.280741999999996"/>
    <s v="On or near St Nicholas Cliff"/>
    <s v="E01027804"/>
    <s v="Scarborough 010A"/>
    <x v="8"/>
    <x v="7"/>
    <s v="-0.398815,54.280742"/>
  </r>
  <r>
    <s v="9c0f00efa7d04bfaa879fbbbe5af4ad34314d85e5f5ac7869ccfe18ae2975eaf"/>
    <s v="2023-09"/>
    <s v="North Yorkshire Police"/>
    <s v="North Yorkshire Police"/>
    <n v="-0.39881499999999998"/>
    <n v="54.280741999999996"/>
    <s v="On or near St Nicholas Cliff"/>
    <s v="E01027804"/>
    <s v="Scarborough 010A"/>
    <x v="2"/>
    <x v="0"/>
    <s v="-0.398815,54.280742"/>
  </r>
  <r>
    <s v="f8fd9b61e5a54e12f2331f4a7b274d5c07b4677eee268b324b3d7919dc02b9a0"/>
    <s v="2023-09"/>
    <s v="North Yorkshire Police"/>
    <s v="North Yorkshire Police"/>
    <n v="-0.39881499999999998"/>
    <n v="54.280741999999996"/>
    <s v="On or near St Nicholas Cliff"/>
    <s v="E01027804"/>
    <s v="Scarborough 010A"/>
    <x v="2"/>
    <x v="0"/>
    <s v="-0.398815,54.280742"/>
  </r>
  <r>
    <s v="1fd75a1e34f4a2fdf53e4b1ea174304449db754735032779c4b6cc16312a20e5"/>
    <s v="2023-09"/>
    <s v="North Yorkshire Police"/>
    <s v="North Yorkshire Police"/>
    <n v="-0.39881499999999998"/>
    <n v="54.280741999999996"/>
    <s v="On or near St Nicholas Cliff"/>
    <s v="E01027804"/>
    <s v="Scarborough 010A"/>
    <x v="2"/>
    <x v="0"/>
    <s v="-0.398815,54.280742"/>
  </r>
  <r>
    <s v="4aad4d56ea334214b695396e6a8fbb7b67cf13d607b652669a00a515603a23d2"/>
    <s v="2023-09"/>
    <s v="North Yorkshire Police"/>
    <s v="North Yorkshire Police"/>
    <n v="-0.39881499999999998"/>
    <n v="54.280741999999996"/>
    <s v="On or near St Nicholas Cliff"/>
    <s v="E01027804"/>
    <s v="Scarborough 010A"/>
    <x v="4"/>
    <x v="0"/>
    <s v="-0.398815,54.280742"/>
  </r>
  <r>
    <s v="4ef2910131b583f7bc993542c50870e6a52756c246d0329f238bfbf3d8f98160"/>
    <s v="2023-09"/>
    <s v="North Yorkshire Police"/>
    <s v="North Yorkshire Police"/>
    <n v="-0.39881499999999998"/>
    <n v="54.280741999999996"/>
    <s v="On or near St Nicholas Cliff"/>
    <s v="E01027804"/>
    <s v="Scarborough 010A"/>
    <x v="5"/>
    <x v="0"/>
    <s v="-0.398815,54.280742"/>
  </r>
  <r>
    <s v="9daad8bce3e9ae98f23221042b188e4f48c41d055f79379f0b4efda3b93be1b5"/>
    <s v="2023-09"/>
    <s v="North Yorkshire Police"/>
    <s v="North Yorkshire Police"/>
    <n v="-0.39881499999999998"/>
    <n v="54.280741999999996"/>
    <s v="On or near St Nicholas Cliff"/>
    <s v="E01027804"/>
    <s v="Scarborough 010A"/>
    <x v="1"/>
    <x v="0"/>
    <s v="-0.398815,54.280742"/>
  </r>
  <r>
    <s v="5017a48dc7170442dae0fcc780772e990bcba134e63e57da7bfc7458c1d0921e"/>
    <s v="2023-09"/>
    <s v="North Yorkshire Police"/>
    <s v="North Yorkshire Police"/>
    <n v="-0.39881499999999998"/>
    <n v="54.280741999999996"/>
    <s v="On or near St Nicholas Cliff"/>
    <s v="E01027804"/>
    <s v="Scarborough 010A"/>
    <x v="1"/>
    <x v="0"/>
    <s v="-0.398815,54.280742"/>
  </r>
  <r>
    <s v="f410a225372c119f73fccb6a9efddbc63a8bf42043c172954b9be0b119fd0c0b"/>
    <s v="2023-09"/>
    <s v="North Yorkshire Police"/>
    <s v="North Yorkshire Police"/>
    <n v="-0.39881499999999998"/>
    <n v="54.280741999999996"/>
    <s v="On or near St Nicholas Cliff"/>
    <s v="E01027804"/>
    <s v="Scarborough 010A"/>
    <x v="1"/>
    <x v="0"/>
    <s v="-0.398815,54.280742"/>
  </r>
  <r>
    <s v="19410d9ea19877114129c82be257a54cb968cc6a0690ee594ac59d1868917da6"/>
    <s v="2023-09"/>
    <s v="North Yorkshire Police"/>
    <s v="North Yorkshire Police"/>
    <n v="-0.39881499999999998"/>
    <n v="54.280741999999996"/>
    <s v="On or near St Nicholas Cliff"/>
    <s v="E01027804"/>
    <s v="Scarborough 010A"/>
    <x v="1"/>
    <x v="1"/>
    <s v="-0.398815,54.280742"/>
  </r>
  <r>
    <s v="c0191d40574b766ff799634e127bb45d16d2a80ae76e908d006974dc6ab61d5c"/>
    <s v="2023-09"/>
    <s v="North Yorkshire Police"/>
    <s v="North Yorkshire Police"/>
    <n v="-0.39881499999999998"/>
    <n v="54.280741999999996"/>
    <s v="On or near St Nicholas Cliff"/>
    <s v="E01027804"/>
    <s v="Scarborough 010A"/>
    <x v="1"/>
    <x v="1"/>
    <s v="-0.398815,54.280742"/>
  </r>
  <r>
    <s v="49332a8fa0d42e77a877c28a1919df7e162b6925ffbe5f62e1f8fbab012e9c2b"/>
    <s v="2023-09"/>
    <s v="North Yorkshire Police"/>
    <s v="North Yorkshire Police"/>
    <n v="-0.398951"/>
    <n v="54.282792999999998"/>
    <s v="On or near Newborough"/>
    <s v="E01027806"/>
    <s v="Scarborough 006B"/>
    <x v="0"/>
    <x v="0"/>
    <s v="-0.398951,54.282793"/>
  </r>
  <r>
    <s v="59a1018b28167d30f1c773a97039c60de8f09e5e562d3c84360fdbdf82ce4348"/>
    <s v="2023-09"/>
    <s v="North Yorkshire Police"/>
    <s v="North Yorkshire Police"/>
    <n v="-0.398951"/>
    <n v="54.282792999999998"/>
    <s v="On or near Newborough"/>
    <s v="E01027806"/>
    <s v="Scarborough 006B"/>
    <x v="8"/>
    <x v="4"/>
    <s v="-0.398951,54.282793"/>
  </r>
  <r>
    <s v="3f05695b38427e9598b4fb8a17983482400a433959580be549b1deffc49c33d3"/>
    <s v="2023-09"/>
    <s v="North Yorkshire Police"/>
    <s v="North Yorkshire Police"/>
    <n v="-0.398951"/>
    <n v="54.282792999999998"/>
    <s v="On or near Newborough"/>
    <s v="E01027806"/>
    <s v="Scarborough 006B"/>
    <x v="8"/>
    <x v="7"/>
    <s v="-0.398951,54.282793"/>
  </r>
  <r>
    <s v="c943f9664d2d99e6ec729fffaedc35cf0f0a5c7bb1599e31608dac33a47aa797"/>
    <s v="2023-09"/>
    <s v="North Yorkshire Police"/>
    <s v="North Yorkshire Police"/>
    <n v="-0.398951"/>
    <n v="54.282792999999998"/>
    <s v="On or near Newborough"/>
    <s v="E01027806"/>
    <s v="Scarborough 006B"/>
    <x v="11"/>
    <x v="4"/>
    <s v="-0.398951,54.282793"/>
  </r>
  <r>
    <s v="37cd03d284d453352594d644e6b21eedaed2e151c8f260e588137ae6dbfc39f4"/>
    <s v="2023-09"/>
    <s v="North Yorkshire Police"/>
    <s v="North Yorkshire Police"/>
    <n v="-0.398951"/>
    <n v="54.282792999999998"/>
    <s v="On or near Newborough"/>
    <s v="E01027806"/>
    <s v="Scarborough 006B"/>
    <x v="4"/>
    <x v="2"/>
    <s v="-0.398951,54.282793"/>
  </r>
  <r>
    <s v="efc41fdf20d0eeb51121574de8b4976c4c493f70ef8e9124a00ede7a1612c4f3"/>
    <s v="2023-09"/>
    <s v="North Yorkshire Police"/>
    <s v="North Yorkshire Police"/>
    <n v="-0.398951"/>
    <n v="54.282792999999998"/>
    <s v="On or near Newborough"/>
    <s v="E01027806"/>
    <s v="Scarborough 006B"/>
    <x v="4"/>
    <x v="0"/>
    <s v="-0.398951,54.282793"/>
  </r>
  <r>
    <s v="e916d98c1ed82851436aa3ff3674bafed916b22dda30f6652bfedb21d19a96dc"/>
    <s v="2023-09"/>
    <s v="North Yorkshire Police"/>
    <s v="North Yorkshire Police"/>
    <n v="-0.398951"/>
    <n v="54.282792999999998"/>
    <s v="On or near Newborough"/>
    <s v="E01027806"/>
    <s v="Scarborough 006B"/>
    <x v="4"/>
    <x v="0"/>
    <s v="-0.398951,54.282793"/>
  </r>
  <r>
    <s v="4624107062e089c99667afb0c3ac95b81ca68e41addb8fdb5432a08127448438"/>
    <s v="2023-09"/>
    <s v="North Yorkshire Police"/>
    <s v="North Yorkshire Police"/>
    <n v="-0.398951"/>
    <n v="54.282792999999998"/>
    <s v="On or near Newborough"/>
    <s v="E01027806"/>
    <s v="Scarborough 006B"/>
    <x v="4"/>
    <x v="0"/>
    <s v="-0.398951,54.282793"/>
  </r>
  <r>
    <s v="362f02c73701fa72e9fc033c27ce8313b08ccc9c5571301b9d2b51382a7efd93"/>
    <s v="2023-09"/>
    <s v="North Yorkshire Police"/>
    <s v="North Yorkshire Police"/>
    <n v="-0.398951"/>
    <n v="54.282792999999998"/>
    <s v="On or near Newborough"/>
    <s v="E01027806"/>
    <s v="Scarborough 006B"/>
    <x v="4"/>
    <x v="0"/>
    <s v="-0.398951,54.282793"/>
  </r>
  <r>
    <s v="20971062a5ac2befd4d2e3a5ecbfc4db72d6aa6be17fd7dd2b90069305e86942"/>
    <s v="2023-09"/>
    <s v="North Yorkshire Police"/>
    <s v="North Yorkshire Police"/>
    <n v="-0.398951"/>
    <n v="54.282792999999998"/>
    <s v="On or near Newborough"/>
    <s v="E01027806"/>
    <s v="Scarborough 006B"/>
    <x v="4"/>
    <x v="1"/>
    <s v="-0.398951,54.282793"/>
  </r>
  <r>
    <s v="eed4d78a3dd03f97fe516558a9f60afc893b01a5c77240bade91eef41f499fe9"/>
    <s v="2023-09"/>
    <s v="North Yorkshire Police"/>
    <s v="North Yorkshire Police"/>
    <n v="-0.398951"/>
    <n v="54.282792999999998"/>
    <s v="On or near Newborough"/>
    <s v="E01027806"/>
    <s v="Scarborough 006B"/>
    <x v="9"/>
    <x v="1"/>
    <s v="-0.398951,54.282793"/>
  </r>
  <r>
    <s v="f65244430ebe919f190ddc483499fef0093b7d0f13a021c5c3409646880dbbba"/>
    <s v="2023-09"/>
    <s v="North Yorkshire Police"/>
    <s v="North Yorkshire Police"/>
    <n v="-0.398951"/>
    <n v="54.282792999999998"/>
    <s v="On or near Newborough"/>
    <s v="E01027806"/>
    <s v="Scarborough 006B"/>
    <x v="3"/>
    <x v="4"/>
    <s v="-0.398951,54.282793"/>
  </r>
  <r>
    <s v="263aaca1fac712143268ebdb8afff0a9668c0047492a81c9900af0a262274284"/>
    <s v="2023-09"/>
    <s v="North Yorkshire Police"/>
    <s v="North Yorkshire Police"/>
    <n v="-0.398951"/>
    <n v="54.282792999999998"/>
    <s v="On or near Newborough"/>
    <s v="E01027806"/>
    <s v="Scarborough 006B"/>
    <x v="1"/>
    <x v="0"/>
    <s v="-0.398951,54.282793"/>
  </r>
  <r>
    <s v="e59aa4cef6384c072add42a659ebd202da2e00527a9a1046abe6b6e23dca0927"/>
    <s v="2023-09"/>
    <s v="North Yorkshire Police"/>
    <s v="North Yorkshire Police"/>
    <n v="-0.398951"/>
    <n v="54.282792999999998"/>
    <s v="On or near Newborough"/>
    <s v="E01027806"/>
    <s v="Scarborough 006B"/>
    <x v="1"/>
    <x v="0"/>
    <s v="-0.398951,54.282793"/>
  </r>
  <r>
    <s v="51ca895aedb496726ba15fbdb97ce3b4383ebb4a7a9722994957fe0a1b75fac9"/>
    <s v="2023-09"/>
    <s v="North Yorkshire Police"/>
    <s v="North Yorkshire Police"/>
    <n v="-0.398951"/>
    <n v="54.282792999999998"/>
    <s v="On or near Newborough"/>
    <s v="E01027806"/>
    <s v="Scarborough 006B"/>
    <x v="1"/>
    <x v="0"/>
    <s v="-0.398951,54.282793"/>
  </r>
  <r>
    <s v="c25069434c54ed35277cda9f3b4e12768b3b6a5acac140ca9d5597cc767f8c17"/>
    <s v="2023-09"/>
    <s v="North Yorkshire Police"/>
    <s v="North Yorkshire Police"/>
    <n v="-0.398951"/>
    <n v="54.282792999999998"/>
    <s v="On or near Newborough"/>
    <s v="E01027806"/>
    <s v="Scarborough 006B"/>
    <x v="1"/>
    <x v="0"/>
    <s v="-0.398951,54.282793"/>
  </r>
  <r>
    <s v="488598f159e5fa91c21b0acd4efd38aa71bb31371e805135106216ea185dc923"/>
    <s v="2023-09"/>
    <s v="North Yorkshire Police"/>
    <s v="North Yorkshire Police"/>
    <n v="-0.398951"/>
    <n v="54.282792999999998"/>
    <s v="On or near Newborough"/>
    <s v="E01027806"/>
    <s v="Scarborough 006B"/>
    <x v="1"/>
    <x v="0"/>
    <s v="-0.398951,54.282793"/>
  </r>
  <r>
    <s v="bdc1d047b6b530a1657f80e488ff89797f9f1cae42d08edc9ba2e826522f11f2"/>
    <s v="2023-09"/>
    <s v="North Yorkshire Police"/>
    <s v="North Yorkshire Police"/>
    <n v="-0.398951"/>
    <n v="54.282792999999998"/>
    <s v="On or near Newborough"/>
    <s v="E01027806"/>
    <s v="Scarborough 006B"/>
    <x v="1"/>
    <x v="0"/>
    <s v="-0.398951,54.282793"/>
  </r>
  <r>
    <s v="b44d3d40e61b64855a84f1fdcd3868d1ee8ef5d538e5d243a88f4a732ac5fec5"/>
    <s v="2023-09"/>
    <s v="North Yorkshire Police"/>
    <s v="North Yorkshire Police"/>
    <n v="-0.398951"/>
    <n v="54.282792999999998"/>
    <s v="On or near Newborough"/>
    <s v="E01027806"/>
    <s v="Scarborough 006B"/>
    <x v="1"/>
    <x v="4"/>
    <s v="-0.398951,54.282793"/>
  </r>
  <r>
    <s v="c5873726f6aaee849e931b1573cc61bd9273b57c72d7ae5bdc2496a2d45961be"/>
    <s v="2023-09"/>
    <s v="North Yorkshire Police"/>
    <s v="North Yorkshire Police"/>
    <n v="-0.398951"/>
    <n v="54.282792999999998"/>
    <s v="On or near Newborough"/>
    <s v="E01027806"/>
    <s v="Scarborough 006B"/>
    <x v="1"/>
    <x v="1"/>
    <s v="-0.398951,54.282793"/>
  </r>
  <r>
    <s v="0eb69a074a1047c7ef3c10aa27bcb7a77f38ca634d3842ce400755d841298547"/>
    <s v="2023-09"/>
    <s v="North Yorkshire Police"/>
    <s v="North Yorkshire Police"/>
    <n v="-0.399065"/>
    <n v="54.283423999999997"/>
    <s v="On or near Parking Area"/>
    <s v="E01027806"/>
    <s v="Scarborough 006B"/>
    <x v="4"/>
    <x v="0"/>
    <s v="-0.399065,54.283424"/>
  </r>
  <r>
    <s v="8abbe2c7430c466be062a61a525d755cc3369bfc03bf2187aee2eb0bf1ed7510"/>
    <s v="2023-09"/>
    <s v="North Yorkshire Police"/>
    <s v="North Yorkshire Police"/>
    <n v="-0.399065"/>
    <n v="54.283423999999997"/>
    <s v="On or near Parking Area"/>
    <s v="E01027806"/>
    <s v="Scarborough 006B"/>
    <x v="9"/>
    <x v="0"/>
    <s v="-0.399065,54.283424"/>
  </r>
  <r>
    <s v="b503f01fa616edb474bb10a6aae3ff50c51ee0ce02b57b4765cbc6d9f5180472"/>
    <s v="2023-09"/>
    <s v="North Yorkshire Police"/>
    <s v="North Yorkshire Police"/>
    <n v="-0.399065"/>
    <n v="54.283423999999997"/>
    <s v="On or near Parking Area"/>
    <s v="E01027806"/>
    <s v="Scarborough 006B"/>
    <x v="1"/>
    <x v="0"/>
    <s v="-0.399065,54.283424"/>
  </r>
  <r>
    <s v="8516ccbd8185e4085f680aca393b884900202e5007ff09a2d8b28e92352e4301"/>
    <s v="2023-09"/>
    <s v="North Yorkshire Police"/>
    <s v="North Yorkshire Police"/>
    <n v="-0.399065"/>
    <n v="54.283423999999997"/>
    <s v="On or near Parking Area"/>
    <s v="E01027806"/>
    <s v="Scarborough 006B"/>
    <x v="1"/>
    <x v="0"/>
    <s v="-0.399065,54.283424"/>
  </r>
  <r>
    <s v="ca7e8517e5fef5cd21e9cdd1f4c9525c8fa6cef946ca8f6a1219f770dede4d0b"/>
    <s v="2023-09"/>
    <s v="North Yorkshire Police"/>
    <s v="North Yorkshire Police"/>
    <n v="-0.399065"/>
    <n v="54.283423999999997"/>
    <s v="On or near Parking Area"/>
    <s v="E01027806"/>
    <s v="Scarborough 006B"/>
    <x v="1"/>
    <x v="0"/>
    <s v="-0.399065,54.283424"/>
  </r>
  <r>
    <s v="7854170959f9680a20fbe6fbc5935d4a5a3b624c33524562792ff3bc38d5710c"/>
    <s v="2023-09"/>
    <s v="North Yorkshire Police"/>
    <s v="North Yorkshire Police"/>
    <n v="-0.399065"/>
    <n v="54.283423999999997"/>
    <s v="On or near Parking Area"/>
    <s v="E01027806"/>
    <s v="Scarborough 006B"/>
    <x v="1"/>
    <x v="0"/>
    <s v="-0.399065,54.283424"/>
  </r>
  <r>
    <s v="5b23797d3458ab79dde2b9a38a197278bda8842e5708bb38e1fcfe4a07c2e512"/>
    <s v="2023-09"/>
    <s v="North Yorkshire Police"/>
    <s v="North Yorkshire Police"/>
    <n v="-0.399065"/>
    <n v="54.283423999999997"/>
    <s v="On or near Parking Area"/>
    <s v="E01027806"/>
    <s v="Scarborough 006B"/>
    <x v="6"/>
    <x v="0"/>
    <s v="-0.399065,54.283424"/>
  </r>
  <r>
    <s v="65a0d9db05a40c45c9b4edf552532b87464260447e80df189394338ce4c1627f"/>
    <s v="2023-09"/>
    <s v="North Yorkshire Police"/>
    <s v="North Yorkshire Police"/>
    <n v="-0.39907300000000001"/>
    <n v="54.285193999999997"/>
    <s v="On or near Friar'S Gardens"/>
    <s v="E01027806"/>
    <s v="Scarborough 006B"/>
    <x v="0"/>
    <x v="0"/>
    <s v="-0.399073,54.285194"/>
  </r>
  <r>
    <s v="fd7af15a7bd0594141171e815c6f8950c81945e8369ce4f1e9ceda5bd5348661"/>
    <s v="2023-09"/>
    <s v="North Yorkshire Police"/>
    <s v="North Yorkshire Police"/>
    <n v="-0.39907300000000001"/>
    <n v="54.285193999999997"/>
    <s v="On or near Friar'S Gardens"/>
    <s v="E01027806"/>
    <s v="Scarborough 006B"/>
    <x v="1"/>
    <x v="0"/>
    <s v="-0.399073,54.285194"/>
  </r>
  <r>
    <s v="df0a03ff43174fbc697b0390e2c218a69c7ed707d315b193cbef8bf5d70ee516"/>
    <s v="2023-09"/>
    <s v="North Yorkshire Police"/>
    <s v="North Yorkshire Police"/>
    <n v="-0.39915299999999998"/>
    <n v="54.284306000000001"/>
    <s v="On or near Queen Street"/>
    <s v="E01027806"/>
    <s v="Scarborough 006B"/>
    <x v="0"/>
    <x v="1"/>
    <s v="-0.399153,54.284306"/>
  </r>
  <r>
    <s v="d8e7a42bbd42c184a85328d0a49d4bfc10b90eba0942f3ac34f2180f4a9ad3e6"/>
    <s v="2023-09"/>
    <s v="North Yorkshire Police"/>
    <s v="North Yorkshire Police"/>
    <n v="-0.39915299999999998"/>
    <n v="54.284306000000001"/>
    <s v="On or near Queen Street"/>
    <s v="E01027806"/>
    <s v="Scarborough 006B"/>
    <x v="2"/>
    <x v="0"/>
    <s v="-0.399153,54.284306"/>
  </r>
  <r>
    <s v="e5bea4fa807a0378c0fe1f9a508629a8720a0912cf7402cce2962eba615f4ae6"/>
    <s v="2023-09"/>
    <s v="North Yorkshire Police"/>
    <s v="North Yorkshire Police"/>
    <n v="-0.39915299999999998"/>
    <n v="54.284306000000001"/>
    <s v="On or near Queen Street"/>
    <s v="E01027806"/>
    <s v="Scarborough 006B"/>
    <x v="11"/>
    <x v="0"/>
    <s v="-0.399153,54.284306"/>
  </r>
  <r>
    <s v="7e8df0044b78801471c2ed5a350a3e74cc0fe365fa2be8d73c54f70d3b3fa81d"/>
    <s v="2023-09"/>
    <s v="North Yorkshire Police"/>
    <s v="North Yorkshire Police"/>
    <n v="-0.39915299999999998"/>
    <n v="54.284306000000001"/>
    <s v="On or near Queen Street"/>
    <s v="E01027806"/>
    <s v="Scarborough 006B"/>
    <x v="1"/>
    <x v="0"/>
    <s v="-0.399153,54.284306"/>
  </r>
  <r>
    <s v="4bcaefff9d0902f5332933a9da42de8e29575201443b45e9bce8713020265d88"/>
    <s v="2023-09"/>
    <s v="North Yorkshire Police"/>
    <s v="North Yorkshire Police"/>
    <n v="-0.39917799999999998"/>
    <n v="54.201225999999998"/>
    <s v="On or near Filey Road"/>
    <s v="E01027835"/>
    <s v="Scarborough 014G"/>
    <x v="1"/>
    <x v="0"/>
    <s v="-0.399178,54.201226"/>
  </r>
  <r>
    <s v="3f84c49bc952e14a328d142a760a8745f0ab1c68ad19d6d5cccb738fdd211565"/>
    <s v="2023-09"/>
    <s v="North Yorkshire Police"/>
    <s v="North Yorkshire Police"/>
    <n v="-0.39917799999999998"/>
    <n v="54.201225999999998"/>
    <s v="On or near Filey Road"/>
    <s v="E01027835"/>
    <s v="Scarborough 014G"/>
    <x v="1"/>
    <x v="0"/>
    <s v="-0.399178,54.201226"/>
  </r>
  <r>
    <s v="272c775bec5fa4e9c8c9f015330eb35302bf871aa079c43a568b7efa85318661"/>
    <s v="2023-09"/>
    <s v="North Yorkshire Police"/>
    <s v="North Yorkshire Police"/>
    <n v="-0.39926499999999998"/>
    <n v="54.281440000000003"/>
    <s v="On or near London Inn Yard"/>
    <s v="E01027806"/>
    <s v="Scarborough 006B"/>
    <x v="0"/>
    <x v="3"/>
    <s v="-0.399265,54.28144"/>
  </r>
  <r>
    <s v="ace951216a1fe84d0044d812da7450cc3e12880ab3366391dfcf149707a3ea90"/>
    <s v="2023-09"/>
    <s v="North Yorkshire Police"/>
    <s v="North Yorkshire Police"/>
    <n v="-0.39926499999999998"/>
    <n v="54.281440000000003"/>
    <s v="On or near London Inn Yard"/>
    <s v="E01027806"/>
    <s v="Scarborough 006B"/>
    <x v="1"/>
    <x v="1"/>
    <s v="-0.399265,54.28144"/>
  </r>
  <r>
    <s v="7e5b8ecc872f6d78aa794e8c2490d32e426aedffedb47eb8d9028fdfb2994b51"/>
    <s v="2023-09"/>
    <s v="North Yorkshire Police"/>
    <s v="North Yorkshire Police"/>
    <n v="-0.39935199999999998"/>
    <n v="54.272291000000003"/>
    <s v="On or near Parking Area"/>
    <s v="E01027868"/>
    <s v="Scarborough 010E"/>
    <x v="1"/>
    <x v="0"/>
    <s v="-0.399352,54.272291"/>
  </r>
  <r>
    <s v="3571621d7d7a52ec728e4cb2b75bbb57c48375b47748b2b3418db0878d2bc3f0"/>
    <s v="2023-09"/>
    <s v="North Yorkshire Police"/>
    <s v="North Yorkshire Police"/>
    <n v="-0.39935199999999998"/>
    <n v="54.272291000000003"/>
    <s v="On or near Parking Area"/>
    <s v="E01027868"/>
    <s v="Scarborough 010E"/>
    <x v="1"/>
    <x v="0"/>
    <s v="-0.399352,54.272291"/>
  </r>
  <r>
    <s v="ec188f37c45a7b25ccf344a9270eb1cc4eefd1380e6c34fb8be38c70708aa51b"/>
    <s v="2023-09"/>
    <s v="North Yorkshire Police"/>
    <s v="North Yorkshire Police"/>
    <n v="-0.399393"/>
    <n v="54.239680999999997"/>
    <s v="On or near Burnside"/>
    <s v="E01027817"/>
    <s v="Scarborough 012A"/>
    <x v="1"/>
    <x v="0"/>
    <s v="-0.399393,54.239681"/>
  </r>
  <r>
    <s v="4a56f3ff2ac656ff64036e79e58ac2b10574474eb5cfa9d6c19dbfceef2bb96d"/>
    <s v="2023-09"/>
    <s v="North Yorkshire Police"/>
    <s v="North Yorkshire Police"/>
    <n v="-0.399588"/>
    <n v="54.271503000000003"/>
    <s v="On or near Avenue Victoria"/>
    <s v="E01027868"/>
    <s v="Scarborough 010E"/>
    <x v="1"/>
    <x v="0"/>
    <s v="-0.399588,54.271503"/>
  </r>
  <r>
    <s v="0b77194a973c4409f32db2029306176a19d9fdaa45e843a07b447c10922305f4"/>
    <s v="2023-09"/>
    <s v="North Yorkshire Police"/>
    <s v="North Yorkshire Police"/>
    <n v="-0.39970699999999998"/>
    <n v="54.282316999999999"/>
    <s v="On or near Shopping Area"/>
    <s v="E01027806"/>
    <s v="Scarborough 006B"/>
    <x v="0"/>
    <x v="3"/>
    <s v="-0.399707,54.282317"/>
  </r>
  <r>
    <s v="7574186810d6b6d3e81aa96ce4d8053cfb44e8232ff8bde12a754ca0832d10cd"/>
    <s v="2023-09"/>
    <s v="North Yorkshire Police"/>
    <s v="North Yorkshire Police"/>
    <n v="-0.39970699999999998"/>
    <n v="54.282316999999999"/>
    <s v="On or near Shopping Area"/>
    <s v="E01027806"/>
    <s v="Scarborough 006B"/>
    <x v="3"/>
    <x v="0"/>
    <s v="-0.399707,54.282317"/>
  </r>
  <r>
    <s v="db1f60391e2fcafc3c8008dee71c798763b0537bdda21b6f349b62287186a3ed"/>
    <s v="2023-09"/>
    <s v="North Yorkshire Police"/>
    <s v="North Yorkshire Police"/>
    <n v="-0.39976800000000001"/>
    <n v="54.275199999999998"/>
    <s v="On or near South Street"/>
    <s v="E01027854"/>
    <s v="Scarborough 010D"/>
    <x v="1"/>
    <x v="0"/>
    <s v="-0.399768,54.2752"/>
  </r>
  <r>
    <s v="87df6ab491e4c1267a6a984ed598d344019a9058aacb85fbeb1528c33610760e"/>
    <s v="2023-09"/>
    <s v="North Yorkshire Police"/>
    <s v="North Yorkshire Police"/>
    <n v="-0.39976800000000001"/>
    <n v="54.275199999999998"/>
    <s v="On or near South Street"/>
    <s v="E01027854"/>
    <s v="Scarborough 010D"/>
    <x v="1"/>
    <x v="0"/>
    <s v="-0.399768,54.2752"/>
  </r>
  <r>
    <s v="f0770a59d11d574329e3f2e5fb450abcb2a3532268ed57ac243954aac60cef26"/>
    <s v="2023-09"/>
    <s v="North Yorkshire Police"/>
    <s v="North Yorkshire Police"/>
    <n v="-0.39999299999999999"/>
    <n v="54.280873999999997"/>
    <s v="On or near Falconers Road"/>
    <s v="E01027804"/>
    <s v="Scarborough 010A"/>
    <x v="2"/>
    <x v="0"/>
    <s v="-0.399993,54.280874"/>
  </r>
  <r>
    <s v="bbd910047fc87e5fa49458505c56591979d3e3e40297ecc6d865911cb3774991"/>
    <s v="2023-09"/>
    <s v="North Yorkshire Police"/>
    <s v="North Yorkshire Police"/>
    <n v="-0.40015600000000001"/>
    <n v="54.281416"/>
    <s v="On or near Huntriss Row"/>
    <s v="E01027806"/>
    <s v="Scarborough 006B"/>
    <x v="1"/>
    <x v="0"/>
    <s v="-0.400156,54.281416"/>
  </r>
  <r>
    <s v="5e72a9e070702db9c7a02cd6eeed28f92689c651846de8accf77070302a2740c"/>
    <s v="2023-09"/>
    <s v="North Yorkshire Police"/>
    <s v="North Yorkshire Police"/>
    <n v="-0.40015600000000001"/>
    <n v="54.281416"/>
    <s v="On or near Huntriss Row"/>
    <s v="E01027806"/>
    <s v="Scarborough 006B"/>
    <x v="1"/>
    <x v="1"/>
    <s v="-0.400156,54.281416"/>
  </r>
  <r>
    <s v="daa5eb7b0475cb95b2e04f7d112cfc77ca7f800ed1a1fae39ba20e6ac432874f"/>
    <s v="2023-09"/>
    <s v="North Yorkshire Police"/>
    <s v="North Yorkshire Police"/>
    <n v="-0.40018599999999999"/>
    <n v="54.239809000000001"/>
    <s v="On or near Lowfield"/>
    <s v="E01027817"/>
    <s v="Scarborough 012A"/>
    <x v="1"/>
    <x v="0"/>
    <s v="-0.400186,54.239809"/>
  </r>
  <r>
    <s v="fe0e694b9148de7d9965cf1b6958c457c7ab5cf4e9170a2d743e3172039c4485"/>
    <s v="2023-09"/>
    <s v="North Yorkshire Police"/>
    <s v="North Yorkshire Police"/>
    <n v="-0.40018599999999999"/>
    <n v="54.239809000000001"/>
    <s v="On or near Lowfield"/>
    <s v="E01027817"/>
    <s v="Scarborough 012A"/>
    <x v="1"/>
    <x v="0"/>
    <s v="-0.400186,54.239809"/>
  </r>
  <r>
    <s v="ee6a2e42b91fcf2767d3261a609e92d4382bb27f2ccca4471bae105f8b61c73d"/>
    <s v="2023-09"/>
    <s v="North Yorkshire Police"/>
    <s v="North Yorkshire Police"/>
    <n v="-0.40018599999999999"/>
    <n v="54.239809000000001"/>
    <s v="On or near Lowfield"/>
    <s v="E01027817"/>
    <s v="Scarborough 012A"/>
    <x v="1"/>
    <x v="6"/>
    <s v="-0.400186,54.239809"/>
  </r>
  <r>
    <s v="ffde5aab31ce4a2c3d87a46dc948312cbe9dfc53f06c5eb78b48c1659045a9e3"/>
    <s v="2023-09"/>
    <s v="North Yorkshire Police"/>
    <s v="North Yorkshire Police"/>
    <n v="-0.40018599999999999"/>
    <n v="54.239809000000001"/>
    <s v="On or near Lowfield"/>
    <s v="E01027817"/>
    <s v="Scarborough 012A"/>
    <x v="1"/>
    <x v="1"/>
    <s v="-0.400186,54.239809"/>
  </r>
  <r>
    <s v="8659fc42bbfe2f594acdb95dd2932267d173d1d9a30b13f782eac40db253a329"/>
    <s v="2023-09"/>
    <s v="North Yorkshire Police"/>
    <s v="North Yorkshire Police"/>
    <n v="-0.40027299999999999"/>
    <n v="54.272069000000002"/>
    <s v="On or near Esplanade Road"/>
    <s v="E01027868"/>
    <s v="Scarborough 010E"/>
    <x v="7"/>
    <x v="0"/>
    <s v="-0.400273,54.272069"/>
  </r>
  <r>
    <s v="13f24412b6745def8fbe78ca5f84cba31270e26e37818408e7fbdf2c16df664d"/>
    <s v="2023-09"/>
    <s v="North Yorkshire Police"/>
    <s v="North Yorkshire Police"/>
    <n v="-0.40027499999999999"/>
    <n v="54.285093000000003"/>
    <s v="On or near Maria'S Court"/>
    <s v="E01027806"/>
    <s v="Scarborough 006B"/>
    <x v="2"/>
    <x v="0"/>
    <s v="-0.400275,54.285093"/>
  </r>
  <r>
    <s v="aebf9ba7f331338bccae1ffb5b01d29e733331a76d3df4d0b027501c29f5f7b9"/>
    <s v="2023-09"/>
    <s v="North Yorkshire Police"/>
    <s v="North Yorkshire Police"/>
    <n v="-0.40028999999999998"/>
    <n v="54.284303000000001"/>
    <s v="On or near Elder'S Street"/>
    <s v="E01027806"/>
    <s v="Scarborough 006B"/>
    <x v="0"/>
    <x v="3"/>
    <s v="-0.40029,54.284303"/>
  </r>
  <r>
    <s v="cdc9db459f20f68256ebefd74c9afe72438044187eb7908d81e36454b0e19274"/>
    <s v="2023-09"/>
    <s v="North Yorkshire Police"/>
    <s v="North Yorkshire Police"/>
    <n v="-0.400362"/>
    <n v="54.243972999999997"/>
    <s v="On or near Merry Dale"/>
    <s v="E01027819"/>
    <s v="Scarborough 012B"/>
    <x v="1"/>
    <x v="0"/>
    <s v="-0.400362,54.243973"/>
  </r>
  <r>
    <s v="b60f09a7a5cc3e0fc896f032483dbf052746ea53fac13b49cf743758ce0027cb"/>
    <s v="2023-09"/>
    <s v="North Yorkshire Police"/>
    <s v="North Yorkshire Police"/>
    <n v="-0.40037099999999998"/>
    <n v="54.280636000000001"/>
    <s v="On or near Parking Area"/>
    <s v="E01027804"/>
    <s v="Scarborough 010A"/>
    <x v="1"/>
    <x v="0"/>
    <s v="-0.400371,54.280636"/>
  </r>
  <r>
    <s v="90f8ffa595b9b0c03691d8fa759d5a4811f0e7b6de35a6f7ab93ef8603ffe6e5"/>
    <s v="2023-09"/>
    <s v="North Yorkshire Police"/>
    <s v="North Yorkshire Police"/>
    <n v="-0.400507"/>
    <n v="54.272773000000001"/>
    <s v="On or near Esplanade Gardens"/>
    <s v="E01027854"/>
    <s v="Scarborough 010D"/>
    <x v="2"/>
    <x v="0"/>
    <s v="-0.400507,54.272773"/>
  </r>
  <r>
    <s v="406540aa580dfec5c5feb668633a9929befe5f86510551414a272e8114f69b0e"/>
    <s v="2023-09"/>
    <s v="North Yorkshire Police"/>
    <s v="North Yorkshire Police"/>
    <n v="-0.400507"/>
    <n v="54.272773000000001"/>
    <s v="On or near Esplanade Gardens"/>
    <s v="E01027854"/>
    <s v="Scarborough 010D"/>
    <x v="4"/>
    <x v="0"/>
    <s v="-0.400507,54.272773"/>
  </r>
  <r>
    <s v="3e1b5eea72e76aee0fdddb6d3ca69b44f9497841dad33f56672ab59291f1db65"/>
    <s v="2023-09"/>
    <s v="North Yorkshire Police"/>
    <s v="North Yorkshire Police"/>
    <n v="-0.400507"/>
    <n v="54.272773000000001"/>
    <s v="On or near Esplanade Gardens"/>
    <s v="E01027854"/>
    <s v="Scarborough 010D"/>
    <x v="1"/>
    <x v="0"/>
    <s v="-0.400507,54.272773"/>
  </r>
  <r>
    <s v="1430c34896b4e23510f2e529f9ee865a3b898a5533a59d304b5683c9fc567d07"/>
    <s v="2023-09"/>
    <s v="North Yorkshire Police"/>
    <s v="North Yorkshire Police"/>
    <n v="-0.40051900000000001"/>
    <n v="54.242080999999999"/>
    <s v="On or near "/>
    <s v="E01027819"/>
    <s v="Scarborough 012B"/>
    <x v="1"/>
    <x v="7"/>
    <s v="-0.400519,54.242081"/>
  </r>
  <r>
    <s v="b9a747f79ed33f4e7a784837dbf6c23f62a60ba0429d09ce70f6090822689859"/>
    <s v="2023-09"/>
    <s v="North Yorkshire Police"/>
    <s v="North Yorkshire Police"/>
    <n v="-0.40051900000000001"/>
    <n v="54.242080999999999"/>
    <s v="On or near "/>
    <s v="E01027819"/>
    <s v="Scarborough 012B"/>
    <x v="1"/>
    <x v="0"/>
    <s v="-0.400519,54.242081"/>
  </r>
  <r>
    <s v="1d2f51754509f5ad52a33bc6867c59a12fbe6e214d92e0d029d0baab94e3bb54"/>
    <s v="2023-09"/>
    <s v="North Yorkshire Police"/>
    <s v="North Yorkshire Police"/>
    <n v="-0.40051900000000001"/>
    <n v="54.242080999999999"/>
    <s v="On or near "/>
    <s v="E01027819"/>
    <s v="Scarborough 012B"/>
    <x v="1"/>
    <x v="7"/>
    <s v="-0.400519,54.242081"/>
  </r>
  <r>
    <s v="398b7f2b103b54ad51627e0d3c4632bdd49526ec9e5ca573da4524bc38b0a9fc"/>
    <s v="2023-09"/>
    <s v="North Yorkshire Police"/>
    <s v="North Yorkshire Police"/>
    <n v="-0.40055000000000002"/>
    <n v="54.287118999999997"/>
    <s v="On or near Queen'S Terrace"/>
    <s v="E01027847"/>
    <s v="Scarborough 006D"/>
    <x v="1"/>
    <x v="0"/>
    <s v="-0.40055,54.287119"/>
  </r>
  <r>
    <s v="a18bb727a4ec502787fc66c4871fbb5e3ed62ba77c158485b9e64b4e873d262e"/>
    <s v="2023-09"/>
    <s v="North Yorkshire Police"/>
    <s v="North Yorkshire Police"/>
    <n v="-0.400615"/>
    <n v="54.282662000000002"/>
    <s v="On or near Waterhouse Lane"/>
    <s v="E01027806"/>
    <s v="Scarborough 006B"/>
    <x v="3"/>
    <x v="4"/>
    <s v="-0.400615,54.282662"/>
  </r>
  <r>
    <s v="a4eed2bc8257f8217f5f53acd99dbb12cae9f0db446ff856ca80cd392f2b4484"/>
    <s v="2023-09"/>
    <s v="North Yorkshire Police"/>
    <s v="North Yorkshire Police"/>
    <n v="-0.400615"/>
    <n v="54.282662000000002"/>
    <s v="On or near Waterhouse Lane"/>
    <s v="E01027806"/>
    <s v="Scarborough 006B"/>
    <x v="3"/>
    <x v="3"/>
    <s v="-0.400615,54.282662"/>
  </r>
  <r>
    <s v="b35dcb4dfe059ebc1a5399f371b1a1d7f339220efc12190fa89ed875fb094e51"/>
    <s v="2023-09"/>
    <s v="North Yorkshire Police"/>
    <s v="North Yorkshire Police"/>
    <n v="-0.400615"/>
    <n v="54.282662000000002"/>
    <s v="On or near Waterhouse Lane"/>
    <s v="E01027806"/>
    <s v="Scarborough 006B"/>
    <x v="1"/>
    <x v="1"/>
    <s v="-0.400615,54.282662"/>
  </r>
  <r>
    <s v="d5bdd4abc8710e8f79dcc1a96211b081561883444ea63aa5678ae52cf24b0a81"/>
    <s v="2023-09"/>
    <s v="North Yorkshire Police"/>
    <s v="North Yorkshire Police"/>
    <n v="-0.400615"/>
    <n v="54.282662000000002"/>
    <s v="On or near Waterhouse Lane"/>
    <s v="E01027806"/>
    <s v="Scarborough 006B"/>
    <x v="1"/>
    <x v="1"/>
    <s v="-0.400615,54.282662"/>
  </r>
  <r>
    <s v="346a0a42df71ec5f4ba962e362733a43d1b27dafa3af8ac5c131deda3468da70"/>
    <s v="2023-09"/>
    <s v="North Yorkshire Police"/>
    <s v="North Yorkshire Police"/>
    <n v="-0.400756"/>
    <n v="54.285764999999998"/>
    <s v="On or near Fire Station Yard"/>
    <s v="E01027847"/>
    <s v="Scarborough 006D"/>
    <x v="3"/>
    <x v="3"/>
    <s v="-0.400756,54.285765"/>
  </r>
  <r>
    <s v="acd16ae7b5317e11c685bd77505cb381878f5e54e37bb06e950a8081de1f27eb"/>
    <s v="2023-09"/>
    <s v="North Yorkshire Police"/>
    <s v="North Yorkshire Police"/>
    <n v="-0.40087099999999998"/>
    <n v="54.286772999999997"/>
    <s v="On or near Albert Street"/>
    <s v="E01027847"/>
    <s v="Scarborough 006D"/>
    <x v="7"/>
    <x v="0"/>
    <s v="-0.400871,54.286773"/>
  </r>
  <r>
    <s v="87dfe8281993d3271819b84d8d72039944c04542d3b629b17856ce0d794e46e5"/>
    <s v="2023-09"/>
    <s v="North Yorkshire Police"/>
    <s v="North Yorkshire Police"/>
    <n v="-0.40087099999999998"/>
    <n v="54.286772999999997"/>
    <s v="On or near Albert Street"/>
    <s v="E01027847"/>
    <s v="Scarborough 006D"/>
    <x v="1"/>
    <x v="0"/>
    <s v="-0.400871,54.286773"/>
  </r>
  <r>
    <s v="2b9269255424d95768ee7b4e5900c1e8eaae46fe39d064e31d683e5197ad922b"/>
    <s v="2023-09"/>
    <s v="North Yorkshire Police"/>
    <s v="North Yorkshire Police"/>
    <n v="-0.40091500000000002"/>
    <n v="54.282120999999997"/>
    <s v="On or near "/>
    <s v="E01027804"/>
    <s v="Scarborough 010A"/>
    <x v="0"/>
    <x v="3"/>
    <s v="-0.400915,54.282121"/>
  </r>
  <r>
    <s v="9d852d8eeaa9c93440c387e63b959d2d04cd40d4668799a43c15a258873971a9"/>
    <s v="2023-09"/>
    <s v="North Yorkshire Police"/>
    <s v="North Yorkshire Police"/>
    <n v="-0.40091500000000002"/>
    <n v="54.282120999999997"/>
    <s v="On or near "/>
    <s v="E01027804"/>
    <s v="Scarborough 010A"/>
    <x v="2"/>
    <x v="0"/>
    <s v="-0.400915,54.282121"/>
  </r>
  <r>
    <s v="220ea33fd0b96258a3e742a03d8fa000ed30de9c99722dd4335bd0a38bc07169"/>
    <s v="2023-09"/>
    <s v="North Yorkshire Police"/>
    <s v="North Yorkshire Police"/>
    <n v="-0.40091500000000002"/>
    <n v="54.282120999999997"/>
    <s v="On or near "/>
    <s v="E01027804"/>
    <s v="Scarborough 010A"/>
    <x v="4"/>
    <x v="0"/>
    <s v="-0.400915,54.282121"/>
  </r>
  <r>
    <s v="bd6d301aff92ed84354a47f49734c0c400d2cda1c22445b8f1e46689fe35bf8c"/>
    <s v="2023-09"/>
    <s v="North Yorkshire Police"/>
    <s v="North Yorkshire Police"/>
    <n v="-0.40091500000000002"/>
    <n v="54.282120999999997"/>
    <s v="On or near "/>
    <s v="E01027804"/>
    <s v="Scarborough 010A"/>
    <x v="4"/>
    <x v="0"/>
    <s v="-0.400915,54.282121"/>
  </r>
  <r>
    <s v="682ceb9f4af4ba1ec60a4b834554f9ce5a61e2777470c67675f7051b4f219a22"/>
    <s v="2023-09"/>
    <s v="North Yorkshire Police"/>
    <s v="North Yorkshire Police"/>
    <n v="-0.40091500000000002"/>
    <n v="54.282120999999997"/>
    <s v="On or near "/>
    <s v="E01027804"/>
    <s v="Scarborough 010A"/>
    <x v="1"/>
    <x v="1"/>
    <s v="-0.400915,54.282121"/>
  </r>
  <r>
    <s v="58df3cdc07d8c488255cc84e02a3e8eeffe823735a02c198e5f02f8f696b3124"/>
    <s v="2023-09"/>
    <s v="North Yorkshire Police"/>
    <s v="North Yorkshire Police"/>
    <n v="-0.40091500000000002"/>
    <n v="54.282120999999997"/>
    <s v="On or near "/>
    <s v="E01027804"/>
    <s v="Scarborough 010A"/>
    <x v="1"/>
    <x v="1"/>
    <s v="-0.400915,54.282121"/>
  </r>
  <r>
    <s v="a78c3e916722a65b22e59fa0dd929a7a7f9f2b21b2dea8335b2262d093cfaa6d"/>
    <s v="2023-09"/>
    <s v="North Yorkshire Police"/>
    <s v="North Yorkshire Police"/>
    <n v="-0.40091500000000002"/>
    <n v="54.282120999999997"/>
    <s v="On or near "/>
    <s v="E01027804"/>
    <s v="Scarborough 010A"/>
    <x v="1"/>
    <x v="0"/>
    <s v="-0.400915,54.282121"/>
  </r>
  <r>
    <s v="290ed7562a7bd54e90b7e9217ac2ba5ec03c733a6507114c7da2c436b5c90bb1"/>
    <s v="2023-09"/>
    <s v="North Yorkshire Police"/>
    <s v="North Yorkshire Police"/>
    <n v="-0.40091500000000002"/>
    <n v="54.282120999999997"/>
    <s v="On or near "/>
    <s v="E01027804"/>
    <s v="Scarborough 010A"/>
    <x v="1"/>
    <x v="0"/>
    <s v="-0.400915,54.282121"/>
  </r>
  <r>
    <s v="86e8f9bf75daeed12c67afbbb0a1fd70d70faa3ab99143776d9e1fb02d026572"/>
    <s v="2023-09"/>
    <s v="North Yorkshire Police"/>
    <s v="North Yorkshire Police"/>
    <n v="-0.40104000000000001"/>
    <n v="54.273274999999998"/>
    <s v="On or near Prince Of Wales Terrace"/>
    <s v="E01027852"/>
    <s v="Scarborough 010B"/>
    <x v="4"/>
    <x v="0"/>
    <s v="-0.40104,54.273275"/>
  </r>
  <r>
    <s v="2a789aef583cb9642b89592407fb30ee7f8a5c82ad648393c580205d615c7eb1"/>
    <s v="2023-09"/>
    <s v="North Yorkshire Police"/>
    <s v="North Yorkshire Police"/>
    <n v="-0.40104000000000001"/>
    <n v="54.273274999999998"/>
    <s v="On or near Prince Of Wales Terrace"/>
    <s v="E01027852"/>
    <s v="Scarborough 010B"/>
    <x v="4"/>
    <x v="0"/>
    <s v="-0.40104,54.273275"/>
  </r>
  <r>
    <s v="dbcd17a3b9f4c11ea33454b6def907654174669b51f430cedae42df109676e81"/>
    <s v="2023-09"/>
    <s v="North Yorkshire Police"/>
    <s v="North Yorkshire Police"/>
    <n v="-0.40104000000000001"/>
    <n v="54.273274999999998"/>
    <s v="On or near Prince Of Wales Terrace"/>
    <s v="E01027852"/>
    <s v="Scarborough 010B"/>
    <x v="4"/>
    <x v="0"/>
    <s v="-0.40104,54.273275"/>
  </r>
  <r>
    <s v="7b3acf0560b9034b9c5bca84d9cf271d2cdc9461afc8bfaff0b6e7d8ae8123ce"/>
    <s v="2023-09"/>
    <s v="North Yorkshire Police"/>
    <s v="North Yorkshire Police"/>
    <n v="-0.40104000000000001"/>
    <n v="54.273274999999998"/>
    <s v="On or near Prince Of Wales Terrace"/>
    <s v="E01027852"/>
    <s v="Scarborough 010B"/>
    <x v="1"/>
    <x v="0"/>
    <s v="-0.40104,54.273275"/>
  </r>
  <r>
    <s v="3245a07e7f11b965bbc5799a3d81d93235bbfbd1e438490a196051f88276be03"/>
    <s v="2023-09"/>
    <s v="North Yorkshire Police"/>
    <s v="North Yorkshire Police"/>
    <n v="-0.40104000000000001"/>
    <n v="54.273274999999998"/>
    <s v="On or near Prince Of Wales Terrace"/>
    <s v="E01027852"/>
    <s v="Scarborough 010B"/>
    <x v="1"/>
    <x v="1"/>
    <s v="-0.40104,54.273275"/>
  </r>
  <r>
    <s v="c6a9c0b8b5db91a60825b909b7b46ebdddfc8c274a6d044e13ecafd627263050"/>
    <s v="2023-09"/>
    <s v="North Yorkshire Police"/>
    <s v="North Yorkshire Police"/>
    <n v="-0.40104000000000001"/>
    <n v="54.273274999999998"/>
    <s v="On or near Prince Of Wales Terrace"/>
    <s v="E01027852"/>
    <s v="Scarborough 010B"/>
    <x v="1"/>
    <x v="0"/>
    <s v="-0.40104,54.273275"/>
  </r>
  <r>
    <s v="41b1d601e6e8e0127d77b48b1df7afcae62b77a01382ee8d35ca86bd5b06d8a0"/>
    <s v="2023-09"/>
    <s v="North Yorkshire Police"/>
    <s v="North Yorkshire Police"/>
    <n v="-0.40106900000000001"/>
    <n v="54.275315999999997"/>
    <s v="On or near Albion Road"/>
    <s v="E01027854"/>
    <s v="Scarborough 010D"/>
    <x v="1"/>
    <x v="0"/>
    <s v="-0.401069,54.275316"/>
  </r>
  <r>
    <s v="1a28dcdab40f288f769d6c51f3ac04d9062b4e5aedb0550880b248493e7cb332"/>
    <s v="2023-09"/>
    <s v="North Yorkshire Police"/>
    <s v="North Yorkshire Police"/>
    <n v="-0.40138499999999999"/>
    <n v="54.282609000000001"/>
    <s v="On or near Parking Area"/>
    <s v="E01027806"/>
    <s v="Scarborough 006B"/>
    <x v="0"/>
    <x v="3"/>
    <s v="-0.401385,54.282609"/>
  </r>
  <r>
    <s v="52cba4bcb66fda7aaa6d0120c913567c01869876ab666d97fb0a35833fadf208"/>
    <s v="2023-09"/>
    <s v="North Yorkshire Police"/>
    <s v="North Yorkshire Police"/>
    <n v="-0.40138499999999999"/>
    <n v="54.282609000000001"/>
    <s v="On or near Parking Area"/>
    <s v="E01027806"/>
    <s v="Scarborough 006B"/>
    <x v="4"/>
    <x v="1"/>
    <s v="-0.401385,54.282609"/>
  </r>
  <r>
    <s v="c287212289c68b03cf41a19276a53f7f66690562a0c6e5475b6adc919ac821dc"/>
    <s v="2023-09"/>
    <s v="North Yorkshire Police"/>
    <s v="North Yorkshire Police"/>
    <n v="-0.40142499999999998"/>
    <n v="54.283571999999999"/>
    <s v="On or near North Street"/>
    <s v="E01027806"/>
    <s v="Scarborough 006B"/>
    <x v="3"/>
    <x v="3"/>
    <s v="-0.401425,54.283572"/>
  </r>
  <r>
    <s v="fa6e0cab794a4060557cdd893837d2120d72c2927a2c50355ec241613784370b"/>
    <s v="2023-09"/>
    <s v="North Yorkshire Police"/>
    <s v="North Yorkshire Police"/>
    <n v="-0.40147899999999997"/>
    <n v="54.274638000000003"/>
    <s v="On or near Craven Street"/>
    <s v="E01027854"/>
    <s v="Scarborough 010D"/>
    <x v="7"/>
    <x v="0"/>
    <s v="-0.401479,54.274638"/>
  </r>
  <r>
    <s v="75e04a722695bae7331428923230e3d9472c5b54c695d9c90364207b6d459496"/>
    <s v="2023-09"/>
    <s v="North Yorkshire Police"/>
    <s v="North Yorkshire Police"/>
    <n v="-0.40147899999999997"/>
    <n v="54.274638000000003"/>
    <s v="On or near Craven Street"/>
    <s v="E01027854"/>
    <s v="Scarborough 010D"/>
    <x v="1"/>
    <x v="0"/>
    <s v="-0.401479,54.274638"/>
  </r>
  <r>
    <s v="c037b43b3fb1e2616b5be4e39c6065114e4bd302cf77cb8c4bba3fc388d1a691"/>
    <s v="2023-09"/>
    <s v="North Yorkshire Police"/>
    <s v="North Yorkshire Police"/>
    <n v="-0.40147899999999997"/>
    <n v="54.274638000000003"/>
    <s v="On or near Craven Street"/>
    <s v="E01027854"/>
    <s v="Scarborough 010D"/>
    <x v="1"/>
    <x v="0"/>
    <s v="-0.401479,54.274638"/>
  </r>
  <r>
    <s v="eff11e6fd4f8c71d7e73e27fffb350930fd4243637f23d0b33a9fdd1fea1ebc4"/>
    <s v="2023-09"/>
    <s v="North Yorkshire Police"/>
    <s v="North Yorkshire Police"/>
    <n v="-0.40159299999999998"/>
    <n v="54.284382999999998"/>
    <s v="On or near Parking Area"/>
    <s v="E01027806"/>
    <s v="Scarborough 006B"/>
    <x v="1"/>
    <x v="0"/>
    <s v="-0.401593,54.284383"/>
  </r>
  <r>
    <s v="ea59ccff9dde2c14704f99b6c12bd1f5d4704e2bc4b59ac4d29480c6e1a1f729"/>
    <s v="2023-09"/>
    <s v="North Yorkshire Police"/>
    <s v="North Yorkshire Police"/>
    <n v="-0.401638"/>
    <n v="54.285606000000001"/>
    <s v="On or near Regent Street"/>
    <s v="E01027847"/>
    <s v="Scarborough 006D"/>
    <x v="8"/>
    <x v="0"/>
    <s v="-0.401638,54.285606"/>
  </r>
  <r>
    <s v="9409dd76d8a53f4acba65bbacbd5322765d9524c1f543344ceb15d06db59e499"/>
    <s v="2023-09"/>
    <s v="North Yorkshire Police"/>
    <s v="North Yorkshire Police"/>
    <n v="-0.401638"/>
    <n v="54.285606000000001"/>
    <s v="On or near Regent Street"/>
    <s v="E01027847"/>
    <s v="Scarborough 006D"/>
    <x v="4"/>
    <x v="0"/>
    <s v="-0.401638,54.285606"/>
  </r>
  <r>
    <s v="8c378447697e54107b4dbc87377745bdff5f67b5165ecaac4b406969ae166db4"/>
    <s v="2023-09"/>
    <s v="North Yorkshire Police"/>
    <s v="North Yorkshire Police"/>
    <n v="-0.401638"/>
    <n v="54.285606000000001"/>
    <s v="On or near Regent Street"/>
    <s v="E01027847"/>
    <s v="Scarborough 006D"/>
    <x v="5"/>
    <x v="4"/>
    <s v="-0.401638,54.285606"/>
  </r>
  <r>
    <s v="7d7049219e02f10d0a288ea511593af00c942a99e4e17742710b71d56b5162ae"/>
    <s v="2023-09"/>
    <s v="North Yorkshire Police"/>
    <s v="North Yorkshire Police"/>
    <n v="-0.401638"/>
    <n v="54.285606000000001"/>
    <s v="On or near Regent Street"/>
    <s v="E01027847"/>
    <s v="Scarborough 006D"/>
    <x v="1"/>
    <x v="0"/>
    <s v="-0.401638,54.285606"/>
  </r>
  <r>
    <s v="6e29d45d0721bd56d0f22a6ff83d045464e7e23cb872f512a65b78f7457fa5e5"/>
    <s v="2023-09"/>
    <s v="North Yorkshire Police"/>
    <s v="North Yorkshire Police"/>
    <n v="-0.401638"/>
    <n v="54.285606000000001"/>
    <s v="On or near Regent Street"/>
    <s v="E01027847"/>
    <s v="Scarborough 006D"/>
    <x v="1"/>
    <x v="0"/>
    <s v="-0.401638,54.285606"/>
  </r>
  <r>
    <s v="dd07b9948461816929496908befca97bea2ec42667b1c3d2094da6e5c4aa13b2"/>
    <s v="2023-09"/>
    <s v="North Yorkshire Police"/>
    <s v="North Yorkshire Police"/>
    <n v="-0.401638"/>
    <n v="54.285606000000001"/>
    <s v="On or near Regent Street"/>
    <s v="E01027847"/>
    <s v="Scarborough 006D"/>
    <x v="1"/>
    <x v="0"/>
    <s v="-0.401638,54.285606"/>
  </r>
  <r>
    <s v="e2ff9e7bf5b08fa66a193473aac71eae2175cb7d0b7546f801d7bfbb8aa68fe4"/>
    <s v="2023-09"/>
    <s v="North Yorkshire Police"/>
    <s v="North Yorkshire Police"/>
    <n v="-0.401702"/>
    <n v="54.287529999999997"/>
    <s v="On or near Clarence Road"/>
    <s v="E01027847"/>
    <s v="Scarborough 006D"/>
    <x v="2"/>
    <x v="0"/>
    <s v="-0.401702,54.28753"/>
  </r>
  <r>
    <s v="a74cea05afd025188fd76dc72f3a2c64dc5a2dbb54bdb63746909d328cb30f6e"/>
    <s v="2023-09"/>
    <s v="North Yorkshire Police"/>
    <s v="North Yorkshire Police"/>
    <n v="-0.401702"/>
    <n v="54.287529999999997"/>
    <s v="On or near Clarence Road"/>
    <s v="E01027847"/>
    <s v="Scarborough 006D"/>
    <x v="1"/>
    <x v="0"/>
    <s v="-0.401702,54.28753"/>
  </r>
  <r>
    <s v="2eebd0e70872a69095a5063efb313a9cd4ef9c0a7425fc20a0ffbcf1afc2b330"/>
    <s v="2023-09"/>
    <s v="North Yorkshire Police"/>
    <s v="North Yorkshire Police"/>
    <n v="-0.40179599999999999"/>
    <n v="54.240243999999997"/>
    <s v="On or near Braeburn"/>
    <s v="E01027817"/>
    <s v="Scarborough 012A"/>
    <x v="1"/>
    <x v="0"/>
    <s v="-0.401796,54.240244"/>
  </r>
  <r>
    <s v="d1debdef7f8e66729f31407f5695a1a81242ea5a974c6b67aec413ebdaf0b602"/>
    <s v="2023-09"/>
    <s v="North Yorkshire Police"/>
    <s v="North Yorkshire Police"/>
    <n v="-0.40179599999999999"/>
    <n v="54.240243999999997"/>
    <s v="On or near Braeburn"/>
    <s v="E01027817"/>
    <s v="Scarborough 012A"/>
    <x v="1"/>
    <x v="0"/>
    <s v="-0.401796,54.240244"/>
  </r>
  <r>
    <s v="7ec2255e9ba1724976d32c0943c400ee5ed0e6e38629cdff02076a87f7c7090a"/>
    <s v="2023-09"/>
    <s v="North Yorkshire Police"/>
    <s v="North Yorkshire Police"/>
    <n v="-0.40187299999999998"/>
    <n v="54.281782"/>
    <s v="On or near "/>
    <s v="E01027806"/>
    <s v="Scarborough 006B"/>
    <x v="4"/>
    <x v="4"/>
    <s v="-0.401873,54.281782"/>
  </r>
  <r>
    <s v="d6bbb94e3dfd011cbc68f6b718ab73418e879d8cf257e92ba56ccc218aa50128"/>
    <s v="2023-09"/>
    <s v="North Yorkshire Police"/>
    <s v="North Yorkshire Police"/>
    <n v="-0.40187299999999998"/>
    <n v="54.281782"/>
    <s v="On or near "/>
    <s v="E01027806"/>
    <s v="Scarborough 006B"/>
    <x v="3"/>
    <x v="3"/>
    <s v="-0.401873,54.281782"/>
  </r>
  <r>
    <s v="5d690445363feb7f8ccc32f59021b30333858fdcae3c707a0c2fb16b86fab8d2"/>
    <s v="2023-09"/>
    <s v="North Yorkshire Police"/>
    <s v="North Yorkshire Police"/>
    <n v="-0.40187299999999998"/>
    <n v="54.281782"/>
    <s v="On or near "/>
    <s v="E01027806"/>
    <s v="Scarborough 006B"/>
    <x v="3"/>
    <x v="3"/>
    <s v="-0.401873,54.281782"/>
  </r>
  <r>
    <s v="fe27a00f07538d5d8920552754fccfbcd3b93c188a5b6306423eb46e607cae4d"/>
    <s v="2023-09"/>
    <s v="North Yorkshire Police"/>
    <s v="North Yorkshire Police"/>
    <n v="-0.40187299999999998"/>
    <n v="54.281782"/>
    <s v="On or near "/>
    <s v="E01027806"/>
    <s v="Scarborough 006B"/>
    <x v="3"/>
    <x v="3"/>
    <s v="-0.401873,54.281782"/>
  </r>
  <r>
    <s v="9bf2248c628019df83bf0c29e09c943a0f189d1a3ff3983cf184d982638a31df"/>
    <s v="2023-09"/>
    <s v="North Yorkshire Police"/>
    <s v="North Yorkshire Police"/>
    <n v="-0.40187699999999998"/>
    <n v="54.279820999999998"/>
    <s v="On or near The Crescent"/>
    <s v="E01027804"/>
    <s v="Scarborough 010A"/>
    <x v="1"/>
    <x v="0"/>
    <s v="-0.401877,54.279821"/>
  </r>
  <r>
    <s v="51083cd91077a2b9ebbf0285c737fac5768efee06d6e374c11323f5a1e42a630"/>
    <s v="2023-09"/>
    <s v="North Yorkshire Police"/>
    <s v="North Yorkshire Police"/>
    <n v="-0.40187699999999998"/>
    <n v="54.279820999999998"/>
    <s v="On or near The Crescent"/>
    <s v="E01027804"/>
    <s v="Scarborough 010A"/>
    <x v="1"/>
    <x v="0"/>
    <s v="-0.401877,54.279821"/>
  </r>
  <r>
    <s v="e9e274d6dcdda991b2b27e6f251993e028ac5fe3969e5422d1084e0a2b19b80e"/>
    <s v="2023-09"/>
    <s v="North Yorkshire Police"/>
    <s v="North Yorkshire Police"/>
    <n v="-0.401895"/>
    <n v="54.242834000000002"/>
    <s v="On or near Dunn Grove"/>
    <s v="E01027819"/>
    <s v="Scarborough 012B"/>
    <x v="1"/>
    <x v="0"/>
    <s v="-0.401895,54.242834"/>
  </r>
  <r>
    <s v="6097670e3e4106602d1bc8a4369e1255c6731e341708a9c7850d7d9d409d2d85"/>
    <s v="2023-09"/>
    <s v="North Yorkshire Police"/>
    <s v="North Yorkshire Police"/>
    <n v="-0.401895"/>
    <n v="54.242834000000002"/>
    <s v="On or near Dunn Grove"/>
    <s v="E01027819"/>
    <s v="Scarborough 012B"/>
    <x v="1"/>
    <x v="0"/>
    <s v="-0.401895,54.242834"/>
  </r>
  <r>
    <s v="b9c366eb1b76c4737619f0aa1a824873de2f268df6da7c342351fa8c6ea5466c"/>
    <s v="2023-09"/>
    <s v="North Yorkshire Police"/>
    <s v="North Yorkshire Police"/>
    <n v="-0.40190599999999999"/>
    <n v="54.285429999999998"/>
    <s v="On or near George Street"/>
    <s v="E01027806"/>
    <s v="Scarborough 006B"/>
    <x v="1"/>
    <x v="0"/>
    <s v="-0.401906,54.28543"/>
  </r>
  <r>
    <s v="32faf0cf04887793318e3988490ea9b8d341cf963872a1a4db2daf9676b2423a"/>
    <s v="2023-09"/>
    <s v="North Yorkshire Police"/>
    <s v="North Yorkshire Police"/>
    <n v="-0.40190599999999999"/>
    <n v="54.285429999999998"/>
    <s v="On or near George Street"/>
    <s v="E01027806"/>
    <s v="Scarborough 006B"/>
    <x v="1"/>
    <x v="1"/>
    <s v="-0.401906,54.28543"/>
  </r>
  <r>
    <s v="f9dd1c17c9da4230bb30e25cd257a1e09ed87bb0c9577fb6b1e4714946beda64"/>
    <s v="2023-09"/>
    <s v="North Yorkshire Police"/>
    <s v="North Yorkshire Police"/>
    <n v="-0.40190599999999999"/>
    <n v="54.285429999999998"/>
    <s v="On or near George Street"/>
    <s v="E01027806"/>
    <s v="Scarborough 006B"/>
    <x v="1"/>
    <x v="1"/>
    <s v="-0.401906,54.28543"/>
  </r>
  <r>
    <s v="a9e87dafa5795978916af181cedc580014c706c8c3dd74f19f0c527b9672949c"/>
    <s v="2023-09"/>
    <s v="North Yorkshire Police"/>
    <s v="North Yorkshire Police"/>
    <n v="-0.402138"/>
    <n v="54.243575999999997"/>
    <s v="On or near "/>
    <s v="E01027819"/>
    <s v="Scarborough 012B"/>
    <x v="0"/>
    <x v="0"/>
    <s v="-0.402138,54.243576"/>
  </r>
  <r>
    <s v="c15360b6104191f8f71a6cecff0ca21eec5ad574e2783f593bc2e65c8c542527"/>
    <s v="2023-09"/>
    <s v="North Yorkshire Police"/>
    <s v="North Yorkshire Police"/>
    <n v="-0.40215699999999999"/>
    <n v="54.275762"/>
    <s v="On or near Crown Close Back Road"/>
    <s v="E01027854"/>
    <s v="Scarborough 010D"/>
    <x v="1"/>
    <x v="0"/>
    <s v="-0.402157,54.275762"/>
  </r>
  <r>
    <s v="2f27108868437056a574cf9a518e43c92be7f770f21f51da48ee37017c182685"/>
    <s v="2023-09"/>
    <s v="North Yorkshire Police"/>
    <s v="North Yorkshire Police"/>
    <n v="-0.40220499999999998"/>
    <n v="54.286036000000003"/>
    <s v="On or near Hope Street"/>
    <s v="E01027847"/>
    <s v="Scarborough 006D"/>
    <x v="8"/>
    <x v="0"/>
    <s v="-0.402205,54.286036"/>
  </r>
  <r>
    <s v="7f6e537a7edfd34ca38dca6a61bb3bf25a59fb6f83e917d5ba83f536d13a219f"/>
    <s v="2023-09"/>
    <s v="North Yorkshire Police"/>
    <s v="North Yorkshire Police"/>
    <n v="-0.40220499999999998"/>
    <n v="54.286036000000003"/>
    <s v="On or near Hope Street"/>
    <s v="E01027847"/>
    <s v="Scarborough 006D"/>
    <x v="4"/>
    <x v="0"/>
    <s v="-0.402205,54.286036"/>
  </r>
  <r>
    <s v="b486969e3bf292330608d0d66c90e234776f5c1973cbb3b5a87a2dc8113f4413"/>
    <s v="2023-09"/>
    <s v="North Yorkshire Police"/>
    <s v="North Yorkshire Police"/>
    <n v="-0.40220499999999998"/>
    <n v="54.286036000000003"/>
    <s v="On or near Hope Street"/>
    <s v="E01027847"/>
    <s v="Scarborough 006D"/>
    <x v="1"/>
    <x v="0"/>
    <s v="-0.402205,54.286036"/>
  </r>
  <r>
    <s v="bd8e424cd81da3494f16bcbc676fd5feedce878eae23614c1c9507181f5746f7"/>
    <s v="2023-09"/>
    <s v="North Yorkshire Police"/>
    <s v="North Yorkshire Police"/>
    <n v="-0.40227200000000002"/>
    <n v="54.28707"/>
    <s v="On or near Durham Place"/>
    <s v="E01027847"/>
    <s v="Scarborough 006D"/>
    <x v="7"/>
    <x v="0"/>
    <s v="-0.402272,54.28707"/>
  </r>
  <r>
    <s v="3bbaeab0e68c9a7e8a171af79153fcda44f454cdb3a9dc7d996b759f1cc9b0da"/>
    <s v="2023-09"/>
    <s v="North Yorkshire Police"/>
    <s v="North Yorkshire Police"/>
    <n v="-0.40227200000000002"/>
    <n v="54.28707"/>
    <s v="On or near Durham Place"/>
    <s v="E01027847"/>
    <s v="Scarborough 006D"/>
    <x v="3"/>
    <x v="0"/>
    <s v="-0.402272,54.28707"/>
  </r>
  <r>
    <s v="e66d2861250f1dcda4d2a7344dcb16c3afd6e68e8129a5ad13941c686dbbad63"/>
    <s v="2023-09"/>
    <s v="North Yorkshire Police"/>
    <s v="North Yorkshire Police"/>
    <n v="-0.40228000000000003"/>
    <n v="54.244402999999998"/>
    <s v="On or near High Garth"/>
    <s v="E01027819"/>
    <s v="Scarborough 012B"/>
    <x v="1"/>
    <x v="0"/>
    <s v="-0.40228,54.244403"/>
  </r>
  <r>
    <s v="5681d8f7feb47bc0a178944b976013cb5459de51165fdb969f672393b772d24b"/>
    <s v="2023-09"/>
    <s v="North Yorkshire Police"/>
    <s v="North Yorkshire Police"/>
    <n v="-0.40237299999999998"/>
    <n v="54.273356"/>
    <s v="On or near St Martin'S Place"/>
    <s v="E01027852"/>
    <s v="Scarborough 010B"/>
    <x v="8"/>
    <x v="0"/>
    <s v="-0.402373,54.273356"/>
  </r>
  <r>
    <s v="5407d85a7999c093067f0c4255d508f49af724cf84048dc463b867fcdecea391"/>
    <s v="2023-09"/>
    <s v="North Yorkshire Police"/>
    <s v="North Yorkshire Police"/>
    <n v="-0.40237299999999998"/>
    <n v="54.273356"/>
    <s v="On or near St Martin'S Place"/>
    <s v="E01027852"/>
    <s v="Scarborough 010B"/>
    <x v="8"/>
    <x v="0"/>
    <s v="-0.402373,54.273356"/>
  </r>
  <r>
    <s v="023afdfd1145fb5ada24f22af97346b0a5a6dd024ced9e81e2c6630e9cdf7372"/>
    <s v="2023-09"/>
    <s v="North Yorkshire Police"/>
    <s v="North Yorkshire Police"/>
    <n v="-0.40237299999999998"/>
    <n v="54.273356"/>
    <s v="On or near St Martin'S Place"/>
    <s v="E01027852"/>
    <s v="Scarborough 010B"/>
    <x v="4"/>
    <x v="0"/>
    <s v="-0.402373,54.273356"/>
  </r>
  <r>
    <s v="b71caea0f294785f2050827fdedb8e9c4ea0f7b7e1fe5fd6cfca0eb6313ad32f"/>
    <s v="2023-09"/>
    <s v="North Yorkshire Police"/>
    <s v="North Yorkshire Police"/>
    <n v="-0.40237299999999998"/>
    <n v="54.273356"/>
    <s v="On or near St Martin'S Place"/>
    <s v="E01027852"/>
    <s v="Scarborough 010B"/>
    <x v="4"/>
    <x v="0"/>
    <s v="-0.402373,54.273356"/>
  </r>
  <r>
    <s v="95a33a141398deb81237eb43a2d39c26162bc7469042681f7fc40390adf418fe"/>
    <s v="2023-09"/>
    <s v="North Yorkshire Police"/>
    <s v="North Yorkshire Police"/>
    <n v="-0.40237299999999998"/>
    <n v="54.273356"/>
    <s v="On or near St Martin'S Place"/>
    <s v="E01027852"/>
    <s v="Scarborough 010B"/>
    <x v="4"/>
    <x v="0"/>
    <s v="-0.402373,54.273356"/>
  </r>
  <r>
    <s v="af609499296af97c17d485a426debfd7b36adebff50e96761d4b7e904bcb625a"/>
    <s v="2023-09"/>
    <s v="North Yorkshire Police"/>
    <s v="North Yorkshire Police"/>
    <n v="-0.40237299999999998"/>
    <n v="54.273356"/>
    <s v="On or near St Martin'S Place"/>
    <s v="E01027852"/>
    <s v="Scarborough 010B"/>
    <x v="3"/>
    <x v="3"/>
    <s v="-0.402373,54.273356"/>
  </r>
  <r>
    <s v="00bb9f952681b66169aa21bc51303f34d339ba1af4731b3c3fc64ae6c5a78b6a"/>
    <s v="2023-09"/>
    <s v="North Yorkshire Police"/>
    <s v="North Yorkshire Police"/>
    <n v="-0.40237299999999998"/>
    <n v="54.273356"/>
    <s v="On or near St Martin'S Place"/>
    <s v="E01027852"/>
    <s v="Scarborough 010B"/>
    <x v="3"/>
    <x v="3"/>
    <s v="-0.402373,54.273356"/>
  </r>
  <r>
    <s v="f233ded7e13e87eccd9ad4e74482f79553ab94a840c0839655703bdd1089e26e"/>
    <s v="2023-09"/>
    <s v="North Yorkshire Police"/>
    <s v="North Yorkshire Police"/>
    <n v="-0.40237299999999998"/>
    <n v="54.273356"/>
    <s v="On or near St Martin'S Place"/>
    <s v="E01027852"/>
    <s v="Scarborough 010B"/>
    <x v="3"/>
    <x v="3"/>
    <s v="-0.402373,54.273356"/>
  </r>
  <r>
    <s v="49e15f59a4bdc09268668fb97b19da2a36274d05fae2f4fd4eb123dbba377737"/>
    <s v="2023-09"/>
    <s v="North Yorkshire Police"/>
    <s v="North Yorkshire Police"/>
    <n v="-0.40237299999999998"/>
    <n v="54.273356"/>
    <s v="On or near St Martin'S Place"/>
    <s v="E01027852"/>
    <s v="Scarborough 010B"/>
    <x v="1"/>
    <x v="0"/>
    <s v="-0.402373,54.273356"/>
  </r>
  <r>
    <s v="6ef8b3cfbe0cbe1d846d0f173a7887a48f75df30f2784883dd28ff18f3a9b00b"/>
    <s v="2023-09"/>
    <s v="North Yorkshire Police"/>
    <s v="North Yorkshire Police"/>
    <n v="-0.40237299999999998"/>
    <n v="54.273356"/>
    <s v="On or near St Martin'S Place"/>
    <s v="E01027852"/>
    <s v="Scarborough 010B"/>
    <x v="1"/>
    <x v="1"/>
    <s v="-0.402373,54.273356"/>
  </r>
  <r>
    <s v="9df05b3dcf535d4dd411adbc6fb9066b2926e777f6a46844dd58ac401a2e57f2"/>
    <s v="2023-09"/>
    <s v="North Yorkshire Police"/>
    <s v="North Yorkshire Police"/>
    <n v="-0.40237299999999998"/>
    <n v="54.273356"/>
    <s v="On or near St Martin'S Place"/>
    <s v="E01027852"/>
    <s v="Scarborough 010B"/>
    <x v="1"/>
    <x v="0"/>
    <s v="-0.402373,54.273356"/>
  </r>
  <r>
    <s v="3c54654ba5009ae95d00c3018c5037f7768796918926b5fd36ed29c698d8ebdb"/>
    <s v="2023-09"/>
    <s v="North Yorkshire Police"/>
    <s v="North Yorkshire Police"/>
    <n v="-0.40240399999999998"/>
    <n v="54.274937999999999"/>
    <s v="On or near A165"/>
    <s v="E01027852"/>
    <s v="Scarborough 010B"/>
    <x v="9"/>
    <x v="0"/>
    <s v="-0.402404,54.274938"/>
  </r>
  <r>
    <s v="1869fe7a24df8ed300b5655f71d608f4f041cba95cfcbbe7d33c0371a4b7bd1f"/>
    <s v="2023-09"/>
    <s v="North Yorkshire Police"/>
    <s v="North Yorkshire Police"/>
    <n v="-0.40240399999999998"/>
    <n v="54.280887999999997"/>
    <s v="On or near Shopping Area"/>
    <s v="E01027804"/>
    <s v="Scarborough 010A"/>
    <x v="3"/>
    <x v="3"/>
    <s v="-0.402404,54.280888"/>
  </r>
  <r>
    <s v="f6fb1f2f3c3e19f86b9dd743fa03593dff6a93a79447154859c824ddbc45a6e3"/>
    <s v="2023-09"/>
    <s v="North Yorkshire Police"/>
    <s v="North Yorkshire Police"/>
    <n v="-0.40240399999999998"/>
    <n v="54.280887999999997"/>
    <s v="On or near Shopping Area"/>
    <s v="E01027804"/>
    <s v="Scarborough 010A"/>
    <x v="1"/>
    <x v="0"/>
    <s v="-0.402404,54.280888"/>
  </r>
  <r>
    <s v="e37ab1d28953472af2e66f0e207383c96f7f50773be920b4b49609d33670c0dc"/>
    <s v="2023-09"/>
    <s v="North Yorkshire Police"/>
    <s v="North Yorkshire Police"/>
    <n v="-0.40265499999999999"/>
    <n v="54.286320000000003"/>
    <s v="On or near Clark Street"/>
    <s v="E01034974"/>
    <s v="Scarborough 006F"/>
    <x v="1"/>
    <x v="0"/>
    <s v="-0.402655,54.28632"/>
  </r>
  <r>
    <s v="bca1cf220967da60ffc80222b94dbebbb56e4b3b47c981ace6ce80b015e0f332"/>
    <s v="2023-09"/>
    <s v="North Yorkshire Police"/>
    <s v="North Yorkshire Police"/>
    <n v="-0.40265499999999999"/>
    <n v="54.286320000000003"/>
    <s v="On or near Clark Street"/>
    <s v="E01034974"/>
    <s v="Scarborough 006F"/>
    <x v="1"/>
    <x v="0"/>
    <s v="-0.402655,54.28632"/>
  </r>
  <r>
    <s v="576523f8cf6beeed93bdb818360b142e01ea5d7f93c1b886ad4c26d612ce21a7"/>
    <s v="2023-09"/>
    <s v="North Yorkshire Police"/>
    <s v="North Yorkshire Police"/>
    <n v="-0.40268100000000001"/>
    <n v="54.288029000000002"/>
    <s v="On or near North Marine Road"/>
    <s v="E01027847"/>
    <s v="Scarborough 006D"/>
    <x v="7"/>
    <x v="0"/>
    <s v="-0.402681,54.288029"/>
  </r>
  <r>
    <s v="6d26208f454f643bb292189c01ab5d1cebcfa2ec8f97f919a2d320c4498bad7f"/>
    <s v="2023-09"/>
    <s v="North Yorkshire Police"/>
    <s v="North Yorkshire Police"/>
    <n v="-0.40268100000000001"/>
    <n v="54.288029000000002"/>
    <s v="On or near North Marine Road"/>
    <s v="E01027847"/>
    <s v="Scarborough 006D"/>
    <x v="0"/>
    <x v="0"/>
    <s v="-0.402681,54.288029"/>
  </r>
  <r>
    <s v="cbcedf9a9cbf7927cd0dc6bb7d01d52a50c6fe3d7be81b9db9399dea4c83b6ae"/>
    <s v="2023-09"/>
    <s v="North Yorkshire Police"/>
    <s v="North Yorkshire Police"/>
    <n v="-0.40268100000000001"/>
    <n v="54.288029000000002"/>
    <s v="On or near North Marine Road"/>
    <s v="E01027847"/>
    <s v="Scarborough 006D"/>
    <x v="1"/>
    <x v="0"/>
    <s v="-0.402681,54.288029"/>
  </r>
  <r>
    <s v="02b6ef17baba62cc5693612fc8abc4aae260d0e9d7ea72a0e6cb4a1617cfe019"/>
    <s v="2023-09"/>
    <s v="North Yorkshire Police"/>
    <s v="North Yorkshire Police"/>
    <n v="-0.40268100000000001"/>
    <n v="54.288029000000002"/>
    <s v="On or near North Marine Road"/>
    <s v="E01027847"/>
    <s v="Scarborough 006D"/>
    <x v="1"/>
    <x v="0"/>
    <s v="-0.402681,54.288029"/>
  </r>
  <r>
    <s v="8fcc366340968bd85771c726828224b3ef699ccf2f2df029fa5ad41591b24d19"/>
    <s v="2023-09"/>
    <s v="North Yorkshire Police"/>
    <s v="North Yorkshire Police"/>
    <n v="-0.40268100000000001"/>
    <n v="54.288029000000002"/>
    <s v="On or near North Marine Road"/>
    <s v="E01027847"/>
    <s v="Scarborough 006D"/>
    <x v="1"/>
    <x v="0"/>
    <s v="-0.402681,54.288029"/>
  </r>
  <r>
    <s v="1125c5e6184288bb47bc634a2c397a647079dc5c6c755e5869c7d8458fb7a8d2"/>
    <s v="2023-09"/>
    <s v="North Yorkshire Police"/>
    <s v="North Yorkshire Police"/>
    <n v="-0.40288400000000002"/>
    <n v="54.281981999999999"/>
    <s v="On or near Aberdeen Place"/>
    <s v="E01027806"/>
    <s v="Scarborough 006B"/>
    <x v="2"/>
    <x v="3"/>
    <s v="-0.402884,54.281982"/>
  </r>
  <r>
    <s v="0e48b42c386373a90f20262f72ddc39617da80b6ac9be7d8ce7bb313763dddcd"/>
    <s v="2023-09"/>
    <s v="North Yorkshire Police"/>
    <s v="North Yorkshire Police"/>
    <n v="-0.40288400000000002"/>
    <n v="54.281981999999999"/>
    <s v="On or near Aberdeen Place"/>
    <s v="E01027806"/>
    <s v="Scarborough 006B"/>
    <x v="4"/>
    <x v="6"/>
    <s v="-0.402884,54.281982"/>
  </r>
  <r>
    <s v="010269d19c47e05c8831f4e7f287f8e2ac9cd3a022e037c80e315e863449f5ad"/>
    <s v="2023-09"/>
    <s v="North Yorkshire Police"/>
    <s v="North Yorkshire Police"/>
    <n v="-0.40288400000000002"/>
    <n v="54.281981999999999"/>
    <s v="On or near Aberdeen Place"/>
    <s v="E01027806"/>
    <s v="Scarborough 006B"/>
    <x v="4"/>
    <x v="3"/>
    <s v="-0.402884,54.281982"/>
  </r>
  <r>
    <s v="d459439c3768d826272ceb7970bcd4a1c0b48a9e2d874e8c9df23de4b0b2fb75"/>
    <s v="2023-09"/>
    <s v="North Yorkshire Police"/>
    <s v="North Yorkshire Police"/>
    <n v="-0.40288400000000002"/>
    <n v="54.281981999999999"/>
    <s v="On or near Aberdeen Place"/>
    <s v="E01027806"/>
    <s v="Scarborough 006B"/>
    <x v="4"/>
    <x v="0"/>
    <s v="-0.402884,54.281982"/>
  </r>
  <r>
    <s v="93a85203c6c90f63c357464850c3ae91b479d7ca5bb9f1baf44e6201ce22f07d"/>
    <s v="2023-09"/>
    <s v="North Yorkshire Police"/>
    <s v="North Yorkshire Police"/>
    <n v="-0.40288400000000002"/>
    <n v="54.281981999999999"/>
    <s v="On or near Aberdeen Place"/>
    <s v="E01027806"/>
    <s v="Scarborough 006B"/>
    <x v="3"/>
    <x v="0"/>
    <s v="-0.402884,54.281982"/>
  </r>
  <r>
    <s v="e22a067d1efbd35572b31ff01d3e2b0906118fa39f2cef5eb27a79cb72494990"/>
    <s v="2023-09"/>
    <s v="North Yorkshire Police"/>
    <s v="North Yorkshire Police"/>
    <n v="-0.40288400000000002"/>
    <n v="54.281981999999999"/>
    <s v="On or near Aberdeen Place"/>
    <s v="E01027806"/>
    <s v="Scarborough 006B"/>
    <x v="3"/>
    <x v="1"/>
    <s v="-0.402884,54.281982"/>
  </r>
  <r>
    <s v="dd91fd434c984698e26dc7e9e69dd7ea06fc62544c03906b855435eb974e79d6"/>
    <s v="2023-09"/>
    <s v="North Yorkshire Police"/>
    <s v="North Yorkshire Police"/>
    <n v="-0.40288400000000002"/>
    <n v="54.281981999999999"/>
    <s v="On or near Aberdeen Place"/>
    <s v="E01027806"/>
    <s v="Scarborough 006B"/>
    <x v="3"/>
    <x v="0"/>
    <s v="-0.402884,54.281982"/>
  </r>
  <r>
    <s v="eb9e8fe199d19c8d5df595fdac4359ed3267e10129e9b03952233e3dcf470950"/>
    <s v="2023-09"/>
    <s v="North Yorkshire Police"/>
    <s v="North Yorkshire Police"/>
    <n v="-0.40288400000000002"/>
    <n v="54.281981999999999"/>
    <s v="On or near Aberdeen Place"/>
    <s v="E01027806"/>
    <s v="Scarborough 006B"/>
    <x v="3"/>
    <x v="0"/>
    <s v="-0.402884,54.281982"/>
  </r>
  <r>
    <s v="702928855e28792158ce10c47cd7a3558668be338a8f7ed4cbdf78bac4673639"/>
    <s v="2023-09"/>
    <s v="North Yorkshire Police"/>
    <s v="North Yorkshire Police"/>
    <n v="-0.40288400000000002"/>
    <n v="54.281981999999999"/>
    <s v="On or near Aberdeen Place"/>
    <s v="E01027806"/>
    <s v="Scarborough 006B"/>
    <x v="3"/>
    <x v="0"/>
    <s v="-0.402884,54.281982"/>
  </r>
  <r>
    <s v="a3d1f43e0867dba2160ad44c0a34ff581a0787dee5d1289f7a3004b6d34e413f"/>
    <s v="2023-09"/>
    <s v="North Yorkshire Police"/>
    <s v="North Yorkshire Police"/>
    <n v="-0.40288400000000002"/>
    <n v="54.281981999999999"/>
    <s v="On or near Aberdeen Place"/>
    <s v="E01027806"/>
    <s v="Scarborough 006B"/>
    <x v="10"/>
    <x v="0"/>
    <s v="-0.402884,54.281982"/>
  </r>
  <r>
    <s v="2b90362edf846e61315d74ceccf7a9addb9074b51a291d942dc03a2467dca618"/>
    <s v="2023-09"/>
    <s v="North Yorkshire Police"/>
    <s v="North Yorkshire Police"/>
    <n v="-0.40288400000000002"/>
    <n v="54.281981999999999"/>
    <s v="On or near Aberdeen Place"/>
    <s v="E01027806"/>
    <s v="Scarborough 006B"/>
    <x v="1"/>
    <x v="0"/>
    <s v="-0.402884,54.281982"/>
  </r>
  <r>
    <s v="3d07f6bfde4b6ba1ff26d1caa6203bb5bccd6ea55c878f30bb505eec33dcfa0d"/>
    <s v="2023-09"/>
    <s v="North Yorkshire Police"/>
    <s v="North Yorkshire Police"/>
    <n v="-0.40288400000000002"/>
    <n v="54.281981999999999"/>
    <s v="On or near Aberdeen Place"/>
    <s v="E01027806"/>
    <s v="Scarborough 006B"/>
    <x v="1"/>
    <x v="0"/>
    <s v="-0.402884,54.281982"/>
  </r>
  <r>
    <s v="1558ddacaa1c4e10a6c51dd53688f2e12d4ea14548de774a955f1b6c0f653dff"/>
    <s v="2023-09"/>
    <s v="North Yorkshire Police"/>
    <s v="North Yorkshire Police"/>
    <n v="-0.40288400000000002"/>
    <n v="54.281981999999999"/>
    <s v="On or near Aberdeen Place"/>
    <s v="E01027806"/>
    <s v="Scarborough 006B"/>
    <x v="1"/>
    <x v="0"/>
    <s v="-0.402884,54.281982"/>
  </r>
  <r>
    <s v="10217014d03bc9dec04e4b3e796b98e8638ed183db02f091c2bd96b26930478c"/>
    <s v="2023-09"/>
    <s v="North Yorkshire Police"/>
    <s v="North Yorkshire Police"/>
    <n v="-0.40288400000000002"/>
    <n v="54.281981999999999"/>
    <s v="On or near Aberdeen Place"/>
    <s v="E01027806"/>
    <s v="Scarborough 006B"/>
    <x v="1"/>
    <x v="0"/>
    <s v="-0.402884,54.281982"/>
  </r>
  <r>
    <s v="4665d08e20112a09a6b6d0bc4a7b75b6343d43930d97d98c5104dd2a82cd86d5"/>
    <s v="2023-09"/>
    <s v="North Yorkshire Police"/>
    <s v="North Yorkshire Police"/>
    <n v="-0.40288400000000002"/>
    <n v="54.281981999999999"/>
    <s v="On or near Aberdeen Place"/>
    <s v="E01027806"/>
    <s v="Scarborough 006B"/>
    <x v="1"/>
    <x v="0"/>
    <s v="-0.402884,54.281982"/>
  </r>
  <r>
    <s v="2f07a95ca1474b6346b43d9c935c0d0a1ed0ecf393e293ba290fdddb83b32728"/>
    <s v="2023-09"/>
    <s v="North Yorkshire Police"/>
    <s v="North Yorkshire Police"/>
    <n v="-0.40292600000000001"/>
    <n v="54.284463000000002"/>
    <s v="On or near Sussex Street"/>
    <s v="E01027806"/>
    <s v="Scarborough 006B"/>
    <x v="0"/>
    <x v="0"/>
    <s v="-0.402926,54.284463"/>
  </r>
  <r>
    <s v="73f4cb9e6d4764b04de8b71cfc81bb8097ed3aeedc4e2a9ec6f37b6f6a4c6330"/>
    <s v="2023-09"/>
    <s v="North Yorkshire Police"/>
    <s v="North Yorkshire Police"/>
    <n v="-0.40292600000000001"/>
    <n v="54.284463000000002"/>
    <s v="On or near Sussex Street"/>
    <s v="E01027806"/>
    <s v="Scarborough 006B"/>
    <x v="0"/>
    <x v="0"/>
    <s v="-0.402926,54.284463"/>
  </r>
  <r>
    <s v="e765937f9d1131af404c1825852bbb72b7d1bd8a3522dd7b81af4400d4073ed5"/>
    <s v="2023-09"/>
    <s v="North Yorkshire Police"/>
    <s v="North Yorkshire Police"/>
    <n v="-0.40292600000000001"/>
    <n v="54.284463000000002"/>
    <s v="On or near Sussex Street"/>
    <s v="E01027806"/>
    <s v="Scarborough 006B"/>
    <x v="1"/>
    <x v="0"/>
    <s v="-0.402926,54.284463"/>
  </r>
  <r>
    <s v="5917ed8cbdfa3befd6e4c7668fe18377f365c0376ef8cd7f7120f539602358d6"/>
    <s v="2023-09"/>
    <s v="North Yorkshire Police"/>
    <s v="North Yorkshire Police"/>
    <n v="-0.40292600000000001"/>
    <n v="54.284463000000002"/>
    <s v="On or near Sussex Street"/>
    <s v="E01027806"/>
    <s v="Scarborough 006B"/>
    <x v="1"/>
    <x v="0"/>
    <s v="-0.402926,54.284463"/>
  </r>
  <r>
    <s v="fdbd6fcbb234a0e8e01558cc6a71f6617206094db3da8c81d0ac8fb835d3f6fc"/>
    <s v="2023-09"/>
    <s v="North Yorkshire Police"/>
    <s v="North Yorkshire Police"/>
    <n v="-0.40298400000000001"/>
    <n v="54.286549000000001"/>
    <s v="On or near Durham Street"/>
    <s v="E01034974"/>
    <s v="Scarborough 006F"/>
    <x v="1"/>
    <x v="0"/>
    <s v="-0.402984,54.286549"/>
  </r>
  <r>
    <s v="a6be026a01b86568d944d133f32c08acac25663a0b549966b4664c1c40c871e8"/>
    <s v="2023-09"/>
    <s v="North Yorkshire Police"/>
    <s v="North Yorkshire Police"/>
    <n v="-0.403026"/>
    <n v="54.283862999999997"/>
    <s v="On or near Bedford Street"/>
    <s v="E01027806"/>
    <s v="Scarborough 006B"/>
    <x v="12"/>
    <x v="0"/>
    <s v="-0.403026,54.283863"/>
  </r>
  <r>
    <s v="5695aabef20d6244a2542072a94953cbf29f457c8acc64f82e925e18638b50e7"/>
    <s v="2023-09"/>
    <s v="North Yorkshire Police"/>
    <s v="North Yorkshire Police"/>
    <n v="-0.403026"/>
    <n v="54.283862999999997"/>
    <s v="On or near Bedford Street"/>
    <s v="E01027806"/>
    <s v="Scarborough 006B"/>
    <x v="11"/>
    <x v="0"/>
    <s v="-0.403026,54.283863"/>
  </r>
  <r>
    <s v="f8005f81d73d652445e6769b822895e1bf42973be48cf1bc64d20d85a0b04f2f"/>
    <s v="2023-09"/>
    <s v="North Yorkshire Police"/>
    <s v="North Yorkshire Police"/>
    <n v="-0.403026"/>
    <n v="54.283862999999997"/>
    <s v="On or near Bedford Street"/>
    <s v="E01027806"/>
    <s v="Scarborough 006B"/>
    <x v="4"/>
    <x v="0"/>
    <s v="-0.403026,54.283863"/>
  </r>
  <r>
    <s v="f9264b7ac599be26a25859599bc67f381a2db9458c74928e6c04fdbc1e6733b4"/>
    <s v="2023-09"/>
    <s v="North Yorkshire Police"/>
    <s v="North Yorkshire Police"/>
    <n v="-0.403026"/>
    <n v="54.283862999999997"/>
    <s v="On or near Bedford Street"/>
    <s v="E01027806"/>
    <s v="Scarborough 006B"/>
    <x v="1"/>
    <x v="0"/>
    <s v="-0.403026,54.283863"/>
  </r>
  <r>
    <s v="25f1d423bde76e8bbf2fb1849a5cf24eaff50e5d23dbda32047b16c3255219bd"/>
    <s v="2023-09"/>
    <s v="North Yorkshire Police"/>
    <s v="North Yorkshire Police"/>
    <n v="-0.40305299999999999"/>
    <n v="54.276024999999997"/>
    <s v="On or near Cambridge Terrace"/>
    <s v="E01027854"/>
    <s v="Scarborough 010D"/>
    <x v="0"/>
    <x v="3"/>
    <s v="-0.403053,54.276025"/>
  </r>
  <r>
    <s v="65d7f74e2774867ad058fb33778b8d2c7418f74eecf625cb63150edf4ceb84f1"/>
    <s v="2023-09"/>
    <s v="North Yorkshire Police"/>
    <s v="North Yorkshire Police"/>
    <n v="-0.40311799999999998"/>
    <n v="54.282694999999997"/>
    <s v="On or near Aberdeen Walk"/>
    <s v="E01027806"/>
    <s v="Scarborough 006B"/>
    <x v="1"/>
    <x v="0"/>
    <s v="-0.403118,54.282695"/>
  </r>
  <r>
    <s v="9cffcf2991a54854e0394db9e46e9fbb490e0ae6d5da2b945feb9894637bee31"/>
    <s v="2023-09"/>
    <s v="North Yorkshire Police"/>
    <s v="North Yorkshire Police"/>
    <n v="-0.40311799999999998"/>
    <n v="54.282694999999997"/>
    <s v="On or near Aberdeen Walk"/>
    <s v="E01027806"/>
    <s v="Scarborough 006B"/>
    <x v="1"/>
    <x v="0"/>
    <s v="-0.403118,54.282695"/>
  </r>
  <r>
    <s v="1abdc4acfaf41bc2612685a5a1174f3983fac14b53326cc1260985b5f0244cf2"/>
    <s v="2023-09"/>
    <s v="North Yorkshire Police"/>
    <s v="North Yorkshire Police"/>
    <n v="-0.40311799999999998"/>
    <n v="54.282694999999997"/>
    <s v="On or near Aberdeen Walk"/>
    <s v="E01027806"/>
    <s v="Scarborough 006B"/>
    <x v="1"/>
    <x v="0"/>
    <s v="-0.403118,54.282695"/>
  </r>
  <r>
    <s v="8ce2ff2ade815667907d6385403c128a80e3e1d7ac3aef3b0bb5af63888e1a00"/>
    <s v="2023-09"/>
    <s v="North Yorkshire Police"/>
    <s v="North Yorkshire Police"/>
    <n v="-0.40311799999999998"/>
    <n v="54.282694999999997"/>
    <s v="On or near Aberdeen Walk"/>
    <s v="E01027806"/>
    <s v="Scarborough 006B"/>
    <x v="1"/>
    <x v="1"/>
    <s v="-0.403118,54.282695"/>
  </r>
  <r>
    <s v="5a45ba00070448f2d1e048519ad63f54bd553cb183b20ccf2d2096ebbd111f87"/>
    <s v="2023-09"/>
    <s v="North Yorkshire Police"/>
    <s v="North Yorkshire Police"/>
    <n v="-0.403194"/>
    <n v="54.278740999999997"/>
    <s v="On or near Plantation Hill"/>
    <s v="E01027804"/>
    <s v="Scarborough 010A"/>
    <x v="0"/>
    <x v="0"/>
    <s v="-0.403194,54.278741"/>
  </r>
  <r>
    <s v="9100ac35f114ff880cd8068e4969bb8739ee59359c389f65310004d8dec635be"/>
    <s v="2023-09"/>
    <s v="North Yorkshire Police"/>
    <s v="North Yorkshire Police"/>
    <n v="-0.403194"/>
    <n v="54.278740999999997"/>
    <s v="On or near Plantation Hill"/>
    <s v="E01027804"/>
    <s v="Scarborough 010A"/>
    <x v="1"/>
    <x v="0"/>
    <s v="-0.403194,54.278741"/>
  </r>
  <r>
    <s v="3ac37bad15709c9903dc084e701b92598de29fb1302173ef8c618e4da317c4b8"/>
    <s v="2023-09"/>
    <s v="North Yorkshire Police"/>
    <s v="North Yorkshire Police"/>
    <n v="-0.40323999999999999"/>
    <n v="54.274760000000001"/>
    <s v="On or near Albion Crescent"/>
    <s v="E01027852"/>
    <s v="Scarborough 010B"/>
    <x v="11"/>
    <x v="0"/>
    <s v="-0.40324,54.27476"/>
  </r>
  <r>
    <s v="05bb8359b00e3fd559557f999bd1dfc65f3f2e39a3e55bdd03508e235a3f52b4"/>
    <s v="2023-09"/>
    <s v="North Yorkshire Police"/>
    <s v="North Yorkshire Police"/>
    <n v="-0.40325100000000003"/>
    <n v="54.287182000000001"/>
    <s v="On or near Howard Street"/>
    <s v="E01034974"/>
    <s v="Scarborough 006F"/>
    <x v="4"/>
    <x v="0"/>
    <s v="-0.403251,54.287182"/>
  </r>
  <r>
    <s v="521b15d252d0ce588d04e7377ec75d1d3a3005faa80dd18ad34d71f31a735b81"/>
    <s v="2023-09"/>
    <s v="North Yorkshire Police"/>
    <s v="North Yorkshire Police"/>
    <n v="-0.40337800000000001"/>
    <n v="54.279263"/>
    <s v="On or near Bus/Coach Station"/>
    <s v="E01027804"/>
    <s v="Scarborough 010A"/>
    <x v="8"/>
    <x v="0"/>
    <s v="-0.403378,54.279263"/>
  </r>
  <r>
    <s v="0af3d3ea174eb0e736e89a4f108ef4c97d13e10b1958cc6456d308ecf86b2815"/>
    <s v="2023-09"/>
    <s v="North Yorkshire Police"/>
    <s v="North Yorkshire Police"/>
    <n v="-0.40337800000000001"/>
    <n v="54.279263"/>
    <s v="On or near Bus/Coach Station"/>
    <s v="E01027804"/>
    <s v="Scarborough 010A"/>
    <x v="8"/>
    <x v="0"/>
    <s v="-0.403378,54.279263"/>
  </r>
  <r>
    <s v="2513d66ec10ecedbc7dd347f666deb3d61efbc8f6155afb24fcfdef6500026b3"/>
    <s v="2023-09"/>
    <s v="North Yorkshire Police"/>
    <s v="North Yorkshire Police"/>
    <n v="-0.40337800000000001"/>
    <n v="54.279263"/>
    <s v="On or near Bus/Coach Station"/>
    <s v="E01027804"/>
    <s v="Scarborough 010A"/>
    <x v="2"/>
    <x v="0"/>
    <s v="-0.403378,54.279263"/>
  </r>
  <r>
    <s v="eb9526811395b37425d10010d26f724fcf351a7d5e2d148d085a9362c78e6744"/>
    <s v="2023-09"/>
    <s v="North Yorkshire Police"/>
    <s v="North Yorkshire Police"/>
    <n v="-0.40337800000000001"/>
    <n v="54.279263"/>
    <s v="On or near Bus/Coach Station"/>
    <s v="E01027804"/>
    <s v="Scarborough 010A"/>
    <x v="1"/>
    <x v="0"/>
    <s v="-0.403378,54.279263"/>
  </r>
  <r>
    <s v="2a8a5dad8d0c78005f9886ba4aa17144a288f3f9d743f90a5d28764267ec5a80"/>
    <s v="2023-09"/>
    <s v="North Yorkshire Police"/>
    <s v="North Yorkshire Police"/>
    <n v="-0.40337800000000001"/>
    <n v="54.279263"/>
    <s v="On or near Bus/Coach Station"/>
    <s v="E01027804"/>
    <s v="Scarborough 010A"/>
    <x v="1"/>
    <x v="0"/>
    <s v="-0.403378,54.279263"/>
  </r>
  <r>
    <s v="537d2efb78a05ebf05810a0aeae819cc93bbddf8a0909ecc9ac9fe0341fda446"/>
    <s v="2023-09"/>
    <s v="North Yorkshire Police"/>
    <s v="North Yorkshire Police"/>
    <n v="-0.40356999999999998"/>
    <n v="54.244289999999999"/>
    <s v="On or near "/>
    <s v="E01027819"/>
    <s v="Scarborough 012B"/>
    <x v="1"/>
    <x v="1"/>
    <s v="-0.40357,54.24429"/>
  </r>
  <r>
    <s v="b0be21dd2c1662d543557c0a53a11354e72d65fcd78d09dd2d62556ccd685b64"/>
    <s v="2023-09"/>
    <s v="North Yorkshire Police"/>
    <s v="North Yorkshire Police"/>
    <n v="-0.40363900000000003"/>
    <n v="54.285507000000003"/>
    <s v="On or near Parking Area"/>
    <s v="E01027847"/>
    <s v="Scarborough 006D"/>
    <x v="1"/>
    <x v="0"/>
    <s v="-0.403639,54.285507"/>
  </r>
  <r>
    <s v="5a847713113ae49460cadab92cfc37915b7989b34d08921b737b7455e7cfdb19"/>
    <s v="2023-09"/>
    <s v="North Yorkshire Police"/>
    <s v="North Yorkshire Police"/>
    <n v="-0.40363900000000003"/>
    <n v="54.285507000000003"/>
    <s v="On or near Parking Area"/>
    <s v="E01027847"/>
    <s v="Scarborough 006D"/>
    <x v="1"/>
    <x v="0"/>
    <s v="-0.403639,54.285507"/>
  </r>
  <r>
    <s v="dad958cfc62b6e562c14c20490a131b5664e7eeb9dd1eb53a525d005ca24f761"/>
    <s v="2023-09"/>
    <s v="North Yorkshire Police"/>
    <s v="North Yorkshire Police"/>
    <n v="-0.40364699999999998"/>
    <n v="54.281050999999998"/>
    <s v="On or near "/>
    <s v="E01027804"/>
    <s v="Scarborough 010A"/>
    <x v="9"/>
    <x v="1"/>
    <s v="-0.403647,54.281051"/>
  </r>
  <r>
    <s v="05d86a3e955a1e764d3a1c4c995838411c3e9831d7b7dc8caae15d59706a1d52"/>
    <s v="2023-09"/>
    <s v="North Yorkshire Police"/>
    <s v="North Yorkshire Police"/>
    <n v="-0.40364699999999998"/>
    <n v="54.281050999999998"/>
    <s v="On or near "/>
    <s v="E01027804"/>
    <s v="Scarborough 010A"/>
    <x v="3"/>
    <x v="1"/>
    <s v="-0.403647,54.281051"/>
  </r>
  <r>
    <s v="5e296117666ccbbed4601a9f1ef29bfbb60e2217b7d68833faccf4ad3f546e70"/>
    <s v="2023-09"/>
    <s v="North Yorkshire Police"/>
    <s v="North Yorkshire Police"/>
    <n v="-0.40364699999999998"/>
    <n v="54.281050999999998"/>
    <s v="On or near "/>
    <s v="E01027804"/>
    <s v="Scarborough 010A"/>
    <x v="1"/>
    <x v="0"/>
    <s v="-0.403647,54.281051"/>
  </r>
  <r>
    <s v="ef39f4e69e5cc6350f1413ca54fdc09a3f70f4f135d9d96ed3ed3161a2e3ddea"/>
    <s v="2023-09"/>
    <s v="North Yorkshire Police"/>
    <s v="North Yorkshire Police"/>
    <n v="-0.40377400000000002"/>
    <n v="54.275261999999998"/>
    <s v="On or near Grosvenor Crescent"/>
    <s v="E01027852"/>
    <s v="Scarborough 010B"/>
    <x v="0"/>
    <x v="1"/>
    <s v="-0.403774,54.275262"/>
  </r>
  <r>
    <s v="5ee52a812176365426785e192ed550188e9bb2d3eec9f4c38ec50f8fcc5172dd"/>
    <s v="2023-09"/>
    <s v="North Yorkshire Police"/>
    <s v="North Yorkshire Police"/>
    <n v="-0.403808"/>
    <n v="54.271980999999997"/>
    <s v="On or near Princess Royal Terrace"/>
    <s v="E01027852"/>
    <s v="Scarborough 010B"/>
    <x v="1"/>
    <x v="0"/>
    <s v="-0.403808,54.271981"/>
  </r>
  <r>
    <s v="2bb03379e0313fa73501ac284911f2670a2c44a0192202f42809c0acad1e351a"/>
    <s v="2023-09"/>
    <s v="North Yorkshire Police"/>
    <s v="North Yorkshire Police"/>
    <n v="-0.403812"/>
    <n v="54.286991999999998"/>
    <s v="On or near Stanley Street"/>
    <s v="E01034974"/>
    <s v="Scarborough 006F"/>
    <x v="7"/>
    <x v="0"/>
    <s v="-0.403812,54.286992"/>
  </r>
  <r>
    <s v="fe5724fba6371429e3385fc8abae8998be2b42a6bf1d8d60bce4ba4e5168a3dc"/>
    <s v="2023-09"/>
    <s v="North Yorkshire Police"/>
    <s v="North Yorkshire Police"/>
    <n v="-0.403812"/>
    <n v="54.286991999999998"/>
    <s v="On or near Stanley Street"/>
    <s v="E01034974"/>
    <s v="Scarborough 006F"/>
    <x v="7"/>
    <x v="0"/>
    <s v="-0.403812,54.286992"/>
  </r>
  <r>
    <s v="4c77764b638966912c3642107fd577193036ac0be214cfa87c737868d17c56c3"/>
    <s v="2023-09"/>
    <s v="North Yorkshire Police"/>
    <s v="North Yorkshire Police"/>
    <n v="-0.403812"/>
    <n v="54.286991999999998"/>
    <s v="On or near Stanley Street"/>
    <s v="E01034974"/>
    <s v="Scarborough 006F"/>
    <x v="7"/>
    <x v="0"/>
    <s v="-0.403812,54.286992"/>
  </r>
  <r>
    <s v="219f08749caff13b1f774fbdbc82e2df98f2ebc57691bc3454b0155dd48597c8"/>
    <s v="2023-09"/>
    <s v="North Yorkshire Police"/>
    <s v="North Yorkshire Police"/>
    <n v="-0.403812"/>
    <n v="54.286991999999998"/>
    <s v="On or near Stanley Street"/>
    <s v="E01034974"/>
    <s v="Scarborough 006F"/>
    <x v="1"/>
    <x v="0"/>
    <s v="-0.403812,54.286992"/>
  </r>
  <r>
    <s v="0b3cde8cd94b22f2c757cca51df2238a4fec680829d4d9fcaac3ec13a22b3abf"/>
    <s v="2023-09"/>
    <s v="North Yorkshire Police"/>
    <s v="North Yorkshire Police"/>
    <n v="-0.403812"/>
    <n v="54.286991999999998"/>
    <s v="On or near Stanley Street"/>
    <s v="E01034974"/>
    <s v="Scarborough 006F"/>
    <x v="1"/>
    <x v="0"/>
    <s v="-0.403812,54.286992"/>
  </r>
  <r>
    <s v="36ff065b02000d86101f7b9b0c65db9e7e6aefc044b15cda8f13396e305361f2"/>
    <s v="2023-09"/>
    <s v="North Yorkshire Police"/>
    <s v="North Yorkshire Police"/>
    <n v="-0.40384700000000001"/>
    <n v="54.242356000000001"/>
    <s v="On or near Bank Side"/>
    <s v="E01027819"/>
    <s v="Scarborough 012B"/>
    <x v="1"/>
    <x v="0"/>
    <s v="-0.403847,54.242356"/>
  </r>
  <r>
    <s v="ef569735f76ff69ab9e0e952b359f33bedf56e6b33b7342fb38de189d34e704e"/>
    <s v="2023-09"/>
    <s v="North Yorkshire Police"/>
    <s v="North Yorkshire Police"/>
    <n v="-0.40384700000000001"/>
    <n v="54.242356000000001"/>
    <s v="On or near Bank Side"/>
    <s v="E01027819"/>
    <s v="Scarborough 012B"/>
    <x v="1"/>
    <x v="0"/>
    <s v="-0.403847,54.242356"/>
  </r>
  <r>
    <s v="ec09a12f2fae522aabcacf32a44026c73175a80812b3221f4b9a0e01fb490b50"/>
    <s v="2023-09"/>
    <s v="North Yorkshire Police"/>
    <s v="North Yorkshire Police"/>
    <n v="-0.40390100000000001"/>
    <n v="54.279119000000001"/>
    <s v="On or near Valley Bridge Parade"/>
    <s v="E01027804"/>
    <s v="Scarborough 010A"/>
    <x v="1"/>
    <x v="0"/>
    <s v="-0.403901,54.279119"/>
  </r>
  <r>
    <s v="1e6e6887d1feebf614ee1bedf92332060ae55e7e8617ba2222cc323b879a3e7f"/>
    <s v="2023-09"/>
    <s v="North Yorkshire Police"/>
    <s v="North Yorkshire Police"/>
    <n v="-0.40392499999999998"/>
    <n v="54.281672"/>
    <s v="On or near Aberdeen Lane"/>
    <s v="E01027804"/>
    <s v="Scarborough 010A"/>
    <x v="0"/>
    <x v="4"/>
    <s v="-0.403925,54.281672"/>
  </r>
  <r>
    <s v="2f38680566e72e063ef74b4913d065d1f4cae54cdc0d679dea4fabf31f433a94"/>
    <s v="2023-09"/>
    <s v="North Yorkshire Police"/>
    <s v="North Yorkshire Police"/>
    <n v="-0.40394099999999999"/>
    <n v="54.283253999999999"/>
    <s v="On or near Union Street"/>
    <s v="E01027806"/>
    <s v="Scarborough 006B"/>
    <x v="5"/>
    <x v="0"/>
    <s v="-0.403941,54.283254"/>
  </r>
  <r>
    <s v="d52a1216f035a2174cb74efe84d1e19f63c1152444dd128c405460c8939a29f2"/>
    <s v="2023-09"/>
    <s v="North Yorkshire Police"/>
    <s v="North Yorkshire Police"/>
    <n v="-0.40399000000000002"/>
    <n v="54.280009999999997"/>
    <s v="On or near Parking Area"/>
    <s v="E01027804"/>
    <s v="Scarborough 010A"/>
    <x v="0"/>
    <x v="0"/>
    <s v="-0.40399,54.28001"/>
  </r>
  <r>
    <s v="b859a863639ccf6994896db4c8659c092baaeeba01a1ce655a212ca84a089413"/>
    <s v="2023-09"/>
    <s v="North Yorkshire Police"/>
    <s v="North Yorkshire Police"/>
    <n v="-0.40399000000000002"/>
    <n v="54.280009999999997"/>
    <s v="On or near Parking Area"/>
    <s v="E01027804"/>
    <s v="Scarborough 010A"/>
    <x v="0"/>
    <x v="0"/>
    <s v="-0.40399,54.28001"/>
  </r>
  <r>
    <s v="19dc752ad702dfe646b5a92e4ed65a12562e5f657777148a188438b429bca266"/>
    <s v="2023-09"/>
    <s v="North Yorkshire Police"/>
    <s v="North Yorkshire Police"/>
    <n v="-0.40399000000000002"/>
    <n v="54.280009999999997"/>
    <s v="On or near Parking Area"/>
    <s v="E01027804"/>
    <s v="Scarborough 010A"/>
    <x v="3"/>
    <x v="1"/>
    <s v="-0.40399,54.28001"/>
  </r>
  <r>
    <s v="1a5c12b4ff82ed89875cf3f47637b2924c6990ea2325d1f6a9ec75a2976b73bc"/>
    <s v="2023-09"/>
    <s v="North Yorkshire Police"/>
    <s v="North Yorkshire Police"/>
    <n v="-0.40399000000000002"/>
    <n v="54.280009999999997"/>
    <s v="On or near Parking Area"/>
    <s v="E01027804"/>
    <s v="Scarborough 010A"/>
    <x v="3"/>
    <x v="3"/>
    <s v="-0.40399,54.28001"/>
  </r>
  <r>
    <s v="f9f6e89e3bff7727cb6e6ff5479187052ac668aed6801bc4783d074716d2a8ec"/>
    <s v="2023-09"/>
    <s v="North Yorkshire Police"/>
    <s v="North Yorkshire Police"/>
    <n v="-0.40399000000000002"/>
    <n v="54.280009999999997"/>
    <s v="On or near Parking Area"/>
    <s v="E01027804"/>
    <s v="Scarborough 010A"/>
    <x v="1"/>
    <x v="0"/>
    <s v="-0.40399,54.28001"/>
  </r>
  <r>
    <s v="a8212c0fc4e8581125f0f6f4035c0006d496cdfccd1dae251c2e389b016a3463"/>
    <s v="2023-09"/>
    <s v="North Yorkshire Police"/>
    <s v="North Yorkshire Police"/>
    <n v="-0.40399000000000002"/>
    <n v="54.280009999999997"/>
    <s v="On or near Parking Area"/>
    <s v="E01027804"/>
    <s v="Scarborough 010A"/>
    <x v="1"/>
    <x v="0"/>
    <s v="-0.40399,54.28001"/>
  </r>
  <r>
    <s v="aadcb23949a36c72e90ef8e23871e3f63601b72d233a33ba811b8821e89efad6"/>
    <s v="2023-09"/>
    <s v="North Yorkshire Police"/>
    <s v="North Yorkshire Police"/>
    <n v="-0.40399000000000002"/>
    <n v="54.280009999999997"/>
    <s v="On or near Parking Area"/>
    <s v="E01027804"/>
    <s v="Scarborough 010A"/>
    <x v="1"/>
    <x v="0"/>
    <s v="-0.40399,54.28001"/>
  </r>
  <r>
    <s v="74872cf9edc8e012df96291293dd13c44ee4c63488b35456d1a1df05bd41ba16"/>
    <s v="2023-09"/>
    <s v="North Yorkshire Police"/>
    <s v="North Yorkshire Police"/>
    <n v="-0.40399099999999999"/>
    <n v="54.240794000000001"/>
    <s v="On or near "/>
    <s v="E01027817"/>
    <s v="Scarborough 012A"/>
    <x v="2"/>
    <x v="0"/>
    <s v="-0.403991,54.240794"/>
  </r>
  <r>
    <s v="3d33f89d001e6c27ce9c59261c8f3362585bd677d062156a5937fbe3eee8f65f"/>
    <s v="2023-09"/>
    <s v="North Yorkshire Police"/>
    <s v="North Yorkshire Police"/>
    <n v="-0.404082"/>
    <n v="54.281979999999997"/>
    <s v="On or near Albemarle Crescent"/>
    <s v="E01027804"/>
    <s v="Scarborough 010A"/>
    <x v="4"/>
    <x v="0"/>
    <s v="-0.404082,54.28198"/>
  </r>
  <r>
    <s v="0727d2a1bdb1e0f1db2a19eb9276f525b10eeaeba7b446718b605820bce6c455"/>
    <s v="2023-09"/>
    <s v="North Yorkshire Police"/>
    <s v="North Yorkshire Police"/>
    <n v="-0.404082"/>
    <n v="54.281979999999997"/>
    <s v="On or near Albemarle Crescent"/>
    <s v="E01027804"/>
    <s v="Scarborough 010A"/>
    <x v="1"/>
    <x v="0"/>
    <s v="-0.404082,54.28198"/>
  </r>
  <r>
    <s v="12d5db67de2d802da7cb2d3c2eaa867dfee26a5c8a88db2f8401bbca6d828194"/>
    <s v="2023-09"/>
    <s v="North Yorkshire Police"/>
    <s v="North Yorkshire Police"/>
    <n v="-0.404082"/>
    <n v="54.281979999999997"/>
    <s v="On or near Albemarle Crescent"/>
    <s v="E01027804"/>
    <s v="Scarborough 010A"/>
    <x v="1"/>
    <x v="0"/>
    <s v="-0.404082,54.28198"/>
  </r>
  <r>
    <s v="ec89203e28fda8c90b942c291e188d77c725222414c5dfecd19b135a88f13765"/>
    <s v="2023-09"/>
    <s v="North Yorkshire Police"/>
    <s v="North Yorkshire Police"/>
    <n v="-0.404082"/>
    <n v="54.281979999999997"/>
    <s v="On or near Albemarle Crescent"/>
    <s v="E01027804"/>
    <s v="Scarborough 010A"/>
    <x v="1"/>
    <x v="0"/>
    <s v="-0.404082,54.28198"/>
  </r>
  <r>
    <s v="d720ab61d9dcf950831d94b5e9547b89bccf1b7c83c73ee20e7f078812de3824"/>
    <s v="2023-09"/>
    <s v="North Yorkshire Police"/>
    <s v="North Yorkshire Police"/>
    <n v="-0.40420899999999998"/>
    <n v="54.271141999999998"/>
    <s v="On or near Fulford Lane"/>
    <s v="E01027853"/>
    <s v="Scarborough 010C"/>
    <x v="1"/>
    <x v="0"/>
    <s v="-0.404209,54.271142"/>
  </r>
  <r>
    <s v="9dfbd1b9a72c05c292ff01ad79aa778caf4213670a003b0c7f7d1a05e2c4fb5a"/>
    <s v="2023-09"/>
    <s v="North Yorkshire Police"/>
    <s v="North Yorkshire Police"/>
    <n v="-0.40429900000000002"/>
    <n v="54.274397"/>
    <s v="On or near Greenfield Road"/>
    <s v="E01027852"/>
    <s v="Scarborough 010B"/>
    <x v="1"/>
    <x v="1"/>
    <s v="-0.404299,54.274397"/>
  </r>
  <r>
    <s v="6ccb36d09fe79e534adf0ba73f81d74fe7c8e4c1c7eda97e3183e2cc71693e27"/>
    <s v="2023-09"/>
    <s v="North Yorkshire Police"/>
    <s v="North Yorkshire Police"/>
    <n v="-0.40444600000000003"/>
    <n v="54.280520000000003"/>
    <s v="On or near Nightclub"/>
    <s v="E01027804"/>
    <s v="Scarborough 010A"/>
    <x v="11"/>
    <x v="0"/>
    <s v="-0.404446,54.28052"/>
  </r>
  <r>
    <s v="db08026cf23a67737ddf5378921ca386422a56b2b508366d32b4da754baefadd"/>
    <s v="2023-09"/>
    <s v="North Yorkshire Police"/>
    <s v="North Yorkshire Police"/>
    <n v="-0.40444600000000003"/>
    <n v="54.280520000000003"/>
    <s v="On or near Nightclub"/>
    <s v="E01027804"/>
    <s v="Scarborough 010A"/>
    <x v="4"/>
    <x v="0"/>
    <s v="-0.404446,54.28052"/>
  </r>
  <r>
    <s v="c93d6756409081e3fa754c2565e39a620bd48284955b39d3f8ff40a1bc94d1a7"/>
    <s v="2023-09"/>
    <s v="North Yorkshire Police"/>
    <s v="North Yorkshire Police"/>
    <n v="-0.40444600000000003"/>
    <n v="54.280520000000003"/>
    <s v="On or near Nightclub"/>
    <s v="E01027804"/>
    <s v="Scarborough 010A"/>
    <x v="3"/>
    <x v="0"/>
    <s v="-0.404446,54.28052"/>
  </r>
  <r>
    <s v="122f509b6d6fc4fbb625a1125f239f99ef1f3e09293c66f29904a548255c4a83"/>
    <s v="2023-09"/>
    <s v="North Yorkshire Police"/>
    <s v="North Yorkshire Police"/>
    <n v="-0.40444600000000003"/>
    <n v="54.280520000000003"/>
    <s v="On or near Nightclub"/>
    <s v="E01027804"/>
    <s v="Scarborough 010A"/>
    <x v="1"/>
    <x v="0"/>
    <s v="-0.404446,54.28052"/>
  </r>
  <r>
    <s v="ff72d4bc19d71058d3a4099689a507bc321796c3594eb60edc61d9242ba46952"/>
    <s v="2023-09"/>
    <s v="North Yorkshire Police"/>
    <s v="North Yorkshire Police"/>
    <n v="-0.40444600000000003"/>
    <n v="54.280520000000003"/>
    <s v="On or near Nightclub"/>
    <s v="E01027804"/>
    <s v="Scarborough 010A"/>
    <x v="1"/>
    <x v="0"/>
    <s v="-0.404446,54.28052"/>
  </r>
  <r>
    <s v="a642f6def8f951bfb49609752b1806fd25b5fc3576cf7da94f30e227df300260"/>
    <s v="2023-09"/>
    <s v="North Yorkshire Police"/>
    <s v="North Yorkshire Police"/>
    <n v="-0.404665"/>
    <n v="54.278041999999999"/>
    <s v="On or near Further/Higher Educational Building"/>
    <s v="E01027804"/>
    <s v="Scarborough 010A"/>
    <x v="4"/>
    <x v="4"/>
    <s v="-0.404665,54.278042"/>
  </r>
  <r>
    <s v="305629b8104139a99555ca0f01b074ea9122d5a2d35c3536f3917a72e8498ffe"/>
    <s v="2023-09"/>
    <s v="North Yorkshire Police"/>
    <s v="North Yorkshire Police"/>
    <n v="-0.404665"/>
    <n v="54.278041999999999"/>
    <s v="On or near Further/Higher Educational Building"/>
    <s v="E01027804"/>
    <s v="Scarborough 010A"/>
    <x v="3"/>
    <x v="3"/>
    <s v="-0.404665,54.278042"/>
  </r>
  <r>
    <s v="81c50eda2572dbea9257d307bf23b21d9d9e85acb8927cd93d2cbda61714508d"/>
    <s v="2023-09"/>
    <s v="North Yorkshire Police"/>
    <s v="North Yorkshire Police"/>
    <n v="-0.404665"/>
    <n v="54.278041999999999"/>
    <s v="On or near Further/Higher Educational Building"/>
    <s v="E01027804"/>
    <s v="Scarborough 010A"/>
    <x v="3"/>
    <x v="0"/>
    <s v="-0.404665,54.278042"/>
  </r>
  <r>
    <s v="ab1c59f9d3cc6933e7fca1aa9521529ff40f11fc9be8f9016943b72861ab7a21"/>
    <s v="2023-09"/>
    <s v="North Yorkshire Police"/>
    <s v="North Yorkshire Police"/>
    <n v="-0.404665"/>
    <n v="54.278041999999999"/>
    <s v="On or near Further/Higher Educational Building"/>
    <s v="E01027804"/>
    <s v="Scarborough 010A"/>
    <x v="1"/>
    <x v="1"/>
    <s v="-0.404665,54.278042"/>
  </r>
  <r>
    <s v="baa97803fa89a548721f34163c0aaea0529c23360e14d3f33d83c73904f1ea7f"/>
    <s v="2023-09"/>
    <s v="North Yorkshire Police"/>
    <s v="North Yorkshire Police"/>
    <n v="-0.404665"/>
    <n v="54.278041999999999"/>
    <s v="On or near Further/Higher Educational Building"/>
    <s v="E01027804"/>
    <s v="Scarborough 010A"/>
    <x v="1"/>
    <x v="0"/>
    <s v="-0.404665,54.278042"/>
  </r>
  <r>
    <s v="830ac7633bb7c0cdc63f7e5e862beb89246bc83df609943587db11457b4b093e"/>
    <s v="2023-09"/>
    <s v="North Yorkshire Police"/>
    <s v="North Yorkshire Police"/>
    <n v="-0.40471200000000002"/>
    <n v="54.244025000000001"/>
    <s v="On or near "/>
    <s v="E01027819"/>
    <s v="Scarborough 012B"/>
    <x v="1"/>
    <x v="0"/>
    <s v="-0.404712,54.244025"/>
  </r>
  <r>
    <s v="603114836828a7ebd0d84ea5e7ec031f3d30171a6caf42e589cd3a9a78353f59"/>
    <s v="2023-09"/>
    <s v="North Yorkshire Police"/>
    <s v="North Yorkshire Police"/>
    <n v="-0.40471200000000002"/>
    <n v="54.244025000000001"/>
    <s v="On or near "/>
    <s v="E01027819"/>
    <s v="Scarborough 012B"/>
    <x v="1"/>
    <x v="1"/>
    <s v="-0.404712,54.244025"/>
  </r>
  <r>
    <s v="a5b857b2878b2a88a5ca5ddfd44ca0d73537b2cda076e6f0c6a0774e49a5c711"/>
    <s v="2023-09"/>
    <s v="North Yorkshire Police"/>
    <s v="North Yorkshire Police"/>
    <n v="-0.40475899999999998"/>
    <n v="54.283948000000002"/>
    <s v="On or near Clifton Street"/>
    <s v="E01027812"/>
    <s v="Scarborough 008C"/>
    <x v="4"/>
    <x v="0"/>
    <s v="-0.404759,54.283948"/>
  </r>
  <r>
    <s v="18530e4ec8ddc40e92dd66bb38cb71f82fc1c63ec8d3f5b017af8bd30490f650"/>
    <s v="2023-09"/>
    <s v="North Yorkshire Police"/>
    <s v="North Yorkshire Police"/>
    <n v="-0.40476899999999999"/>
    <n v="54.27176"/>
    <s v="On or near Fulford Mews"/>
    <s v="E01027853"/>
    <s v="Scarborough 010C"/>
    <x v="7"/>
    <x v="0"/>
    <s v="-0.404769,54.27176"/>
  </r>
  <r>
    <s v="db99164a4eb4883dc1eb51c9197920fa8447724ffbc640eb7fbce25b910bed25"/>
    <s v="2023-09"/>
    <s v="North Yorkshire Police"/>
    <s v="North Yorkshire Police"/>
    <n v="-0.404802"/>
    <n v="54.280856999999997"/>
    <s v="On or near Alma Square"/>
    <s v="E01027804"/>
    <s v="Scarborough 010A"/>
    <x v="2"/>
    <x v="0"/>
    <s v="-0.404802,54.280857"/>
  </r>
  <r>
    <s v="4894bf35da7064e704d4485d40db65c06c14ddde368e05b76b59318a1987aec0"/>
    <s v="2023-09"/>
    <s v="North Yorkshire Police"/>
    <s v="North Yorkshire Police"/>
    <n v="-0.404802"/>
    <n v="54.280856999999997"/>
    <s v="On or near Alma Square"/>
    <s v="E01027804"/>
    <s v="Scarborough 010A"/>
    <x v="4"/>
    <x v="1"/>
    <s v="-0.404802,54.280857"/>
  </r>
  <r>
    <s v="5bfec70a66704dcdc64c5fcbd46949328412873399bbda907c32d0c493ad6446"/>
    <s v="2023-09"/>
    <s v="North Yorkshire Police"/>
    <s v="North Yorkshire Police"/>
    <n v="-0.40496199999999999"/>
    <n v="54.283475000000003"/>
    <s v="On or near Victoria Street"/>
    <s v="E01027812"/>
    <s v="Scarborough 008C"/>
    <x v="1"/>
    <x v="0"/>
    <s v="-0.404962,54.283475"/>
  </r>
  <r>
    <s v="0f9f54a2ddcb5ad1976d9ff375c783327f074b7d0ea66c08247c96dbff464d8d"/>
    <s v="2023-09"/>
    <s v="North Yorkshire Police"/>
    <s v="North Yorkshire Police"/>
    <n v="-0.40496199999999999"/>
    <n v="54.283475000000003"/>
    <s v="On or near Victoria Street"/>
    <s v="E01027812"/>
    <s v="Scarborough 008C"/>
    <x v="1"/>
    <x v="0"/>
    <s v="-0.404962,54.283475"/>
  </r>
  <r>
    <s v="806c165176aae685bb35f6ae3b0d707091461148f5fe99fe13ec21dfd97925a6"/>
    <s v="2023-09"/>
    <s v="North Yorkshire Police"/>
    <s v="North Yorkshire Police"/>
    <n v="-0.40525699999999998"/>
    <n v="54.275829999999999"/>
    <s v="On or near Grosvenor Road"/>
    <s v="E01027852"/>
    <s v="Scarborough 010B"/>
    <x v="2"/>
    <x v="0"/>
    <s v="-0.405257,54.27583"/>
  </r>
  <r>
    <s v="3ee992fca248ed713505b2584192055438d2efd7a4ad4263b8fc5a0b51c1ca79"/>
    <s v="2023-09"/>
    <s v="North Yorkshire Police"/>
    <s v="North Yorkshire Police"/>
    <n v="-0.40525699999999998"/>
    <n v="54.275829999999999"/>
    <s v="On or near Grosvenor Road"/>
    <s v="E01027852"/>
    <s v="Scarborough 010B"/>
    <x v="4"/>
    <x v="1"/>
    <s v="-0.405257,54.27583"/>
  </r>
  <r>
    <s v="148f917d83e622785dec2db7c8ad4dc182fc0510fd4ddbde779030a666881d04"/>
    <s v="2023-09"/>
    <s v="North Yorkshire Police"/>
    <s v="North Yorkshire Police"/>
    <n v="-0.40525699999999998"/>
    <n v="54.275829999999999"/>
    <s v="On or near Grosvenor Road"/>
    <s v="E01027852"/>
    <s v="Scarborough 010B"/>
    <x v="1"/>
    <x v="0"/>
    <s v="-0.405257,54.27583"/>
  </r>
  <r>
    <s v="825180e87d21df959edbad37cff6d594eef5f54d6be6d34d6020939875e6fbde"/>
    <s v="2023-09"/>
    <s v="North Yorkshire Police"/>
    <s v="North Yorkshire Police"/>
    <n v="-0.405385"/>
    <n v="54.285646"/>
    <s v="On or near Wrea Lane"/>
    <s v="E01027847"/>
    <s v="Scarborough 006D"/>
    <x v="0"/>
    <x v="3"/>
    <s v="-0.405385,54.285646"/>
  </r>
  <r>
    <s v="d097a32809a6de62f46214e8bb0508e0bb4e9f2a900124952464d19142a0bb3b"/>
    <s v="2023-09"/>
    <s v="North Yorkshire Police"/>
    <s v="North Yorkshire Police"/>
    <n v="-0.405503"/>
    <n v="54.280982999999999"/>
    <s v="On or near Alma Parade"/>
    <s v="E01027804"/>
    <s v="Scarborough 010A"/>
    <x v="4"/>
    <x v="0"/>
    <s v="-0.405503,54.280983"/>
  </r>
  <r>
    <s v="42b53d8a218130aa32d33fc12ffb771a0c195f969e9d8b2c86707d7957de2e01"/>
    <s v="2023-09"/>
    <s v="North Yorkshire Police"/>
    <s v="North Yorkshire Police"/>
    <n v="-0.40579399999999999"/>
    <n v="54.242834999999999"/>
    <s v="On or near "/>
    <s v="E01027819"/>
    <s v="Scarborough 012B"/>
    <x v="1"/>
    <x v="0"/>
    <s v="-0.405794,54.242835"/>
  </r>
  <r>
    <s v="d1f45c6c2700da06258c26734247e6ee02a043c4d5e2717abcb6616375aff5a7"/>
    <s v="2023-09"/>
    <s v="North Yorkshire Police"/>
    <s v="North Yorkshire Police"/>
    <n v="-0.40583599999999997"/>
    <n v="54.273553999999997"/>
    <s v="On or near Cromwell Terrace"/>
    <s v="E01027852"/>
    <s v="Scarborough 010B"/>
    <x v="1"/>
    <x v="0"/>
    <s v="-0.405836,54.273554"/>
  </r>
  <r>
    <s v="328d110b029c7dd5c8c3520497243179776097104e1771dfff6c322900184456"/>
    <s v="2023-09"/>
    <s v="North Yorkshire Police"/>
    <s v="North Yorkshire Police"/>
    <n v="-0.40585700000000002"/>
    <n v="54.281770000000002"/>
    <s v="On or near Parking Area"/>
    <s v="E01027804"/>
    <s v="Scarborough 010A"/>
    <x v="0"/>
    <x v="0"/>
    <s v="-0.405857,54.28177"/>
  </r>
  <r>
    <s v="8a706b912195c4333b3b33d071fa5b554d370196b3c2abd23127533c5065af9a"/>
    <s v="2023-09"/>
    <s v="North Yorkshire Police"/>
    <s v="North Yorkshire Police"/>
    <n v="-0.40585700000000002"/>
    <n v="54.281770000000002"/>
    <s v="On or near Parking Area"/>
    <s v="E01027804"/>
    <s v="Scarborough 010A"/>
    <x v="8"/>
    <x v="0"/>
    <s v="-0.405857,54.28177"/>
  </r>
  <r>
    <s v="368e4b3715e81b53458fd1951df8886fca2d110f5a97d839d94999af41c05f29"/>
    <s v="2023-09"/>
    <s v="North Yorkshire Police"/>
    <s v="North Yorkshire Police"/>
    <n v="-0.40585700000000002"/>
    <n v="54.281770000000002"/>
    <s v="On or near Parking Area"/>
    <s v="E01027804"/>
    <s v="Scarborough 010A"/>
    <x v="2"/>
    <x v="0"/>
    <s v="-0.405857,54.28177"/>
  </r>
  <r>
    <s v="ca23d65fa36aaf06b34f4af46a330a3686e644074e80f9a612a696378445bea3"/>
    <s v="2023-09"/>
    <s v="North Yorkshire Police"/>
    <s v="North Yorkshire Police"/>
    <n v="-0.40585700000000002"/>
    <n v="54.281770000000002"/>
    <s v="On or near Parking Area"/>
    <s v="E01027804"/>
    <s v="Scarborough 010A"/>
    <x v="1"/>
    <x v="0"/>
    <s v="-0.405857,54.28177"/>
  </r>
  <r>
    <s v="7b5ef8c39a76a31b8ea74ddb7443b926b2057e1f19ffc2e8089f99081268851b"/>
    <s v="2023-09"/>
    <s v="North Yorkshire Police"/>
    <s v="North Yorkshire Police"/>
    <n v="-0.40587400000000001"/>
    <n v="54.286489000000003"/>
    <s v="On or near Trafalgar Terrace"/>
    <s v="E01034974"/>
    <s v="Scarborough 006F"/>
    <x v="1"/>
    <x v="0"/>
    <s v="-0.405874,54.286489"/>
  </r>
  <r>
    <s v="013eebf35c6b884f3044d67e07ad05ae9e2ed8503df507702edc0f1a9a0634af"/>
    <s v="2023-09"/>
    <s v="North Yorkshire Police"/>
    <s v="North Yorkshire Police"/>
    <n v="-0.40587400000000001"/>
    <n v="54.286489000000003"/>
    <s v="On or near Trafalgar Terrace"/>
    <s v="E01034974"/>
    <s v="Scarborough 006F"/>
    <x v="1"/>
    <x v="0"/>
    <s v="-0.405874,54.286489"/>
  </r>
  <r>
    <s v="f5e963f1cfb5143bbbf9152704009444dc6434a5029645a852419b620a45ca2d"/>
    <s v="2023-09"/>
    <s v="North Yorkshire Police"/>
    <s v="North Yorkshire Police"/>
    <n v="-0.40587400000000001"/>
    <n v="54.286489000000003"/>
    <s v="On or near Trafalgar Terrace"/>
    <s v="E01034974"/>
    <s v="Scarborough 006F"/>
    <x v="1"/>
    <x v="0"/>
    <s v="-0.405874,54.286489"/>
  </r>
  <r>
    <s v="28b4ad45d43a75f0e8cfd967c38b2685e2e66157858346fbb07db4224aa574b0"/>
    <s v="2023-09"/>
    <s v="North Yorkshire Police"/>
    <s v="North Yorkshire Police"/>
    <n v="-0.40587400000000001"/>
    <n v="54.286489000000003"/>
    <s v="On or near Trafalgar Terrace"/>
    <s v="E01034974"/>
    <s v="Scarborough 006F"/>
    <x v="1"/>
    <x v="0"/>
    <s v="-0.405874,54.286489"/>
  </r>
  <r>
    <s v="b5c43217edddd5a7576ef8f980440362a16fad484dd81a7fdbc27c5488f40d26"/>
    <s v="2023-09"/>
    <s v="North Yorkshire Police"/>
    <s v="North Yorkshire Police"/>
    <n v="-0.40596599999999999"/>
    <n v="54.280540000000002"/>
    <s v="On or near Theatre/Concert Hall"/>
    <s v="E01027804"/>
    <s v="Scarborough 010A"/>
    <x v="12"/>
    <x v="3"/>
    <s v="-0.405966,54.28054"/>
  </r>
  <r>
    <s v="81dce533eff10e731c5e913e0d0b92159e9b985a3b0d2b87a8083382d900b95c"/>
    <s v="2023-09"/>
    <s v="North Yorkshire Police"/>
    <s v="North Yorkshire Police"/>
    <n v="-0.40602100000000002"/>
    <n v="54.289852000000003"/>
    <s v="On or near Victoria Park Avenue"/>
    <s v="E01034974"/>
    <s v="Scarborough 006F"/>
    <x v="2"/>
    <x v="3"/>
    <s v="-0.406021,54.289852"/>
  </r>
  <r>
    <s v="35764f5eedf6b814b4e96cb69b312fc130f073c104704d7dff7c2c8c134593db"/>
    <s v="2023-09"/>
    <s v="North Yorkshire Police"/>
    <s v="North Yorkshire Police"/>
    <n v="-0.40606599999999998"/>
    <n v="54.273961999999997"/>
    <s v="On or near Cromwell Gardens"/>
    <s v="E01027852"/>
    <s v="Scarborough 010B"/>
    <x v="4"/>
    <x v="1"/>
    <s v="-0.406066,54.273962"/>
  </r>
  <r>
    <s v="3dfaca24c2f5abee876d656a8c4f2affb50e0eb6ae13943e3b0811bd4b808b8e"/>
    <s v="2023-09"/>
    <s v="North Yorkshire Police"/>
    <s v="North Yorkshire Police"/>
    <n v="-0.40641300000000002"/>
    <n v="54.286856"/>
    <s v="On or near Trafalgar Road"/>
    <s v="E01027847"/>
    <s v="Scarborough 006D"/>
    <x v="4"/>
    <x v="0"/>
    <s v="-0.406413,54.286856"/>
  </r>
  <r>
    <s v="51c5b8832cb38fb6a935edecbf987db5fdf661d7cbfc066d49cb2686f729ce4f"/>
    <s v="2023-09"/>
    <s v="North Yorkshire Police"/>
    <s v="North Yorkshire Police"/>
    <n v="-0.40641300000000002"/>
    <n v="54.286856"/>
    <s v="On or near Trafalgar Road"/>
    <s v="E01027847"/>
    <s v="Scarborough 006D"/>
    <x v="4"/>
    <x v="0"/>
    <s v="-0.406413,54.286856"/>
  </r>
  <r>
    <s v="c56d9650cad47d01634aac5492c9e3535f0891c7d7849138bf63f3ff83d986bf"/>
    <s v="2023-09"/>
    <s v="North Yorkshire Police"/>
    <s v="North Yorkshire Police"/>
    <n v="-0.40641300000000002"/>
    <n v="54.286856"/>
    <s v="On or near Trafalgar Road"/>
    <s v="E01027847"/>
    <s v="Scarborough 006D"/>
    <x v="1"/>
    <x v="0"/>
    <s v="-0.406413,54.286856"/>
  </r>
  <r>
    <s v="73bf390c11ae7fc86c646b24ed3000bc58ae20f1404c9fbdd9e6d03e61cdefee"/>
    <s v="2023-09"/>
    <s v="North Yorkshire Police"/>
    <s v="North Yorkshire Police"/>
    <n v="-0.40641300000000002"/>
    <n v="54.286856"/>
    <s v="On or near Trafalgar Road"/>
    <s v="E01027847"/>
    <s v="Scarborough 006D"/>
    <x v="1"/>
    <x v="0"/>
    <s v="-0.406413,54.286856"/>
  </r>
  <r>
    <s v="c2df34ba9baae851747c2c57b6ba90f0f35581cb75f7fd4147ed288c5b8e0872"/>
    <s v="2023-09"/>
    <s v="North Yorkshire Police"/>
    <s v="North Yorkshire Police"/>
    <n v="-0.40641300000000002"/>
    <n v="54.286856"/>
    <s v="On or near Trafalgar Road"/>
    <s v="E01027847"/>
    <s v="Scarborough 006D"/>
    <x v="1"/>
    <x v="0"/>
    <s v="-0.406413,54.286856"/>
  </r>
  <r>
    <s v="cc2de4cfd86da17967973ca57048efb50b6086fd57077a6b3feb14272cfcdec8"/>
    <s v="2023-09"/>
    <s v="North Yorkshire Police"/>
    <s v="North Yorkshire Police"/>
    <n v="-0.40643099999999999"/>
    <n v="54.283611000000001"/>
    <s v="On or near Vine Street"/>
    <s v="E01027812"/>
    <s v="Scarborough 008C"/>
    <x v="12"/>
    <x v="0"/>
    <s v="-0.406431,54.283611"/>
  </r>
  <r>
    <s v="cbadafde695b7b2f0b91a3b7bc5d3e4f4684f2fcf5dd5dfaa6c9fa070011e66c"/>
    <s v="2023-09"/>
    <s v="North Yorkshire Police"/>
    <s v="North Yorkshire Police"/>
    <n v="-0.40710600000000002"/>
    <n v="54.280850999999998"/>
    <s v="On or near Victoria Road"/>
    <s v="E01027804"/>
    <s v="Scarborough 010A"/>
    <x v="4"/>
    <x v="0"/>
    <s v="-0.407106,54.280851"/>
  </r>
  <r>
    <s v="29a464f6db335bc571499e5eec65732ca93d484de51d1e3ac6364909dd4fc442"/>
    <s v="2023-09"/>
    <s v="North Yorkshire Police"/>
    <s v="North Yorkshire Police"/>
    <n v="-0.40721400000000002"/>
    <n v="54.274067000000002"/>
    <s v="On or near Cromwell Road"/>
    <s v="E01027852"/>
    <s v="Scarborough 010B"/>
    <x v="1"/>
    <x v="0"/>
    <s v="-0.407214,54.274067"/>
  </r>
  <r>
    <s v="c901436b8a88e65b0a19abf40a554a0584ed491361f1babed3f136b01bf082ce"/>
    <s v="2023-09"/>
    <s v="North Yorkshire Police"/>
    <s v="North Yorkshire Police"/>
    <n v="-0.40725899999999998"/>
    <n v="54.281275999999998"/>
    <s v="On or near Police Station"/>
    <s v="E01027812"/>
    <s v="Scarborough 008C"/>
    <x v="0"/>
    <x v="4"/>
    <s v="-0.407259,54.281276"/>
  </r>
  <r>
    <s v="c84caab1076dfb1131aff802e7ea16b7fd43bc599381e44fa63d42f59f38f728"/>
    <s v="2023-09"/>
    <s v="North Yorkshire Police"/>
    <s v="North Yorkshire Police"/>
    <n v="-0.40725899999999998"/>
    <n v="54.281275999999998"/>
    <s v="On or near Police Station"/>
    <s v="E01027812"/>
    <s v="Scarborough 008C"/>
    <x v="0"/>
    <x v="0"/>
    <s v="-0.407259,54.281276"/>
  </r>
  <r>
    <s v="87f3b9b436cd2ac9d1fc8103679494c45de183da3ce719feb3b0a5d8f8692ff5"/>
    <s v="2023-09"/>
    <s v="North Yorkshire Police"/>
    <s v="North Yorkshire Police"/>
    <n v="-0.40725899999999998"/>
    <n v="54.281275999999998"/>
    <s v="On or near Police Station"/>
    <s v="E01027812"/>
    <s v="Scarborough 008C"/>
    <x v="0"/>
    <x v="0"/>
    <s v="-0.407259,54.281276"/>
  </r>
  <r>
    <s v="b6a060f358054925ba6fda8bcccb96c62474f4fa011d7c98bb7834299e5e4cef"/>
    <s v="2023-09"/>
    <s v="North Yorkshire Police"/>
    <s v="North Yorkshire Police"/>
    <n v="-0.40725899999999998"/>
    <n v="54.281275999999998"/>
    <s v="On or near Police Station"/>
    <s v="E01027812"/>
    <s v="Scarborough 008C"/>
    <x v="0"/>
    <x v="4"/>
    <s v="-0.407259,54.281276"/>
  </r>
  <r>
    <s v="fc5cb6f3aab78150402b0936f1a50c3f5a4718809fe552d04697013529ce7320"/>
    <s v="2023-09"/>
    <s v="North Yorkshire Police"/>
    <s v="North Yorkshire Police"/>
    <n v="-0.40725899999999998"/>
    <n v="54.281275999999998"/>
    <s v="On or near Police Station"/>
    <s v="E01027812"/>
    <s v="Scarborough 008C"/>
    <x v="4"/>
    <x v="0"/>
    <s v="-0.407259,54.281276"/>
  </r>
  <r>
    <s v="2d30ff208cc91369f056fadfe5a81ce51d1874c9182e3800ea120eb4b5c756a9"/>
    <s v="2023-09"/>
    <s v="North Yorkshire Police"/>
    <s v="North Yorkshire Police"/>
    <n v="-0.40725899999999998"/>
    <n v="54.281275999999998"/>
    <s v="On or near Police Station"/>
    <s v="E01027812"/>
    <s v="Scarborough 008C"/>
    <x v="1"/>
    <x v="0"/>
    <s v="-0.407259,54.281276"/>
  </r>
  <r>
    <s v="912547471184510e2699c7c4e96c9ce2140aee8ff9cb2dbb2a2fee765be1d12e"/>
    <s v="2023-09"/>
    <s v="North Yorkshire Police"/>
    <s v="North Yorkshire Police"/>
    <n v="-0.40725899999999998"/>
    <n v="54.281275999999998"/>
    <s v="On or near Police Station"/>
    <s v="E01027812"/>
    <s v="Scarborough 008C"/>
    <x v="1"/>
    <x v="0"/>
    <s v="-0.407259,54.281276"/>
  </r>
  <r>
    <s v="bc483c549349125de1626dca8b3ecd6c65966ef8c65acd5757b0d94feb3f25d7"/>
    <s v="2023-09"/>
    <s v="North Yorkshire Police"/>
    <s v="North Yorkshire Police"/>
    <n v="-0.40725899999999998"/>
    <n v="54.281275999999998"/>
    <s v="On or near Police Station"/>
    <s v="E01027812"/>
    <s v="Scarborough 008C"/>
    <x v="1"/>
    <x v="0"/>
    <s v="-0.407259,54.281276"/>
  </r>
  <r>
    <s v="92bfee7723a0769208f018e86f1f378cd1f5b3a9e429c9a50667de0db160176f"/>
    <s v="2023-09"/>
    <s v="North Yorkshire Police"/>
    <s v="North Yorkshire Police"/>
    <n v="-0.40725899999999998"/>
    <n v="54.281275999999998"/>
    <s v="On or near Police Station"/>
    <s v="E01027812"/>
    <s v="Scarborough 008C"/>
    <x v="1"/>
    <x v="0"/>
    <s v="-0.407259,54.281276"/>
  </r>
  <r>
    <s v="83537e61da3107bec84587bf0384a10ed6a0d8bf5920d349b869bda7808c297f"/>
    <s v="2023-09"/>
    <s v="North Yorkshire Police"/>
    <s v="North Yorkshire Police"/>
    <n v="-0.40725899999999998"/>
    <n v="54.281275999999998"/>
    <s v="On or near Police Station"/>
    <s v="E01027812"/>
    <s v="Scarborough 008C"/>
    <x v="1"/>
    <x v="0"/>
    <s v="-0.407259,54.281276"/>
  </r>
  <r>
    <s v="be4f3b1a9aaf9285288e0262c36401ef08794f99285a21689a97ab33b724b07a"/>
    <s v="2023-09"/>
    <s v="North Yorkshire Police"/>
    <s v="North Yorkshire Police"/>
    <n v="-0.40725899999999998"/>
    <n v="54.281275999999998"/>
    <s v="On or near Police Station"/>
    <s v="E01027812"/>
    <s v="Scarborough 008C"/>
    <x v="1"/>
    <x v="4"/>
    <s v="-0.407259,54.281276"/>
  </r>
  <r>
    <s v="bfe571b40d701ad27f21cd624750b0df43e63390353590cb8b5f97afb645cb15"/>
    <s v="2023-09"/>
    <s v="North Yorkshire Police"/>
    <s v="North Yorkshire Police"/>
    <n v="-0.40734799999999999"/>
    <n v="54.282131"/>
    <s v="On or near Supermarket"/>
    <s v="E01027812"/>
    <s v="Scarborough 008C"/>
    <x v="0"/>
    <x v="0"/>
    <s v="-0.407348,54.282131"/>
  </r>
  <r>
    <s v="205835658492b4c217c4740e45cda9b863328b4be6ecc734b1e700b0a74d35bc"/>
    <s v="2023-09"/>
    <s v="North Yorkshire Police"/>
    <s v="North Yorkshire Police"/>
    <n v="-0.40734799999999999"/>
    <n v="54.282131"/>
    <s v="On or near Supermarket"/>
    <s v="E01027812"/>
    <s v="Scarborough 008C"/>
    <x v="3"/>
    <x v="3"/>
    <s v="-0.407348,54.282131"/>
  </r>
  <r>
    <s v="1d7877fca9a9914478bc5fb0bc1427d7dc2ac74b36070230cac3c3e2fe4b6c35"/>
    <s v="2023-09"/>
    <s v="North Yorkshire Police"/>
    <s v="North Yorkshire Police"/>
    <n v="-0.40734799999999999"/>
    <n v="54.282131"/>
    <s v="On or near Supermarket"/>
    <s v="E01027812"/>
    <s v="Scarborough 008C"/>
    <x v="3"/>
    <x v="3"/>
    <s v="-0.407348,54.282131"/>
  </r>
  <r>
    <s v="144f28c80fc68cbe0256f436f9a6bd8ecb1587e70e13aca9cc73e7d09f824955"/>
    <s v="2023-09"/>
    <s v="North Yorkshire Police"/>
    <s v="North Yorkshire Police"/>
    <n v="-0.40734799999999999"/>
    <n v="54.282131"/>
    <s v="On or near Supermarket"/>
    <s v="E01027812"/>
    <s v="Scarborough 008C"/>
    <x v="3"/>
    <x v="3"/>
    <s v="-0.407348,54.282131"/>
  </r>
  <r>
    <s v="2b1666838378519e48400e83bb17ec7a2f03f98a74b67a4ee27b2a6e4e220c0c"/>
    <s v="2023-09"/>
    <s v="North Yorkshire Police"/>
    <s v="North Yorkshire Police"/>
    <n v="-0.40734799999999999"/>
    <n v="54.282131"/>
    <s v="On or near Supermarket"/>
    <s v="E01027812"/>
    <s v="Scarborough 008C"/>
    <x v="3"/>
    <x v="3"/>
    <s v="-0.407348,54.282131"/>
  </r>
  <r>
    <s v="2427f81e97d06b0030ee36f0d639a3f8b51d0b74a132d5e513bc84657ea84f6a"/>
    <s v="2023-09"/>
    <s v="North Yorkshire Police"/>
    <s v="North Yorkshire Police"/>
    <n v="-0.40734799999999999"/>
    <n v="54.282131"/>
    <s v="On or near Supermarket"/>
    <s v="E01027812"/>
    <s v="Scarborough 008C"/>
    <x v="3"/>
    <x v="0"/>
    <s v="-0.407348,54.282131"/>
  </r>
  <r>
    <s v="01c87d231d6858979a8963570c1af949ea4a3e96f337f880c243eda8b813c779"/>
    <s v="2023-09"/>
    <s v="North Yorkshire Police"/>
    <s v="North Yorkshire Police"/>
    <n v="-0.40734799999999999"/>
    <n v="54.282131"/>
    <s v="On or near Supermarket"/>
    <s v="E01027812"/>
    <s v="Scarborough 008C"/>
    <x v="3"/>
    <x v="3"/>
    <s v="-0.407348,54.282131"/>
  </r>
  <r>
    <s v="2443e8b0e70b7fd4a40c1c3472d4e4e9ff9a2731891c526b1348dd3281944e68"/>
    <s v="2023-09"/>
    <s v="North Yorkshire Police"/>
    <s v="North Yorkshire Police"/>
    <n v="-0.40734799999999999"/>
    <n v="54.282131"/>
    <s v="On or near Supermarket"/>
    <s v="E01027812"/>
    <s v="Scarborough 008C"/>
    <x v="1"/>
    <x v="0"/>
    <s v="-0.407348,54.282131"/>
  </r>
  <r>
    <s v="47d641d00779e1d881c97dd10d96ce4eabab0899ce1e0c5bcbbdfd892282719d"/>
    <s v="2023-09"/>
    <s v="North Yorkshire Police"/>
    <s v="North Yorkshire Police"/>
    <n v="-0.40734799999999999"/>
    <n v="54.282131"/>
    <s v="On or near Supermarket"/>
    <s v="E01027812"/>
    <s v="Scarborough 008C"/>
    <x v="1"/>
    <x v="0"/>
    <s v="-0.407348,54.282131"/>
  </r>
  <r>
    <s v="963cf946a95389f946c8c40e37a0c78c4f5d1023b9e325579acd1569a1a28d6d"/>
    <s v="2023-09"/>
    <s v="North Yorkshire Police"/>
    <s v="North Yorkshire Police"/>
    <n v="-0.40734799999999999"/>
    <n v="54.282131"/>
    <s v="On or near Supermarket"/>
    <s v="E01027812"/>
    <s v="Scarborough 008C"/>
    <x v="1"/>
    <x v="0"/>
    <s v="-0.407348,54.282131"/>
  </r>
  <r>
    <s v="cd54c6b5600b899163fae725527493106b15d04d0ad25cdc18ce82c905518ea5"/>
    <s v="2023-09"/>
    <s v="North Yorkshire Police"/>
    <s v="North Yorkshire Police"/>
    <n v="-0.40737299999999999"/>
    <n v="54.279497999999997"/>
    <s v="On or near Belle Vue Parade"/>
    <s v="E01027804"/>
    <s v="Scarborough 010A"/>
    <x v="7"/>
    <x v="0"/>
    <s v="-0.407373,54.279498"/>
  </r>
  <r>
    <s v="efbfd2f88e5a258e7b0b6b37090a30f2850c06738a576dbd26389b12faf1d9b2"/>
    <s v="2023-09"/>
    <s v="North Yorkshire Police"/>
    <s v="North Yorkshire Police"/>
    <n v="-0.40737299999999999"/>
    <n v="54.279497999999997"/>
    <s v="On or near Belle Vue Parade"/>
    <s v="E01027804"/>
    <s v="Scarborough 010A"/>
    <x v="1"/>
    <x v="0"/>
    <s v="-0.407373,54.279498"/>
  </r>
  <r>
    <s v="b05acba63cc7e2fa58c567758247e0efd757f962d33a61eb2c336b87899fe4e9"/>
    <s v="2023-09"/>
    <s v="North Yorkshire Police"/>
    <s v="North Yorkshire Police"/>
    <n v="-0.40745300000000001"/>
    <n v="54.272263000000002"/>
    <s v="On or near Garlands Hill"/>
    <s v="E01027853"/>
    <s v="Scarborough 010C"/>
    <x v="2"/>
    <x v="3"/>
    <s v="-0.407453,54.272263"/>
  </r>
  <r>
    <s v="637bfab84f7c80b0bdbc7bbc147093385d7fdff701ef015e4d5494f1420b0453"/>
    <s v="2023-09"/>
    <s v="North Yorkshire Police"/>
    <s v="North Yorkshire Police"/>
    <n v="-0.40748699999999999"/>
    <n v="54.277746999999998"/>
    <s v="On or near Westwood"/>
    <s v="E01027804"/>
    <s v="Scarborough 010A"/>
    <x v="0"/>
    <x v="1"/>
    <s v="-0.407487,54.277747"/>
  </r>
  <r>
    <s v="c56145f4c3cf4f7eed716be1953dbd4bd02ba02b08202b34d072cfa83833a75b"/>
    <s v="2023-09"/>
    <s v="North Yorkshire Police"/>
    <s v="North Yorkshire Police"/>
    <n v="-0.40748699999999999"/>
    <n v="54.277746999999998"/>
    <s v="On or near Westwood"/>
    <s v="E01027804"/>
    <s v="Scarborough 010A"/>
    <x v="2"/>
    <x v="1"/>
    <s v="-0.407487,54.277747"/>
  </r>
  <r>
    <s v="69d4821e40c35088d2c7a055537c09c8112bc709b20b84d5f2c94ef2b1b5087e"/>
    <s v="2023-09"/>
    <s v="North Yorkshire Police"/>
    <s v="North Yorkshire Police"/>
    <n v="-0.40748699999999999"/>
    <n v="54.277746999999998"/>
    <s v="On or near Westwood"/>
    <s v="E01027804"/>
    <s v="Scarborough 010A"/>
    <x v="2"/>
    <x v="1"/>
    <s v="-0.407487,54.277747"/>
  </r>
  <r>
    <s v="23411d07636bdec0a5e36321bca44ce6e18e0592e6c26eeea0ef877b645f1456"/>
    <s v="2023-09"/>
    <s v="North Yorkshire Police"/>
    <s v="North Yorkshire Police"/>
    <n v="-0.40748699999999999"/>
    <n v="54.277746999999998"/>
    <s v="On or near Westwood"/>
    <s v="E01027804"/>
    <s v="Scarborough 010A"/>
    <x v="2"/>
    <x v="1"/>
    <s v="-0.407487,54.277747"/>
  </r>
  <r>
    <s v="d23721300988b85fcf72ed070b0b9560c06e55e724d01c49d2391161ea2ad917"/>
    <s v="2023-09"/>
    <s v="North Yorkshire Police"/>
    <s v="North Yorkshire Police"/>
    <n v="-0.40748699999999999"/>
    <n v="54.277746999999998"/>
    <s v="On or near Westwood"/>
    <s v="E01027804"/>
    <s v="Scarborough 010A"/>
    <x v="1"/>
    <x v="0"/>
    <s v="-0.407487,54.277747"/>
  </r>
  <r>
    <s v="49ba92cc300ffb48bf9c9544d06a624fe88b19dcbf82ceb9239afbcacb58ca89"/>
    <s v="2023-09"/>
    <s v="North Yorkshire Police"/>
    <s v="North Yorkshire Police"/>
    <n v="-0.40755200000000003"/>
    <n v="54.244194"/>
    <s v="On or near Sandstone Road"/>
    <s v="E01027819"/>
    <s v="Scarborough 012B"/>
    <x v="1"/>
    <x v="0"/>
    <s v="-0.407552,54.244194"/>
  </r>
  <r>
    <s v="3bf8aa30df9ab8025d0fa3c0368f0c0609a9ee34c896987d8476bb76f13021a6"/>
    <s v="2023-09"/>
    <s v="North Yorkshire Police"/>
    <s v="North Yorkshire Police"/>
    <n v="-0.40761599999999998"/>
    <n v="54.290726999999997"/>
    <s v="On or near Peasholm Road"/>
    <s v="E01034974"/>
    <s v="Scarborough 006F"/>
    <x v="10"/>
    <x v="3"/>
    <s v="-0.407616,54.290727"/>
  </r>
  <r>
    <s v="3d3b68b178e83f77b5239e1ccf49e7499298f42e656876791f98bba7456937ab"/>
    <s v="2023-09"/>
    <s v="North Yorkshire Police"/>
    <s v="North Yorkshire Police"/>
    <n v="-0.40768500000000002"/>
    <n v="54.202058000000001"/>
    <s v="On or near Welborn Court"/>
    <s v="E01027835"/>
    <s v="Scarborough 014G"/>
    <x v="1"/>
    <x v="1"/>
    <s v="-0.407685,54.202058"/>
  </r>
  <r>
    <s v="0ef401471f816d6ec56dbfc29fdec9aab9fd046688c798c342530a0bc5a3bdc7"/>
    <s v="2023-09"/>
    <s v="North Yorkshire Police"/>
    <s v="North Yorkshire Police"/>
    <n v="-0.40801500000000002"/>
    <n v="54.240651"/>
    <s v="On or near "/>
    <s v="E01027819"/>
    <s v="Scarborough 012B"/>
    <x v="2"/>
    <x v="0"/>
    <s v="-0.408015,54.240651"/>
  </r>
  <r>
    <s v="58d861bebf8a0a309e604a002fbc69bc3f3c49c8f906b8f59f73251c1e5d02b7"/>
    <s v="2023-09"/>
    <s v="North Yorkshire Police"/>
    <s v="North Yorkshire Police"/>
    <n v="-0.40816400000000003"/>
    <n v="54.283292000000003"/>
    <s v="On or near Nelson Street"/>
    <s v="E01027812"/>
    <s v="Scarborough 008C"/>
    <x v="7"/>
    <x v="1"/>
    <s v="-0.408164,54.283292"/>
  </r>
  <r>
    <s v="b17753ec436b76e10c97f51b75f3b96ec55c7df4a4a0dab66bdea73fb1385cc0"/>
    <s v="2023-09"/>
    <s v="North Yorkshire Police"/>
    <s v="North Yorkshire Police"/>
    <n v="-0.40816400000000003"/>
    <n v="54.283292000000003"/>
    <s v="On or near Nelson Street"/>
    <s v="E01027812"/>
    <s v="Scarborough 008C"/>
    <x v="1"/>
    <x v="0"/>
    <s v="-0.408164,54.283292"/>
  </r>
  <r>
    <s v="7d8eff3998ceae4e42959bbdd8bc75dad158ac4ee6862d308818efe98591f776"/>
    <s v="2023-09"/>
    <s v="North Yorkshire Police"/>
    <s v="North Yorkshire Police"/>
    <n v="-0.40816400000000003"/>
    <n v="54.283292000000003"/>
    <s v="On or near Nelson Street"/>
    <s v="E01027812"/>
    <s v="Scarborough 008C"/>
    <x v="1"/>
    <x v="0"/>
    <s v="-0.408164,54.283292"/>
  </r>
  <r>
    <s v="f9792ab28d1e0c5284059ab0352ae58dd789bdad48d01d512f75522278c008c0"/>
    <s v="2023-09"/>
    <s v="North Yorkshire Police"/>
    <s v="North Yorkshire Police"/>
    <n v="-0.40817500000000001"/>
    <n v="54.292577000000001"/>
    <s v="On or near Peasholm Gap"/>
    <s v="E01034974"/>
    <s v="Scarborough 006F"/>
    <x v="4"/>
    <x v="0"/>
    <s v="-0.408175,54.292577"/>
  </r>
  <r>
    <s v="d627898f1bad8ee9b76c0f71dd738849862f9fec8c57748bdb5031f924c67382"/>
    <s v="2023-09"/>
    <s v="North Yorkshire Police"/>
    <s v="North Yorkshire Police"/>
    <n v="-0.40817500000000001"/>
    <n v="54.292577000000001"/>
    <s v="On or near Peasholm Gap"/>
    <s v="E01034974"/>
    <s v="Scarborough 006F"/>
    <x v="9"/>
    <x v="0"/>
    <s v="-0.408175,54.292577"/>
  </r>
  <r>
    <s v="6d2adb2ec94a3e2fc2c6dcabd0aa7327bf17ab8f9c173e0deed387b34140a465"/>
    <s v="2023-09"/>
    <s v="North Yorkshire Police"/>
    <s v="North Yorkshire Police"/>
    <n v="-0.40817500000000001"/>
    <n v="54.292577000000001"/>
    <s v="On or near Peasholm Gap"/>
    <s v="E01034974"/>
    <s v="Scarborough 006F"/>
    <x v="1"/>
    <x v="0"/>
    <s v="-0.408175,54.292577"/>
  </r>
  <r>
    <s v="5840f2673623811e8b135904aa0a152042f5f78d4ad0cbd7b8e70f08a3efbb44"/>
    <s v="2023-09"/>
    <s v="North Yorkshire Police"/>
    <s v="North Yorkshire Police"/>
    <n v="-0.40817500000000001"/>
    <n v="54.292577000000001"/>
    <s v="On or near Peasholm Gap"/>
    <s v="E01034974"/>
    <s v="Scarborough 006F"/>
    <x v="1"/>
    <x v="0"/>
    <s v="-0.408175,54.292577"/>
  </r>
  <r>
    <s v="ae634f7c4371c0dee9fd0fd644be5f2383fc08b580d172b0205d2f09b7ceedf3"/>
    <s v="2023-09"/>
    <s v="North Yorkshire Police"/>
    <s v="North Yorkshire Police"/>
    <n v="-0.40817500000000001"/>
    <n v="54.292577000000001"/>
    <s v="On or near Peasholm Gap"/>
    <s v="E01034974"/>
    <s v="Scarborough 006F"/>
    <x v="1"/>
    <x v="0"/>
    <s v="-0.408175,54.292577"/>
  </r>
  <r>
    <s v="955b91c6ba44003ca832720f26ef3b3b9b94773f7b4b96f92ad4b91ad436afe9"/>
    <s v="2023-09"/>
    <s v="North Yorkshire Police"/>
    <s v="North Yorkshire Police"/>
    <n v="-0.408252"/>
    <n v="54.288919"/>
    <s v="On or near "/>
    <s v="E01034974"/>
    <s v="Scarborough 006F"/>
    <x v="1"/>
    <x v="0"/>
    <s v="-0.408252,54.288919"/>
  </r>
  <r>
    <s v="b31c231ab9f5f312571f9da49f3431eef1559e67dd784ba7a1ec458eebd17f71"/>
    <s v="2023-09"/>
    <s v="North Yorkshire Police"/>
    <s v="North Yorkshire Police"/>
    <n v="-0.40838600000000003"/>
    <n v="54.284301999999997"/>
    <s v="On or near Melrose Street"/>
    <s v="E01027810"/>
    <s v="Scarborough 008A"/>
    <x v="1"/>
    <x v="1"/>
    <s v="-0.408386,54.284302"/>
  </r>
  <r>
    <s v="5c9e87d2ac747b483bbc825e54556653f0b65a5f841c14213643e31509388b85"/>
    <s v="2023-09"/>
    <s v="North Yorkshire Police"/>
    <s v="North Yorkshire Police"/>
    <n v="-0.40838600000000003"/>
    <n v="54.284301999999997"/>
    <s v="On or near Melrose Street"/>
    <s v="E01027810"/>
    <s v="Scarborough 008A"/>
    <x v="6"/>
    <x v="4"/>
    <s v="-0.408386,54.284302"/>
  </r>
  <r>
    <s v="72f8645f356d27679770a5b5430c438305d4c0c15837eb88e60446dcb78cbe82"/>
    <s v="2023-09"/>
    <s v="North Yorkshire Police"/>
    <s v="North Yorkshire Police"/>
    <n v="-0.40841"/>
    <n v="54.282890999999999"/>
    <s v="On or near Cambridge Street"/>
    <s v="E01027812"/>
    <s v="Scarborough 008C"/>
    <x v="0"/>
    <x v="0"/>
    <s v="-0.40841,54.282891"/>
  </r>
  <r>
    <s v="a9074ffddbf6eb8cf10c18e21f4eadc3463c7198c30bf15990aa1c57ae80f69c"/>
    <s v="2023-09"/>
    <s v="North Yorkshire Police"/>
    <s v="North Yorkshire Police"/>
    <n v="-0.40846900000000003"/>
    <n v="54.281345999999999"/>
    <s v="On or near Barwick Street"/>
    <s v="E01027812"/>
    <s v="Scarborough 008C"/>
    <x v="0"/>
    <x v="0"/>
    <s v="-0.408469,54.281346"/>
  </r>
  <r>
    <s v="dcb5dbc5c701a292c66d9a07f3745da023d6770c6918ab141c76b56cb6b2fec5"/>
    <s v="2023-09"/>
    <s v="North Yorkshire Police"/>
    <s v="North Yorkshire Police"/>
    <n v="-0.40860800000000003"/>
    <n v="54.286119999999997"/>
    <s v="On or near Langdale Road"/>
    <s v="E01034974"/>
    <s v="Scarborough 006F"/>
    <x v="8"/>
    <x v="0"/>
    <s v="-0.408608,54.28612"/>
  </r>
  <r>
    <s v="0fe3737fe384de4feb3de571bd185cde16aff034e5fe3755f8d7a7ba3c3377a3"/>
    <s v="2023-09"/>
    <s v="North Yorkshire Police"/>
    <s v="North Yorkshire Police"/>
    <n v="-0.40860800000000003"/>
    <n v="54.286119999999997"/>
    <s v="On or near Langdale Road"/>
    <s v="E01034974"/>
    <s v="Scarborough 006F"/>
    <x v="1"/>
    <x v="0"/>
    <s v="-0.408608,54.28612"/>
  </r>
  <r>
    <s v="99d9ea974e3b2a2ff25edbda462e66c25ac0f8bb8a60f6bf6776568ea21e5a9a"/>
    <s v="2023-09"/>
    <s v="North Yorkshire Police"/>
    <s v="North Yorkshire Police"/>
    <n v="-0.40865699999999999"/>
    <n v="54.273690000000002"/>
    <s v="On or near Cromwell Parade"/>
    <s v="E01027852"/>
    <s v="Scarborough 010B"/>
    <x v="1"/>
    <x v="0"/>
    <s v="-0.408657,54.27369"/>
  </r>
  <r>
    <s v="16b86b6186f93019a1a6352e84a2ef16729c3fcc36e69b309a1e4a341b08a6c7"/>
    <s v="2023-09"/>
    <s v="North Yorkshire Police"/>
    <s v="North Yorkshire Police"/>
    <n v="-0.408997"/>
    <n v="54.278404999999999"/>
    <s v="On or near Victoria Parade"/>
    <s v="E01027804"/>
    <s v="Scarborough 010A"/>
    <x v="0"/>
    <x v="3"/>
    <s v="-0.408997,54.278405"/>
  </r>
  <r>
    <s v="8ce05fa4f9fcdbe91323d08fd8f46f42fb7f30339f0c2ee6d21a6e70eb1c7e20"/>
    <s v="2023-09"/>
    <s v="North Yorkshire Police"/>
    <s v="North Yorkshire Police"/>
    <n v="-0.408997"/>
    <n v="54.278404999999999"/>
    <s v="On or near Victoria Parade"/>
    <s v="E01027804"/>
    <s v="Scarborough 010A"/>
    <x v="1"/>
    <x v="0"/>
    <s v="-0.408997,54.278405"/>
  </r>
  <r>
    <s v="8b0281d7d02673bd7541479b098b96a45ca09e90a84d0430c13e1138f67acc7e"/>
    <s v="2023-09"/>
    <s v="North Yorkshire Police"/>
    <s v="North Yorkshire Police"/>
    <n v="-0.408997"/>
    <n v="54.278404999999999"/>
    <s v="On or near Victoria Parade"/>
    <s v="E01027804"/>
    <s v="Scarborough 010A"/>
    <x v="1"/>
    <x v="0"/>
    <s v="-0.408997,54.278405"/>
  </r>
  <r>
    <s v="8106de14f3f0e13997c4d0d5ee7e828f207f9611b8137a69b9b320199ee07fa0"/>
    <s v="2023-09"/>
    <s v="North Yorkshire Police"/>
    <s v="North Yorkshire Police"/>
    <n v="-0.408997"/>
    <n v="54.278404999999999"/>
    <s v="On or near Victoria Parade"/>
    <s v="E01027804"/>
    <s v="Scarborough 010A"/>
    <x v="1"/>
    <x v="0"/>
    <s v="-0.408997,54.278405"/>
  </r>
  <r>
    <s v="cf31a2b35d1a27fb6f83e2c6d9860cfdb0dd74f383f476adac1a089558352ea7"/>
    <s v="2023-09"/>
    <s v="North Yorkshire Police"/>
    <s v="North Yorkshire Police"/>
    <n v="-0.408997"/>
    <n v="54.278404999999999"/>
    <s v="On or near Victoria Parade"/>
    <s v="E01027804"/>
    <s v="Scarborough 010A"/>
    <x v="1"/>
    <x v="0"/>
    <s v="-0.408997,54.278405"/>
  </r>
  <r>
    <s v="eea364575412d204c650eb65f76b180171c82462f30f5d7a90b561992fd982ac"/>
    <s v="2023-09"/>
    <s v="North Yorkshire Police"/>
    <s v="North Yorkshire Police"/>
    <n v="-0.408997"/>
    <n v="54.278404999999999"/>
    <s v="On or near Victoria Parade"/>
    <s v="E01027804"/>
    <s v="Scarborough 010A"/>
    <x v="1"/>
    <x v="0"/>
    <s v="-0.408997,54.278405"/>
  </r>
  <r>
    <s v="108e08ab8aa843dd57a6f38d36aa6e031982ec5292dcc5f5186dbc248ae6c710"/>
    <s v="2023-09"/>
    <s v="North Yorkshire Police"/>
    <s v="North Yorkshire Police"/>
    <n v="-0.408997"/>
    <n v="54.278404999999999"/>
    <s v="On or near Victoria Parade"/>
    <s v="E01027804"/>
    <s v="Scarborough 010A"/>
    <x v="1"/>
    <x v="1"/>
    <s v="-0.408997,54.278405"/>
  </r>
  <r>
    <s v="673e579b43e0e6659130208974a127da9def5101a29fa1980e1ff6b12787bc7c"/>
    <s v="2023-09"/>
    <s v="North Yorkshire Police"/>
    <s v="North Yorkshire Police"/>
    <n v="-0.40929900000000002"/>
    <n v="54.274175"/>
    <s v="On or near College Court"/>
    <s v="E01027853"/>
    <s v="Scarborough 010C"/>
    <x v="1"/>
    <x v="0"/>
    <s v="-0.409299,54.274175"/>
  </r>
  <r>
    <s v="370ae207ec32c0ad2d7fd88b13d1a64965a80cbaf7c7bf0a2028a7663cc4c2bd"/>
    <s v="2023-09"/>
    <s v="North Yorkshire Police"/>
    <s v="North Yorkshire Police"/>
    <n v="-0.409609"/>
    <n v="54.277667000000001"/>
    <s v="On or near Belgrave Crescent"/>
    <s v="E01027862"/>
    <s v="Scarborough 008E"/>
    <x v="0"/>
    <x v="3"/>
    <s v="-0.409609,54.277667"/>
  </r>
  <r>
    <s v="a5a59215b3a949ef5e64b29a058ca1be431a1fb9964e4825dbf7a257b7fe5e1f"/>
    <s v="2023-09"/>
    <s v="North Yorkshire Police"/>
    <s v="North Yorkshire Police"/>
    <n v="-0.409609"/>
    <n v="54.277667000000001"/>
    <s v="On or near Belgrave Crescent"/>
    <s v="E01027862"/>
    <s v="Scarborough 008E"/>
    <x v="1"/>
    <x v="0"/>
    <s v="-0.409609,54.277667"/>
  </r>
  <r>
    <s v="ac5d8d662fddff82c30999b2f6353917800e68eee3aa8917d7658c9853154283"/>
    <s v="2023-09"/>
    <s v="North Yorkshire Police"/>
    <s v="North Yorkshire Police"/>
    <n v="-0.409609"/>
    <n v="54.277667000000001"/>
    <s v="On or near Belgrave Crescent"/>
    <s v="E01027862"/>
    <s v="Scarborough 008E"/>
    <x v="1"/>
    <x v="0"/>
    <s v="-0.409609,54.277667"/>
  </r>
  <r>
    <s v="8d6ca616643d832d6064ed7cdb91cf7bee4e95c3baf46fb3998bc000be419015"/>
    <s v="2023-09"/>
    <s v="North Yorkshire Police"/>
    <s v="North Yorkshire Police"/>
    <n v="-0.40978100000000001"/>
    <n v="54.285578999999998"/>
    <s v="On or near Dean Road"/>
    <s v="E01027810"/>
    <s v="Scarborough 008A"/>
    <x v="1"/>
    <x v="0"/>
    <s v="-0.409781,54.285579"/>
  </r>
  <r>
    <s v="eabf707e9b71952a00964243c3bd1f0ec83af141b6ab1ea8b3e04a7cd8e62b0f"/>
    <s v="2023-09"/>
    <s v="North Yorkshire Police"/>
    <s v="North Yorkshire Police"/>
    <n v="-0.40978399999999998"/>
    <n v="54.280312000000002"/>
    <s v="On or near Windmill View"/>
    <s v="E01027812"/>
    <s v="Scarborough 008C"/>
    <x v="1"/>
    <x v="6"/>
    <s v="-0.409784,54.280312"/>
  </r>
  <r>
    <s v="ce851a28d52d8fa59cccce7251b8d1b23ad62c987edf299c7e4663fdf778cd69"/>
    <s v="2023-09"/>
    <s v="North Yorkshire Police"/>
    <s v="North Yorkshire Police"/>
    <n v="-0.409798"/>
    <n v="54.242458999999997"/>
    <s v="On or near "/>
    <s v="E01027819"/>
    <s v="Scarborough 012B"/>
    <x v="1"/>
    <x v="3"/>
    <s v="-0.409798,54.242459"/>
  </r>
  <r>
    <s v="823c3792727145a54b0eab82336c79d3ab2d26d0e044b342c8c633499127e61a"/>
    <s v="2023-09"/>
    <s v="North Yorkshire Police"/>
    <s v="North Yorkshire Police"/>
    <n v="-0.40997899999999998"/>
    <n v="54.281644"/>
    <s v="On or near Barwick Terrace"/>
    <s v="E01027810"/>
    <s v="Scarborough 008A"/>
    <x v="0"/>
    <x v="3"/>
    <s v="-0.409979,54.281644"/>
  </r>
  <r>
    <s v="9b58b0e684b52d1fc36754ecb9b3c42a79966287d7afb67dcabd304af8bceb71"/>
    <s v="2023-09"/>
    <s v="North Yorkshire Police"/>
    <s v="North Yorkshire Police"/>
    <n v="-0.40997899999999998"/>
    <n v="54.281644"/>
    <s v="On or near Barwick Terrace"/>
    <s v="E01027810"/>
    <s v="Scarborough 008A"/>
    <x v="1"/>
    <x v="0"/>
    <s v="-0.409979,54.281644"/>
  </r>
  <r>
    <s v="e59e90eb87c48578fc98064a337d61b6d019416882ddda7a30a6833374a20353"/>
    <s v="2023-09"/>
    <s v="North Yorkshire Police"/>
    <s v="North Yorkshire Police"/>
    <n v="-0.41019800000000001"/>
    <n v="54.241630999999998"/>
    <s v="On or near Wheatfields Court"/>
    <s v="E01027819"/>
    <s v="Scarborough 012B"/>
    <x v="4"/>
    <x v="0"/>
    <s v="-0.410198,54.241631"/>
  </r>
  <r>
    <s v="7b067a07e6c7397e400e02428660bddea0ca2ad039add962f3618d474825fb92"/>
    <s v="2023-09"/>
    <s v="North Yorkshire Police"/>
    <s v="North Yorkshire Police"/>
    <n v="-0.41019800000000001"/>
    <n v="54.241630999999998"/>
    <s v="On or near Wheatfields Court"/>
    <s v="E01027819"/>
    <s v="Scarborough 012B"/>
    <x v="4"/>
    <x v="0"/>
    <s v="-0.410198,54.241631"/>
  </r>
  <r>
    <s v="59cbd5c147d67d4b497e69fd98ccec67f81bce8c6be141d97ba8051af5916b65"/>
    <s v="2023-09"/>
    <s v="North Yorkshire Police"/>
    <s v="North Yorkshire Police"/>
    <n v="-0.41019800000000001"/>
    <n v="54.241630999999998"/>
    <s v="On or near Wheatfields Court"/>
    <s v="E01027819"/>
    <s v="Scarborough 012B"/>
    <x v="1"/>
    <x v="0"/>
    <s v="-0.410198,54.241631"/>
  </r>
  <r>
    <s v="474dbc7d427601e3c0e47897357dd932ce40d5d419716cf84a91bda9106542e8"/>
    <s v="2023-09"/>
    <s v="North Yorkshire Police"/>
    <s v="North Yorkshire Police"/>
    <n v="-0.41019800000000001"/>
    <n v="54.241630999999998"/>
    <s v="On or near Wheatfields Court"/>
    <s v="E01027819"/>
    <s v="Scarborough 012B"/>
    <x v="1"/>
    <x v="0"/>
    <s v="-0.410198,54.241631"/>
  </r>
  <r>
    <s v="e0e4b784226735fb7dbdec358bc099af86219f4c3870f132512281426fb9525a"/>
    <s v="2023-09"/>
    <s v="North Yorkshire Police"/>
    <s v="North Yorkshire Police"/>
    <n v="-0.410464"/>
    <n v="54.281004000000003"/>
    <s v="On or near Morgan Street"/>
    <s v="E01027812"/>
    <s v="Scarborough 008C"/>
    <x v="0"/>
    <x v="3"/>
    <s v="-0.410464,54.281004"/>
  </r>
  <r>
    <s v="b2bd598a497fdcf7e0150ed1b003d6f7b7f35655bb1f4a1e1feb7cbaa0b3678b"/>
    <s v="2023-09"/>
    <s v="North Yorkshire Police"/>
    <s v="North Yorkshire Police"/>
    <n v="-0.410499"/>
    <n v="54.288887000000003"/>
    <s v="On or near Peasholm Gardens"/>
    <s v="E01027849"/>
    <s v="Scarborough 007A"/>
    <x v="2"/>
    <x v="3"/>
    <s v="-0.410499,54.288887"/>
  </r>
  <r>
    <s v="ae0a468a4e9d1235db97a880060f0d44d6fe61ef27716dbadb5db62597545e10"/>
    <s v="2023-09"/>
    <s v="North Yorkshire Police"/>
    <s v="North Yorkshire Police"/>
    <n v="-0.410634"/>
    <n v="54.240271"/>
    <s v="On or near Police Station"/>
    <s v="E01027817"/>
    <s v="Scarborough 012A"/>
    <x v="1"/>
    <x v="0"/>
    <s v="-0.410634,54.240271"/>
  </r>
  <r>
    <s v="c1004a7075a75de144de963e5957252c481cf98d45b6d061706ddf92c960cef5"/>
    <s v="2023-09"/>
    <s v="North Yorkshire Police"/>
    <s v="North Yorkshire Police"/>
    <n v="-0.41090399999999999"/>
    <n v="54.278348999999999"/>
    <s v="On or near West Parade Road"/>
    <s v="E01027812"/>
    <s v="Scarborough 008C"/>
    <x v="1"/>
    <x v="0"/>
    <s v="-0.410904,54.278349"/>
  </r>
  <r>
    <s v="c0264523a751c76c93d8e9d41c1852be4911187fe4129898012cbd6423ab3325"/>
    <s v="2023-09"/>
    <s v="North Yorkshire Police"/>
    <s v="North Yorkshire Police"/>
    <n v="-0.41090399999999999"/>
    <n v="54.278348999999999"/>
    <s v="On or near West Parade Road"/>
    <s v="E01027812"/>
    <s v="Scarborough 008C"/>
    <x v="1"/>
    <x v="0"/>
    <s v="-0.410904,54.278349"/>
  </r>
  <r>
    <s v="965e8a8d2cbbdd8259236ab9a48550c934679c915b040c78133a6041878c9a23"/>
    <s v="2023-09"/>
    <s v="North Yorkshire Police"/>
    <s v="North Yorkshire Police"/>
    <n v="-0.41102699999999998"/>
    <n v="54.241615000000003"/>
    <s v="On or near Manham Hill"/>
    <s v="E01027819"/>
    <s v="Scarborough 012B"/>
    <x v="2"/>
    <x v="3"/>
    <s v="-0.411027,54.241615"/>
  </r>
  <r>
    <s v="edf0ad5077369bc2daa0f680314e212e3dd0cbb14dcfa708bb65a2155b19991a"/>
    <s v="2023-09"/>
    <s v="North Yorkshire Police"/>
    <s v="North Yorkshire Police"/>
    <n v="-0.41102699999999998"/>
    <n v="54.241615000000003"/>
    <s v="On or near Manham Hill"/>
    <s v="E01027819"/>
    <s v="Scarborough 012B"/>
    <x v="1"/>
    <x v="0"/>
    <s v="-0.411027,54.241615"/>
  </r>
  <r>
    <s v="37dabb2462a415dd18aa4ed0bf0ec24404bef81c0c53a8632dcea5b7c26a5d1c"/>
    <s v="2023-09"/>
    <s v="North Yorkshire Police"/>
    <s v="North Yorkshire Police"/>
    <n v="-0.41142800000000002"/>
    <n v="54.279496999999999"/>
    <s v="On or near Roscoe Street"/>
    <s v="E01027812"/>
    <s v="Scarborough 008C"/>
    <x v="8"/>
    <x v="0"/>
    <s v="-0.411428,54.279497"/>
  </r>
  <r>
    <s v="c0ce7172cc1b7d13b1cd10d61f1f93e78424bff04714d74f5b400acc24398293"/>
    <s v="2023-09"/>
    <s v="North Yorkshire Police"/>
    <s v="North Yorkshire Police"/>
    <n v="-0.41142800000000002"/>
    <n v="54.279496999999999"/>
    <s v="On or near Roscoe Street"/>
    <s v="E01027812"/>
    <s v="Scarborough 008C"/>
    <x v="3"/>
    <x v="1"/>
    <s v="-0.411428,54.279497"/>
  </r>
  <r>
    <s v="d5492dbf7d4e5fa5109553b5fc4447d461781d7da1ed2012823b07894c930b73"/>
    <s v="2023-09"/>
    <s v="North Yorkshire Police"/>
    <s v="North Yorkshire Police"/>
    <n v="-0.41142800000000002"/>
    <n v="54.279496999999999"/>
    <s v="On or near Roscoe Street"/>
    <s v="E01027812"/>
    <s v="Scarborough 008C"/>
    <x v="3"/>
    <x v="0"/>
    <s v="-0.411428,54.279497"/>
  </r>
  <r>
    <s v="e56fa5633dac033b5201a3688632a3d0a9a663dc3c71c509cefec09d9ae72f1d"/>
    <s v="2023-09"/>
    <s v="North Yorkshire Police"/>
    <s v="North Yorkshire Police"/>
    <n v="-0.41142800000000002"/>
    <n v="54.279496999999999"/>
    <s v="On or near Roscoe Street"/>
    <s v="E01027812"/>
    <s v="Scarborough 008C"/>
    <x v="3"/>
    <x v="1"/>
    <s v="-0.411428,54.279497"/>
  </r>
  <r>
    <s v="f14445d5faf2432f5a192d5a68b6985d0de36e07005c0c62d2cbed22e9f66f48"/>
    <s v="2023-09"/>
    <s v="North Yorkshire Police"/>
    <s v="North Yorkshire Police"/>
    <n v="-0.41142800000000002"/>
    <n v="54.279496999999999"/>
    <s v="On or near Roscoe Street"/>
    <s v="E01027812"/>
    <s v="Scarborough 008C"/>
    <x v="3"/>
    <x v="3"/>
    <s v="-0.411428,54.279497"/>
  </r>
  <r>
    <s v="39c0098766b05ffca853f159c79874485e04837025782434724830dbeea763cd"/>
    <s v="2023-09"/>
    <s v="North Yorkshire Police"/>
    <s v="North Yorkshire Police"/>
    <n v="-0.41142800000000002"/>
    <n v="54.279496999999999"/>
    <s v="On or near Roscoe Street"/>
    <s v="E01027812"/>
    <s v="Scarborough 008C"/>
    <x v="3"/>
    <x v="3"/>
    <s v="-0.411428,54.279497"/>
  </r>
  <r>
    <s v="ae830207962a5df6443d3c405913e0b87e3ed9de0e0f5e1c6971e07f5654325d"/>
    <s v="2023-09"/>
    <s v="North Yorkshire Police"/>
    <s v="North Yorkshire Police"/>
    <n v="-0.41142800000000002"/>
    <n v="54.279496999999999"/>
    <s v="On or near Roscoe Street"/>
    <s v="E01027812"/>
    <s v="Scarborough 008C"/>
    <x v="3"/>
    <x v="3"/>
    <s v="-0.411428,54.279497"/>
  </r>
  <r>
    <s v="f00a4953e996c9f7dced092deae0466ed7030ce1ec4a2f6494144ff54a19e6f4"/>
    <s v="2023-09"/>
    <s v="North Yorkshire Police"/>
    <s v="North Yorkshire Police"/>
    <n v="-0.41142800000000002"/>
    <n v="54.279496999999999"/>
    <s v="On or near Roscoe Street"/>
    <s v="E01027812"/>
    <s v="Scarborough 008C"/>
    <x v="3"/>
    <x v="3"/>
    <s v="-0.411428,54.279497"/>
  </r>
  <r>
    <s v="6e894130aa30f7d1bcb02809b6b736424f5de0d1b7326369ca8167825d8d0214"/>
    <s v="2023-09"/>
    <s v="North Yorkshire Police"/>
    <s v="North Yorkshire Police"/>
    <n v="-0.41142800000000002"/>
    <n v="54.279496999999999"/>
    <s v="On or near Roscoe Street"/>
    <s v="E01027812"/>
    <s v="Scarborough 008C"/>
    <x v="1"/>
    <x v="0"/>
    <s v="-0.411428,54.279497"/>
  </r>
  <r>
    <s v="2d759061094134c9736fedd63de9982bd95a0686771bbd6a3d356999d9c8b91c"/>
    <s v="2023-09"/>
    <s v="North Yorkshire Police"/>
    <s v="North Yorkshire Police"/>
    <n v="-0.41145700000000002"/>
    <n v="54.277143000000002"/>
    <s v="On or near All Saints' Road"/>
    <s v="E01027862"/>
    <s v="Scarborough 008E"/>
    <x v="2"/>
    <x v="0"/>
    <s v="-0.411457,54.277143"/>
  </r>
  <r>
    <s v="9abf858fd8e840e715df8d49a0b756b8f57e9a04359e4b56908eb026a79e4b4f"/>
    <s v="2023-09"/>
    <s v="North Yorkshire Police"/>
    <s v="North Yorkshire Police"/>
    <n v="-0.41145700000000002"/>
    <n v="54.277143000000002"/>
    <s v="On or near All Saints' Road"/>
    <s v="E01027862"/>
    <s v="Scarborough 008E"/>
    <x v="2"/>
    <x v="1"/>
    <s v="-0.411457,54.277143"/>
  </r>
  <r>
    <s v="8cfdf22e52dd4a4d2de0cbfe76bda8d08bfac07bea84787899cd989c5e9a6272"/>
    <s v="2023-09"/>
    <s v="North Yorkshire Police"/>
    <s v="North Yorkshire Police"/>
    <n v="-0.41145700000000002"/>
    <n v="54.277143000000002"/>
    <s v="On or near All Saints' Road"/>
    <s v="E01027862"/>
    <s v="Scarborough 008E"/>
    <x v="1"/>
    <x v="0"/>
    <s v="-0.411457,54.277143"/>
  </r>
  <r>
    <s v="77a32185d4f9ec3e19e4a5a4895280e7dcb03235e6abc6ab9899c8ba31ca3518"/>
    <s v="2023-09"/>
    <s v="North Yorkshire Police"/>
    <s v="North Yorkshire Police"/>
    <n v="-0.41151100000000002"/>
    <n v="54.288531999999996"/>
    <s v="On or near Devonshire Drive"/>
    <s v="E01027849"/>
    <s v="Scarborough 007A"/>
    <x v="4"/>
    <x v="0"/>
    <s v="-0.411511,54.288532"/>
  </r>
  <r>
    <s v="e3ae88f0759d3429f1870567d4334e27b3b7478fbbc65563837ba991e793101e"/>
    <s v="2023-09"/>
    <s v="North Yorkshire Police"/>
    <s v="North Yorkshire Police"/>
    <n v="-0.41169699999999998"/>
    <n v="54.278108000000003"/>
    <s v="On or near Petrol Station"/>
    <s v="E01027812"/>
    <s v="Scarborough 008C"/>
    <x v="1"/>
    <x v="0"/>
    <s v="-0.411697,54.278108"/>
  </r>
  <r>
    <s v="873aaadc2f76dc7aef672d2de0c91e9fef2228a6ce1747a730b176e3e6a50d30"/>
    <s v="2023-09"/>
    <s v="North Yorkshire Police"/>
    <s v="North Yorkshire Police"/>
    <n v="-0.411744"/>
    <n v="54.282459000000003"/>
    <s v="On or near Cleveland Road"/>
    <s v="E01027810"/>
    <s v="Scarborough 008A"/>
    <x v="4"/>
    <x v="0"/>
    <s v="-0.411744,54.282459"/>
  </r>
  <r>
    <s v="45ce1a33680b2f54590412e266b9e09ac603650d0d2faded14ee984f4130963f"/>
    <s v="2023-09"/>
    <s v="North Yorkshire Police"/>
    <s v="North Yorkshire Police"/>
    <n v="-0.411744"/>
    <n v="54.282459000000003"/>
    <s v="On or near Cleveland Road"/>
    <s v="E01027810"/>
    <s v="Scarborough 008A"/>
    <x v="4"/>
    <x v="6"/>
    <s v="-0.411744,54.282459"/>
  </r>
  <r>
    <s v="88abe13407482a88df1764c41ec073da033f643bb67c1dcc62dda017891e49f8"/>
    <s v="2023-09"/>
    <s v="North Yorkshire Police"/>
    <s v="North Yorkshire Police"/>
    <n v="-0.41177000000000002"/>
    <n v="54.277003000000001"/>
    <s v="On or near Glayton Court"/>
    <s v="E01027862"/>
    <s v="Scarborough 008E"/>
    <x v="3"/>
    <x v="3"/>
    <s v="-0.41177,54.277003"/>
  </r>
  <r>
    <s v="43f00463829a65c06c5296a55a0252d0918f6d5382914d46493f70f2bf955182"/>
    <s v="2023-09"/>
    <s v="North Yorkshire Police"/>
    <s v="North Yorkshire Police"/>
    <n v="-0.41177000000000002"/>
    <n v="54.277003000000001"/>
    <s v="On or near Glayton Court"/>
    <s v="E01027862"/>
    <s v="Scarborough 008E"/>
    <x v="3"/>
    <x v="0"/>
    <s v="-0.41177,54.277003"/>
  </r>
  <r>
    <s v="28173cf5ce75ef0eeabd39a21e512b01c0bb4cbdf86fc2170a9e4352a2df5194"/>
    <s v="2023-09"/>
    <s v="North Yorkshire Police"/>
    <s v="North Yorkshire Police"/>
    <n v="-0.41177000000000002"/>
    <n v="54.277003000000001"/>
    <s v="On or near Glayton Court"/>
    <s v="E01027862"/>
    <s v="Scarborough 008E"/>
    <x v="1"/>
    <x v="0"/>
    <s v="-0.41177,54.277003"/>
  </r>
  <r>
    <s v="50b48f0837ddabb259674c842fa49b16ebc4c4a035f309ee735539c73c1dbd6d"/>
    <s v="2023-09"/>
    <s v="North Yorkshire Police"/>
    <s v="North Yorkshire Police"/>
    <n v="-0.41180299999999997"/>
    <n v="54.261372999999999"/>
    <s v="On or near Mere Lane"/>
    <s v="E01027868"/>
    <s v="Scarborough 010E"/>
    <x v="1"/>
    <x v="0"/>
    <s v="-0.411803,54.261373"/>
  </r>
  <r>
    <s v="0169118f50d96d78d34031105a356a99e80dada01cdd0a80692bab8bdff43190"/>
    <s v="2023-09"/>
    <s v="North Yorkshire Police"/>
    <s v="North Yorkshire Police"/>
    <n v="-0.41180299999999997"/>
    <n v="54.261372999999999"/>
    <s v="On or near Mere Lane"/>
    <s v="E01027868"/>
    <s v="Scarborough 010E"/>
    <x v="1"/>
    <x v="0"/>
    <s v="-0.411803,54.261373"/>
  </r>
  <r>
    <s v="701a7df454ab95e736714e43ab7656fbd094f891560cd7e6e0421213c0b34f8f"/>
    <s v="2023-09"/>
    <s v="North Yorkshire Police"/>
    <s v="North Yorkshire Police"/>
    <n v="-0.41193600000000002"/>
    <n v="54.272682000000003"/>
    <s v="On or near Weaponness Valley Road"/>
    <s v="E01027853"/>
    <s v="Scarborough 010C"/>
    <x v="7"/>
    <x v="0"/>
    <s v="-0.411936,54.272682"/>
  </r>
  <r>
    <s v="438e208faa58db2e40626e2cfd859a9e80e4d8ad1e1a5579307e01e8c3d7790b"/>
    <s v="2023-09"/>
    <s v="North Yorkshire Police"/>
    <s v="North Yorkshire Police"/>
    <n v="-0.412194"/>
    <n v="54.283552"/>
    <s v="On or near Franklin Street"/>
    <s v="E01027810"/>
    <s v="Scarborough 008A"/>
    <x v="5"/>
    <x v="0"/>
    <s v="-0.412194,54.283552"/>
  </r>
  <r>
    <s v="414994058ed6fed9ebe9aa04f5afd3134f7181ec0bf312843fce6ed949ddfdb7"/>
    <s v="2023-09"/>
    <s v="North Yorkshire Police"/>
    <s v="North Yorkshire Police"/>
    <n v="-0.41229300000000002"/>
    <n v="54.286169000000001"/>
    <s v="On or near Elmville Avenue"/>
    <s v="E01027851"/>
    <s v="Scarborough 008D"/>
    <x v="1"/>
    <x v="0"/>
    <s v="-0.412293,54.286169"/>
  </r>
  <r>
    <s v="9dfcf046448328f3743bc0f0ef92d9cec10a42264aae5617fecf5a35dd6d4bb9"/>
    <s v="2023-09"/>
    <s v="North Yorkshire Police"/>
    <s v="North Yorkshire Police"/>
    <n v="-0.41242600000000001"/>
    <n v="54.281109999999998"/>
    <s v="On or near Rothbury Street"/>
    <s v="E01027811"/>
    <s v="Scarborough 008B"/>
    <x v="2"/>
    <x v="0"/>
    <s v="-0.412426,54.28111"/>
  </r>
  <r>
    <s v="0366970fba61781ba16759f26c02e916b8a1f70c6bfe58243b91880f11e93aea"/>
    <s v="2023-09"/>
    <s v="North Yorkshire Police"/>
    <s v="North Yorkshire Police"/>
    <n v="-0.41261199999999998"/>
    <n v="54.243506000000004"/>
    <s v="On or near Musham Bank Road"/>
    <s v="E01027819"/>
    <s v="Scarborough 012B"/>
    <x v="2"/>
    <x v="0"/>
    <s v="-0.412612,54.243506"/>
  </r>
  <r>
    <s v="0435682618d4827b79f0b1851a0cfb3be5743f7e1929ca02435ea5b7da2a1f88"/>
    <s v="2023-09"/>
    <s v="North Yorkshire Police"/>
    <s v="North Yorkshire Police"/>
    <n v="-0.41261199999999998"/>
    <n v="54.243506000000004"/>
    <s v="On or near Musham Bank Road"/>
    <s v="E01027819"/>
    <s v="Scarborough 012B"/>
    <x v="1"/>
    <x v="1"/>
    <s v="-0.412612,54.243506"/>
  </r>
  <r>
    <s v="9b7bc4474b471de30d231def5611f3d6fb9028a370a6846fbaaf5b9f56c19710"/>
    <s v="2023-09"/>
    <s v="North Yorkshire Police"/>
    <s v="North Yorkshire Police"/>
    <n v="-0.41261799999999998"/>
    <n v="54.237358"/>
    <s v="On or near Dunslow Court"/>
    <s v="E01027859"/>
    <s v="Scarborough 013D"/>
    <x v="4"/>
    <x v="0"/>
    <s v="-0.412618,54.237358"/>
  </r>
  <r>
    <s v="da94b20367114c8957662ddbfba29db0f7a0e54a3f215911b4a88ce262735e1e"/>
    <s v="2023-09"/>
    <s v="North Yorkshire Police"/>
    <s v="North Yorkshire Police"/>
    <n v="-0.41328500000000001"/>
    <n v="54.239106"/>
    <s v="On or near "/>
    <s v="E01027859"/>
    <s v="Scarborough 013D"/>
    <x v="6"/>
    <x v="0"/>
    <s v="-0.413285,54.239106"/>
  </r>
  <r>
    <s v="d7a767f758b4bdbe7cce2798eeb79686bcd12bdd96bea4eaa9ab150051537c3f"/>
    <s v="2023-09"/>
    <s v="North Yorkshire Police"/>
    <s v="North Yorkshire Police"/>
    <n v="-0.41329500000000002"/>
    <n v="54.280096999999998"/>
    <s v="On or near Wooler Street"/>
    <s v="E01027811"/>
    <s v="Scarborough 008B"/>
    <x v="4"/>
    <x v="0"/>
    <s v="-0.413295,54.280097"/>
  </r>
  <r>
    <s v="034fa921e4c54a5bcac4b9c6e7431ea7fce06f1c7a6b80f4917a54f00101c1c0"/>
    <s v="2023-09"/>
    <s v="North Yorkshire Police"/>
    <s v="North Yorkshire Police"/>
    <n v="-0.41335300000000003"/>
    <n v="54.271369999999997"/>
    <s v="On or near Parking Area"/>
    <s v="E01027853"/>
    <s v="Scarborough 010C"/>
    <x v="12"/>
    <x v="0"/>
    <s v="-0.413353,54.27137"/>
  </r>
  <r>
    <s v="7230df39977fb369bcd22ef1ed60d0a87c964eacac7a81d8335c76a4d710a5e2"/>
    <s v="2023-09"/>
    <s v="North Yorkshire Police"/>
    <s v="North Yorkshire Police"/>
    <n v="-0.41338599999999998"/>
    <n v="54.280521"/>
    <s v="On or near Candler Street"/>
    <s v="E01027811"/>
    <s v="Scarborough 008B"/>
    <x v="5"/>
    <x v="1"/>
    <s v="-0.413386,54.280521"/>
  </r>
  <r>
    <s v="a148c88c7d0586e134027c369e2614232dc2b127224308acc40811704918a691"/>
    <s v="2023-09"/>
    <s v="North Yorkshire Police"/>
    <s v="North Yorkshire Police"/>
    <n v="-0.41338599999999998"/>
    <n v="54.280521"/>
    <s v="On or near Candler Street"/>
    <s v="E01027811"/>
    <s v="Scarborough 008B"/>
    <x v="1"/>
    <x v="0"/>
    <s v="-0.413386,54.280521"/>
  </r>
  <r>
    <s v="2645399c95fe8fff2949eb3b7a74d265888dd6bffd16364461e3d6bed5e3d2db"/>
    <s v="2023-09"/>
    <s v="North Yorkshire Police"/>
    <s v="North Yorkshire Police"/>
    <n v="-0.41338599999999998"/>
    <n v="54.280521"/>
    <s v="On or near Candler Street"/>
    <s v="E01027811"/>
    <s v="Scarborough 008B"/>
    <x v="1"/>
    <x v="0"/>
    <s v="-0.413386,54.280521"/>
  </r>
  <r>
    <s v="cb648a460e59cd61b311de10bf14a4ede186d278f578224b045c589ee0b6fe08"/>
    <s v="2023-09"/>
    <s v="North Yorkshire Police"/>
    <s v="North Yorkshire Police"/>
    <n v="-0.41339999999999999"/>
    <n v="54.276952999999999"/>
    <s v="On or near Falsgrave Road"/>
    <s v="E01027862"/>
    <s v="Scarborough 008E"/>
    <x v="8"/>
    <x v="0"/>
    <s v="-0.4134,54.276953"/>
  </r>
  <r>
    <s v="eab60a9ed37a874409c7673e24c4db4b337678cbb04d8a7ba3ac3d2d86242bec"/>
    <s v="2023-09"/>
    <s v="North Yorkshire Police"/>
    <s v="North Yorkshire Police"/>
    <n v="-0.41339999999999999"/>
    <n v="54.276952999999999"/>
    <s v="On or near Falsgrave Road"/>
    <s v="E01027862"/>
    <s v="Scarborough 008E"/>
    <x v="4"/>
    <x v="0"/>
    <s v="-0.4134,54.276953"/>
  </r>
  <r>
    <s v="9e31303976e5f558f0f1cd6799bcae70d4a838e4110cfdd79dd855fe74449baf"/>
    <s v="2023-09"/>
    <s v="North Yorkshire Police"/>
    <s v="North Yorkshire Police"/>
    <n v="-0.41339999999999999"/>
    <n v="54.276952999999999"/>
    <s v="On or near Falsgrave Road"/>
    <s v="E01027862"/>
    <s v="Scarborough 008E"/>
    <x v="3"/>
    <x v="3"/>
    <s v="-0.4134,54.276953"/>
  </r>
  <r>
    <s v="8482846bc116e306a86a0db9bf5cc8f7e49fa57b11d10f34db8974b45849fd29"/>
    <s v="2023-09"/>
    <s v="North Yorkshire Police"/>
    <s v="North Yorkshire Police"/>
    <n v="-0.41365200000000002"/>
    <n v="54.269630999999997"/>
    <s v="On or near Sports/Recreation Area"/>
    <s v="E01027853"/>
    <s v="Scarborough 010C"/>
    <x v="7"/>
    <x v="3"/>
    <s v="-0.413652,54.269631"/>
  </r>
  <r>
    <s v="c4aa5ff23c64e0bfda87676abfdcc40e113a3e6200cf6b4e7e23dd04acc3c350"/>
    <s v="2023-09"/>
    <s v="North Yorkshire Police"/>
    <s v="North Yorkshire Police"/>
    <n v="-0.413692"/>
    <n v="54.276542999999997"/>
    <s v="On or near New Park Road"/>
    <s v="E01027862"/>
    <s v="Scarborough 008E"/>
    <x v="3"/>
    <x v="3"/>
    <s v="-0.413692,54.276543"/>
  </r>
  <r>
    <s v="bdd436dc95e73b44531e39820b31801511c3757957c1b46e6433cad3d44d58bd"/>
    <s v="2023-09"/>
    <s v="North Yorkshire Police"/>
    <s v="North Yorkshire Police"/>
    <n v="-0.413769"/>
    <n v="54.282530000000001"/>
    <s v="On or near Prospect Road"/>
    <s v="E01027810"/>
    <s v="Scarborough 008A"/>
    <x v="1"/>
    <x v="0"/>
    <s v="-0.413769,54.28253"/>
  </r>
  <r>
    <s v="806598bc5d88239638226331f845929d7a4bae23534b5840142ebcf851634f3b"/>
    <s v="2023-09"/>
    <s v="North Yorkshire Police"/>
    <s v="North Yorkshire Police"/>
    <n v="-0.41387299999999999"/>
    <n v="54.283844000000002"/>
    <s v="On or near Livingstone Road"/>
    <s v="E01027810"/>
    <s v="Scarborough 008A"/>
    <x v="6"/>
    <x v="0"/>
    <s v="-0.413873,54.283844"/>
  </r>
  <r>
    <s v="bab3b3e5ccb34487007a078c0cfd3dabcee856a19d5128f539d2ce6c7b91b91e"/>
    <s v="2023-09"/>
    <s v="North Yorkshire Police"/>
    <s v="North Yorkshire Police"/>
    <n v="-0.41387600000000002"/>
    <n v="54.282963000000002"/>
    <s v="On or near Raleigh Street"/>
    <s v="E01027810"/>
    <s v="Scarborough 008A"/>
    <x v="1"/>
    <x v="4"/>
    <s v="-0.413876,54.282963"/>
  </r>
  <r>
    <s v="4fb69609acf428ba0c94335eb6cf66b31de2c95dbfc8296a38c1dd5ddc267aa6"/>
    <s v="2023-09"/>
    <s v="North Yorkshire Police"/>
    <s v="North Yorkshire Police"/>
    <n v="-0.41433199999999998"/>
    <n v="54.275472999999998"/>
    <s v="On or near St James Road"/>
    <s v="E01027826"/>
    <s v="Scarborough 009C"/>
    <x v="4"/>
    <x v="3"/>
    <s v="-0.414332,54.275473"/>
  </r>
  <r>
    <s v="71e0c510fb809f0d78dd497989e467424017d37bb9d87bb3e94d2616d56e7b99"/>
    <s v="2023-09"/>
    <s v="North Yorkshire Police"/>
    <s v="North Yorkshire Police"/>
    <n v="-0.41505599999999998"/>
    <n v="54.277424000000003"/>
    <s v="On or near Falsgrave Mews"/>
    <s v="E01027862"/>
    <s v="Scarborough 008E"/>
    <x v="1"/>
    <x v="1"/>
    <s v="-0.415056,54.277424"/>
  </r>
  <r>
    <s v="15bae052a29ec0bc000d2be46dfd8a50d31ff9cf47dfe574a972a6ec7e392e96"/>
    <s v="2023-09"/>
    <s v="North Yorkshire Police"/>
    <s v="North Yorkshire Police"/>
    <n v="-0.41515299999999999"/>
    <n v="54.278108000000003"/>
    <s v="On or near St John'S Road"/>
    <s v="E01027862"/>
    <s v="Scarborough 008E"/>
    <x v="1"/>
    <x v="0"/>
    <s v="-0.415153,54.278108"/>
  </r>
  <r>
    <s v="c61382b2d01af0c040649f974527b2dc6289d7683b2e217433924610679e1179"/>
    <s v="2023-09"/>
    <s v="North Yorkshire Police"/>
    <s v="North Yorkshire Police"/>
    <n v="-0.41534900000000002"/>
    <n v="54.284205"/>
    <s v="On or near Nansen Street"/>
    <s v="E01027851"/>
    <s v="Scarborough 008D"/>
    <x v="2"/>
    <x v="3"/>
    <s v="-0.415349,54.284205"/>
  </r>
  <r>
    <s v="6dac790fa50db6fb69346d2e9a5a456079e2ca134c7b2cee5637ee64bc593f64"/>
    <s v="2023-09"/>
    <s v="North Yorkshire Police"/>
    <s v="North Yorkshire Police"/>
    <n v="-0.415462"/>
    <n v="54.262832000000003"/>
    <s v="On or near Shopping Area"/>
    <s v="E01027825"/>
    <s v="Scarborough 009B"/>
    <x v="3"/>
    <x v="0"/>
    <s v="-0.415462,54.262832"/>
  </r>
  <r>
    <s v="f5de0c035bb21a2aa1428953020711e7e9bb892a93d5c8901d250caa4b95b1ad"/>
    <s v="2023-09"/>
    <s v="North Yorkshire Police"/>
    <s v="North Yorkshire Police"/>
    <n v="-0.415462"/>
    <n v="54.262832000000003"/>
    <s v="On or near Shopping Area"/>
    <s v="E01027825"/>
    <s v="Scarborough 009B"/>
    <x v="1"/>
    <x v="0"/>
    <s v="-0.415462,54.262832"/>
  </r>
  <r>
    <s v="a9ae85a013754cea468ff8ef6f772862cf991876685389bcbf8b72043479356a"/>
    <s v="2023-09"/>
    <s v="North Yorkshire Police"/>
    <s v="North Yorkshire Police"/>
    <n v="-0.415462"/>
    <n v="54.262832000000003"/>
    <s v="On or near Shopping Area"/>
    <s v="E01027825"/>
    <s v="Scarborough 009B"/>
    <x v="1"/>
    <x v="0"/>
    <s v="-0.415462,54.262832"/>
  </r>
  <r>
    <s v="650fea1ea021a0c90e719771f022952ffddd68f3178cb541aba5636dfffde144"/>
    <s v="2023-09"/>
    <s v="North Yorkshire Police"/>
    <s v="North Yorkshire Police"/>
    <n v="-0.41555500000000001"/>
    <n v="54.272019"/>
    <s v="On or near Seamer Street"/>
    <s v="E01027825"/>
    <s v="Scarborough 009B"/>
    <x v="1"/>
    <x v="0"/>
    <s v="-0.415555,54.272019"/>
  </r>
  <r>
    <s v="ffbe6a743a3a280243a6940639f276d1eaf2969a80cb23a9c70f073df9a72aa9"/>
    <s v="2023-09"/>
    <s v="North Yorkshire Police"/>
    <s v="North Yorkshire Police"/>
    <n v="-0.41555500000000001"/>
    <n v="54.277223999999997"/>
    <s v="On or near Sitwell Street"/>
    <s v="E01027861"/>
    <s v="Scarborough 009D"/>
    <x v="7"/>
    <x v="0"/>
    <s v="-0.415555,54.277224"/>
  </r>
  <r>
    <s v="2452d77f897f7a4855a4bd143d2916fcb84303f6944261ac831eb654ca19e630"/>
    <s v="2023-09"/>
    <s v="North Yorkshire Police"/>
    <s v="North Yorkshire Police"/>
    <n v="-0.415628"/>
    <n v="54.295741"/>
    <s v="On or near Parking Area"/>
    <s v="E01034974"/>
    <s v="Scarborough 006F"/>
    <x v="0"/>
    <x v="7"/>
    <s v="-0.415628,54.295741"/>
  </r>
  <r>
    <s v="ca8840e89468452b00eec11b251d33993b2ba8edc13719025720fa3d827efaea"/>
    <s v="2023-09"/>
    <s v="North Yorkshire Police"/>
    <s v="North Yorkshire Police"/>
    <n v="-0.41570499999999999"/>
    <n v="54.276128999999997"/>
    <s v="On or near Seamer Road Corner"/>
    <s v="E01027862"/>
    <s v="Scarborough 008E"/>
    <x v="0"/>
    <x v="0"/>
    <s v="-0.415705,54.276129"/>
  </r>
  <r>
    <s v="d39b68c78ac0fe2be33b7047517b4ad0a06aad418bb3b9e3a46eb9c3d94e71d7"/>
    <s v="2023-09"/>
    <s v="North Yorkshire Police"/>
    <s v="North Yorkshire Police"/>
    <n v="-0.41570499999999999"/>
    <n v="54.276128999999997"/>
    <s v="On or near Seamer Road Corner"/>
    <s v="E01027862"/>
    <s v="Scarborough 008E"/>
    <x v="2"/>
    <x v="0"/>
    <s v="-0.415705,54.276129"/>
  </r>
  <r>
    <s v="6eca707c056093ab1ec7b01e0aadbdf78d85a670cc824ce042ae4a065399bfe5"/>
    <s v="2023-09"/>
    <s v="North Yorkshire Police"/>
    <s v="North Yorkshire Police"/>
    <n v="-0.41570499999999999"/>
    <n v="54.276128999999997"/>
    <s v="On or near Seamer Road Corner"/>
    <s v="E01027862"/>
    <s v="Scarborough 008E"/>
    <x v="1"/>
    <x v="0"/>
    <s v="-0.415705,54.276129"/>
  </r>
  <r>
    <s v="4d17ce239568c2689929ed596e9d031261890cdfae5e9eba6c463bb196a4a87a"/>
    <s v="2023-09"/>
    <s v="North Yorkshire Police"/>
    <s v="North Yorkshire Police"/>
    <n v="-0.41591299999999998"/>
    <n v="54.279502000000001"/>
    <s v="On or near Wykeham Street"/>
    <s v="E01027862"/>
    <s v="Scarborough 008E"/>
    <x v="1"/>
    <x v="0"/>
    <s v="-0.415913,54.279502"/>
  </r>
  <r>
    <s v="0199f98c6813cbffa7a627f55d4bd7f9e203187fff1ab69b148cf08a4ba86e62"/>
    <s v="2023-09"/>
    <s v="North Yorkshire Police"/>
    <s v="North Yorkshire Police"/>
    <n v="-0.41607300000000003"/>
    <n v="54.276933999999997"/>
    <s v="On or near Acworth Street"/>
    <s v="E01027861"/>
    <s v="Scarborough 009D"/>
    <x v="8"/>
    <x v="0"/>
    <s v="-0.416073,54.276934"/>
  </r>
  <r>
    <s v="af8437c426fd4288ea719cbfcc92be8dee0304d0fadd9684a684faf376f54d2c"/>
    <s v="2023-09"/>
    <s v="North Yorkshire Police"/>
    <s v="North Yorkshire Police"/>
    <n v="-0.41640899999999997"/>
    <n v="54.283391999999999"/>
    <s v="On or near Nares Street"/>
    <s v="E01027851"/>
    <s v="Scarborough 008D"/>
    <x v="1"/>
    <x v="0"/>
    <s v="-0.416409,54.283392"/>
  </r>
  <r>
    <s v="9f89bf6d1fb1adcc5c48f21d60ad61757e8ade5f284a2cbca3a313c1c765d352"/>
    <s v="2023-09"/>
    <s v="North Yorkshire Police"/>
    <s v="North Yorkshire Police"/>
    <n v="-0.41640899999999997"/>
    <n v="54.283391999999999"/>
    <s v="On or near Nares Street"/>
    <s v="E01027851"/>
    <s v="Scarborough 008D"/>
    <x v="1"/>
    <x v="0"/>
    <s v="-0.416409,54.283392"/>
  </r>
  <r>
    <s v="3deaee0fa815d4b9e61e8bb5c54c56a5adad5ef94eba0ae9ad4d8bb99d4de2d7"/>
    <s v="2023-09"/>
    <s v="North Yorkshire Police"/>
    <s v="North Yorkshire Police"/>
    <n v="-0.41642299999999999"/>
    <n v="54.275832999999999"/>
    <s v="On or near Petrol Station"/>
    <s v="E01027826"/>
    <s v="Scarborough 009C"/>
    <x v="7"/>
    <x v="0"/>
    <s v="-0.416423,54.275833"/>
  </r>
  <r>
    <s v="83ea4c9eeeca432c654abb0abe192c02979ec3a218629f34a55b3419ee71f60d"/>
    <s v="2023-09"/>
    <s v="North Yorkshire Police"/>
    <s v="North Yorkshire Police"/>
    <n v="-0.41656500000000002"/>
    <n v="54.266100000000002"/>
    <s v="On or near Seamer Road"/>
    <s v="E01027825"/>
    <s v="Scarborough 009B"/>
    <x v="12"/>
    <x v="3"/>
    <s v="-0.416565,54.2661"/>
  </r>
  <r>
    <s v="770228ba79d00bf4634d5958a288bcfde88c8f3815db3c42164c4c9f2693aa41"/>
    <s v="2023-09"/>
    <s v="North Yorkshire Police"/>
    <s v="North Yorkshire Police"/>
    <n v="-0.41656500000000002"/>
    <n v="54.266100000000002"/>
    <s v="On or near Seamer Road"/>
    <s v="E01027825"/>
    <s v="Scarborough 009B"/>
    <x v="1"/>
    <x v="0"/>
    <s v="-0.416565,54.2661"/>
  </r>
  <r>
    <s v="ac8e95b7cd459c0e2c19c50320c12cb25d78a28d1845df1fbbaefc573c9ff8a8"/>
    <s v="2023-09"/>
    <s v="North Yorkshire Police"/>
    <s v="North Yorkshire Police"/>
    <n v="-0.41669099999999998"/>
    <n v="54.277239000000002"/>
    <s v="On or near Mount Park Road"/>
    <s v="E01027861"/>
    <s v="Scarborough 009D"/>
    <x v="7"/>
    <x v="0"/>
    <s v="-0.416691,54.277239"/>
  </r>
  <r>
    <s v="712c54543d325f89a1296b98e7ce03bf913c2b27d1c9272d775a90b5e8242826"/>
    <s v="2023-09"/>
    <s v="North Yorkshire Police"/>
    <s v="North Yorkshire Police"/>
    <n v="-0.41685100000000003"/>
    <n v="54.238427999999999"/>
    <s v="On or near "/>
    <s v="E01027859"/>
    <s v="Scarborough 013D"/>
    <x v="2"/>
    <x v="0"/>
    <s v="-0.416851,54.238428"/>
  </r>
  <r>
    <s v="4e0154dc5190608fb5deb429e70357f551ec47dc9300b250be93761b77414536"/>
    <s v="2023-09"/>
    <s v="North Yorkshire Police"/>
    <s v="North Yorkshire Police"/>
    <n v="-0.41685100000000003"/>
    <n v="54.238427999999999"/>
    <s v="On or near "/>
    <s v="E01027859"/>
    <s v="Scarborough 013D"/>
    <x v="3"/>
    <x v="3"/>
    <s v="-0.416851,54.238428"/>
  </r>
  <r>
    <s v="2e8a48af3e35e0f4cb062217f7ca2e396b88a04b16dee78f3e9d0d918b8e4f98"/>
    <s v="2023-09"/>
    <s v="North Yorkshire Police"/>
    <s v="North Yorkshire Police"/>
    <n v="-0.41685100000000003"/>
    <n v="54.238427999999999"/>
    <s v="On or near "/>
    <s v="E01027859"/>
    <s v="Scarborough 013D"/>
    <x v="3"/>
    <x v="3"/>
    <s v="-0.416851,54.238428"/>
  </r>
  <r>
    <s v="4bdd0ca01620d14f7fe3c0c6020ab45cd2dd8506e511b6166b775ffc4fdff96c"/>
    <s v="2023-09"/>
    <s v="North Yorkshire Police"/>
    <s v="North Yorkshire Police"/>
    <n v="-0.41699599999999998"/>
    <n v="54.264083999999997"/>
    <s v="On or near Tricourt"/>
    <s v="E01027825"/>
    <s v="Scarborough 009B"/>
    <x v="4"/>
    <x v="0"/>
    <s v="-0.416996,54.264084"/>
  </r>
  <r>
    <s v="fddf66ac9f84a7a2eddd870bfb628cf498b6564ebd35197e6905c52114e5099a"/>
    <s v="2023-09"/>
    <s v="North Yorkshire Police"/>
    <s v="North Yorkshire Police"/>
    <n v="-0.41706500000000002"/>
    <n v="54.261864000000003"/>
    <s v="On or near Ingle Close"/>
    <s v="E01027825"/>
    <s v="Scarborough 009B"/>
    <x v="1"/>
    <x v="0"/>
    <s v="-0.417065,54.261864"/>
  </r>
  <r>
    <s v="be8ca8b95d27476cd6a623fa5e278200943939ebae92aa8315c3ab268412eeb5"/>
    <s v="2023-09"/>
    <s v="North Yorkshire Police"/>
    <s v="North Yorkshire Police"/>
    <n v="-0.417319"/>
    <n v="54.271279"/>
    <s v="On or near Mount View Avenue"/>
    <s v="E01027824"/>
    <s v="Scarborough 009A"/>
    <x v="2"/>
    <x v="0"/>
    <s v="-0.417319,54.271279"/>
  </r>
  <r>
    <s v="2a7db00f8fdee94a0c8d5901e538d360259d878fd2b0a7a9a25d487bcc916c64"/>
    <s v="2023-09"/>
    <s v="North Yorkshire Police"/>
    <s v="North Yorkshire Police"/>
    <n v="-0.417319"/>
    <n v="54.271279"/>
    <s v="On or near Mount View Avenue"/>
    <s v="E01027824"/>
    <s v="Scarborough 009A"/>
    <x v="2"/>
    <x v="0"/>
    <s v="-0.417319,54.271279"/>
  </r>
  <r>
    <s v="a75535144a592083c79342e5b07fab10cf9e31df302f18c6ac5c38100815697f"/>
    <s v="2023-09"/>
    <s v="North Yorkshire Police"/>
    <s v="North Yorkshire Police"/>
    <n v="-0.417464"/>
    <n v="54.273904999999999"/>
    <s v="On or near Springhill Road"/>
    <s v="E01027826"/>
    <s v="Scarborough 009C"/>
    <x v="1"/>
    <x v="0"/>
    <s v="-0.417464,54.273905"/>
  </r>
  <r>
    <s v="2ce50d98213ee117d328d2e1b90625b6fb14db2411e8b0414d061b70c36ac0de"/>
    <s v="2023-09"/>
    <s v="North Yorkshire Police"/>
    <s v="North Yorkshire Police"/>
    <n v="-0.41749900000000001"/>
    <n v="54.260980000000004"/>
    <s v="On or near Spencer Way"/>
    <s v="E01027825"/>
    <s v="Scarborough 009B"/>
    <x v="5"/>
    <x v="0"/>
    <s v="-0.417499,54.26098"/>
  </r>
  <r>
    <s v="8e248cc18c561526a524fbd19c19352bae0c8be1400f4b3b4eb2a5b1d037ca32"/>
    <s v="2023-09"/>
    <s v="North Yorkshire Police"/>
    <s v="North Yorkshire Police"/>
    <n v="-0.41757699999999998"/>
    <n v="54.270553999999997"/>
    <s v="On or near Ewart Street"/>
    <s v="E01027825"/>
    <s v="Scarborough 009B"/>
    <x v="1"/>
    <x v="4"/>
    <s v="-0.417577,54.270554"/>
  </r>
  <r>
    <s v="1b28300bb1cfe8bffd76615b1c0fd9d0527a8a05d87070bf059a484d6cc7b8ba"/>
    <s v="2023-09"/>
    <s v="North Yorkshire Police"/>
    <s v="North Yorkshire Police"/>
    <n v="-0.41757699999999998"/>
    <n v="54.270553999999997"/>
    <s v="On or near Ewart Street"/>
    <s v="E01027825"/>
    <s v="Scarborough 009B"/>
    <x v="1"/>
    <x v="0"/>
    <s v="-0.417577,54.270554"/>
  </r>
  <r>
    <s v="eb810917eb5c92824f05d4dce67e7e8d6ae3694723d27849ec9c61c1f5dfe773"/>
    <s v="2023-09"/>
    <s v="North Yorkshire Police"/>
    <s v="North Yorkshire Police"/>
    <n v="-0.41764600000000002"/>
    <n v="54.243895000000002"/>
    <s v="On or near Duncombe Close"/>
    <s v="E01027858"/>
    <s v="Scarborough 012D"/>
    <x v="0"/>
    <x v="0"/>
    <s v="-0.417646,54.243895"/>
  </r>
  <r>
    <s v="695d5888c4df82dac741b592e7e535b824a434d511e2288b53322a0d78698a43"/>
    <s v="2023-09"/>
    <s v="North Yorkshire Police"/>
    <s v="North Yorkshire Police"/>
    <n v="-0.417682"/>
    <n v="54.277045000000001"/>
    <s v="On or near Cambridge Place"/>
    <s v="E01027861"/>
    <s v="Scarborough 009D"/>
    <x v="0"/>
    <x v="1"/>
    <s v="-0.417682,54.277045"/>
  </r>
  <r>
    <s v="cec400598b7774c647e6d6e40b29b6da7362e17cbdc592261cbdee1f1c9d2522"/>
    <s v="2023-09"/>
    <s v="North Yorkshire Police"/>
    <s v="North Yorkshire Police"/>
    <n v="-0.417682"/>
    <n v="54.277045000000001"/>
    <s v="On or near Cambridge Place"/>
    <s v="E01027861"/>
    <s v="Scarborough 009D"/>
    <x v="8"/>
    <x v="0"/>
    <s v="-0.417682,54.277045"/>
  </r>
  <r>
    <s v="5b14cc1755a70c0bd02576b24e145166e512fb7f81b7bdce1a937620dbb5a9fc"/>
    <s v="2023-09"/>
    <s v="North Yorkshire Police"/>
    <s v="North Yorkshire Police"/>
    <n v="-0.417682"/>
    <n v="54.277045000000001"/>
    <s v="On or near Cambridge Place"/>
    <s v="E01027861"/>
    <s v="Scarborough 009D"/>
    <x v="2"/>
    <x v="0"/>
    <s v="-0.417682,54.277045"/>
  </r>
  <r>
    <s v="d280772f72482697ed1ba30a6a3ff48d7050466339a99ed6156a30cf0c838c1c"/>
    <s v="2023-09"/>
    <s v="North Yorkshire Police"/>
    <s v="North Yorkshire Police"/>
    <n v="-0.417682"/>
    <n v="54.277045000000001"/>
    <s v="On or near Cambridge Place"/>
    <s v="E01027861"/>
    <s v="Scarborough 009D"/>
    <x v="4"/>
    <x v="0"/>
    <s v="-0.417682,54.277045"/>
  </r>
  <r>
    <s v="a281e8c4aeab520d23059bd3d7614c2be371ee9cad73cd04a1509101070a462c"/>
    <s v="2023-09"/>
    <s v="North Yorkshire Police"/>
    <s v="North Yorkshire Police"/>
    <n v="-0.417682"/>
    <n v="54.277045000000001"/>
    <s v="On or near Cambridge Place"/>
    <s v="E01027861"/>
    <s v="Scarborough 009D"/>
    <x v="1"/>
    <x v="0"/>
    <s v="-0.417682,54.277045"/>
  </r>
  <r>
    <s v="4c676d435e8d1956d3d53e1d1ac8919e6357dacbffa3bb4802b61fa2293c7db8"/>
    <s v="2023-09"/>
    <s v="North Yorkshire Police"/>
    <s v="North Yorkshire Police"/>
    <n v="-0.417682"/>
    <n v="54.277045000000001"/>
    <s v="On or near Cambridge Place"/>
    <s v="E01027861"/>
    <s v="Scarborough 009D"/>
    <x v="1"/>
    <x v="1"/>
    <s v="-0.417682,54.277045"/>
  </r>
  <r>
    <s v="ecea8d80709a75b36021dd1b405cfad94a3cfa709c810b1432f6b9d705165424"/>
    <s v="2023-09"/>
    <s v="North Yorkshire Police"/>
    <s v="North Yorkshire Police"/>
    <n v="-0.417682"/>
    <n v="54.277045000000001"/>
    <s v="On or near Cambridge Place"/>
    <s v="E01027861"/>
    <s v="Scarborough 009D"/>
    <x v="1"/>
    <x v="0"/>
    <s v="-0.417682,54.277045"/>
  </r>
  <r>
    <s v="80a367b3de1fc2424334eca68ace00b8993cb5ce0c360188a976997e19cf380b"/>
    <s v="2023-09"/>
    <s v="North Yorkshire Police"/>
    <s v="North Yorkshire Police"/>
    <n v="-0.417682"/>
    <n v="54.277045000000001"/>
    <s v="On or near Cambridge Place"/>
    <s v="E01027861"/>
    <s v="Scarborough 009D"/>
    <x v="1"/>
    <x v="0"/>
    <s v="-0.417682,54.277045"/>
  </r>
  <r>
    <s v="2af115e9385678366e933e54821f67031dc8cf10d5bb24742310b7c24b823dfe"/>
    <s v="2023-09"/>
    <s v="North Yorkshire Police"/>
    <s v="North Yorkshire Police"/>
    <n v="-0.417682"/>
    <n v="54.277045000000001"/>
    <s v="On or near Cambridge Place"/>
    <s v="E01027861"/>
    <s v="Scarborough 009D"/>
    <x v="1"/>
    <x v="0"/>
    <s v="-0.417682,54.277045"/>
  </r>
  <r>
    <s v="76e8f7151605a0ea578cba1266269e92f0862bc73c42b87423c45fdb5ee7842f"/>
    <s v="2023-09"/>
    <s v="North Yorkshire Police"/>
    <s v="North Yorkshire Police"/>
    <n v="-0.417682"/>
    <n v="54.277045000000001"/>
    <s v="On or near Cambridge Place"/>
    <s v="E01027861"/>
    <s v="Scarborough 009D"/>
    <x v="1"/>
    <x v="0"/>
    <s v="-0.417682,54.277045"/>
  </r>
  <r>
    <s v="fd9e97d4c11167ee6cfeb6bd4ff0ce2944250e2e788e9616c31af38dac12ee24"/>
    <s v="2023-09"/>
    <s v="North Yorkshire Police"/>
    <s v="North Yorkshire Police"/>
    <n v="-0.41782799999999998"/>
    <n v="54.237276000000001"/>
    <s v="On or near "/>
    <s v="E01027859"/>
    <s v="Scarborough 013D"/>
    <x v="2"/>
    <x v="0"/>
    <s v="-0.417828,54.237276"/>
  </r>
  <r>
    <s v="2e79fd7c82b0c359ba9112e4f23d5527ca11999635e956135a55693cdd6e2e6f"/>
    <s v="2023-09"/>
    <s v="North Yorkshire Police"/>
    <s v="North Yorkshire Police"/>
    <n v="-0.418043"/>
    <n v="54.278846999999999"/>
    <s v="On or near Hampton Road"/>
    <s v="E01027861"/>
    <s v="Scarborough 009D"/>
    <x v="1"/>
    <x v="0"/>
    <s v="-0.418043,54.278847"/>
  </r>
  <r>
    <s v="db573483702d4060e9d2fbd9da293f54f07fb615f1cfbfc39b23c1faae7ad817"/>
    <s v="2023-09"/>
    <s v="North Yorkshire Police"/>
    <s v="North Yorkshire Police"/>
    <n v="-0.418043"/>
    <n v="54.278846999999999"/>
    <s v="On or near Hampton Road"/>
    <s v="E01027861"/>
    <s v="Scarborough 009D"/>
    <x v="1"/>
    <x v="0"/>
    <s v="-0.418043,54.278847"/>
  </r>
  <r>
    <s v="f148563e737f0bb2cfccb3baecd4fd1c7be5f7c77192db98eb7c23e730bf6f86"/>
    <s v="2023-09"/>
    <s v="North Yorkshire Police"/>
    <s v="North Yorkshire Police"/>
    <n v="-0.41808200000000001"/>
    <n v="54.268188000000002"/>
    <s v="On or near Attlee Close"/>
    <s v="E01027825"/>
    <s v="Scarborough 009B"/>
    <x v="1"/>
    <x v="0"/>
    <s v="-0.418082,54.268188"/>
  </r>
  <r>
    <s v="e8591cfcaebe0b1f735c500313d5b3233edf3039395eaab70e2e912e10b17e8f"/>
    <s v="2023-09"/>
    <s v="North Yorkshire Police"/>
    <s v="North Yorkshire Police"/>
    <n v="-0.41808600000000001"/>
    <n v="54.297767999999998"/>
    <s v="On or near Burniston Road"/>
    <s v="E01034974"/>
    <s v="Scarborough 006F"/>
    <x v="3"/>
    <x v="3"/>
    <s v="-0.418086,54.297768"/>
  </r>
  <r>
    <s v="c9b5180f2767632b52b38d1f6bc19a4a50a6e800ebacd8ace280982acc915cdf"/>
    <s v="2023-09"/>
    <s v="North Yorkshire Police"/>
    <s v="North Yorkshire Police"/>
    <n v="-0.41808600000000001"/>
    <n v="54.297767999999998"/>
    <s v="On or near Burniston Road"/>
    <s v="E01034974"/>
    <s v="Scarborough 006F"/>
    <x v="3"/>
    <x v="0"/>
    <s v="-0.418086,54.297768"/>
  </r>
  <r>
    <s v="4da895b6643dc1ad4db6d8e831f7e2564ca3c2ccc914bf8f7accef5143d14c62"/>
    <s v="2023-09"/>
    <s v="North Yorkshire Police"/>
    <s v="North Yorkshire Police"/>
    <n v="-0.41809000000000002"/>
    <n v="54.267743000000003"/>
    <s v="On or near Bus/Coach Station"/>
    <s v="E01027825"/>
    <s v="Scarborough 009B"/>
    <x v="1"/>
    <x v="0"/>
    <s v="-0.41809,54.267743"/>
  </r>
  <r>
    <s v="111ab07c98009d103fe1c38ab5aadc2c73b1590b1c03df77ed5194390c5fa905"/>
    <s v="2023-09"/>
    <s v="North Yorkshire Police"/>
    <s v="North Yorkshire Police"/>
    <n v="-0.41809000000000002"/>
    <n v="54.268394000000001"/>
    <s v="On or near Eden Drive"/>
    <s v="E01027825"/>
    <s v="Scarborough 009B"/>
    <x v="0"/>
    <x v="0"/>
    <s v="-0.41809,54.268394"/>
  </r>
  <r>
    <s v="d37687a64c059c32be33efc79de46dd86eefd428ab7bc70e6c9023023c2b0339"/>
    <s v="2023-09"/>
    <s v="North Yorkshire Police"/>
    <s v="North Yorkshire Police"/>
    <n v="-0.41850999999999999"/>
    <n v="54.278286999999999"/>
    <s v="On or near Harley Street"/>
    <s v="E01027861"/>
    <s v="Scarborough 009D"/>
    <x v="3"/>
    <x v="3"/>
    <s v="-0.41851,54.278287"/>
  </r>
  <r>
    <s v="657aa07442dcb3f738bfa36b81b33e856ed7276cac4bd0ebe20d4852b77ebcf3"/>
    <s v="2023-09"/>
    <s v="North Yorkshire Police"/>
    <s v="North Yorkshire Police"/>
    <n v="-0.418516"/>
    <n v="54.269694000000001"/>
    <s v="On or near Quarry Mount"/>
    <s v="E01027825"/>
    <s v="Scarborough 009B"/>
    <x v="1"/>
    <x v="0"/>
    <s v="-0.418516,54.269694"/>
  </r>
  <r>
    <s v="3e4b03df49c28d7a29f71ed9a4f57efdd4fdab38025ccc105ded579ecc1a836d"/>
    <s v="2023-09"/>
    <s v="North Yorkshire Police"/>
    <s v="North Yorkshire Police"/>
    <n v="-0.41875200000000001"/>
    <n v="54.289993000000003"/>
    <s v="On or near Broom Walk"/>
    <s v="E01027850"/>
    <s v="Scarborough 007B"/>
    <x v="3"/>
    <x v="3"/>
    <s v="-0.418752,54.289993"/>
  </r>
  <r>
    <s v="bd87fe7b5689214f91fddba22f3eb71be1b32940e1f2365477d31128d89ff44b"/>
    <s v="2023-09"/>
    <s v="North Yorkshire Police"/>
    <s v="North Yorkshire Police"/>
    <n v="-0.418991"/>
    <n v="54.261287000000003"/>
    <s v="On or near Phoenix Drive"/>
    <s v="E01027825"/>
    <s v="Scarborough 009B"/>
    <x v="2"/>
    <x v="3"/>
    <s v="-0.418991,54.261287"/>
  </r>
  <r>
    <s v="c58c96049d7edcd8890d586c14021a40a5fb4e8877580a31e1ea032b1ee0ac69"/>
    <s v="2023-09"/>
    <s v="North Yorkshire Police"/>
    <s v="North Yorkshire Police"/>
    <n v="-0.41904000000000002"/>
    <n v="54.264021"/>
    <s v="On or near Hinderwell Place"/>
    <s v="E01027825"/>
    <s v="Scarborough 009B"/>
    <x v="0"/>
    <x v="3"/>
    <s v="-0.41904,54.264021"/>
  </r>
  <r>
    <s v="eb1a4abb2e3119eb35bb4268351d4b3b482d41cee9556c0300165480cae1ed11"/>
    <s v="2023-09"/>
    <s v="North Yorkshire Police"/>
    <s v="North Yorkshire Police"/>
    <n v="-0.41930400000000001"/>
    <n v="54.281596"/>
    <s v="On or near Manor Avenue"/>
    <s v="E01027862"/>
    <s v="Scarborough 008E"/>
    <x v="3"/>
    <x v="3"/>
    <s v="-0.419304,54.281596"/>
  </r>
  <r>
    <s v="04e2dc723b137eb264bcbe82ece53828cc9f90cf8b620eab130058e7db8f7686"/>
    <s v="2023-09"/>
    <s v="North Yorkshire Police"/>
    <s v="North Yorkshire Police"/>
    <n v="-0.41930400000000001"/>
    <n v="54.281596"/>
    <s v="On or near Manor Avenue"/>
    <s v="E01027862"/>
    <s v="Scarborough 008E"/>
    <x v="5"/>
    <x v="0"/>
    <s v="-0.419304,54.281596"/>
  </r>
  <r>
    <s v="f1b8b7e00303590f645623a2d7ad9a5209cb3a5d90c2968082a94a0a2d17e15b"/>
    <s v="2023-09"/>
    <s v="North Yorkshire Police"/>
    <s v="North Yorkshire Police"/>
    <n v="-0.41948999999999997"/>
    <n v="54.267118000000004"/>
    <s v="On or near Barry'S Lane"/>
    <s v="E01027825"/>
    <s v="Scarborough 009B"/>
    <x v="1"/>
    <x v="0"/>
    <s v="-0.41949,54.267118"/>
  </r>
  <r>
    <s v="aa3163778d3638d9c4b906c0a753c07c603cdd891b610ed4759493382ccd72c8"/>
    <s v="2023-09"/>
    <s v="North Yorkshire Police"/>
    <s v="North Yorkshire Police"/>
    <n v="-0.41957"/>
    <n v="54.278678999999997"/>
    <s v="On or near Harley Close"/>
    <s v="E01027861"/>
    <s v="Scarborough 009D"/>
    <x v="2"/>
    <x v="3"/>
    <s v="-0.41957,54.278679"/>
  </r>
  <r>
    <s v="57d9740eed871dd2a7adfaa257aaa3929d0dab23424b12424c73a1b5a286c82d"/>
    <s v="2023-09"/>
    <s v="North Yorkshire Police"/>
    <s v="North Yorkshire Police"/>
    <n v="-0.41957"/>
    <n v="54.278678999999997"/>
    <s v="On or near Harley Close"/>
    <s v="E01027861"/>
    <s v="Scarborough 009D"/>
    <x v="2"/>
    <x v="1"/>
    <s v="-0.41957,54.278679"/>
  </r>
  <r>
    <s v="7fd78d8c9ab48133cf22b6e21c68648b124936bf2492464e333fd9ffc9b2d159"/>
    <s v="2023-09"/>
    <s v="North Yorkshire Police"/>
    <s v="North Yorkshire Police"/>
    <n v="-0.41957"/>
    <n v="54.278678999999997"/>
    <s v="On or near Harley Close"/>
    <s v="E01027861"/>
    <s v="Scarborough 009D"/>
    <x v="1"/>
    <x v="0"/>
    <s v="-0.41957,54.278679"/>
  </r>
  <r>
    <s v="9cead02a65721fc85c5fbad77ad8ed5627765e854709ad5f3fa69ff91dba85e7"/>
    <s v="2023-09"/>
    <s v="North Yorkshire Police"/>
    <s v="North Yorkshire Police"/>
    <n v="-0.41957"/>
    <n v="54.278678999999997"/>
    <s v="On or near Harley Close"/>
    <s v="E01027861"/>
    <s v="Scarborough 009D"/>
    <x v="1"/>
    <x v="1"/>
    <s v="-0.41957,54.278679"/>
  </r>
  <r>
    <s v="1201d803750dff2c06779205536e7264968889aea81301f47ec940c88e1e4c1f"/>
    <s v="2023-09"/>
    <s v="North Yorkshire Police"/>
    <s v="North Yorkshire Police"/>
    <n v="-0.41957"/>
    <n v="54.280683000000003"/>
    <s v="On or near Alexandra Park"/>
    <s v="E01027862"/>
    <s v="Scarborough 008E"/>
    <x v="1"/>
    <x v="0"/>
    <s v="-0.41957,54.280683"/>
  </r>
  <r>
    <s v="6e9c7eee467f67e2005a9928ac7b281fef72ec25d5f8a64fd0b055aaf67382b3"/>
    <s v="2023-09"/>
    <s v="North Yorkshire Police"/>
    <s v="North Yorkshire Police"/>
    <n v="-0.41968100000000003"/>
    <n v="54.275759000000001"/>
    <s v="On or near Park Street"/>
    <s v="E01027826"/>
    <s v="Scarborough 009C"/>
    <x v="1"/>
    <x v="0"/>
    <s v="-0.419681,54.275759"/>
  </r>
  <r>
    <s v="f8097f29da4167347418c0269fbd7d654fb25011e3ef2adb2c8584a747093448"/>
    <s v="2023-09"/>
    <s v="North Yorkshire Police"/>
    <s v="North Yorkshire Police"/>
    <n v="-0.419682"/>
    <n v="54.287793999999998"/>
    <s v="On or near Long Walk"/>
    <s v="E01027850"/>
    <s v="Scarborough 007B"/>
    <x v="8"/>
    <x v="0"/>
    <s v="-0.419682,54.287794"/>
  </r>
  <r>
    <s v="b7bbdd5fc768a44dc3ae9573443bfc4a523a41898a547dc1c7888f56883e12d5"/>
    <s v="2023-09"/>
    <s v="North Yorkshire Police"/>
    <s v="North Yorkshire Police"/>
    <n v="-0.42014099999999999"/>
    <n v="54.288232000000001"/>
    <s v="On or near Fieldside"/>
    <s v="E01027850"/>
    <s v="Scarborough 007B"/>
    <x v="2"/>
    <x v="0"/>
    <s v="-0.420141,54.288232"/>
  </r>
  <r>
    <s v="b33f0686aa7b0570215e6b58256a2205a9aa0452c0fd517ece2036adab0fb99b"/>
    <s v="2023-09"/>
    <s v="North Yorkshire Police"/>
    <s v="North Yorkshire Police"/>
    <n v="-0.42014099999999999"/>
    <n v="54.288232000000001"/>
    <s v="On or near Fieldside"/>
    <s v="E01027850"/>
    <s v="Scarborough 007B"/>
    <x v="1"/>
    <x v="0"/>
    <s v="-0.420141,54.288232"/>
  </r>
  <r>
    <s v="e71f7d1fce5b7061da99457e798522b6d761e9f4cf347f277cc386d68381a58c"/>
    <s v="2023-09"/>
    <s v="North Yorkshire Police"/>
    <s v="North Yorkshire Police"/>
    <n v="-0.42016399999999998"/>
    <n v="54.244278999999999"/>
    <s v="On or near Burtondale Road"/>
    <s v="E01027858"/>
    <s v="Scarborough 012D"/>
    <x v="2"/>
    <x v="3"/>
    <s v="-0.420164,54.244279"/>
  </r>
  <r>
    <s v="e7a93ea2d2d06533b176347d243f838d9f4df0d35522cf59a5cc7e5c3e84841c"/>
    <s v="2023-09"/>
    <s v="North Yorkshire Police"/>
    <s v="North Yorkshire Police"/>
    <n v="-0.42030899999999999"/>
    <n v="54.289070000000002"/>
    <s v="On or near Holly Walk"/>
    <s v="E01027850"/>
    <s v="Scarborough 007B"/>
    <x v="1"/>
    <x v="0"/>
    <s v="-0.420309,54.28907"/>
  </r>
  <r>
    <s v="a425e3a194c875843775f41e4d19f2c7825bee7ea7fb531f06b945a7dd44149b"/>
    <s v="2023-09"/>
    <s v="North Yorkshire Police"/>
    <s v="North Yorkshire Police"/>
    <n v="-0.42110900000000001"/>
    <n v="54.25488"/>
    <s v="On or near Edge Dell"/>
    <s v="E01027825"/>
    <s v="Scarborough 009B"/>
    <x v="6"/>
    <x v="6"/>
    <s v="-0.421109,54.25488"/>
  </r>
  <r>
    <s v="cb0a63100cb6ab1b89f1a027f8870b7651f852311dfb3e1ff7d1da9f363377c1"/>
    <s v="2023-09"/>
    <s v="North Yorkshire Police"/>
    <s v="North Yorkshire Police"/>
    <n v="-0.42118499999999998"/>
    <n v="54.301116"/>
    <s v="On or near Petrol Station"/>
    <s v="E01034974"/>
    <s v="Scarborough 006F"/>
    <x v="2"/>
    <x v="1"/>
    <s v="-0.421185,54.301116"/>
  </r>
  <r>
    <s v="a1c0e0ab07c24bc89bf26ba92405c421b54239db02a696f01d259e0733d48f5c"/>
    <s v="2023-09"/>
    <s v="North Yorkshire Police"/>
    <s v="North Yorkshire Police"/>
    <n v="-0.42129299999999997"/>
    <n v="54.252896"/>
    <s v="On or near Stoney Haggs Rise"/>
    <s v="E01027860"/>
    <s v="Scarborough 012E"/>
    <x v="0"/>
    <x v="0"/>
    <s v="-0.421293,54.252896"/>
  </r>
  <r>
    <s v="c03a08baab8b4f65abee9cd0b72ef9f3f0f1af19627834f16c7e997791b5cfb9"/>
    <s v="2023-09"/>
    <s v="North Yorkshire Police"/>
    <s v="North Yorkshire Police"/>
    <n v="-0.42196"/>
    <n v="54.284461999999998"/>
    <s v="On or near Woodland Rise"/>
    <s v="E01027872"/>
    <s v="Scarborough 007C"/>
    <x v="0"/>
    <x v="0"/>
    <s v="-0.42196,54.284462"/>
  </r>
  <r>
    <s v="3698107716b4f962204637ffd0d05c7e1121204cee39fedc652a605a54032082"/>
    <s v="2023-09"/>
    <s v="North Yorkshire Police"/>
    <s v="North Yorkshire Police"/>
    <n v="-0.42197699999999999"/>
    <n v="54.285209000000002"/>
    <s v="On or near Woodland Close"/>
    <s v="E01027872"/>
    <s v="Scarborough 007C"/>
    <x v="0"/>
    <x v="3"/>
    <s v="-0.421977,54.285209"/>
  </r>
  <r>
    <s v="dc41ae3d4a478aab477f24876149d1aee6ae411cd717bc182c1a7f13244cd577"/>
    <s v="2023-09"/>
    <s v="North Yorkshire Police"/>
    <s v="North Yorkshire Police"/>
    <n v="-0.42197699999999999"/>
    <n v="54.285209000000002"/>
    <s v="On or near Woodland Close"/>
    <s v="E01027872"/>
    <s v="Scarborough 007C"/>
    <x v="0"/>
    <x v="0"/>
    <s v="-0.421977,54.285209"/>
  </r>
  <r>
    <s v="bf2d4e3b74e06f673f0c987b0fb0fba463a656cca17c6a9d8f16d7de642bbc08"/>
    <s v="2023-09"/>
    <s v="North Yorkshire Police"/>
    <s v="North Yorkshire Police"/>
    <n v="-0.42197699999999999"/>
    <n v="54.285209000000002"/>
    <s v="On or near Woodland Close"/>
    <s v="E01027872"/>
    <s v="Scarborough 007C"/>
    <x v="1"/>
    <x v="0"/>
    <s v="-0.421977,54.285209"/>
  </r>
  <r>
    <s v="7f2abaa915ddb27c491c69258a2e78fd0c5effd3d0b6b946da0e0acff5099b30"/>
    <s v="2023-09"/>
    <s v="North Yorkshire Police"/>
    <s v="North Yorkshire Police"/>
    <n v="-0.42267100000000002"/>
    <n v="54.293595000000003"/>
    <s v="On or near Supermarket"/>
    <s v="E01027845"/>
    <s v="Scarborough 005D"/>
    <x v="3"/>
    <x v="3"/>
    <s v="-0.422671,54.293595"/>
  </r>
  <r>
    <s v="22d2d570f432f636b596c73b70ce2ce66ffbd414c9cfeb502b9ae173e4b83269"/>
    <s v="2023-09"/>
    <s v="North Yorkshire Police"/>
    <s v="North Yorkshire Police"/>
    <n v="-0.42267100000000002"/>
    <n v="54.293595000000003"/>
    <s v="On or near Supermarket"/>
    <s v="E01027845"/>
    <s v="Scarborough 005D"/>
    <x v="5"/>
    <x v="3"/>
    <s v="-0.422671,54.293595"/>
  </r>
  <r>
    <s v="eeb3ee21983e5536b4cc2e170a817a0b2f15a42a5859dcf6dee337e4cac356f6"/>
    <s v="2023-09"/>
    <s v="North Yorkshire Police"/>
    <s v="North Yorkshire Police"/>
    <n v="-0.42329800000000001"/>
    <n v="54.292957000000001"/>
    <s v="On or near "/>
    <s v="E01027845"/>
    <s v="Scarborough 005D"/>
    <x v="2"/>
    <x v="3"/>
    <s v="-0.423298,54.292957"/>
  </r>
  <r>
    <s v="40bbe182914e9b6a1c086af5aeabe8fbb5e1a623a03f3d68a9fa9b8134f8ce23"/>
    <s v="2023-09"/>
    <s v="North Yorkshire Police"/>
    <s v="North Yorkshire Police"/>
    <n v="-0.42358899999999999"/>
    <n v="54.295305999999997"/>
    <s v="On or near Harewood Avenue"/>
    <s v="E01027845"/>
    <s v="Scarborough 005D"/>
    <x v="1"/>
    <x v="0"/>
    <s v="-0.423589,54.295306"/>
  </r>
  <r>
    <s v="7321a1c076a9d1a8a1821a1b9b3f93140fb540b74f05a281e91acf06999fff39"/>
    <s v="2023-09"/>
    <s v="North Yorkshire Police"/>
    <s v="North Yorkshire Police"/>
    <n v="-0.42385499999999998"/>
    <n v="54.289315999999999"/>
    <s v="On or near "/>
    <s v="E01027874"/>
    <s v="Scarborough 007D"/>
    <x v="1"/>
    <x v="0"/>
    <s v="-0.423855,54.289316"/>
  </r>
  <r>
    <s v="73a84e25aace1b1ffa73ed62f4590a347954b5e0e16d45962d64305657546797"/>
    <s v="2023-09"/>
    <s v="North Yorkshire Police"/>
    <s v="North Yorkshire Police"/>
    <n v="-0.42410799999999998"/>
    <n v="54.277686000000003"/>
    <s v="On or near Stepney Rise"/>
    <s v="E01027861"/>
    <s v="Scarborough 009D"/>
    <x v="1"/>
    <x v="1"/>
    <s v="-0.424108,54.277686"/>
  </r>
  <r>
    <s v="27d7c877f61b216190c3e85fdc31298e1253303799b1d7c1059cf0f5fa3e618f"/>
    <s v="2023-09"/>
    <s v="North Yorkshire Police"/>
    <s v="North Yorkshire Police"/>
    <n v="-0.42410799999999998"/>
    <n v="54.277686000000003"/>
    <s v="On or near Stepney Rise"/>
    <s v="E01027861"/>
    <s v="Scarborough 009D"/>
    <x v="1"/>
    <x v="0"/>
    <s v="-0.424108,54.277686"/>
  </r>
  <r>
    <s v="b66d2dce7727e7bf8199a9f7f7fd25810cebe7cd19c670f0b2b4362d91fe71c5"/>
    <s v="2023-09"/>
    <s v="North Yorkshire Police"/>
    <s v="North Yorkshire Police"/>
    <n v="-0.42474699999999999"/>
    <n v="54.290728000000001"/>
    <s v="On or near St Leonard'S Crescent"/>
    <s v="E01027874"/>
    <s v="Scarborough 007D"/>
    <x v="1"/>
    <x v="0"/>
    <s v="-0.424747,54.290728"/>
  </r>
  <r>
    <s v="93ec8653de3fe649d17b1cf6ec181c60df0389237076a0528d009fa2ebe14a2f"/>
    <s v="2023-09"/>
    <s v="North Yorkshire Police"/>
    <s v="North Yorkshire Police"/>
    <n v="-0.42507699999999998"/>
    <n v="54.296404000000003"/>
    <s v="On or near Hospital"/>
    <s v="E01027845"/>
    <s v="Scarborough 005D"/>
    <x v="1"/>
    <x v="0"/>
    <s v="-0.425077,54.296404"/>
  </r>
  <r>
    <s v="f7614f7dbec0c37a9b0d54ec806a8e718c4909819f54e4c4baed4699538aa463"/>
    <s v="2023-09"/>
    <s v="North Yorkshire Police"/>
    <s v="North Yorkshire Police"/>
    <n v="-0.42546499999999998"/>
    <n v="54.291240000000002"/>
    <s v="On or near Colescliffe Crescent"/>
    <s v="E01027874"/>
    <s v="Scarborough 007D"/>
    <x v="1"/>
    <x v="0"/>
    <s v="-0.425465,54.29124"/>
  </r>
  <r>
    <s v="2b280dc1a7533f8233a72ecf08b7bf8ab4da499fb59e8f59a9c74ad4ba91ca82"/>
    <s v="2023-09"/>
    <s v="North Yorkshire Police"/>
    <s v="North Yorkshire Police"/>
    <n v="-0.42557400000000001"/>
    <n v="54.289872000000003"/>
    <s v="On or near "/>
    <s v="E01027874"/>
    <s v="Scarborough 007D"/>
    <x v="2"/>
    <x v="0"/>
    <s v="-0.425574,54.289872"/>
  </r>
  <r>
    <s v="a0f1678f7c7ad72852f6bf036581f09a585518e1c4e42e33d463d0be22c1d546"/>
    <s v="2023-09"/>
    <s v="North Yorkshire Police"/>
    <s v="North Yorkshire Police"/>
    <n v="-0.42557400000000001"/>
    <n v="54.289872000000003"/>
    <s v="On or near "/>
    <s v="E01027874"/>
    <s v="Scarborough 007D"/>
    <x v="1"/>
    <x v="0"/>
    <s v="-0.425574,54.289872"/>
  </r>
  <r>
    <s v="f95c368d49c81e2f81e5a21b60668c59371736a8eb1af64f74a61e88c7f7b630"/>
    <s v="2023-09"/>
    <s v="North Yorkshire Police"/>
    <s v="North Yorkshire Police"/>
    <n v="-0.42557400000000001"/>
    <n v="54.289872000000003"/>
    <s v="On or near "/>
    <s v="E01027874"/>
    <s v="Scarborough 007D"/>
    <x v="1"/>
    <x v="0"/>
    <s v="-0.425574,54.289872"/>
  </r>
  <r>
    <s v="1dd99c6f13689f02049a564d9e1096ec62eec63082ce023738e09ccbfd2d926e"/>
    <s v="2023-09"/>
    <s v="North Yorkshire Police"/>
    <s v="North Yorkshire Police"/>
    <n v="-0.42557400000000001"/>
    <n v="54.289872000000003"/>
    <s v="On or near "/>
    <s v="E01027874"/>
    <s v="Scarborough 007D"/>
    <x v="1"/>
    <x v="0"/>
    <s v="-0.425574,54.289872"/>
  </r>
  <r>
    <s v="83bd57ec4f5a23f5674f496a451e5a1c29ff147f3670ac1659ede63ee101395f"/>
    <s v="2023-09"/>
    <s v="North Yorkshire Police"/>
    <s v="North Yorkshire Police"/>
    <n v="-0.42557400000000001"/>
    <n v="54.289872000000003"/>
    <s v="On or near "/>
    <s v="E01027874"/>
    <s v="Scarborough 007D"/>
    <x v="1"/>
    <x v="0"/>
    <s v="-0.425574,54.289872"/>
  </r>
  <r>
    <s v="dc11689ca70d657fa0e7c114ef5b2d7974ca78db0cc105946d7cbbe959a111ff"/>
    <s v="2023-09"/>
    <s v="North Yorkshire Police"/>
    <s v="North Yorkshire Police"/>
    <n v="-0.42571399999999998"/>
    <n v="54.271811"/>
    <s v="On or near Row Brow Court"/>
    <s v="E01027824"/>
    <s v="Scarborough 009A"/>
    <x v="1"/>
    <x v="0"/>
    <s v="-0.425714,54.271811"/>
  </r>
  <r>
    <s v="4c93082644a12cc3a7777ce8cd174a25d73410e2527a688349c71dcdb6dc3318"/>
    <s v="2023-09"/>
    <s v="North Yorkshire Police"/>
    <s v="North Yorkshire Police"/>
    <n v="-0.42583399999999999"/>
    <n v="54.292245999999999"/>
    <s v="On or near "/>
    <s v="E01027842"/>
    <s v="Scarborough 005A"/>
    <x v="0"/>
    <x v="0"/>
    <s v="-0.425834,54.292246"/>
  </r>
  <r>
    <s v="8141c37f24a584f24f0da23059db7ec6763f764eb944648ecffad5bde1b39349"/>
    <s v="2023-09"/>
    <s v="North Yorkshire Police"/>
    <s v="North Yorkshire Police"/>
    <n v="-0.42583399999999999"/>
    <n v="54.292245999999999"/>
    <s v="On or near "/>
    <s v="E01027842"/>
    <s v="Scarborough 005A"/>
    <x v="0"/>
    <x v="0"/>
    <s v="-0.425834,54.292246"/>
  </r>
  <r>
    <s v="df9dffa1276cfb7e8adf5adecde1cc3d7a5a4a40be75728ac659208e44aa3bd8"/>
    <s v="2023-09"/>
    <s v="North Yorkshire Police"/>
    <s v="North Yorkshire Police"/>
    <n v="-0.42583399999999999"/>
    <n v="54.292245999999999"/>
    <s v="On or near "/>
    <s v="E01027842"/>
    <s v="Scarborough 005A"/>
    <x v="3"/>
    <x v="1"/>
    <s v="-0.425834,54.292246"/>
  </r>
  <r>
    <s v="7d69a61acc1c2a8a56286a7faff3312d020f9fe980bf0f69f1676eb1216339aa"/>
    <s v="2023-09"/>
    <s v="North Yorkshire Police"/>
    <s v="North Yorkshire Police"/>
    <n v="-0.42583399999999999"/>
    <n v="54.292245999999999"/>
    <s v="On or near "/>
    <s v="E01027842"/>
    <s v="Scarborough 005A"/>
    <x v="1"/>
    <x v="0"/>
    <s v="-0.425834,54.292246"/>
  </r>
  <r>
    <s v="c573ab789b9d9ba9f47bafe2b16ad7428cc7af6f564e935ed00d06b39dc7ca44"/>
    <s v="2023-09"/>
    <s v="North Yorkshire Police"/>
    <s v="North Yorkshire Police"/>
    <n v="-0.42583399999999999"/>
    <n v="54.292245999999999"/>
    <s v="On or near "/>
    <s v="E01027842"/>
    <s v="Scarborough 005A"/>
    <x v="1"/>
    <x v="0"/>
    <s v="-0.425834,54.292246"/>
  </r>
  <r>
    <s v="8365bd256d6ec2961a0ebce444f0630cc2abf167313ede2cdbe1daa299bfe01e"/>
    <s v="2023-09"/>
    <s v="North Yorkshire Police"/>
    <s v="North Yorkshire Police"/>
    <n v="-0.42583399999999999"/>
    <n v="54.292245999999999"/>
    <s v="On or near "/>
    <s v="E01027842"/>
    <s v="Scarborough 005A"/>
    <x v="1"/>
    <x v="0"/>
    <s v="-0.425834,54.292246"/>
  </r>
  <r>
    <s v="e75a10a8444fac0c1a38d417fc944ad509d3ad5f0e6ee5ba1f2b9b4adc84ecb3"/>
    <s v="2023-09"/>
    <s v="North Yorkshire Police"/>
    <s v="North Yorkshire Police"/>
    <n v="-0.42596400000000001"/>
    <n v="54.304679"/>
    <s v="On or near "/>
    <s v="E01027855"/>
    <s v="Scarborough 005E"/>
    <x v="0"/>
    <x v="4"/>
    <s v="-0.425964,54.304679"/>
  </r>
  <r>
    <s v="22361d50af7c0be969c79839da24e1d3f11be6afaccacd679db46e3adece3ab0"/>
    <s v="2023-09"/>
    <s v="North Yorkshire Police"/>
    <s v="North Yorkshire Police"/>
    <n v="-0.42604399999999998"/>
    <n v="54.293377999999997"/>
    <s v="On or near Endcliff Crescent"/>
    <s v="E01027842"/>
    <s v="Scarborough 005A"/>
    <x v="0"/>
    <x v="3"/>
    <s v="-0.426044,54.293378"/>
  </r>
  <r>
    <s v="31cb03555930ccf51ae98134fc9e13fc4fc7800f8dc5b0fe728ed288f59d34f5"/>
    <s v="2023-09"/>
    <s v="North Yorkshire Police"/>
    <s v="North Yorkshire Police"/>
    <n v="-0.42604399999999998"/>
    <n v="54.293377999999997"/>
    <s v="On or near Endcliff Crescent"/>
    <s v="E01027842"/>
    <s v="Scarborough 005A"/>
    <x v="1"/>
    <x v="0"/>
    <s v="-0.426044,54.293378"/>
  </r>
  <r>
    <s v="35a481101740e458bd42fe308b0867578b35fee48b8ae1d3724197dd96528697"/>
    <s v="2023-09"/>
    <s v="North Yorkshire Police"/>
    <s v="North Yorkshire Police"/>
    <n v="-0.42604900000000001"/>
    <n v="54.273110000000003"/>
    <s v="On or near Lisvane Avenue"/>
    <s v="E01027824"/>
    <s v="Scarborough 009A"/>
    <x v="1"/>
    <x v="0"/>
    <s v="-0.426049,54.27311"/>
  </r>
  <r>
    <s v="3478aabc4f9014615dbac1c2cf985e580badfba0546839a858a294d24ea55037"/>
    <s v="2023-09"/>
    <s v="North Yorkshire Police"/>
    <s v="North Yorkshire Police"/>
    <n v="-0.42604900000000001"/>
    <n v="54.273110000000003"/>
    <s v="On or near Lisvane Avenue"/>
    <s v="E01027824"/>
    <s v="Scarborough 009A"/>
    <x v="1"/>
    <x v="0"/>
    <s v="-0.426049,54.27311"/>
  </r>
  <r>
    <s v="c38dc8e22363c84bfb68d41c9855b13e85b9126b1d13ac902bf9f0dcbade077f"/>
    <s v="2023-09"/>
    <s v="North Yorkshire Police"/>
    <s v="North Yorkshire Police"/>
    <n v="-0.42695100000000002"/>
    <n v="54.291763000000003"/>
    <s v="On or near Colescliffe Road"/>
    <s v="E01027874"/>
    <s v="Scarborough 007D"/>
    <x v="0"/>
    <x v="1"/>
    <s v="-0.426951,54.291763"/>
  </r>
  <r>
    <s v="0bbc31a4c6a3c5d21615b39013b3e571693b8af84cb895d5530b7c474de05a1a"/>
    <s v="2023-09"/>
    <s v="North Yorkshire Police"/>
    <s v="North Yorkshire Police"/>
    <n v="-0.42695100000000002"/>
    <n v="54.291763000000003"/>
    <s v="On or near Colescliffe Road"/>
    <s v="E01027874"/>
    <s v="Scarborough 007D"/>
    <x v="0"/>
    <x v="0"/>
    <s v="-0.426951,54.291763"/>
  </r>
  <r>
    <s v="cb7016668b56117dd042d9ac9ed69e34757192427557d519de1386ea58d495c4"/>
    <s v="2023-09"/>
    <s v="North Yorkshire Police"/>
    <s v="North Yorkshire Police"/>
    <n v="-0.42695100000000002"/>
    <n v="54.291763000000003"/>
    <s v="On or near Colescliffe Road"/>
    <s v="E01027874"/>
    <s v="Scarborough 007D"/>
    <x v="1"/>
    <x v="0"/>
    <s v="-0.426951,54.291763"/>
  </r>
  <r>
    <s v="9fe58e991ffbb70a1323563917bde131acdf85c5ef85aaa8b51b64d1c7d87e0a"/>
    <s v="2023-09"/>
    <s v="North Yorkshire Police"/>
    <s v="North Yorkshire Police"/>
    <n v="-0.42695100000000002"/>
    <n v="54.291763000000003"/>
    <s v="On or near Colescliffe Road"/>
    <s v="E01027874"/>
    <s v="Scarborough 007D"/>
    <x v="1"/>
    <x v="1"/>
    <s v="-0.426951,54.291763"/>
  </r>
  <r>
    <s v="629cfa41ecf8d7dde918ef862a5178da5187e25ef071731b5a09e82bb957cebe"/>
    <s v="2023-09"/>
    <s v="North Yorkshire Police"/>
    <s v="North Yorkshire Police"/>
    <n v="-0.42770000000000002"/>
    <n v="54.283782000000002"/>
    <s v="On or near Woodland Place"/>
    <s v="E01027873"/>
    <s v="Scarborough 009F"/>
    <x v="1"/>
    <x v="0"/>
    <s v="-0.4277,54.283782"/>
  </r>
  <r>
    <s v="cd42c1f45b63010ca7c5964f5068139a0752c9ee45eeeea82b5b61ae59038c1e"/>
    <s v="2023-09"/>
    <s v="North Yorkshire Police"/>
    <s v="North Yorkshire Police"/>
    <n v="-0.42771399999999998"/>
    <n v="54.240876"/>
    <s v="On or near "/>
    <s v="E01027858"/>
    <s v="Scarborough 012D"/>
    <x v="1"/>
    <x v="1"/>
    <s v="-0.427714,54.240876"/>
  </r>
  <r>
    <s v="8f23416f9f02392198492526ddaeac65f525068793e90845fc4adcbf33988743"/>
    <s v="2023-09"/>
    <s v="North Yorkshire Police"/>
    <s v="North Yorkshire Police"/>
    <n v="-0.42771399999999998"/>
    <n v="54.240876"/>
    <s v="On or near "/>
    <s v="E01027858"/>
    <s v="Scarborough 012D"/>
    <x v="1"/>
    <x v="1"/>
    <s v="-0.427714,54.240876"/>
  </r>
  <r>
    <s v="5f3379e93b6f36df24e2db239d60c6cbb6f2f84d46c7a8751a4e35a7945ae2a7"/>
    <s v="2023-09"/>
    <s v="North Yorkshire Police"/>
    <s v="North Yorkshire Police"/>
    <n v="-0.42813400000000001"/>
    <n v="54.273603999999999"/>
    <s v="On or near Sandybed Lane"/>
    <s v="E01027824"/>
    <s v="Scarborough 009A"/>
    <x v="4"/>
    <x v="5"/>
    <s v="-0.428134,54.273604"/>
  </r>
  <r>
    <s v="94872dea21cd15a6ec03c2e68b48748b9bbb5cd8c5c5d979c0eeaa836b6a45e3"/>
    <s v="2023-09"/>
    <s v="North Yorkshire Police"/>
    <s v="North Yorkshire Police"/>
    <n v="-0.42813400000000001"/>
    <n v="54.273603999999999"/>
    <s v="On or near Sandybed Lane"/>
    <s v="E01027824"/>
    <s v="Scarborough 009A"/>
    <x v="1"/>
    <x v="0"/>
    <s v="-0.428134,54.273604"/>
  </r>
  <r>
    <s v="79221897139d51b7973e25a63d52a1835676b24af26891d03715d585fd079c68"/>
    <s v="2023-09"/>
    <s v="North Yorkshire Police"/>
    <s v="North Yorkshire Police"/>
    <n v="-0.42813400000000001"/>
    <n v="54.273603999999999"/>
    <s v="On or near Sandybed Lane"/>
    <s v="E01027824"/>
    <s v="Scarborough 009A"/>
    <x v="1"/>
    <x v="0"/>
    <s v="-0.428134,54.273604"/>
  </r>
  <r>
    <s v="85473331d52e269e1303f2b58d60340f2a767cba40aa5dd90442eeeba816b5da"/>
    <s v="2023-09"/>
    <s v="North Yorkshire Police"/>
    <s v="North Yorkshire Police"/>
    <n v="-0.42813400000000001"/>
    <n v="54.273603999999999"/>
    <s v="On or near Sandybed Lane"/>
    <s v="E01027824"/>
    <s v="Scarborough 009A"/>
    <x v="1"/>
    <x v="0"/>
    <s v="-0.428134,54.273604"/>
  </r>
  <r>
    <s v="89e0afc753d237e59a14dcf0ad1daee6ca49adfc639b445deffb1508c7669580"/>
    <s v="2023-09"/>
    <s v="North Yorkshire Police"/>
    <s v="North Yorkshire Police"/>
    <n v="-0.428199"/>
    <n v="54.290872"/>
    <s v="On or near Bracken Hill"/>
    <s v="E01027874"/>
    <s v="Scarborough 007D"/>
    <x v="1"/>
    <x v="0"/>
    <s v="-0.428199,54.290872"/>
  </r>
  <r>
    <s v="d6217feb5b3c1f1de9cf0434381f8ceac409d5f4309f491417473550b87e6b7e"/>
    <s v="2023-09"/>
    <s v="North Yorkshire Police"/>
    <s v="North Yorkshire Police"/>
    <n v="-0.42864400000000002"/>
    <n v="54.284742000000001"/>
    <s v="On or near "/>
    <s v="E01027872"/>
    <s v="Scarborough 007C"/>
    <x v="8"/>
    <x v="0"/>
    <s v="-0.428644,54.284742"/>
  </r>
  <r>
    <s v="dcb70cc2222fce2d522409ddec0df16b4eeb18ba0a3bd509cba0689b03199d15"/>
    <s v="2023-09"/>
    <s v="North Yorkshire Police"/>
    <s v="North Yorkshire Police"/>
    <n v="-0.42864400000000002"/>
    <n v="54.284742000000001"/>
    <s v="On or near "/>
    <s v="E01027872"/>
    <s v="Scarborough 007C"/>
    <x v="8"/>
    <x v="0"/>
    <s v="-0.428644,54.284742"/>
  </r>
  <r>
    <s v="167372a7ac3bf523fe35ef33a0f092760716f22518997e202dd7fbb01c850713"/>
    <s v="2023-09"/>
    <s v="North Yorkshire Police"/>
    <s v="North Yorkshire Police"/>
    <n v="-0.42864400000000002"/>
    <n v="54.284742000000001"/>
    <s v="On or near "/>
    <s v="E01027872"/>
    <s v="Scarborough 007C"/>
    <x v="1"/>
    <x v="0"/>
    <s v="-0.428644,54.284742"/>
  </r>
  <r>
    <s v="c0d53b322b307d90599a318c8bab8b68b52e651ef8c1eac1669423779e4003ca"/>
    <s v="2023-09"/>
    <s v="North Yorkshire Police"/>
    <s v="North Yorkshire Police"/>
    <n v="-0.42949900000000002"/>
    <n v="54.302312999999998"/>
    <s v="On or near Snapdragon Lane"/>
    <s v="E01027855"/>
    <s v="Scarborough 005E"/>
    <x v="1"/>
    <x v="0"/>
    <s v="-0.429499,54.302313"/>
  </r>
  <r>
    <s v="7b9a134524d3cccbfc92b81ecee640eff159b36d7f00536b2c6f59d7cf707f6e"/>
    <s v="2023-09"/>
    <s v="North Yorkshire Police"/>
    <s v="North Yorkshire Police"/>
    <n v="-0.42949900000000002"/>
    <n v="54.302312999999998"/>
    <s v="On or near Snapdragon Lane"/>
    <s v="E01027855"/>
    <s v="Scarborough 005E"/>
    <x v="1"/>
    <x v="1"/>
    <s v="-0.429499,54.302313"/>
  </r>
  <r>
    <s v="45fb76f841c8eceb6f7a14a2f5dae2317e6ec0968616a1954ce7cf3238ba68a8"/>
    <s v="2023-09"/>
    <s v="North Yorkshire Police"/>
    <s v="North Yorkshire Police"/>
    <n v="-0.42961700000000003"/>
    <n v="54.287097000000003"/>
    <s v="On or near Briercliffe"/>
    <s v="E01027874"/>
    <s v="Scarborough 007D"/>
    <x v="1"/>
    <x v="0"/>
    <s v="-0.429617,54.287097"/>
  </r>
  <r>
    <s v="909f662ed1e7505f55ff9de11ad2e708efa897af8929448dbff96368902159e9"/>
    <s v="2023-09"/>
    <s v="North Yorkshire Police"/>
    <s v="North Yorkshire Police"/>
    <n v="-0.42961700000000003"/>
    <n v="54.287097000000003"/>
    <s v="On or near Briercliffe"/>
    <s v="E01027874"/>
    <s v="Scarborough 007D"/>
    <x v="1"/>
    <x v="0"/>
    <s v="-0.429617,54.287097"/>
  </r>
  <r>
    <s v="299f72e6de4a368096dfa947890b36a60d879710c6756fc9692ecb5744b61ad7"/>
    <s v="2023-09"/>
    <s v="North Yorkshire Police"/>
    <s v="North Yorkshire Police"/>
    <n v="-0.42982399999999998"/>
    <n v="54.303466999999998"/>
    <s v="On or near Butterbur Lane"/>
    <s v="E01027855"/>
    <s v="Scarborough 005E"/>
    <x v="0"/>
    <x v="3"/>
    <s v="-0.429824,54.303467"/>
  </r>
  <r>
    <s v="74cee74ae544241a5fc0a75deb55dd1b1e0a6a99369e81e8e123b5670291b4d4"/>
    <s v="2023-09"/>
    <s v="North Yorkshire Police"/>
    <s v="North Yorkshire Police"/>
    <n v="-0.43032599999999999"/>
    <n v="54.290675"/>
    <s v="On or near Wreyfield Drive"/>
    <s v="E01027874"/>
    <s v="Scarborough 007D"/>
    <x v="4"/>
    <x v="0"/>
    <s v="-0.430326,54.290675"/>
  </r>
  <r>
    <s v="bb791c7219ac089c31bf5d5aeab5f013afbfeba454f331f51f8ba5bf7b45c3f7"/>
    <s v="2023-09"/>
    <s v="North Yorkshire Police"/>
    <s v="North Yorkshire Police"/>
    <n v="-0.43049700000000002"/>
    <n v="54.285383000000003"/>
    <s v="On or near Rowan Close"/>
    <s v="E01027872"/>
    <s v="Scarborough 007C"/>
    <x v="0"/>
    <x v="0"/>
    <s v="-0.430497,54.285383"/>
  </r>
  <r>
    <s v="53836c027515a9dedb36e1d679319dd77d4b0c5d46d0b7418c823c0d04d9617e"/>
    <s v="2023-09"/>
    <s v="North Yorkshire Police"/>
    <s v="North Yorkshire Police"/>
    <n v="-0.43076399999999998"/>
    <n v="54.275292999999998"/>
    <s v="On or near Further/Higher Educational Building"/>
    <s v="E01027824"/>
    <s v="Scarborough 009A"/>
    <x v="1"/>
    <x v="0"/>
    <s v="-0.430764,54.275293"/>
  </r>
  <r>
    <s v="e2bbffc941a3c40127a5e1a27d84368a0b65dd2287ef591c505688c258f0f0e2"/>
    <s v="2023-09"/>
    <s v="North Yorkshire Police"/>
    <s v="North Yorkshire Police"/>
    <n v="-0.43110500000000002"/>
    <n v="54.289921"/>
    <s v="On or near "/>
    <s v="E01027874"/>
    <s v="Scarborough 007D"/>
    <x v="2"/>
    <x v="0"/>
    <s v="-0.431105,54.289921"/>
  </r>
  <r>
    <s v="4391ccb33390d5cc36a03b6f0e49ecfe0b8aab7ced3d7ea3efab63d985ba0a68"/>
    <s v="2023-09"/>
    <s v="North Yorkshire Police"/>
    <s v="North Yorkshire Police"/>
    <n v="-0.43112"/>
    <n v="54.285975000000001"/>
    <s v="On or near Bus/Coach Station"/>
    <s v="E01027872"/>
    <s v="Scarborough 007C"/>
    <x v="0"/>
    <x v="3"/>
    <s v="-0.43112,54.285975"/>
  </r>
  <r>
    <s v="0185969c3f02fd198b7752d632c48433d92bbae0ac8d84be591bdf33758ca777"/>
    <s v="2023-09"/>
    <s v="North Yorkshire Police"/>
    <s v="North Yorkshire Police"/>
    <n v="-0.43157699999999999"/>
    <n v="54.280864000000001"/>
    <s v="On or near "/>
    <s v="E01027873"/>
    <s v="Scarborough 009F"/>
    <x v="1"/>
    <x v="0"/>
    <s v="-0.431577,54.280864"/>
  </r>
  <r>
    <s v="fdd1bc7433531a156209ee158fede707f9325a4b99444ee9b2955ed4e5894a43"/>
    <s v="2023-09"/>
    <s v="North Yorkshire Police"/>
    <s v="North Yorkshire Police"/>
    <n v="-0.43195499999999998"/>
    <n v="54.201234999999997"/>
    <s v="On or near Spital Road"/>
    <s v="E01027798"/>
    <s v="Ryedale 004C"/>
    <x v="1"/>
    <x v="0"/>
    <s v="-0.431955,54.201235"/>
  </r>
  <r>
    <s v="ea0de538425da7b36541486e684e96b0f03e89ae54b993b35d0e8c425c9ba0fe"/>
    <s v="2023-09"/>
    <s v="North Yorkshire Police"/>
    <s v="North Yorkshire Police"/>
    <n v="-0.43470700000000001"/>
    <n v="54.281706999999997"/>
    <s v="On or near Hospital"/>
    <s v="E01027873"/>
    <s v="Scarborough 009F"/>
    <x v="8"/>
    <x v="0"/>
    <s v="-0.434707,54.281707"/>
  </r>
  <r>
    <s v="0140ba32758c43e27a4e64311ddb3fd6544f759fb86e688c532d154b8907ff90"/>
    <s v="2023-09"/>
    <s v="North Yorkshire Police"/>
    <s v="North Yorkshire Police"/>
    <n v="-0.43470700000000001"/>
    <n v="54.281706999999997"/>
    <s v="On or near Hospital"/>
    <s v="E01027873"/>
    <s v="Scarborough 009F"/>
    <x v="4"/>
    <x v="0"/>
    <s v="-0.434707,54.281707"/>
  </r>
  <r>
    <s v="a88392ab62b8f594763e7d149519668c31f1a4499c94885122a1b2fe8b06dfa4"/>
    <s v="2023-09"/>
    <s v="North Yorkshire Police"/>
    <s v="North Yorkshire Police"/>
    <n v="-0.43470700000000001"/>
    <n v="54.281706999999997"/>
    <s v="On or near Hospital"/>
    <s v="E01027873"/>
    <s v="Scarborough 009F"/>
    <x v="1"/>
    <x v="0"/>
    <s v="-0.434707,54.281707"/>
  </r>
  <r>
    <s v="afa392c4e044df342e6b0919a074d491dc81e6ddd5bbfb59a42f124e0b69fad3"/>
    <s v="2023-09"/>
    <s v="North Yorkshire Police"/>
    <s v="North Yorkshire Police"/>
    <n v="-0.43470700000000001"/>
    <n v="54.281706999999997"/>
    <s v="On or near Hospital"/>
    <s v="E01027873"/>
    <s v="Scarborough 009F"/>
    <x v="1"/>
    <x v="1"/>
    <s v="-0.434707,54.281707"/>
  </r>
  <r>
    <s v="142de068af9f77855aa2b0b33afa464fb2f4def0c4e586e6ee9a1de8d61e23e1"/>
    <s v="2023-09"/>
    <s v="North Yorkshire Police"/>
    <s v="North Yorkshire Police"/>
    <n v="-0.43470700000000001"/>
    <n v="54.281706999999997"/>
    <s v="On or near Hospital"/>
    <s v="E01027873"/>
    <s v="Scarborough 009F"/>
    <x v="1"/>
    <x v="0"/>
    <s v="-0.434707,54.281707"/>
  </r>
  <r>
    <s v="43d7219f4d7670130380daa60782ba993ffc097a9a036d3e30d336d6dac37ca2"/>
    <s v="2023-09"/>
    <s v="North Yorkshire Police"/>
    <s v="North Yorkshire Police"/>
    <n v="-0.43470700000000001"/>
    <n v="54.281706999999997"/>
    <s v="On or near Hospital"/>
    <s v="E01027873"/>
    <s v="Scarborough 009F"/>
    <x v="1"/>
    <x v="0"/>
    <s v="-0.434707,54.281707"/>
  </r>
  <r>
    <s v="18981a826c667f33115315a84b5747fb4730cb3b294077e189525d9c1d505771"/>
    <s v="2023-09"/>
    <s v="North Yorkshire Police"/>
    <s v="North Yorkshire Police"/>
    <n v="-0.43470700000000001"/>
    <n v="54.281706999999997"/>
    <s v="On or near Hospital"/>
    <s v="E01027873"/>
    <s v="Scarborough 009F"/>
    <x v="1"/>
    <x v="0"/>
    <s v="-0.434707,54.281707"/>
  </r>
  <r>
    <s v="0199dbcc64f876dfd742a69c3bbeee00466701cb8b38dab6ba29cf518d2f4c5c"/>
    <s v="2023-09"/>
    <s v="North Yorkshire Police"/>
    <s v="North Yorkshire Police"/>
    <n v="-0.43612499999999998"/>
    <n v="54.279972999999998"/>
    <s v="On or near Woodlands Drive"/>
    <s v="E01027873"/>
    <s v="Scarborough 009F"/>
    <x v="7"/>
    <x v="0"/>
    <s v="-0.436125,54.279973"/>
  </r>
  <r>
    <s v="c2c3ba7f4ba35b15c15d17ab5d04cf63cc0867deb159107922d735621e23dd7b"/>
    <s v="2023-09"/>
    <s v="North Yorkshire Police"/>
    <s v="North Yorkshire Police"/>
    <n v="-0.43667899999999998"/>
    <n v="54.291578000000001"/>
    <s v="On or near "/>
    <s v="E01027843"/>
    <s v="Scarborough 005B"/>
    <x v="2"/>
    <x v="0"/>
    <s v="-0.436679,54.291578"/>
  </r>
  <r>
    <s v="4db5e885cc2b5596f43535677bb7bc8d336cf276d0cda84bf5105c8325ec67f2"/>
    <s v="2023-09"/>
    <s v="North Yorkshire Police"/>
    <s v="North Yorkshire Police"/>
    <n v="-0.43797199999999997"/>
    <n v="54.284742999999999"/>
    <s v="On or near Lady Edith'S Drive"/>
    <s v="E01027873"/>
    <s v="Scarborough 009F"/>
    <x v="7"/>
    <x v="0"/>
    <s v="-0.437972,54.284743"/>
  </r>
  <r>
    <s v="0795ea3bbce1649540cb15e3dfe82465abe4debd8963f4fd3857e6c086910b34"/>
    <s v="2023-09"/>
    <s v="North Yorkshire Police"/>
    <s v="North Yorkshire Police"/>
    <n v="-0.43797199999999997"/>
    <n v="54.284742999999999"/>
    <s v="On or near Lady Edith'S Drive"/>
    <s v="E01027873"/>
    <s v="Scarborough 009F"/>
    <x v="0"/>
    <x v="0"/>
    <s v="-0.437972,54.284743"/>
  </r>
  <r>
    <s v="683005c209a99c1f4a2f1b174ebdab09152a3d1cedd4a5c9e92d12890d612463"/>
    <s v="2023-09"/>
    <s v="North Yorkshire Police"/>
    <s v="North Yorkshire Police"/>
    <n v="-0.43797199999999997"/>
    <n v="54.284742999999999"/>
    <s v="On or near Lady Edith'S Drive"/>
    <s v="E01027873"/>
    <s v="Scarborough 009F"/>
    <x v="0"/>
    <x v="3"/>
    <s v="-0.437972,54.284743"/>
  </r>
  <r>
    <s v="d160ed24ed73f1e5a0d0a923d8364a098b2d22ea471a173c6d4dcb71753794a1"/>
    <s v="2023-09"/>
    <s v="North Yorkshire Police"/>
    <s v="North Yorkshire Police"/>
    <n v="-0.438973"/>
    <n v="54.239158000000003"/>
    <s v="On or near Bell Close"/>
    <s v="E01027860"/>
    <s v="Scarborough 012E"/>
    <x v="4"/>
    <x v="1"/>
    <s v="-0.438973,54.239158"/>
  </r>
  <r>
    <s v="20ae696dcef7587da8ea95bfb3e073b4639a86dcc47187c3a9ab3aa936cc584d"/>
    <s v="2023-09"/>
    <s v="North Yorkshire Police"/>
    <s v="North Yorkshire Police"/>
    <n v="-0.43939099999999998"/>
    <n v="54.243042000000003"/>
    <s v="On or near "/>
    <s v="E01027859"/>
    <s v="Scarborough 013D"/>
    <x v="2"/>
    <x v="0"/>
    <s v="-0.439391,54.243042"/>
  </r>
  <r>
    <s v="3bf6d8bc2957731dcd9f8e14c60ee811b0b09c69cbe034f48247874c2ff85585"/>
    <s v="2023-09"/>
    <s v="North Yorkshire Police"/>
    <s v="North Yorkshire Police"/>
    <n v="-0.43954100000000002"/>
    <n v="54.244036999999999"/>
    <s v="On or near Clydesdale Drive"/>
    <s v="E01027859"/>
    <s v="Scarborough 013D"/>
    <x v="2"/>
    <x v="3"/>
    <s v="-0.439541,54.244037"/>
  </r>
  <r>
    <s v="6e3d2bd0baefe189e4683a04abcd5c8d101f7d077a3ee06035a1d2b2b51c9fe3"/>
    <s v="2023-09"/>
    <s v="North Yorkshire Police"/>
    <s v="North Yorkshire Police"/>
    <n v="-0.44007200000000002"/>
    <n v="54.279215999999998"/>
    <s v="On or near "/>
    <s v="E01027873"/>
    <s v="Scarborough 009F"/>
    <x v="1"/>
    <x v="5"/>
    <s v="-0.440072,54.279216"/>
  </r>
  <r>
    <s v="25a98ef8390cd88dc174bf2206ad910c5ff96041daead790e6a8287aa53f5950"/>
    <s v="2023-09"/>
    <s v="North Yorkshire Police"/>
    <s v="North Yorkshire Police"/>
    <n v="-0.44011600000000001"/>
    <n v="54.295088999999997"/>
    <s v="On or near Petrol Station"/>
    <s v="E01027855"/>
    <s v="Scarborough 005E"/>
    <x v="2"/>
    <x v="0"/>
    <s v="-0.440116,54.295089"/>
  </r>
  <r>
    <s v="f9a32b738ab411997d6465837cc3ff2e6bb52f443186821e54fb94236f2efd08"/>
    <s v="2023-09"/>
    <s v="North Yorkshire Police"/>
    <s v="North Yorkshire Police"/>
    <n v="-0.44098399999999999"/>
    <n v="54.285910999999999"/>
    <s v="On or near "/>
    <s v="E01027844"/>
    <s v="Scarborough 005C"/>
    <x v="1"/>
    <x v="1"/>
    <s v="-0.440984,54.285911"/>
  </r>
  <r>
    <s v="797213c60f483e1440b77f210b6ff01eb430f63db6f6f9e1a67b0b73a992817d"/>
    <s v="2023-09"/>
    <s v="North Yorkshire Police"/>
    <s v="North Yorkshire Police"/>
    <n v="-0.44110199999999999"/>
    <n v="54.288899999999998"/>
    <s v="On or near Ling Hill"/>
    <s v="E01027843"/>
    <s v="Scarborough 005B"/>
    <x v="1"/>
    <x v="0"/>
    <s v="-0.441102,54.2889"/>
  </r>
  <r>
    <s v="d6ac98e96b8bb58a48ef3b285e94adbeb87a829aad533ffcc8f9699083b8f31b"/>
    <s v="2023-09"/>
    <s v="North Yorkshire Police"/>
    <s v="North Yorkshire Police"/>
    <n v="-0.44130599999999998"/>
    <n v="54.284731999999998"/>
    <s v="On or near Lady Edith'S Drive"/>
    <s v="E01027873"/>
    <s v="Scarborough 009F"/>
    <x v="0"/>
    <x v="3"/>
    <s v="-0.441306,54.284732"/>
  </r>
  <r>
    <s v="c613aa734916954b4258fab1ffcba9670b0aced9a82b757bac1aeea2eeaeb435"/>
    <s v="2023-09"/>
    <s v="North Yorkshire Police"/>
    <s v="North Yorkshire Police"/>
    <n v="-0.44130599999999998"/>
    <n v="54.284731999999998"/>
    <s v="On or near Lady Edith'S Drive"/>
    <s v="E01027873"/>
    <s v="Scarborough 009F"/>
    <x v="4"/>
    <x v="1"/>
    <s v="-0.441306,54.284732"/>
  </r>
  <r>
    <s v="759225e05fed0f9b153eba5b0229ee4bf71ae5625cb9191946af75e40aec3235"/>
    <s v="2023-09"/>
    <s v="North Yorkshire Police"/>
    <s v="North Yorkshire Police"/>
    <n v="-0.44130599999999998"/>
    <n v="54.284731999999998"/>
    <s v="On or near Lady Edith'S Drive"/>
    <s v="E01027873"/>
    <s v="Scarborough 009F"/>
    <x v="1"/>
    <x v="1"/>
    <s v="-0.441306,54.284732"/>
  </r>
  <r>
    <s v="e99aa2ce77ed80dc810980b0102324e6dd01568f2e112cf9123b619f6567bc13"/>
    <s v="2023-09"/>
    <s v="North Yorkshire Police"/>
    <s v="North Yorkshire Police"/>
    <n v="-0.44137900000000002"/>
    <n v="54.301108999999997"/>
    <s v="On or near Chichester Close"/>
    <s v="E01027856"/>
    <s v="Scarborough 005F"/>
    <x v="1"/>
    <x v="3"/>
    <s v="-0.441379,54.301109"/>
  </r>
  <r>
    <s v="f363e2c30d8bd58b6cd56c2dea29e716a21df526e5edadbbb759ebd961b1fc5b"/>
    <s v="2023-09"/>
    <s v="North Yorkshire Police"/>
    <s v="North Yorkshire Police"/>
    <n v="-0.441527"/>
    <n v="54.241016000000002"/>
    <s v="On or near Scarborough Road"/>
    <s v="E01027860"/>
    <s v="Scarborough 012E"/>
    <x v="2"/>
    <x v="0"/>
    <s v="-0.441527,54.241016"/>
  </r>
  <r>
    <s v="dcb38516b86627c69b9cb7e0270551a821eb485e3bfabc88962f89d9b6c68217"/>
    <s v="2023-09"/>
    <s v="North Yorkshire Police"/>
    <s v="North Yorkshire Police"/>
    <n v="-0.44289200000000001"/>
    <n v="54.275655999999998"/>
    <s v="On or near Parking Area"/>
    <s v="E01027873"/>
    <s v="Scarborough 009F"/>
    <x v="1"/>
    <x v="6"/>
    <s v="-0.442892,54.275656"/>
  </r>
  <r>
    <s v="59a136e7af12bc60846854d369b73380b876c529257cf9ba571fcca5914a03cf"/>
    <s v="2023-09"/>
    <s v="North Yorkshire Police"/>
    <s v="North Yorkshire Police"/>
    <n v="-0.44330700000000001"/>
    <n v="54.237352999999999"/>
    <s v="On or near Londesborough Court"/>
    <s v="E01027859"/>
    <s v="Scarborough 013D"/>
    <x v="7"/>
    <x v="0"/>
    <s v="-0.443307,54.237353"/>
  </r>
  <r>
    <s v="fbd4bb3ca1885b5b1693c3f3a2cb901b19fac4c82a4c40629a57b90746212123"/>
    <s v="2023-09"/>
    <s v="North Yorkshire Police"/>
    <s v="North Yorkshire Police"/>
    <n v="-0.44367299999999998"/>
    <n v="54.296500999999999"/>
    <s v="On or near Hackness Gardens"/>
    <s v="E01027856"/>
    <s v="Scarborough 005F"/>
    <x v="11"/>
    <x v="0"/>
    <s v="-0.443673,54.296501"/>
  </r>
  <r>
    <s v="063720508b88dbf8a910260e71510a5f89473f37bc36b4a6ed3c95630fef6f77"/>
    <s v="2023-09"/>
    <s v="North Yorkshire Police"/>
    <s v="North Yorkshire Police"/>
    <n v="-0.445938"/>
    <n v="54.323270000000001"/>
    <s v="On or near Wandales Road"/>
    <s v="E01027836"/>
    <s v="Scarborough 004E"/>
    <x v="1"/>
    <x v="0"/>
    <s v="-0.445938,54.32327"/>
  </r>
  <r>
    <s v="c2e3730f241002edc17d459dbd1208a133c527861fca4665bfbd772e0f1c58ea"/>
    <s v="2023-09"/>
    <s v="North Yorkshire Police"/>
    <s v="North Yorkshire Police"/>
    <n v="-0.44633699999999998"/>
    <n v="54.197529000000003"/>
    <s v="On or near Ings Lane"/>
    <s v="E01027798"/>
    <s v="Ryedale 004C"/>
    <x v="1"/>
    <x v="0"/>
    <s v="-0.446337,54.197529"/>
  </r>
  <r>
    <s v="836840db3e6a9c2a3e859af3ad9e0c55aaaf70416253e2ace21418307c916f64"/>
    <s v="2023-09"/>
    <s v="North Yorkshire Police"/>
    <s v="North Yorkshire Police"/>
    <n v="-0.44636700000000001"/>
    <n v="54.324542999999998"/>
    <s v="On or near Laurel Close"/>
    <s v="E01027836"/>
    <s v="Scarborough 004E"/>
    <x v="1"/>
    <x v="0"/>
    <s v="-0.446367,54.324543"/>
  </r>
  <r>
    <s v="34487e5a07bbdd3b56db4453b0d14a00b64b108fc9d190e45565acb39e312742"/>
    <s v="2023-09"/>
    <s v="North Yorkshire Police"/>
    <s v="North Yorkshire Police"/>
    <n v="-0.44640800000000003"/>
    <n v="54.232818000000002"/>
    <s v="On or near Ratten Row"/>
    <s v="E01027859"/>
    <s v="Scarborough 013D"/>
    <x v="1"/>
    <x v="0"/>
    <s v="-0.446408,54.232818"/>
  </r>
  <r>
    <s v="ef8f4bd8e670c005808f2f043aa6260059b289dcd6ff76c137683503abb88dc6"/>
    <s v="2023-09"/>
    <s v="North Yorkshire Police"/>
    <s v="North Yorkshire Police"/>
    <n v="-0.44811099999999998"/>
    <n v="54.305978000000003"/>
    <s v="On or near Barmoor Green"/>
    <s v="E01027855"/>
    <s v="Scarborough 005E"/>
    <x v="1"/>
    <x v="0"/>
    <s v="-0.448111,54.305978"/>
  </r>
  <r>
    <s v="bc8f34b08daf9ed8069cf8dc74e604fd61be8c2ef3252eee13317dd9d9944b18"/>
    <s v="2023-09"/>
    <s v="North Yorkshire Police"/>
    <s v="North Yorkshire Police"/>
    <n v="-0.44962999999999997"/>
    <n v="54.269069000000002"/>
    <s v="On or near "/>
    <s v="E01027873"/>
    <s v="Scarborough 009F"/>
    <x v="11"/>
    <x v="0"/>
    <s v="-0.44963,54.269069"/>
  </r>
  <r>
    <s v="c1eb83621a6736154ee0c8bdcaf06f7dcb6939ad86ca4f1e38421aa27337ca6d"/>
    <s v="2023-09"/>
    <s v="North Yorkshire Police"/>
    <s v="North Yorkshire Police"/>
    <n v="-0.44986199999999998"/>
    <n v="54.243828999999998"/>
    <s v="On or near Green Island"/>
    <s v="E01027859"/>
    <s v="Scarborough 013D"/>
    <x v="1"/>
    <x v="0"/>
    <s v="-0.449862,54.243829"/>
  </r>
  <r>
    <s v="0ea1dacaf7ec592457f24d01eee3b2c203f009036155a44f29d6ab2c7624a4fb"/>
    <s v="2023-09"/>
    <s v="North Yorkshire Police"/>
    <s v="North Yorkshire Police"/>
    <n v="-0.45071299999999997"/>
    <n v="54.290317999999999"/>
    <s v="On or near Red Scar Lane"/>
    <s v="E01027844"/>
    <s v="Scarborough 005C"/>
    <x v="1"/>
    <x v="1"/>
    <s v="-0.450713,54.290318"/>
  </r>
  <r>
    <s v="0494decb8e670b0b1bbe5697ad0c5811b5e20b62c0a46b4eacf271852c405088"/>
    <s v="2023-09"/>
    <s v="North Yorkshire Police"/>
    <s v="North Yorkshire Police"/>
    <n v="-0.45104300000000003"/>
    <n v="54.143388999999999"/>
    <s v="On or near Smythy Lane"/>
    <s v="E01027803"/>
    <s v="Ryedale 004D"/>
    <x v="8"/>
    <x v="0"/>
    <s v="-0.451043,54.143389"/>
  </r>
  <r>
    <s v="cb2841af4a1eeb5a861e0b71c46067ec007ad6eacc4244ddcdf8cc23ba2ecb86"/>
    <s v="2023-09"/>
    <s v="North Yorkshire Police"/>
    <s v="North Yorkshire Police"/>
    <n v="-0.45128600000000002"/>
    <n v="54.276671999999998"/>
    <s v="On or near Lady Grace'S Ride"/>
    <s v="E01027873"/>
    <s v="Scarborough 009F"/>
    <x v="0"/>
    <x v="0"/>
    <s v="-0.451286,54.276672"/>
  </r>
  <r>
    <s v="f67bea1a4b44a497982f862d9be8a5fb7e9647872f397b669e1f49ac47d414f9"/>
    <s v="2023-09"/>
    <s v="North Yorkshire Police"/>
    <s v="North Yorkshire Police"/>
    <n v="-0.46092699999999998"/>
    <n v="54.241354999999999"/>
    <s v="On or near Goose Mire Lane"/>
    <s v="E01027859"/>
    <s v="Scarborough 013D"/>
    <x v="1"/>
    <x v="0"/>
    <s v="-0.460927,54.241355"/>
  </r>
  <r>
    <s v="ae847de3311925dd287917548e8cc1441ca0cc28332a50c7c756a655949342e8"/>
    <s v="2023-09"/>
    <s v="North Yorkshire Police"/>
    <s v="North Yorkshire Police"/>
    <n v="-0.46092699999999998"/>
    <n v="54.241354999999999"/>
    <s v="On or near Goose Mire Lane"/>
    <s v="E01027859"/>
    <s v="Scarborough 013D"/>
    <x v="1"/>
    <x v="0"/>
    <s v="-0.460927,54.241355"/>
  </r>
  <r>
    <s v="6485bde08b35cb2ecb5ad4dcecc97dab6d2d2e5de62ecd16ef1dea77626087be"/>
    <s v="2023-09"/>
    <s v="North Yorkshire Police"/>
    <s v="North Yorkshire Police"/>
    <n v="-0.46797699999999998"/>
    <n v="54.255673000000002"/>
    <s v="On or near Wagoners Way"/>
    <s v="E01027816"/>
    <s v="Scarborough 013C"/>
    <x v="6"/>
    <x v="0"/>
    <s v="-0.467977,54.255673"/>
  </r>
  <r>
    <s v="3d1815fd211f78ba71f64f694b89a2bc72ae58e79993afcfdb83792c8081d9c3"/>
    <s v="2023-09"/>
    <s v="North Yorkshire Police"/>
    <s v="North Yorkshire Police"/>
    <n v="-0.47462500000000002"/>
    <n v="54.332984000000003"/>
    <s v="On or near Harwood Dale Road"/>
    <s v="E01027857"/>
    <s v="Scarborough 004F"/>
    <x v="1"/>
    <x v="0"/>
    <s v="-0.474625,54.332984"/>
  </r>
  <r>
    <s v="e79b29b58e8137f623074e0a232fefca18c814ad44ebd5830f54e09f791894ca"/>
    <s v="2023-09"/>
    <s v="North Yorkshire Police"/>
    <s v="North Yorkshire Police"/>
    <n v="-0.47830800000000001"/>
    <n v="54.250791999999997"/>
    <s v="On or near Parking Area"/>
    <s v="E01027816"/>
    <s v="Scarborough 013C"/>
    <x v="0"/>
    <x v="0"/>
    <s v="-0.478308,54.250792"/>
  </r>
  <r>
    <s v="90733d72599a23b887f280fdd024724cf0c86fbf3c93d8aaececc2963fbdb671"/>
    <s v="2023-09"/>
    <s v="North Yorkshire Police"/>
    <s v="North Yorkshire Police"/>
    <n v="-0.47955300000000001"/>
    <n v="54.254381000000002"/>
    <s v="On or near Seavegate Close"/>
    <s v="E01027814"/>
    <s v="Scarborough 013A"/>
    <x v="2"/>
    <x v="0"/>
    <s v="-0.479553,54.254381"/>
  </r>
  <r>
    <s v="7a5dd06336a78b84c781fd213cf8dd1cb60d3ac84d6db516f877aabbe3e271e5"/>
    <s v="2023-09"/>
    <s v="North Yorkshire Police"/>
    <s v="North Yorkshire Police"/>
    <n v="-0.489622"/>
    <n v="54.243074999999997"/>
    <s v="On or near Fenton Drive"/>
    <s v="E01027814"/>
    <s v="Scarborough 013A"/>
    <x v="1"/>
    <x v="1"/>
    <s v="-0.489622,54.243075"/>
  </r>
  <r>
    <s v="3310cfaab19ae397065be71dc532f89ebf545813e63dd81382ee3a94e120e5b3"/>
    <s v="2023-09"/>
    <s v="North Yorkshire Police"/>
    <s v="North Yorkshire Police"/>
    <n v="-0.48993100000000001"/>
    <n v="54.244264999999999"/>
    <s v="On or near Pearson Garth"/>
    <s v="E01027814"/>
    <s v="Scarborough 013A"/>
    <x v="1"/>
    <x v="7"/>
    <s v="-0.489931,54.244265"/>
  </r>
  <r>
    <s v="1b19491b0078fb47cc0c20c3b8f25f0a26bb6b69405d9f153e72b9570999cfd7"/>
    <s v="2023-09"/>
    <s v="North Yorkshire Police"/>
    <s v="North Yorkshire Police"/>
    <n v="-0.50156299999999998"/>
    <n v="54.181178000000003"/>
    <s v="On or near Parking Area"/>
    <s v="E01027798"/>
    <s v="Ryedale 004C"/>
    <x v="0"/>
    <x v="0"/>
    <s v="-0.501563,54.181178"/>
  </r>
  <r>
    <s v="6e08e900ebf5595f9b2e2bd11060ddc188d786e15cdac2c2cab98667935a5253"/>
    <s v="2023-09"/>
    <s v="North Yorkshire Police"/>
    <s v="North Yorkshire Police"/>
    <n v="-0.52112000000000003"/>
    <n v="54.125197"/>
    <s v="On or near Back Lane"/>
    <s v="E01027803"/>
    <s v="Ryedale 004D"/>
    <x v="2"/>
    <x v="0"/>
    <s v="-0.52112,54.125197"/>
  </r>
  <r>
    <s v="a7a4561aa2088dd3359f4530c4350031eabf2439c8942711eabdacb61d96bd7a"/>
    <s v="2023-09"/>
    <s v="North Yorkshire Police"/>
    <s v="North Yorkshire Police"/>
    <n v="-0.52112000000000003"/>
    <n v="54.125197"/>
    <s v="On or near Back Lane"/>
    <s v="E01027803"/>
    <s v="Ryedale 004D"/>
    <x v="1"/>
    <x v="0"/>
    <s v="-0.52112,54.125197"/>
  </r>
  <r>
    <s v="8abed76c24943105181596321bd810a337f1f78a5fcf147d4911942b8a38dc32"/>
    <s v="2023-09"/>
    <s v="North Yorkshire Police"/>
    <s v="North Yorkshire Police"/>
    <n v="-0.52183400000000002"/>
    <n v="54.237065999999999"/>
    <s v="On or near Wykeham Lane"/>
    <s v="E01027814"/>
    <s v="Scarborough 013A"/>
    <x v="8"/>
    <x v="0"/>
    <s v="-0.521834,54.237066"/>
  </r>
  <r>
    <s v="9abf2d923e6aeb2dbd2548dd5d0ba8d4f8a961ce0b431f53fc62a5a652f26180"/>
    <s v="2023-09"/>
    <s v="North Yorkshire Police"/>
    <s v="North Yorkshire Police"/>
    <n v="-0.525366"/>
    <n v="54.417535999999998"/>
    <s v="On or near Stoupe Brow Bank"/>
    <s v="E01034973"/>
    <s v="Scarborough 004G"/>
    <x v="0"/>
    <x v="1"/>
    <s v="-0.525366,54.417536"/>
  </r>
  <r>
    <s v="636c7081c4bdfbc51ac6f17e63289ed50c6b2c2d43658bd0980c277367d6cb5c"/>
    <s v="2023-09"/>
    <s v="North Yorkshire Police"/>
    <s v="North Yorkshire Police"/>
    <n v="-0.53238799999999997"/>
    <n v="54.430627000000001"/>
    <s v="On or near King Street"/>
    <s v="E01034973"/>
    <s v="Scarborough 004G"/>
    <x v="4"/>
    <x v="3"/>
    <s v="-0.532388,54.430627"/>
  </r>
  <r>
    <s v="1296dce6b7814fddef7927d5c436a62ce03155ffea5c05b967fdaafc59fd9b2b"/>
    <s v="2023-09"/>
    <s v="North Yorkshire Police"/>
    <s v="North Yorkshire Police"/>
    <n v="-0.53277300000000005"/>
    <n v="54.382762"/>
    <s v="On or near "/>
    <s v="E01034973"/>
    <s v="Scarborough 004G"/>
    <x v="1"/>
    <x v="0"/>
    <s v="-0.532773,54.382762"/>
  </r>
  <r>
    <s v="679f969f7868748daa1d20e3689face925ef7b85b85476dce9c757c2aaf80334"/>
    <s v="2023-09"/>
    <s v="North Yorkshire Police"/>
    <s v="North Yorkshire Police"/>
    <n v="-0.53339099999999995"/>
    <n v="54.177678"/>
    <s v="On or near High Street"/>
    <s v="E01027798"/>
    <s v="Ryedale 004C"/>
    <x v="1"/>
    <x v="0"/>
    <s v="-0.533391,54.177678"/>
  </r>
  <r>
    <s v="c5b4f450815a8d9249f7a24240947e440e4acdc3afaa6c2e43a79e643048def5"/>
    <s v="2023-09"/>
    <s v="North Yorkshire Police"/>
    <s v="North Yorkshire Police"/>
    <n v="-0.53358300000000003"/>
    <n v="54.431702000000001"/>
    <s v="On or near New Road"/>
    <s v="E01034973"/>
    <s v="Scarborough 004G"/>
    <x v="2"/>
    <x v="1"/>
    <s v="-0.533583,54.431702"/>
  </r>
  <r>
    <s v="e38b76344143135016a8dc2b882725adf6fc9259c1001b9e42fd89004fe4bd4c"/>
    <s v="2023-09"/>
    <s v="North Yorkshire Police"/>
    <s v="North Yorkshire Police"/>
    <n v="-0.53851599999999999"/>
    <n v="54.433883000000002"/>
    <s v="On or near Thorpe Lane"/>
    <s v="E01034973"/>
    <s v="Scarborough 004G"/>
    <x v="2"/>
    <x v="3"/>
    <s v="-0.538516,54.433883"/>
  </r>
  <r>
    <s v="4ab50e8d42fce4d0ba60e9f01ef5c23e3f9d497dbd0bc10c559b7e0c1b4788bb"/>
    <s v="2023-09"/>
    <s v="North Yorkshire Police"/>
    <s v="North Yorkshire Police"/>
    <n v="-0.544964"/>
    <n v="54.263897999999998"/>
    <s v="On or near Quarry Gate"/>
    <s v="E01027814"/>
    <s v="Scarborough 013A"/>
    <x v="1"/>
    <x v="0"/>
    <s v="-0.544964,54.263898"/>
  </r>
  <r>
    <s v="259c620cb787867bb4d1fcfb94f74fce8188e45a7db6b0bf2a91036cce1750ae"/>
    <s v="2023-09"/>
    <s v="North Yorkshire Police"/>
    <s v="North Yorkshire Police"/>
    <n v="-0.54848799999999998"/>
    <n v="54.432645999999998"/>
    <s v="On or near Church Lane"/>
    <s v="E01034973"/>
    <s v="Scarborough 004G"/>
    <x v="1"/>
    <x v="0"/>
    <s v="-0.548488,54.432646"/>
  </r>
  <r>
    <s v="749d883066cccbf7e0df10d1b1e79ac1d2ffb870f04a603a488e9a8018c2b6ca"/>
    <s v="2023-09"/>
    <s v="North Yorkshire Police"/>
    <s v="North Yorkshire Police"/>
    <n v="-0.550624"/>
    <n v="54.225982000000002"/>
    <s v="On or near Hungate"/>
    <s v="E01027815"/>
    <s v="Scarborough 013B"/>
    <x v="2"/>
    <x v="3"/>
    <s v="-0.550624,54.225982"/>
  </r>
  <r>
    <s v="13115f44df8210f15f1de0c45f59eba8630364d070709058dcad6bb4e8794267"/>
    <s v="2023-09"/>
    <s v="North Yorkshire Police"/>
    <s v="North Yorkshire Police"/>
    <n v="-0.55423699999999998"/>
    <n v="54.226636999999997"/>
    <s v="On or near Dark Lane"/>
    <s v="E01027815"/>
    <s v="Scarborough 013B"/>
    <x v="7"/>
    <x v="5"/>
    <s v="-0.554237,54.226637"/>
  </r>
  <r>
    <s v="c8c16de2c3f7ecb33c8f8984b0b6257e58a3b797f51c02bf45f6d755858c8c93"/>
    <s v="2023-09"/>
    <s v="North Yorkshire Police"/>
    <s v="North Yorkshire Police"/>
    <n v="-0.55423699999999998"/>
    <n v="54.226636999999997"/>
    <s v="On or near Dark Lane"/>
    <s v="E01027815"/>
    <s v="Scarborough 013B"/>
    <x v="6"/>
    <x v="0"/>
    <s v="-0.554237,54.226637"/>
  </r>
  <r>
    <s v="e7aa58ed7989b6dab782044d422ac71a3fe187dd2253ceadfc8c053da869fb33"/>
    <s v="2023-09"/>
    <s v="North Yorkshire Police"/>
    <s v="North Yorkshire Police"/>
    <n v="-0.55777200000000005"/>
    <n v="54.226868000000003"/>
    <s v="On or near West Brow"/>
    <s v="E01027815"/>
    <s v="Scarborough 013B"/>
    <x v="1"/>
    <x v="0"/>
    <s v="-0.557772,54.226868"/>
  </r>
  <r>
    <s v="77e234207cceb10cac7f7ddd32b6bfe6aed0204d088db2c869d27dbbb362f89c"/>
    <s v="2023-09"/>
    <s v="North Yorkshire Police"/>
    <s v="North Yorkshire Police"/>
    <n v="-0.56442999999999999"/>
    <n v="54.393380000000001"/>
    <s v="On or near Blacksmith Hill"/>
    <s v="E01034973"/>
    <s v="Scarborough 004G"/>
    <x v="7"/>
    <x v="0"/>
    <s v="-0.56443,54.39338"/>
  </r>
  <r>
    <s v="5b297fefa958cd71e5714ed72fd3962fbe0d8bf39277162f52869f0c5f9aa48d"/>
    <s v="2023-09"/>
    <s v="North Yorkshire Police"/>
    <s v="North Yorkshire Police"/>
    <n v="-0.60279799999999994"/>
    <n v="54.442742000000003"/>
    <s v="On or near Sneaton Thorpe Lane"/>
    <s v="E01027821"/>
    <s v="Scarborough 004A"/>
    <x v="5"/>
    <x v="0"/>
    <s v="-0.602798,54.442742"/>
  </r>
  <r>
    <s v="db8caa4cffac615441715e3695e6fd5a985498827f80bb1d2f40b992285502e5"/>
    <s v="2023-09"/>
    <s v="North Yorkshire Police"/>
    <s v="North Yorkshire Police"/>
    <n v="-0.60426299999999999"/>
    <n v="54.476300999999999"/>
    <s v="On or near St Peter'S Road"/>
    <s v="E01027864"/>
    <s v="Scarborough 003B"/>
    <x v="5"/>
    <x v="3"/>
    <s v="-0.604263,54.476301"/>
  </r>
  <r>
    <s v="bed395443ed54b5eb622e9baa969ecc60ef84b515b504e11f4d01f918f255da7"/>
    <s v="2023-09"/>
    <s v="North Yorkshire Police"/>
    <s v="North Yorkshire Police"/>
    <n v="-0.60515200000000002"/>
    <n v="54.482818999999999"/>
    <s v="On or near Green Lane"/>
    <s v="E01027864"/>
    <s v="Scarborough 003B"/>
    <x v="4"/>
    <x v="1"/>
    <s v="-0.605152,54.482819"/>
  </r>
  <r>
    <s v="56cb98bab7e29c20bc1ffb51a11bd7580fd0b0bb0f8c011ebd492a868bcfb756"/>
    <s v="2023-09"/>
    <s v="North Yorkshire Police"/>
    <s v="North Yorkshire Police"/>
    <n v="-0.60625200000000001"/>
    <n v="54.482706"/>
    <s v="On or near St Mary'S Crescent"/>
    <s v="E01027864"/>
    <s v="Scarborough 003B"/>
    <x v="1"/>
    <x v="1"/>
    <s v="-0.606252,54.482706"/>
  </r>
  <r>
    <s v="4dcaac67791858bd1b8af1cc08b3cd725497bee445768cfb1a5c5ae539304431"/>
    <s v="2023-09"/>
    <s v="North Yorkshire Police"/>
    <s v="North Yorkshire Police"/>
    <n v="-0.60754699999999995"/>
    <n v="54.476843000000002"/>
    <s v="On or near Rohilla Close"/>
    <s v="E01027866"/>
    <s v="Scarborough 003D"/>
    <x v="4"/>
    <x v="0"/>
    <s v="-0.607547,54.476843"/>
  </r>
  <r>
    <s v="cd1c29307aa3a96bb43b9823a72a939fe528db42942a8a8623739168edd590ab"/>
    <s v="2023-09"/>
    <s v="North Yorkshire Police"/>
    <s v="North Yorkshire Police"/>
    <n v="-0.60754699999999995"/>
    <n v="54.476843000000002"/>
    <s v="On or near Rohilla Close"/>
    <s v="E01027866"/>
    <s v="Scarborough 003D"/>
    <x v="1"/>
    <x v="0"/>
    <s v="-0.607547,54.476843"/>
  </r>
  <r>
    <s v="1aecf6f8c4081579c8a49232d2b8b799f8fb572e534650cba852a0938b21b6f3"/>
    <s v="2023-09"/>
    <s v="North Yorkshire Police"/>
    <s v="North Yorkshire Police"/>
    <n v="-0.60754699999999995"/>
    <n v="54.476843000000002"/>
    <s v="On or near Rohilla Close"/>
    <s v="E01027866"/>
    <s v="Scarborough 003D"/>
    <x v="1"/>
    <x v="0"/>
    <s v="-0.607547,54.476843"/>
  </r>
  <r>
    <s v="afcbdcf287e2e37ab97879326680975dc5e7077716d36dc16b06e9c4bbbcb1db"/>
    <s v="2023-09"/>
    <s v="North Yorkshire Police"/>
    <s v="North Yorkshire Police"/>
    <n v="-0.60754699999999995"/>
    <n v="54.476843000000002"/>
    <s v="On or near Rohilla Close"/>
    <s v="E01027866"/>
    <s v="Scarborough 003D"/>
    <x v="1"/>
    <x v="0"/>
    <s v="-0.607547,54.476843"/>
  </r>
  <r>
    <s v="b067c431d2e228613dbf656285eebf3e4dcc5a44f49222045eafa48a2e019bb3"/>
    <s v="2023-09"/>
    <s v="North Yorkshire Police"/>
    <s v="North Yorkshire Police"/>
    <n v="-0.607576"/>
    <n v="54.478712000000002"/>
    <s v="On or near Abbot'S Road"/>
    <s v="E01027864"/>
    <s v="Scarborough 003B"/>
    <x v="1"/>
    <x v="0"/>
    <s v="-0.607576,54.478712"/>
  </r>
  <r>
    <s v="4611488dbcf5c44d7f3d2dbcf1fd91ff5c7c6c77b39fd09013e19774dee4f0c2"/>
    <s v="2023-09"/>
    <s v="North Yorkshire Police"/>
    <s v="North Yorkshire Police"/>
    <n v="-0.607711"/>
    <n v="54.475658000000003"/>
    <s v="On or near Helredale Gardens"/>
    <s v="E01027866"/>
    <s v="Scarborough 003D"/>
    <x v="11"/>
    <x v="0"/>
    <s v="-0.607711,54.475658"/>
  </r>
  <r>
    <s v="500edcf7fd4e3887541295c9f54748d5ffd57245df15130be7af9b2a84070d53"/>
    <s v="2023-09"/>
    <s v="North Yorkshire Police"/>
    <s v="North Yorkshire Police"/>
    <n v="-0.607711"/>
    <n v="54.475658000000003"/>
    <s v="On or near Helredale Gardens"/>
    <s v="E01027866"/>
    <s v="Scarborough 003D"/>
    <x v="11"/>
    <x v="0"/>
    <s v="-0.607711,54.475658"/>
  </r>
  <r>
    <s v="334839f165627f17945007772b61f1c314feb259c426a848a5f9ea0047cca676"/>
    <s v="2023-09"/>
    <s v="North Yorkshire Police"/>
    <s v="North Yorkshire Police"/>
    <n v="-0.607711"/>
    <n v="54.475658000000003"/>
    <s v="On or near Helredale Gardens"/>
    <s v="E01027866"/>
    <s v="Scarborough 003D"/>
    <x v="1"/>
    <x v="1"/>
    <s v="-0.607711,54.475658"/>
  </r>
  <r>
    <s v="7aa366c8222565f6701f8f78a1011efb3a3a9ed515c86e572fc943ddb6720a14"/>
    <s v="2023-09"/>
    <s v="North Yorkshire Police"/>
    <s v="North Yorkshire Police"/>
    <n v="-0.60892299999999999"/>
    <n v="54.479509999999998"/>
    <s v="On or near Abbot'S Walk"/>
    <s v="E01027864"/>
    <s v="Scarborough 003B"/>
    <x v="1"/>
    <x v="0"/>
    <s v="-0.608923,54.47951"/>
  </r>
  <r>
    <s v="b855bcaa7b235551519f31e026c845f67d4d6f9618aefbc3c4cc3baf3ab498c7"/>
    <s v="2023-09"/>
    <s v="North Yorkshire Police"/>
    <s v="North Yorkshire Police"/>
    <n v="-0.60892299999999999"/>
    <n v="54.479509999999998"/>
    <s v="On or near Abbot'S Walk"/>
    <s v="E01027864"/>
    <s v="Scarborough 003B"/>
    <x v="1"/>
    <x v="0"/>
    <s v="-0.608923,54.47951"/>
  </r>
  <r>
    <s v="9bf5912d13dd71824df13fb5b41e27f41d511e7ad1532ce05e037de8cfb2a8c5"/>
    <s v="2023-09"/>
    <s v="North Yorkshire Police"/>
    <s v="North Yorkshire Police"/>
    <n v="-0.60892299999999999"/>
    <n v="54.479509999999998"/>
    <s v="On or near Abbot'S Walk"/>
    <s v="E01027864"/>
    <s v="Scarborough 003B"/>
    <x v="1"/>
    <x v="0"/>
    <s v="-0.608923,54.47951"/>
  </r>
  <r>
    <s v="01ec92dd65d84fcffa4f035f8f88f0f26e96934d0dc849f1fd438a8497c44036"/>
    <s v="2023-09"/>
    <s v="North Yorkshire Police"/>
    <s v="North Yorkshire Police"/>
    <n v="-0.61025700000000005"/>
    <n v="54.481124999999999"/>
    <s v="On or near Raft Yard"/>
    <s v="E01027865"/>
    <s v="Scarborough 003C"/>
    <x v="4"/>
    <x v="0"/>
    <s v="-0.610257,54.481125"/>
  </r>
  <r>
    <s v="df065bade66bb7018f96d56d7c935cbe9471ec00b91f30ee7efc8b0dcb1f9404"/>
    <s v="2023-09"/>
    <s v="North Yorkshire Police"/>
    <s v="North Yorkshire Police"/>
    <n v="-0.61025700000000005"/>
    <n v="54.481124999999999"/>
    <s v="On or near Raft Yard"/>
    <s v="E01027865"/>
    <s v="Scarborough 003C"/>
    <x v="1"/>
    <x v="1"/>
    <s v="-0.610257,54.481125"/>
  </r>
  <r>
    <s v="a367bcdf35e4b72d3d825d3261dbc427ec0182e4b00f6d1d5f7e3d507f2ed602"/>
    <s v="2023-09"/>
    <s v="North Yorkshire Police"/>
    <s v="North Yorkshire Police"/>
    <n v="-0.61043199999999997"/>
    <n v="54.485522000000003"/>
    <s v="On or near Church Street"/>
    <s v="E01027865"/>
    <s v="Scarborough 003C"/>
    <x v="6"/>
    <x v="0"/>
    <s v="-0.610432,54.485522"/>
  </r>
  <r>
    <s v="1622e57027ec1a6d827df3af8fbcec7953aa71e98ad6c379b259b8838d52a04f"/>
    <s v="2023-09"/>
    <s v="North Yorkshire Police"/>
    <s v="North Yorkshire Police"/>
    <n v="-0.61057499999999998"/>
    <n v="54.488605999999997"/>
    <s v="On or near Church Lane"/>
    <s v="E01027865"/>
    <s v="Scarborough 003C"/>
    <x v="1"/>
    <x v="0"/>
    <s v="-0.610575,54.488606"/>
  </r>
  <r>
    <s v="8f7cbed857d2bd4a1c22843be1d2536665669a9115e90069017c87c9aac881d3"/>
    <s v="2023-09"/>
    <s v="North Yorkshire Police"/>
    <s v="North Yorkshire Police"/>
    <n v="-0.61062399999999994"/>
    <n v="54.477597000000003"/>
    <s v="On or near Talbot Court"/>
    <s v="E01027866"/>
    <s v="Scarborough 003D"/>
    <x v="1"/>
    <x v="0"/>
    <s v="-0.610624,54.477597"/>
  </r>
  <r>
    <s v="f73a18ee7854fa3ad9d23da41251452d706d7a7de3b479678066e0417dcba03f"/>
    <s v="2023-09"/>
    <s v="North Yorkshire Police"/>
    <s v="North Yorkshire Police"/>
    <n v="-0.61062399999999994"/>
    <n v="54.477597000000003"/>
    <s v="On or near Talbot Court"/>
    <s v="E01027866"/>
    <s v="Scarborough 003D"/>
    <x v="1"/>
    <x v="0"/>
    <s v="-0.610624,54.477597"/>
  </r>
  <r>
    <s v="2635ae2f2cef20d1d47bef6dc2480e620dea005250be95f1fd379b377584be25"/>
    <s v="2023-09"/>
    <s v="North Yorkshire Police"/>
    <s v="North Yorkshire Police"/>
    <n v="-0.61075299999999999"/>
    <n v="54.480150999999999"/>
    <s v="On or near Spital Bridge"/>
    <s v="E01027865"/>
    <s v="Scarborough 003C"/>
    <x v="1"/>
    <x v="0"/>
    <s v="-0.610753,54.480151"/>
  </r>
  <r>
    <s v="00fcddda5912a4082863806a478081921a9b5e71b088343ee5007945eece6dbf"/>
    <s v="2023-09"/>
    <s v="North Yorkshire Police"/>
    <s v="North Yorkshire Police"/>
    <n v="-0.61388600000000004"/>
    <n v="54.487017999999999"/>
    <s v="On or near St Ann'S Staith"/>
    <s v="E01034972"/>
    <s v="Scarborough 001F"/>
    <x v="1"/>
    <x v="0"/>
    <s v="-0.613886,54.487018"/>
  </r>
  <r>
    <s v="aa069851025f72944a5b8b99b9704249b28b72ecd3f27ce4392e19af2362222e"/>
    <s v="2023-09"/>
    <s v="North Yorkshire Police"/>
    <s v="North Yorkshire Police"/>
    <n v="-0.61388600000000004"/>
    <n v="54.487017999999999"/>
    <s v="On or near St Ann'S Staith"/>
    <s v="E01034972"/>
    <s v="Scarborough 001F"/>
    <x v="1"/>
    <x v="0"/>
    <s v="-0.613886,54.487018"/>
  </r>
  <r>
    <s v="5344652e65125b5e61a235364c83195530051fd9cfa224bd11e76332bbdd7ce9"/>
    <s v="2023-09"/>
    <s v="North Yorkshire Police"/>
    <s v="North Yorkshire Police"/>
    <n v="-0.61388600000000004"/>
    <n v="54.487017999999999"/>
    <s v="On or near St Ann'S Staith"/>
    <s v="E01034972"/>
    <s v="Scarborough 001F"/>
    <x v="1"/>
    <x v="0"/>
    <s v="-0.613886,54.487018"/>
  </r>
  <r>
    <s v="ff22a442be781aeedac5386f613aa4397dd4fc274df6384471139eb0a75bee62"/>
    <s v="2023-09"/>
    <s v="North Yorkshire Police"/>
    <s v="North Yorkshire Police"/>
    <n v="-0.614035"/>
    <n v="54.486255"/>
    <s v="On or near Angel Yard"/>
    <s v="E01034972"/>
    <s v="Scarborough 001F"/>
    <x v="4"/>
    <x v="0"/>
    <s v="-0.614035,54.486255"/>
  </r>
  <r>
    <s v="50bbd77cfc7420df9d2f3074295d20e6768e7506c6a06664583991deeb2cbeb4"/>
    <s v="2023-09"/>
    <s v="North Yorkshire Police"/>
    <s v="North Yorkshire Police"/>
    <n v="-0.614035"/>
    <n v="54.486255"/>
    <s v="On or near Angel Yard"/>
    <s v="E01034972"/>
    <s v="Scarborough 001F"/>
    <x v="1"/>
    <x v="0"/>
    <s v="-0.614035,54.486255"/>
  </r>
  <r>
    <s v="39fc054a1e7ca66d7d1ae2c98614c93e2e58cd72ff9debd6c87edb8c317f3b6e"/>
    <s v="2023-09"/>
    <s v="North Yorkshire Police"/>
    <s v="North Yorkshire Police"/>
    <n v="-0.61456999999999995"/>
    <n v="54.48527"/>
    <s v="On or near "/>
    <s v="E01027865"/>
    <s v="Scarborough 003C"/>
    <x v="2"/>
    <x v="0"/>
    <s v="-0.61457,54.48527"/>
  </r>
  <r>
    <s v="2a4bafe3065aed3d0298ed84cec54e671159f47527d740d480b34e83a9b43e25"/>
    <s v="2023-09"/>
    <s v="North Yorkshire Police"/>
    <s v="North Yorkshire Police"/>
    <n v="-0.61456999999999995"/>
    <n v="54.48527"/>
    <s v="On or near "/>
    <s v="E01027865"/>
    <s v="Scarborough 003C"/>
    <x v="4"/>
    <x v="0"/>
    <s v="-0.61457,54.48527"/>
  </r>
  <r>
    <s v="58e70b1490f48a8bd563b7441ed62d1c0ba9e6a253cbc5c9e1520573844033d9"/>
    <s v="2023-09"/>
    <s v="North Yorkshire Police"/>
    <s v="North Yorkshire Police"/>
    <n v="-0.61456999999999995"/>
    <n v="54.48527"/>
    <s v="On or near "/>
    <s v="E01027865"/>
    <s v="Scarborough 003C"/>
    <x v="5"/>
    <x v="3"/>
    <s v="-0.61457,54.48527"/>
  </r>
  <r>
    <s v="fa774b01c085bc470bb89a276e774f8f749390078f45f5203318eeb648c18e1f"/>
    <s v="2023-09"/>
    <s v="North Yorkshire Police"/>
    <s v="North Yorkshire Police"/>
    <n v="-0.61456999999999995"/>
    <n v="54.48527"/>
    <s v="On or near "/>
    <s v="E01027865"/>
    <s v="Scarborough 003C"/>
    <x v="1"/>
    <x v="0"/>
    <s v="-0.61457,54.48527"/>
  </r>
  <r>
    <s v="4f04d1967d347eec8bf8d728a47c516d4a523d8c9b3a882aa24e62b33c9b0492"/>
    <s v="2023-09"/>
    <s v="North Yorkshire Police"/>
    <s v="North Yorkshire Police"/>
    <n v="-0.61456999999999995"/>
    <n v="54.48527"/>
    <s v="On or near "/>
    <s v="E01027865"/>
    <s v="Scarborough 003C"/>
    <x v="1"/>
    <x v="0"/>
    <s v="-0.61457,54.48527"/>
  </r>
  <r>
    <s v="7414f65ab444bc4ea17b4fdefeefd344afcdee634a0b2f6c8a6db9ecf1049851"/>
    <s v="2023-09"/>
    <s v="North Yorkshire Police"/>
    <s v="North Yorkshire Police"/>
    <n v="-0.61456999999999995"/>
    <n v="54.48527"/>
    <s v="On or near "/>
    <s v="E01027865"/>
    <s v="Scarborough 003C"/>
    <x v="1"/>
    <x v="1"/>
    <s v="-0.61457,54.48527"/>
  </r>
  <r>
    <s v="5a04a416df49cb5752f25a116723b8141e01902dd0ea8a5762210347bcbe0252"/>
    <s v="2023-09"/>
    <s v="North Yorkshire Police"/>
    <s v="North Yorkshire Police"/>
    <n v="-0.61466299999999996"/>
    <n v="54.482523"/>
    <s v="On or near "/>
    <s v="E01027865"/>
    <s v="Scarborough 003C"/>
    <x v="1"/>
    <x v="0"/>
    <s v="-0.614663,54.482523"/>
  </r>
  <r>
    <s v="a91b6ca4063da9c46ecffc1dcac24841b0fedcd99f63dee4489005dbfb9eccc5"/>
    <s v="2023-09"/>
    <s v="North Yorkshire Police"/>
    <s v="North Yorkshire Police"/>
    <n v="-0.61468299999999998"/>
    <n v="54.483980000000003"/>
    <s v="On or near Windsor Crescent"/>
    <s v="E01027865"/>
    <s v="Scarborough 003C"/>
    <x v="3"/>
    <x v="1"/>
    <s v="-0.614683,54.48398"/>
  </r>
  <r>
    <s v="70529c8ed0a63f22c685e14117b1e7263dd1339b9423d78d13aceb909e71d84e"/>
    <s v="2023-09"/>
    <s v="North Yorkshire Police"/>
    <s v="North Yorkshire Police"/>
    <n v="-0.61468299999999998"/>
    <n v="54.483980000000003"/>
    <s v="On or near Windsor Crescent"/>
    <s v="E01027865"/>
    <s v="Scarborough 003C"/>
    <x v="3"/>
    <x v="0"/>
    <s v="-0.614683,54.48398"/>
  </r>
  <r>
    <s v="cdc5c27fbe14eced308eb4b92a17020256a34fce11c53405bfc445927bdfacfd"/>
    <s v="2023-09"/>
    <s v="North Yorkshire Police"/>
    <s v="North Yorkshire Police"/>
    <n v="-0.61468299999999998"/>
    <n v="54.483980000000003"/>
    <s v="On or near Windsor Crescent"/>
    <s v="E01027865"/>
    <s v="Scarborough 003C"/>
    <x v="3"/>
    <x v="1"/>
    <s v="-0.614683,54.48398"/>
  </r>
  <r>
    <s v="51b32166640b7c989ba08380b3b5122a3dfe507a1bac066d01726454b1d139fa"/>
    <s v="2023-09"/>
    <s v="North Yorkshire Police"/>
    <s v="North Yorkshire Police"/>
    <n v="-0.61468299999999998"/>
    <n v="54.483980000000003"/>
    <s v="On or near Windsor Crescent"/>
    <s v="E01027865"/>
    <s v="Scarborough 003C"/>
    <x v="3"/>
    <x v="1"/>
    <s v="-0.614683,54.48398"/>
  </r>
  <r>
    <s v="9beef740a9a26309868e2b93fccb801ad5a44adf2faf4ff515c6a714fc6bb83f"/>
    <s v="2023-09"/>
    <s v="North Yorkshire Police"/>
    <s v="North Yorkshire Police"/>
    <n v="-0.61468299999999998"/>
    <n v="54.483980000000003"/>
    <s v="On or near Windsor Crescent"/>
    <s v="E01027865"/>
    <s v="Scarborough 003C"/>
    <x v="1"/>
    <x v="0"/>
    <s v="-0.614683,54.48398"/>
  </r>
  <r>
    <s v="c6dc78ef4b716f68d98ba3c2f4696f8b7151136e89df4ff33ca3fb1c11c94639"/>
    <s v="2023-09"/>
    <s v="North Yorkshire Police"/>
    <s v="North Yorkshire Police"/>
    <n v="-0.61468400000000001"/>
    <n v="54.489435999999998"/>
    <s v="On or near Pier Road"/>
    <s v="E01034972"/>
    <s v="Scarborough 001F"/>
    <x v="0"/>
    <x v="1"/>
    <s v="-0.614684,54.489436"/>
  </r>
  <r>
    <s v="1546697a68ee1c13e47bd835c03466c6aa2bcad91c591d49f5140a365f494595"/>
    <s v="2023-09"/>
    <s v="North Yorkshire Police"/>
    <s v="North Yorkshire Police"/>
    <n v="-0.61477000000000004"/>
    <n v="54.487810000000003"/>
    <s v="On or near Haggersgate"/>
    <s v="E01034972"/>
    <s v="Scarborough 001F"/>
    <x v="4"/>
    <x v="0"/>
    <s v="-0.61477,54.48781"/>
  </r>
  <r>
    <s v="63a2417326c5ad206a6d9c2946e1ca7bef0ca40fd61b3eb732364c550678090f"/>
    <s v="2023-09"/>
    <s v="North Yorkshire Police"/>
    <s v="North Yorkshire Police"/>
    <n v="-0.61510699999999996"/>
    <n v="54.483319999999999"/>
    <s v="On or near Albion Place"/>
    <s v="E01027865"/>
    <s v="Scarborough 003C"/>
    <x v="1"/>
    <x v="0"/>
    <s v="-0.615107,54.48332"/>
  </r>
  <r>
    <s v="1aec2fd844509fc24b88c02d35b5faf26614f7ca06d05011062b5c4e7a76ba83"/>
    <s v="2023-09"/>
    <s v="North Yorkshire Police"/>
    <s v="North Yorkshire Police"/>
    <n v="-0.61518600000000001"/>
    <n v="54.487374000000003"/>
    <s v="On or near Parking Area"/>
    <s v="E01034972"/>
    <s v="Scarborough 001F"/>
    <x v="1"/>
    <x v="0"/>
    <s v="-0.615186,54.487374"/>
  </r>
  <r>
    <s v="b49ef9647b963c3cb205fe4848b7e78b8b5b419c0ad1459d9c28b31dddc92805"/>
    <s v="2023-09"/>
    <s v="North Yorkshire Police"/>
    <s v="North Yorkshire Police"/>
    <n v="-0.61521999999999999"/>
    <n v="54.479959999999998"/>
    <s v="On or near Gledhill Drive"/>
    <s v="E01027865"/>
    <s v="Scarborough 003C"/>
    <x v="1"/>
    <x v="0"/>
    <s v="-0.61522,54.47996"/>
  </r>
  <r>
    <s v="b5679467a0c5189e070585439ec89e6e23455631326e3f16374319e85c807a87"/>
    <s v="2023-09"/>
    <s v="North Yorkshire Police"/>
    <s v="North Yorkshire Police"/>
    <n v="-0.61521999999999999"/>
    <n v="54.479959999999998"/>
    <s v="On or near Gledhill Drive"/>
    <s v="E01027865"/>
    <s v="Scarborough 003C"/>
    <x v="1"/>
    <x v="3"/>
    <s v="-0.61522,54.47996"/>
  </r>
  <r>
    <s v="c3652ab9b315e342ea22c9ca2e9178f6cafe824c30c86c85a8bb58efa0445724"/>
    <s v="2023-09"/>
    <s v="North Yorkshire Police"/>
    <s v="North Yorkshire Police"/>
    <n v="-0.61593100000000001"/>
    <n v="54.485432000000003"/>
    <s v="On or near Nightclub"/>
    <s v="E01034972"/>
    <s v="Scarborough 001F"/>
    <x v="4"/>
    <x v="0"/>
    <s v="-0.615931,54.485432"/>
  </r>
  <r>
    <s v="29aa6ddcbf132f317493972b07049c03562e20f75e65bd879cb0e30d8c3eb771"/>
    <s v="2023-09"/>
    <s v="North Yorkshire Police"/>
    <s v="North Yorkshire Police"/>
    <n v="-0.61593100000000001"/>
    <n v="54.485432000000003"/>
    <s v="On or near Nightclub"/>
    <s v="E01034972"/>
    <s v="Scarborough 001F"/>
    <x v="1"/>
    <x v="1"/>
    <s v="-0.615931,54.485432"/>
  </r>
  <r>
    <s v="5f084b85437723f2faa6bde7dd65183dddc510251d07eb53766920e1fc63233d"/>
    <s v="2023-09"/>
    <s v="North Yorkshire Police"/>
    <s v="North Yorkshire Police"/>
    <n v="-0.61593100000000001"/>
    <n v="54.485432000000003"/>
    <s v="On or near Nightclub"/>
    <s v="E01034972"/>
    <s v="Scarborough 001F"/>
    <x v="1"/>
    <x v="0"/>
    <s v="-0.615931,54.485432"/>
  </r>
  <r>
    <s v="d219b9d118812b845b83068e3af3322b7da3087b12022cd363b01a460c499c81"/>
    <s v="2023-09"/>
    <s v="North Yorkshire Police"/>
    <s v="North Yorkshire Police"/>
    <n v="-0.61593100000000001"/>
    <n v="54.485432000000003"/>
    <s v="On or near Nightclub"/>
    <s v="E01034972"/>
    <s v="Scarborough 001F"/>
    <x v="1"/>
    <x v="0"/>
    <s v="-0.615931,54.485432"/>
  </r>
  <r>
    <s v="2ad2523e9fc98a3c696cae3d81faa0343ca8d87a70688a1d3efe8b68251b7a4a"/>
    <s v="2023-09"/>
    <s v="North Yorkshire Police"/>
    <s v="North Yorkshire Police"/>
    <n v="-0.61596499999999998"/>
    <n v="54.484865999999997"/>
    <s v="On or near Whitby Bus Station"/>
    <s v="E01034972"/>
    <s v="Scarborough 001F"/>
    <x v="4"/>
    <x v="1"/>
    <s v="-0.615965,54.484866"/>
  </r>
  <r>
    <s v="51b95c63fff5e04f7a3cfdbcc2006344e6fe87083ac6b3caba22542decca3108"/>
    <s v="2023-09"/>
    <s v="North Yorkshire Police"/>
    <s v="North Yorkshire Police"/>
    <n v="-0.61604199999999998"/>
    <n v="54.484824000000003"/>
    <s v="On or near Bus/Coach Station"/>
    <s v="E01034972"/>
    <s v="Scarborough 001F"/>
    <x v="4"/>
    <x v="0"/>
    <s v="-0.616042,54.484824"/>
  </r>
  <r>
    <s v="1b12374442fdaca5ed3ad907a1a48120bad92cf5cba8ecf710cd3ff89fa2749a"/>
    <s v="2023-09"/>
    <s v="North Yorkshire Police"/>
    <s v="North Yorkshire Police"/>
    <n v="-0.61615900000000001"/>
    <n v="54.480967999999997"/>
    <s v="On or near Oswy Street"/>
    <s v="E01027865"/>
    <s v="Scarborough 003C"/>
    <x v="0"/>
    <x v="0"/>
    <s v="-0.616159,54.480968"/>
  </r>
  <r>
    <s v="711da96708477cd435027f2c8159cbf2d9df76ceb0ef940bd9e4f18659ffcfb5"/>
    <s v="2023-09"/>
    <s v="North Yorkshire Police"/>
    <s v="North Yorkshire Police"/>
    <n v="-0.61634299999999997"/>
    <n v="54.485250999999998"/>
    <s v="On or near Shopping Area"/>
    <s v="E01034972"/>
    <s v="Scarborough 001F"/>
    <x v="0"/>
    <x v="3"/>
    <s v="-0.616343,54.485251"/>
  </r>
  <r>
    <s v="f86ed55bd01885fbbffbacefacf6edbd2cbd9611e7a5b05f78b18c68a2bfb5aa"/>
    <s v="2023-09"/>
    <s v="North Yorkshire Police"/>
    <s v="North Yorkshire Police"/>
    <n v="-0.61634299999999997"/>
    <n v="54.485250999999998"/>
    <s v="On or near Shopping Area"/>
    <s v="E01034972"/>
    <s v="Scarborough 001F"/>
    <x v="8"/>
    <x v="0"/>
    <s v="-0.616343,54.485251"/>
  </r>
  <r>
    <s v="6b982aba7d6c0b8c57789767578a131fb66cdacf55e2f32b95a786fe6f68d931"/>
    <s v="2023-09"/>
    <s v="North Yorkshire Police"/>
    <s v="North Yorkshire Police"/>
    <n v="-0.61634299999999997"/>
    <n v="54.485250999999998"/>
    <s v="On or near Shopping Area"/>
    <s v="E01034972"/>
    <s v="Scarborough 001F"/>
    <x v="3"/>
    <x v="0"/>
    <s v="-0.616343,54.485251"/>
  </r>
  <r>
    <s v="d74ed01c6c867521831a42398990053e5fdfff7f46c2fa1ac8d3d8d41a5b32fb"/>
    <s v="2023-09"/>
    <s v="North Yorkshire Police"/>
    <s v="North Yorkshire Police"/>
    <n v="-0.61665400000000004"/>
    <n v="54.479104"/>
    <s v="On or near A171"/>
    <s v="E01027866"/>
    <s v="Scarborough 003D"/>
    <x v="0"/>
    <x v="7"/>
    <s v="-0.616654,54.479104"/>
  </r>
  <r>
    <s v="ee4a0aca4157a0b1a8e0a5c2e1dddd649c51b86ac66be9978d430b805e582969"/>
    <s v="2023-09"/>
    <s v="North Yorkshire Police"/>
    <s v="North Yorkshire Police"/>
    <n v="-0.61665400000000004"/>
    <n v="54.479104"/>
    <s v="On or near A171"/>
    <s v="E01027866"/>
    <s v="Scarborough 003D"/>
    <x v="1"/>
    <x v="0"/>
    <s v="-0.616654,54.479104"/>
  </r>
  <r>
    <s v="7c210b580f68664de4f328a389a1944118410ac8081dc283feeccfff52be3275"/>
    <s v="2023-09"/>
    <s v="North Yorkshire Police"/>
    <s v="North Yorkshire Police"/>
    <n v="-0.61682300000000001"/>
    <n v="54.485064999999999"/>
    <s v="On or near Victoria Square"/>
    <s v="E01034972"/>
    <s v="Scarborough 001F"/>
    <x v="4"/>
    <x v="6"/>
    <s v="-0.616823,54.485065"/>
  </r>
  <r>
    <s v="b452e51c6697fd8aa887f3249f7a06a4ec972ff400a957762b20ccd1cb22ff90"/>
    <s v="2023-09"/>
    <s v="North Yorkshire Police"/>
    <s v="North Yorkshire Police"/>
    <n v="-0.61700999999999995"/>
    <n v="54.481814"/>
    <s v="On or near Scoresby Terrace"/>
    <s v="E01027865"/>
    <s v="Scarborough 003C"/>
    <x v="0"/>
    <x v="1"/>
    <s v="-0.61701,54.481814"/>
  </r>
  <r>
    <s v="47a3662dbcafbc04b4f8bb07565a69f9b5760a75623479b1b7c3ac4b509e064d"/>
    <s v="2023-09"/>
    <s v="North Yorkshire Police"/>
    <s v="North Yorkshire Police"/>
    <n v="-0.61708099999999999"/>
    <n v="54.487495000000003"/>
    <s v="On or near Clarkson Street"/>
    <s v="E01034972"/>
    <s v="Scarborough 001F"/>
    <x v="0"/>
    <x v="3"/>
    <s v="-0.617081,54.487495"/>
  </r>
  <r>
    <s v="276061b8cfcf0ce8ee9a6a09883c06d5417208a0ecb50f62ff5f4b6c25f577b3"/>
    <s v="2023-09"/>
    <s v="North Yorkshire Police"/>
    <s v="North Yorkshire Police"/>
    <n v="-0.61708099999999999"/>
    <n v="54.487495000000003"/>
    <s v="On or near Clarkson Street"/>
    <s v="E01034972"/>
    <s v="Scarborough 001F"/>
    <x v="0"/>
    <x v="3"/>
    <s v="-0.617081,54.487495"/>
  </r>
  <r>
    <s v="b7c5aecce69d2f94785269ffc78fbb70ab464a3cc812e704766bf3f1ab8548b4"/>
    <s v="2023-09"/>
    <s v="North Yorkshire Police"/>
    <s v="North Yorkshire Police"/>
    <n v="-0.61708099999999999"/>
    <n v="54.487495000000003"/>
    <s v="On or near Clarkson Street"/>
    <s v="E01034972"/>
    <s v="Scarborough 001F"/>
    <x v="0"/>
    <x v="0"/>
    <s v="-0.617081,54.487495"/>
  </r>
  <r>
    <s v="e93ab02e2c617fb5bb3a8f2efee2d6dbe902afd69dbabf0ab03ee0b574e738bc"/>
    <s v="2023-09"/>
    <s v="North Yorkshire Police"/>
    <s v="North Yorkshire Police"/>
    <n v="-0.617703"/>
    <n v="54.489632"/>
    <s v="On or near Esplanade"/>
    <s v="E01034972"/>
    <s v="Scarborough 001F"/>
    <x v="7"/>
    <x v="0"/>
    <s v="-0.617703,54.489632"/>
  </r>
  <r>
    <s v="f034d3fc6010f9299dc02ec0c446e41173172e44901ef94e262da7aef354d222"/>
    <s v="2023-09"/>
    <s v="North Yorkshire Police"/>
    <s v="North Yorkshire Police"/>
    <n v="-0.617703"/>
    <n v="54.489632"/>
    <s v="On or near Esplanade"/>
    <s v="E01034972"/>
    <s v="Scarborough 001F"/>
    <x v="1"/>
    <x v="0"/>
    <s v="-0.617703,54.489632"/>
  </r>
  <r>
    <s v="d9da198265c40c2a67a2baa2a68fae064dd6a87d4fe9ad73655c0a3431f011ff"/>
    <s v="2023-09"/>
    <s v="North Yorkshire Police"/>
    <s v="North Yorkshire Police"/>
    <n v="-0.617703"/>
    <n v="54.489632"/>
    <s v="On or near Esplanade"/>
    <s v="E01034972"/>
    <s v="Scarborough 001F"/>
    <x v="1"/>
    <x v="0"/>
    <s v="-0.617703,54.489632"/>
  </r>
  <r>
    <s v="068d624f9de544960b79011975bca73b214f1ee3a750c901787e8845288839f0"/>
    <s v="2023-09"/>
    <s v="North Yorkshire Police"/>
    <s v="North Yorkshire Police"/>
    <n v="-0.61810500000000002"/>
    <n v="54.486868000000001"/>
    <s v="On or near Parking Area"/>
    <s v="E01034972"/>
    <s v="Scarborough 001F"/>
    <x v="0"/>
    <x v="0"/>
    <s v="-0.618105,54.486868"/>
  </r>
  <r>
    <s v="53db17de8f4034f2fe404df9c8792d9f75433d62bbe9c515ec30526cdd410605"/>
    <s v="2023-09"/>
    <s v="North Yorkshire Police"/>
    <s v="North Yorkshire Police"/>
    <n v="-0.61868800000000002"/>
    <n v="54.487890999999998"/>
    <s v="On or near Clarence Place"/>
    <s v="E01034972"/>
    <s v="Scarborough 001F"/>
    <x v="1"/>
    <x v="0"/>
    <s v="-0.618688,54.487891"/>
  </r>
  <r>
    <s v="4898ee1d572b9f329d9eedd836c839b09bffe0bc5968f658aa7b068b6fc16e89"/>
    <s v="2023-09"/>
    <s v="North Yorkshire Police"/>
    <s v="North Yorkshire Police"/>
    <n v="-0.61929500000000004"/>
    <n v="54.487285999999997"/>
    <s v="On or near Well Close Terrace"/>
    <s v="E01034972"/>
    <s v="Scarborough 001F"/>
    <x v="2"/>
    <x v="0"/>
    <s v="-0.619295,54.487286"/>
  </r>
  <r>
    <s v="063f0d179e9c9fbb8bb34831b829361b439231bcf9939e6d60b7e1831ef783ec"/>
    <s v="2023-09"/>
    <s v="North Yorkshire Police"/>
    <s v="North Yorkshire Police"/>
    <n v="-0.62067399999999995"/>
    <n v="54.488965"/>
    <s v="On or near Church Square"/>
    <s v="E01034972"/>
    <s v="Scarborough 001F"/>
    <x v="8"/>
    <x v="4"/>
    <s v="-0.620674,54.488965"/>
  </r>
  <r>
    <s v="1b04782cb5c98b2786cce40a3198c6cd48ab1a63a03bd00ee2974ea619a1f7c6"/>
    <s v="2023-09"/>
    <s v="North Yorkshire Police"/>
    <s v="North Yorkshire Police"/>
    <n v="-0.621201"/>
    <n v="54.487065000000001"/>
    <s v="On or near St Hilda'S Gardens"/>
    <s v="E01034972"/>
    <s v="Scarborough 001F"/>
    <x v="8"/>
    <x v="0"/>
    <s v="-0.621201,54.487065"/>
  </r>
  <r>
    <s v="dc6849cc608f05e0e78fcd928e8c3d6d74f9bd54571321477b4ef22c7f2720de"/>
    <s v="2023-09"/>
    <s v="North Yorkshire Police"/>
    <s v="North Yorkshire Police"/>
    <n v="-0.621201"/>
    <n v="54.487065000000001"/>
    <s v="On or near St Hilda'S Gardens"/>
    <s v="E01034972"/>
    <s v="Scarborough 001F"/>
    <x v="11"/>
    <x v="1"/>
    <s v="-0.621201,54.487065"/>
  </r>
  <r>
    <s v="28a091c8f1c6979499b638df424f69e19b2c72871b7fbf653608f2005e97197d"/>
    <s v="2023-09"/>
    <s v="North Yorkshire Police"/>
    <s v="North Yorkshire Police"/>
    <n v="-0.621201"/>
    <n v="54.487065000000001"/>
    <s v="On or near St Hilda'S Gardens"/>
    <s v="E01034972"/>
    <s v="Scarborough 001F"/>
    <x v="10"/>
    <x v="1"/>
    <s v="-0.621201,54.487065"/>
  </r>
  <r>
    <s v="7e2949b02f7c5a904ac62caa6428e78f0209ec65d8d0677fefacd7d3f97d40bf"/>
    <s v="2023-09"/>
    <s v="North Yorkshire Police"/>
    <s v="North Yorkshire Police"/>
    <n v="-0.62182800000000005"/>
    <n v="54.229765999999998"/>
    <s v="On or near Kings Lane"/>
    <s v="E01027802"/>
    <s v="Ryedale 002F"/>
    <x v="1"/>
    <x v="0"/>
    <s v="-0.621828,54.229766"/>
  </r>
  <r>
    <s v="cd9077bbe1381545c2ccd49bfea603d3d02e509348d8539e9c8acdf14664ebbb"/>
    <s v="2023-09"/>
    <s v="North Yorkshire Police"/>
    <s v="North Yorkshire Police"/>
    <n v="-0.62273100000000003"/>
    <n v="54.486649999999997"/>
    <s v="On or near Petrol Station"/>
    <s v="E01034972"/>
    <s v="Scarborough 001F"/>
    <x v="5"/>
    <x v="0"/>
    <s v="-0.622731,54.48665"/>
  </r>
  <r>
    <s v="2b0cdf44a06afa235b2cb7dd9071c39823406299ee4b53e304f8950f0ea6ef22"/>
    <s v="2023-09"/>
    <s v="North Yorkshire Police"/>
    <s v="North Yorkshire Police"/>
    <n v="-0.62383299999999997"/>
    <n v="54.489873000000003"/>
    <s v="On or near Sports/Recreation Area"/>
    <s v="E01027871"/>
    <s v="Scarborough 001E"/>
    <x v="5"/>
    <x v="0"/>
    <s v="-0.623833,54.489873"/>
  </r>
  <r>
    <s v="4270d024e5dcdbdab3e90f311d45c6761621646cb1351d3c48490d80c1c36d27"/>
    <s v="2023-09"/>
    <s v="North Yorkshire Police"/>
    <s v="North Yorkshire Police"/>
    <n v="-0.62407900000000005"/>
    <n v="54.483196999999997"/>
    <s v="On or near Stakesby Vale"/>
    <s v="E01027838"/>
    <s v="Scarborough 003A"/>
    <x v="9"/>
    <x v="0"/>
    <s v="-0.624079,54.483197"/>
  </r>
  <r>
    <s v="a40c987fc6be70a00ea82de550f3104cfe4d6e37739a13369ee618b49c3259ee"/>
    <s v="2023-09"/>
    <s v="North Yorkshire Police"/>
    <s v="North Yorkshire Police"/>
    <n v="-0.62407900000000005"/>
    <n v="54.483196999999997"/>
    <s v="On or near Stakesby Vale"/>
    <s v="E01027838"/>
    <s v="Scarborough 003A"/>
    <x v="1"/>
    <x v="0"/>
    <s v="-0.624079,54.483197"/>
  </r>
  <r>
    <s v="9e8522a0b1cfc6c1178d6a0d0f9dd4170cabbdbd13a6007f0111b16349c83c44"/>
    <s v="2023-09"/>
    <s v="North Yorkshire Police"/>
    <s v="North Yorkshire Police"/>
    <n v="-0.62539599999999995"/>
    <n v="54.489513000000002"/>
    <s v="On or near Argyle Road"/>
    <s v="E01034972"/>
    <s v="Scarborough 001F"/>
    <x v="1"/>
    <x v="0"/>
    <s v="-0.625396,54.489513"/>
  </r>
  <r>
    <s v="5f9a65cac7f76cb0b3348d03f1d3bdeb8722071c6550dab7a69e533f2d4538c4"/>
    <s v="2023-09"/>
    <s v="North Yorkshire Police"/>
    <s v="North Yorkshire Police"/>
    <n v="-0.625556"/>
    <n v="54.485191999999998"/>
    <s v="On or near Fountains Close"/>
    <s v="E01027837"/>
    <s v="Scarborough 001A"/>
    <x v="0"/>
    <x v="0"/>
    <s v="-0.625556,54.485192"/>
  </r>
  <r>
    <s v="74e4a9a262ff0f874ddd77827a266a086259e3add5534bcce25960c229586760"/>
    <s v="2023-09"/>
    <s v="North Yorkshire Police"/>
    <s v="North Yorkshire Police"/>
    <n v="-0.62722100000000003"/>
    <n v="54.482964000000003"/>
    <s v="On or near Auckland Way"/>
    <s v="E01027837"/>
    <s v="Scarborough 001A"/>
    <x v="4"/>
    <x v="1"/>
    <s v="-0.627221,54.482964"/>
  </r>
  <r>
    <s v="831ab6c6062a2214cc0c5f0d355801c72ebf5ea50450db3fcb6c4ecced510dcd"/>
    <s v="2023-09"/>
    <s v="North Yorkshire Police"/>
    <s v="North Yorkshire Police"/>
    <n v="-0.62722100000000003"/>
    <n v="54.482964000000003"/>
    <s v="On or near Auckland Way"/>
    <s v="E01027837"/>
    <s v="Scarborough 001A"/>
    <x v="1"/>
    <x v="0"/>
    <s v="-0.627221,54.482964"/>
  </r>
  <r>
    <s v="660e103d569e1393936cc1a4818f6b9f180700a22070faa99f54b95743582797"/>
    <s v="2023-09"/>
    <s v="North Yorkshire Police"/>
    <s v="North Yorkshire Police"/>
    <n v="-0.62733899999999998"/>
    <n v="54.490955"/>
    <s v="On or near North Promenade"/>
    <s v="E01027871"/>
    <s v="Scarborough 001E"/>
    <x v="1"/>
    <x v="0"/>
    <s v="-0.627339,54.490955"/>
  </r>
  <r>
    <s v="9798cc1321a7697f95d90ffa59773beceafc333fef5c615e0590806a64a458df"/>
    <s v="2023-09"/>
    <s v="North Yorkshire Police"/>
    <s v="North Yorkshire Police"/>
    <n v="-0.63009199999999999"/>
    <n v="54.482483999999999"/>
    <s v="On or near Dundas Gardens"/>
    <s v="E01027837"/>
    <s v="Scarborough 001A"/>
    <x v="0"/>
    <x v="3"/>
    <s v="-0.630092,54.482484"/>
  </r>
  <r>
    <s v="66d143cdefbeb626d41e4fe67686721f7c12f39ab34521a523836bbac032229e"/>
    <s v="2023-09"/>
    <s v="North Yorkshire Police"/>
    <s v="North Yorkshire Police"/>
    <n v="-0.63009199999999999"/>
    <n v="54.482483999999999"/>
    <s v="On or near Dundas Gardens"/>
    <s v="E01027837"/>
    <s v="Scarborough 001A"/>
    <x v="8"/>
    <x v="0"/>
    <s v="-0.630092,54.482484"/>
  </r>
  <r>
    <s v="5cb6ab70325a028237535c77ab1c3feec99994b9f87d2b40c6038d1a55e70841"/>
    <s v="2023-09"/>
    <s v="North Yorkshire Police"/>
    <s v="North Yorkshire Police"/>
    <n v="-0.63009199999999999"/>
    <n v="54.482483999999999"/>
    <s v="On or near Dundas Gardens"/>
    <s v="E01027837"/>
    <s v="Scarborough 001A"/>
    <x v="11"/>
    <x v="0"/>
    <s v="-0.630092,54.482484"/>
  </r>
  <r>
    <s v="1324b7983e5223a4037ad6766b41b6c5e72577ca462f02f13bda2856214fd0df"/>
    <s v="2023-09"/>
    <s v="North Yorkshire Police"/>
    <s v="North Yorkshire Police"/>
    <n v="-0.63009199999999999"/>
    <n v="54.482483999999999"/>
    <s v="On or near Dundas Gardens"/>
    <s v="E01027837"/>
    <s v="Scarborough 001A"/>
    <x v="4"/>
    <x v="0"/>
    <s v="-0.630092,54.482484"/>
  </r>
  <r>
    <s v="a455855ca41da1b7383c67a54ae8f80fcc408a9f542aa0425b1a2f19cd236332"/>
    <s v="2023-09"/>
    <s v="North Yorkshire Police"/>
    <s v="North Yorkshire Police"/>
    <n v="-0.63086100000000001"/>
    <n v="54.490895999999999"/>
    <s v="On or near White Point Road"/>
    <s v="E01027871"/>
    <s v="Scarborough 001E"/>
    <x v="5"/>
    <x v="0"/>
    <s v="-0.630861,54.490896"/>
  </r>
  <r>
    <s v="6ffaf2cab1c84324eabc5a801dd24d232cef927cde2ab817fbf738f85fb31c18"/>
    <s v="2023-09"/>
    <s v="North Yorkshire Police"/>
    <s v="North Yorkshire Police"/>
    <n v="-0.63119400000000003"/>
    <n v="54.488301999999997"/>
    <s v="On or near Landsdowne Road"/>
    <s v="E01027871"/>
    <s v="Scarborough 001E"/>
    <x v="1"/>
    <x v="0"/>
    <s v="-0.631194,54.488302"/>
  </r>
  <r>
    <s v="1ade6bccbd73cccbe40da7d2722ab1763cc2103a2a16cdb8f5efdd77bd4c9183"/>
    <s v="2023-09"/>
    <s v="North Yorkshire Police"/>
    <s v="North Yorkshire Police"/>
    <n v="-0.63155300000000003"/>
    <n v="54.487264000000003"/>
    <s v="On or near East Way"/>
    <s v="E01027837"/>
    <s v="Scarborough 001A"/>
    <x v="1"/>
    <x v="0"/>
    <s v="-0.631553,54.487264"/>
  </r>
  <r>
    <s v="743a902aa7c14b915923d9d4f3757db9ff3d39b550f1c00f37e3b7c9510a7e19"/>
    <s v="2023-09"/>
    <s v="North Yorkshire Police"/>
    <s v="North Yorkshire Police"/>
    <n v="-0.632633"/>
    <n v="54.202241000000001"/>
    <s v="On or near Malton Road"/>
    <s v="E01027802"/>
    <s v="Ryedale 002F"/>
    <x v="1"/>
    <x v="0"/>
    <s v="-0.632633,54.202241"/>
  </r>
  <r>
    <s v="5c33e71420983e96476779f314dab5ab9546f4944f4c287eafeeef04d0e6ccb7"/>
    <s v="2023-09"/>
    <s v="North Yorkshire Police"/>
    <s v="North Yorkshire Police"/>
    <n v="-0.63303500000000001"/>
    <n v="54.474787999999997"/>
    <s v="On or near Ruswarp Lane"/>
    <s v="E01027838"/>
    <s v="Scarborough 003A"/>
    <x v="12"/>
    <x v="0"/>
    <s v="-0.633035,54.474788"/>
  </r>
  <r>
    <s v="8dbcf6d85964adb07e9c1c72f1ea75689c64cf5bfb10514fec1e1aaf529e018b"/>
    <s v="2023-09"/>
    <s v="North Yorkshire Police"/>
    <s v="North Yorkshire Police"/>
    <n v="-0.63329000000000002"/>
    <n v="54.489800000000002"/>
    <s v="On or near Saxon Road"/>
    <s v="E01027871"/>
    <s v="Scarborough 001E"/>
    <x v="8"/>
    <x v="0"/>
    <s v="-0.63329,54.4898"/>
  </r>
  <r>
    <s v="142e69b1ac99a5a5d2d2df03475469fa85484d2300c7a3ab0c180cb57affa596"/>
    <s v="2023-09"/>
    <s v="North Yorkshire Police"/>
    <s v="North Yorkshire Police"/>
    <n v="-0.63370400000000005"/>
    <n v="54.478309000000003"/>
    <s v="On or near Ruswarp Lane"/>
    <s v="E01027838"/>
    <s v="Scarborough 003A"/>
    <x v="1"/>
    <x v="0"/>
    <s v="-0.633704,54.478309"/>
  </r>
  <r>
    <s v="831bc304fa56230b3ebe122ee6ee537895480394ad8d2f390cced7370749ce20"/>
    <s v="2023-09"/>
    <s v="North Yorkshire Police"/>
    <s v="North Yorkshire Police"/>
    <n v="-0.63398900000000002"/>
    <n v="54.485503000000001"/>
    <s v="On or near Ash Grove"/>
    <s v="E01027839"/>
    <s v="Scarborough 001B"/>
    <x v="5"/>
    <x v="3"/>
    <s v="-0.633989,54.485503"/>
  </r>
  <r>
    <s v="bb068694e13301907baf7c47aed4e6f6657bae9bee83ffa6fcfd6631a492bc0f"/>
    <s v="2023-09"/>
    <s v="North Yorkshire Police"/>
    <s v="North Yorkshire Police"/>
    <n v="-0.63471"/>
    <n v="54.479624000000001"/>
    <s v="On or near Stakesby Vale Court"/>
    <s v="E01027838"/>
    <s v="Scarborough 003A"/>
    <x v="1"/>
    <x v="0"/>
    <s v="-0.63471,54.479624"/>
  </r>
  <r>
    <s v="1047c22b82f86f95136d096894f0e9af09bba280f32f1c599420faab7710ac42"/>
    <s v="2023-09"/>
    <s v="North Yorkshire Police"/>
    <s v="North Yorkshire Police"/>
    <n v="-0.63650200000000001"/>
    <n v="54.482835000000001"/>
    <s v="On or near St Benedicts Way"/>
    <s v="E01027839"/>
    <s v="Scarborough 001B"/>
    <x v="1"/>
    <x v="0"/>
    <s v="-0.636502,54.482835"/>
  </r>
  <r>
    <s v="5a5a63e079bfbad8b169ebb908733a20f19eda906e5cc65715d51010e0213b56"/>
    <s v="2023-09"/>
    <s v="North Yorkshire Police"/>
    <s v="North Yorkshire Police"/>
    <n v="-0.63660499999999998"/>
    <n v="54.487158999999998"/>
    <s v="On or near Stonecross Road"/>
    <s v="E01027839"/>
    <s v="Scarborough 001B"/>
    <x v="1"/>
    <x v="0"/>
    <s v="-0.636605,54.487159"/>
  </r>
  <r>
    <s v="7dcbeb8a10214cc76aac51479194742d148501af2efd6fbf48207d4cb89d7bd0"/>
    <s v="2023-09"/>
    <s v="North Yorkshire Police"/>
    <s v="North Yorkshire Police"/>
    <n v="-0.637602"/>
    <n v="54.485013000000002"/>
    <s v="On or near The Avenue"/>
    <s v="E01027839"/>
    <s v="Scarborough 001B"/>
    <x v="2"/>
    <x v="1"/>
    <s v="-0.637602,54.485013"/>
  </r>
  <r>
    <s v="648eb2d8eb9c7cd3f103a50c9f16a2ea1ba2074b6156f5c3a7ba5159adb45acb"/>
    <s v="2023-09"/>
    <s v="North Yorkshire Police"/>
    <s v="North Yorkshire Police"/>
    <n v="-0.63822599999999996"/>
    <n v="54.485757"/>
    <s v="On or near Westbourne Road"/>
    <s v="E01027839"/>
    <s v="Scarborough 001B"/>
    <x v="1"/>
    <x v="0"/>
    <s v="-0.638226,54.485757"/>
  </r>
  <r>
    <s v="548e08642cfcad5e0a544fb904ffd0f985d1597831b0535419afb3f0d5d29c4c"/>
    <s v="2023-09"/>
    <s v="North Yorkshire Police"/>
    <s v="North Yorkshire Police"/>
    <n v="-0.63904300000000003"/>
    <n v="54.484081000000003"/>
    <s v="On or near "/>
    <s v="E01027839"/>
    <s v="Scarborough 001B"/>
    <x v="2"/>
    <x v="0"/>
    <s v="-0.639043,54.484081"/>
  </r>
  <r>
    <s v="c146f7afa915cddf6515b6a4d965f1dd14034824928a8ec040276a2c23e55e17"/>
    <s v="2023-09"/>
    <s v="North Yorkshire Police"/>
    <s v="North Yorkshire Police"/>
    <n v="-0.64418399999999998"/>
    <n v="54.465242000000003"/>
    <s v="On or near The Carrs"/>
    <s v="E01027838"/>
    <s v="Scarborough 003A"/>
    <x v="1"/>
    <x v="0"/>
    <s v="-0.644184,54.465242"/>
  </r>
  <r>
    <s v="c87b899d0a863d56c56ffd6437d4a66dc4aa504064b62f134c07f4c7d86694de"/>
    <s v="2023-09"/>
    <s v="North Yorkshire Police"/>
    <s v="North Yorkshire Police"/>
    <n v="-0.65411399999999997"/>
    <n v="54.480012000000002"/>
    <s v="On or near Parking Area"/>
    <s v="E01027841"/>
    <s v="Scarborough 002D"/>
    <x v="7"/>
    <x v="3"/>
    <s v="-0.654114,54.480012"/>
  </r>
  <r>
    <s v="eb050cbedfc762e01945f5e8f18084e580a321fd30417e92cfac1d87d581ed44"/>
    <s v="2023-09"/>
    <s v="North Yorkshire Police"/>
    <s v="North Yorkshire Police"/>
    <n v="-0.65953600000000001"/>
    <n v="54.458627999999997"/>
    <s v="On or near Beck Holme"/>
    <s v="E01027823"/>
    <s v="Scarborough 004B"/>
    <x v="1"/>
    <x v="0"/>
    <s v="-0.659536,54.458628"/>
  </r>
  <r>
    <s v="0c6beba49606715c1c009a8c5fb7dae523c50dd1e2f0567a638cdbaa1af8953f"/>
    <s v="2023-09"/>
    <s v="North Yorkshire Police"/>
    <s v="North Yorkshire Police"/>
    <n v="-0.66161599999999998"/>
    <n v="54.453501000000003"/>
    <s v="On or near Birch Crescent"/>
    <s v="E01027823"/>
    <s v="Scarborough 004B"/>
    <x v="2"/>
    <x v="0"/>
    <s v="-0.661616,54.453501"/>
  </r>
  <r>
    <s v="d58f2d488d117a9dabe8230d7187c37e17fea5d2d4f14b4bf0b4780de156261d"/>
    <s v="2023-09"/>
    <s v="North Yorkshire Police"/>
    <s v="North Yorkshire Police"/>
    <n v="-0.66161599999999998"/>
    <n v="54.453501000000003"/>
    <s v="On or near Birch Crescent"/>
    <s v="E01027823"/>
    <s v="Scarborough 004B"/>
    <x v="1"/>
    <x v="0"/>
    <s v="-0.661616,54.453501"/>
  </r>
  <r>
    <s v="2226f9f82eca16f0c32c9b9d9a3d35ab8c5e88f4a80ca72bb4fa5aec669ed7c3"/>
    <s v="2023-09"/>
    <s v="North Yorkshire Police"/>
    <s v="North Yorkshire Police"/>
    <n v="-0.66161599999999998"/>
    <n v="54.453501000000003"/>
    <s v="On or near Birch Crescent"/>
    <s v="E01027823"/>
    <s v="Scarborough 004B"/>
    <x v="1"/>
    <x v="0"/>
    <s v="-0.661616,54.453501"/>
  </r>
  <r>
    <s v="0bfebddc39c1f8e43e76694012bc45c817d59106d244d653e6cfb575176d9a45"/>
    <s v="2023-09"/>
    <s v="North Yorkshire Police"/>
    <s v="North Yorkshire Police"/>
    <n v="-0.66501600000000005"/>
    <n v="54.455686999999998"/>
    <s v="On or near Parking Area"/>
    <s v="E01027821"/>
    <s v="Scarborough 004A"/>
    <x v="7"/>
    <x v="1"/>
    <s v="-0.665016,54.455687"/>
  </r>
  <r>
    <s v="3bb6119ec13acbea27babfe9faa3a9fedfa63d92c74a26f8c192ae4abb9b3737"/>
    <s v="2023-09"/>
    <s v="North Yorkshire Police"/>
    <s v="North Yorkshire Police"/>
    <n v="-0.67690799999999995"/>
    <n v="54.502571000000003"/>
    <s v="On or near St Mary'S Hill"/>
    <s v="E01027841"/>
    <s v="Scarborough 002D"/>
    <x v="0"/>
    <x v="1"/>
    <s v="-0.676908,54.502571"/>
  </r>
  <r>
    <s v="9edc3c373cec3de8b55dbca9fb2eaaad984028d1942218daeaac5bfaad16b9d6"/>
    <s v="2023-09"/>
    <s v="North Yorkshire Police"/>
    <s v="North Yorkshire Police"/>
    <n v="-0.67690799999999995"/>
    <n v="54.502571000000003"/>
    <s v="On or near St Mary'S Hill"/>
    <s v="E01027841"/>
    <s v="Scarborough 002D"/>
    <x v="2"/>
    <x v="0"/>
    <s v="-0.676908,54.502571"/>
  </r>
  <r>
    <s v="cf2f48c7015d5fc91c8a05780c05e2720040c679ce1732ed2b1d0fda5e0be605"/>
    <s v="2023-09"/>
    <s v="North Yorkshire Police"/>
    <s v="North Yorkshire Police"/>
    <n v="-0.68126500000000001"/>
    <n v="54.235849999999999"/>
    <s v="On or near Coulby Lane"/>
    <s v="E01027802"/>
    <s v="Ryedale 002F"/>
    <x v="1"/>
    <x v="0"/>
    <s v="-0.681265,54.23585"/>
  </r>
  <r>
    <s v="90100b709137e56656bfae1121a0337256fff6eb184e3f95476c6ecb143ecb6b"/>
    <s v="2023-09"/>
    <s v="North Yorkshire Police"/>
    <s v="North Yorkshire Police"/>
    <n v="-0.68769800000000003"/>
    <n v="54.275844999999997"/>
    <s v="On or near Dalby Forest Drive"/>
    <s v="E01027802"/>
    <s v="Ryedale 002F"/>
    <x v="1"/>
    <x v="3"/>
    <s v="-0.687698,54.275845"/>
  </r>
  <r>
    <s v="1dbc21bd482f98931b7058dc5ecc38448ffdcdb3a75374a2e14b41b61afae1a4"/>
    <s v="2023-09"/>
    <s v="North Yorkshire Police"/>
    <s v="North Yorkshire Police"/>
    <n v="-0.69031200000000004"/>
    <n v="54.331513000000001"/>
    <s v="On or near "/>
    <s v="E01027802"/>
    <s v="Ryedale 002F"/>
    <x v="0"/>
    <x v="0"/>
    <s v="-0.690312,54.331513"/>
  </r>
  <r>
    <s v="b22a4701adf954a944009a8b311b44d436ed3a04e2874d64aa085cd64abe276e"/>
    <s v="2023-09"/>
    <s v="North Yorkshire Police"/>
    <s v="North Yorkshire Police"/>
    <n v="-0.69413800000000003"/>
    <n v="54.157074999999999"/>
    <s v="On or near High Street"/>
    <s v="E01027796"/>
    <s v="Ryedale 004B"/>
    <x v="0"/>
    <x v="1"/>
    <s v="-0.694138,54.157075"/>
  </r>
  <r>
    <s v="555df7a99d2dcb6dd17a79f8fc664d06673a51127918d61bd68ae2279ea66842"/>
    <s v="2023-09"/>
    <s v="North Yorkshire Police"/>
    <s v="North Yorkshire Police"/>
    <n v="-0.69765200000000005"/>
    <n v="54.155890999999997"/>
    <s v="On or near The Paddocks"/>
    <s v="E01027796"/>
    <s v="Ryedale 004B"/>
    <x v="1"/>
    <x v="0"/>
    <s v="-0.697652,54.155891"/>
  </r>
  <r>
    <s v="8297aef6778811df32b36df90d40483fb7f1de6c0a4fed03c7d36fa06ed7b813"/>
    <s v="2023-09"/>
    <s v="North Yorkshire Police"/>
    <s v="North Yorkshire Police"/>
    <n v="-0.71217399999999997"/>
    <n v="54.237586999999998"/>
    <s v="On or near High Street"/>
    <s v="E01027801"/>
    <s v="Ryedale 002E"/>
    <x v="1"/>
    <x v="0"/>
    <s v="-0.712174,54.237587"/>
  </r>
  <r>
    <s v="155fa6f4cea231493d61a7d19d53f90922daf72bbaec5c799769731bfa76648d"/>
    <s v="2023-09"/>
    <s v="North Yorkshire Police"/>
    <s v="North Yorkshire Police"/>
    <n v="-0.71867199999999998"/>
    <n v="54.400632999999999"/>
    <s v="On or near Parking Area"/>
    <s v="E01027821"/>
    <s v="Scarborough 004A"/>
    <x v="1"/>
    <x v="0"/>
    <s v="-0.718672,54.400633"/>
  </r>
  <r>
    <s v="ef7a4836d45bf8bef2cdb6ddaf438a9867fb7171369820bc3173bc76f0a2e3fe"/>
    <s v="2023-09"/>
    <s v="North Yorkshire Police"/>
    <s v="North Yorkshire Police"/>
    <n v="-0.74285400000000001"/>
    <n v="54.131239999999998"/>
    <s v="On or near Brambling Fields Lane"/>
    <s v="E01027779"/>
    <s v="Ryedale 004A"/>
    <x v="4"/>
    <x v="0"/>
    <s v="-0.742854,54.13124"/>
  </r>
  <r>
    <s v="0a71231b5eb27f0358098fde2013d58ccc1aa85c6f0b74957a1f976a9c2e0f4a"/>
    <s v="2023-09"/>
    <s v="North Yorkshire Police"/>
    <s v="North Yorkshire Police"/>
    <n v="-0.74329900000000004"/>
    <n v="54.298403999999998"/>
    <s v="On or near East Brow Road"/>
    <s v="E01027776"/>
    <s v="Ryedale 001A"/>
    <x v="1"/>
    <x v="0"/>
    <s v="-0.743299,54.298404"/>
  </r>
  <r>
    <s v="d7d657f2fe7cfed45a91002946ee20b8fb0ce6d3df324f9da91cb3c0db5628f1"/>
    <s v="2023-09"/>
    <s v="North Yorkshire Police"/>
    <s v="North Yorkshire Police"/>
    <n v="-0.75512599999999996"/>
    <n v="54.446708000000001"/>
    <s v="On or near High Street"/>
    <s v="E01027822"/>
    <s v="Scarborough 002B"/>
    <x v="1"/>
    <x v="0"/>
    <s v="-0.755126,54.446708"/>
  </r>
  <r>
    <s v="c4d948abd31e6797822b32961928afd1ea60fc107915a4a7b89d437dfc44c9bd"/>
    <s v="2023-09"/>
    <s v="North Yorkshire Police"/>
    <s v="North Yorkshire Police"/>
    <n v="-0.75512599999999996"/>
    <n v="54.446708000000001"/>
    <s v="On or near High Street"/>
    <s v="E01027822"/>
    <s v="Scarborough 002B"/>
    <x v="1"/>
    <x v="0"/>
    <s v="-0.755126,54.446708"/>
  </r>
  <r>
    <s v="473923a3a98f296dc991a9f024b69ab54d54758026b196b20720915548069e8c"/>
    <s v="2023-09"/>
    <s v="North Yorkshire Police"/>
    <s v="North Yorkshire Police"/>
    <n v="-0.75958700000000001"/>
    <n v="54.505217999999999"/>
    <s v="On or near Low Lane"/>
    <s v="E01027841"/>
    <s v="Scarborough 002D"/>
    <x v="1"/>
    <x v="1"/>
    <s v="-0.759587,54.505218"/>
  </r>
  <r>
    <s v="dfd5b9cec91556fce192b6a90126356bd38445d490fa9f9699c5a92f23d6e526"/>
    <s v="2023-09"/>
    <s v="North Yorkshire Police"/>
    <s v="North Yorkshire Police"/>
    <n v="-0.76104099999999997"/>
    <n v="54.242305000000002"/>
    <s v="On or near Shepherds Hill"/>
    <s v="E01027792"/>
    <s v="Ryedale 002A"/>
    <x v="1"/>
    <x v="0"/>
    <s v="-0.761041,54.242305"/>
  </r>
  <r>
    <s v="151fe54db8a523bc6a40fd54c3cd343aa37f7b4dfa5a4cd541a0696fc1568dc9"/>
    <s v="2023-09"/>
    <s v="North Yorkshire Police"/>
    <s v="North Yorkshire Police"/>
    <n v="-0.76617500000000005"/>
    <n v="54.243544"/>
    <s v="On or near Ruffa Lane"/>
    <s v="E01027793"/>
    <s v="Ryedale 002B"/>
    <x v="1"/>
    <x v="0"/>
    <s v="-0.766175,54.243544"/>
  </r>
  <r>
    <s v="38f059e55b1ea491d32ad0d840df52e2622f1fa51ee26d5c67cb03f7def5ae4a"/>
    <s v="2023-09"/>
    <s v="North Yorkshire Police"/>
    <s v="North Yorkshire Police"/>
    <n v="-0.76617500000000005"/>
    <n v="54.243544"/>
    <s v="On or near Ruffa Lane"/>
    <s v="E01027793"/>
    <s v="Ryedale 002B"/>
    <x v="1"/>
    <x v="1"/>
    <s v="-0.766175,54.243544"/>
  </r>
  <r>
    <s v="ba2557736de98b2bb32a29640e9b3fda80a40946f8eaab87234c67a40c044785"/>
    <s v="2023-09"/>
    <s v="North Yorkshire Police"/>
    <s v="North Yorkshire Police"/>
    <n v="-0.76646099999999995"/>
    <n v="54.241678"/>
    <s v="On or near Birch View"/>
    <s v="E01027793"/>
    <s v="Ryedale 002B"/>
    <x v="2"/>
    <x v="0"/>
    <s v="-0.766461,54.241678"/>
  </r>
  <r>
    <s v="5d0a7141ba9801c8c45a460aad789277bbc30537b1599bb56ac118e6661981b3"/>
    <s v="2023-09"/>
    <s v="North Yorkshire Police"/>
    <s v="North Yorkshire Police"/>
    <n v="-0.76646099999999995"/>
    <n v="54.241678"/>
    <s v="On or near Birch View"/>
    <s v="E01027793"/>
    <s v="Ryedale 002B"/>
    <x v="2"/>
    <x v="0"/>
    <s v="-0.766461,54.241678"/>
  </r>
  <r>
    <s v="62e7d86df3219aa969849948be394431ac8bd3a5e8ac198755129c071f7e4993"/>
    <s v="2023-09"/>
    <s v="North Yorkshire Police"/>
    <s v="North Yorkshire Police"/>
    <n v="-0.76646099999999995"/>
    <n v="54.241678"/>
    <s v="On or near Birch View"/>
    <s v="E01027793"/>
    <s v="Ryedale 002B"/>
    <x v="1"/>
    <x v="0"/>
    <s v="-0.766461,54.241678"/>
  </r>
  <r>
    <s v="022daf65005cd3d1a0199d8f5158065e56cf883796dcd7a2479ef50d1d098e34"/>
    <s v="2023-09"/>
    <s v="North Yorkshire Police"/>
    <s v="North Yorkshire Police"/>
    <n v="-0.76646099999999995"/>
    <n v="54.241678"/>
    <s v="On or near Birch View"/>
    <s v="E01027793"/>
    <s v="Ryedale 002B"/>
    <x v="1"/>
    <x v="0"/>
    <s v="-0.766461,54.241678"/>
  </r>
  <r>
    <s v="32fc0bafb6f4bafa2cdf40095e20d79a9160bd728ec8b93ff22199bc584c3f48"/>
    <s v="2023-09"/>
    <s v="North Yorkshire Police"/>
    <s v="North Yorkshire Police"/>
    <n v="-0.76672799999999997"/>
    <n v="54.242507000000003"/>
    <s v="On or near Forest Road"/>
    <s v="E01027793"/>
    <s v="Ryedale 002B"/>
    <x v="1"/>
    <x v="0"/>
    <s v="-0.766728,54.242507"/>
  </r>
  <r>
    <s v="c58c87804b9ec862ed96c094006a46303efaba2b2264e947c4325a1adeb6a2a8"/>
    <s v="2023-09"/>
    <s v="North Yorkshire Police"/>
    <s v="North Yorkshire Police"/>
    <n v="-0.76986900000000003"/>
    <n v="54.242655999999997"/>
    <s v="On or near Hawthorn Lane"/>
    <s v="E01027793"/>
    <s v="Ryedale 002B"/>
    <x v="1"/>
    <x v="0"/>
    <s v="-0.769869,54.242656"/>
  </r>
  <r>
    <s v="2bcd825101efb28a359f3a65a4bfac2c2a9f4981b00d8aa6e69d96431ab37772"/>
    <s v="2023-09"/>
    <s v="North Yorkshire Police"/>
    <s v="North Yorkshire Police"/>
    <n v="-0.76986900000000003"/>
    <n v="54.242655999999997"/>
    <s v="On or near Hawthorn Lane"/>
    <s v="E01027793"/>
    <s v="Ryedale 002B"/>
    <x v="1"/>
    <x v="0"/>
    <s v="-0.769869,54.242656"/>
  </r>
  <r>
    <s v="4692ee14b197871d79ab6ae25346942c678c415559228a129883d742bdadaa38"/>
    <s v="2023-09"/>
    <s v="North Yorkshire Police"/>
    <s v="North Yorkshire Police"/>
    <n v="-0.76986900000000003"/>
    <n v="54.242655999999997"/>
    <s v="On or near Hawthorn Lane"/>
    <s v="E01027793"/>
    <s v="Ryedale 002B"/>
    <x v="1"/>
    <x v="0"/>
    <s v="-0.769869,54.242656"/>
  </r>
  <r>
    <s v="f4cae0ca4560bae6aae091b882fe2370d7c69b7e0a84afd9508e28453b8df9cc"/>
    <s v="2023-09"/>
    <s v="North Yorkshire Police"/>
    <s v="North Yorkshire Police"/>
    <n v="-0.76986900000000003"/>
    <n v="54.242655999999997"/>
    <s v="On or near Hawthorn Lane"/>
    <s v="E01027793"/>
    <s v="Ryedale 002B"/>
    <x v="1"/>
    <x v="0"/>
    <s v="-0.769869,54.242656"/>
  </r>
  <r>
    <s v="cb8f91c28550dff50c03f46f3650e8ae33518de51d71a968f1127bcea0857ca1"/>
    <s v="2023-09"/>
    <s v="North Yorkshire Police"/>
    <s v="North Yorkshire Police"/>
    <n v="-0.77126700000000004"/>
    <n v="54.242004000000001"/>
    <s v="On or near Supermarket"/>
    <s v="E01027792"/>
    <s v="Ryedale 002A"/>
    <x v="1"/>
    <x v="0"/>
    <s v="-0.771267,54.242004"/>
  </r>
  <r>
    <s v="26b25da28af66abacb5108af09e02976ecf7a96ceb2dfa0a5f45dd31d9a98139"/>
    <s v="2023-09"/>
    <s v="North Yorkshire Police"/>
    <s v="North Yorkshire Police"/>
    <n v="-0.77259100000000003"/>
    <n v="54.136400999999999"/>
    <s v="On or near Juniper Drive"/>
    <s v="E01034969"/>
    <s v="Ryedale 009C"/>
    <x v="0"/>
    <x v="0"/>
    <s v="-0.772591,54.136401"/>
  </r>
  <r>
    <s v="966ac41d77fc7b27304ba42cdfa4004ae62a00ee0197a682f97935b184bc2779"/>
    <s v="2023-09"/>
    <s v="North Yorkshire Police"/>
    <s v="North Yorkshire Police"/>
    <n v="-0.77265799999999996"/>
    <n v="54.538029999999999"/>
    <s v="On or near Pond Farm Close"/>
    <s v="E01027840"/>
    <s v="Scarborough 002C"/>
    <x v="11"/>
    <x v="0"/>
    <s v="-0.772658,54.53803"/>
  </r>
  <r>
    <s v="a41d2a9680559bd29b7dfc7b4ab5052491cf2770899c1576f075cf657a326ead"/>
    <s v="2023-09"/>
    <s v="North Yorkshire Police"/>
    <s v="North Yorkshire Police"/>
    <n v="-0.77331300000000003"/>
    <n v="54.135303"/>
    <s v="On or near Brindle Way"/>
    <s v="E01034969"/>
    <s v="Ryedale 009C"/>
    <x v="0"/>
    <x v="3"/>
    <s v="-0.773313,54.135303"/>
  </r>
  <r>
    <s v="35a7d61be7bbb34bc607eea84358fa4dc9707c46bdf7281659b0ffaea92b5f3c"/>
    <s v="2023-09"/>
    <s v="North Yorkshire Police"/>
    <s v="North Yorkshire Police"/>
    <n v="-0.77403900000000003"/>
    <n v="54.125729"/>
    <s v="On or near Farm View"/>
    <s v="E01027788"/>
    <s v="Ryedale 010B"/>
    <x v="1"/>
    <x v="0"/>
    <s v="-0.774039,54.125729"/>
  </r>
  <r>
    <s v="b64e7f1b5c441653f4d9fc54c0ec7efc9f071b2afc0d36a5fce3c00276011d0d"/>
    <s v="2023-09"/>
    <s v="North Yorkshire Police"/>
    <s v="North Yorkshire Police"/>
    <n v="-0.77415100000000003"/>
    <n v="54.244219000000001"/>
    <s v="On or near Parking Area"/>
    <s v="E01027792"/>
    <s v="Ryedale 002A"/>
    <x v="3"/>
    <x v="0"/>
    <s v="-0.774151,54.244219"/>
  </r>
  <r>
    <s v="e121165dddb9c8779d8852748d71ccb96d00da96b71606824fec5e3ea9b946c4"/>
    <s v="2023-09"/>
    <s v="North Yorkshire Police"/>
    <s v="North Yorkshire Police"/>
    <n v="-0.77415100000000003"/>
    <n v="54.244219000000001"/>
    <s v="On or near Parking Area"/>
    <s v="E01027792"/>
    <s v="Ryedale 002A"/>
    <x v="1"/>
    <x v="0"/>
    <s v="-0.774151,54.244219"/>
  </r>
  <r>
    <s v="17d76be08964cb20d91533c8a5b53c3e029d202551fe3ecb5457a09e32dcf110"/>
    <s v="2023-09"/>
    <s v="North Yorkshire Police"/>
    <s v="North Yorkshire Police"/>
    <n v="-0.77432299999999998"/>
    <n v="54.134270000000001"/>
    <s v="On or near Wealdon Court"/>
    <s v="E01034969"/>
    <s v="Ryedale 009C"/>
    <x v="2"/>
    <x v="0"/>
    <s v="-0.774323,54.13427"/>
  </r>
  <r>
    <s v="16bc18eb7d89047f4507653e834d75d4457b9a07bb78df04b010aa95e36cb480"/>
    <s v="2023-09"/>
    <s v="North Yorkshire Police"/>
    <s v="North Yorkshire Police"/>
    <n v="-0.77498900000000004"/>
    <n v="54.242238"/>
    <s v="On or near Petrol Station"/>
    <s v="E01027792"/>
    <s v="Ryedale 002A"/>
    <x v="2"/>
    <x v="1"/>
    <s v="-0.774989,54.242238"/>
  </r>
  <r>
    <s v="9df330197c7b4c09e538e8447c708f0377df06d0b45914c809fcec88fefd006e"/>
    <s v="2023-09"/>
    <s v="North Yorkshire Police"/>
    <s v="North Yorkshire Police"/>
    <n v="-0.77549900000000005"/>
    <n v="54.135908999999998"/>
    <s v="On or near Willow Brook Close"/>
    <s v="E01034969"/>
    <s v="Ryedale 009C"/>
    <x v="1"/>
    <x v="1"/>
    <s v="-0.775499,54.135909"/>
  </r>
  <r>
    <s v="60d8f5ea714ae89bc0f97b551699c0c8cb957546f0149f1b37e82768c176e65c"/>
    <s v="2023-09"/>
    <s v="North Yorkshire Police"/>
    <s v="North Yorkshire Police"/>
    <n v="-0.77566000000000002"/>
    <n v="54.137689999999999"/>
    <s v="On or near Scarborough Road"/>
    <s v="E01034969"/>
    <s v="Ryedale 009C"/>
    <x v="1"/>
    <x v="0"/>
    <s v="-0.77566,54.13769"/>
  </r>
  <r>
    <s v="e310879a11a7e12911b748b374fc588f9b3cef2c918098a30bb2a02a8f8bfe89"/>
    <s v="2023-09"/>
    <s v="North Yorkshire Police"/>
    <s v="North Yorkshire Police"/>
    <n v="-0.77566000000000002"/>
    <n v="54.137689999999999"/>
    <s v="On or near Scarborough Road"/>
    <s v="E01034969"/>
    <s v="Ryedale 009C"/>
    <x v="1"/>
    <x v="0"/>
    <s v="-0.77566,54.13769"/>
  </r>
  <r>
    <s v="ddd71694a42729ad9510d13c3fcb5ef918a9111aeeab79e77ad12e6b9addc977"/>
    <s v="2023-09"/>
    <s v="North Yorkshire Police"/>
    <s v="North Yorkshire Police"/>
    <n v="-0.77566000000000002"/>
    <n v="54.137689999999999"/>
    <s v="On or near Scarborough Road"/>
    <s v="E01034969"/>
    <s v="Ryedale 009C"/>
    <x v="1"/>
    <x v="0"/>
    <s v="-0.77566,54.13769"/>
  </r>
  <r>
    <s v="79a0f9898ebd2d5ecf794b02e37ea73721d0fd685e59e39e5063e2085d3dd660"/>
    <s v="2023-09"/>
    <s v="North Yorkshire Police"/>
    <s v="North Yorkshire Police"/>
    <n v="-0.77566000000000002"/>
    <n v="54.137689999999999"/>
    <s v="On or near Scarborough Road"/>
    <s v="E01034969"/>
    <s v="Ryedale 009C"/>
    <x v="1"/>
    <x v="0"/>
    <s v="-0.77566,54.13769"/>
  </r>
  <r>
    <s v="7346ceadc8241d5efdf51029590b7b1047ab8303ec280f713212c1ce02fefa1b"/>
    <s v="2023-09"/>
    <s v="North Yorkshire Police"/>
    <s v="North Yorkshire Police"/>
    <n v="-0.77586299999999997"/>
    <n v="54.128748999999999"/>
    <s v="On or near Wayfarings Close"/>
    <s v="E01034971"/>
    <s v="Ryedale 009E"/>
    <x v="3"/>
    <x v="3"/>
    <s v="-0.775863,54.128749"/>
  </r>
  <r>
    <s v="4a38d5714cf0127c7621acff1859d33966a8dfeb908b62481edb0c08c99209d8"/>
    <s v="2023-09"/>
    <s v="North Yorkshire Police"/>
    <s v="North Yorkshire Police"/>
    <n v="-0.77586299999999997"/>
    <n v="54.128748999999999"/>
    <s v="On or near Wayfarings Close"/>
    <s v="E01034971"/>
    <s v="Ryedale 009E"/>
    <x v="3"/>
    <x v="0"/>
    <s v="-0.775863,54.128749"/>
  </r>
  <r>
    <s v="42cbe744bd221dd96b63a973ed723529ab5b025392dcbb325e875481bb6ea0c3"/>
    <s v="2023-09"/>
    <s v="North Yorkshire Police"/>
    <s v="North Yorkshire Police"/>
    <n v="-0.77586299999999997"/>
    <n v="54.128748999999999"/>
    <s v="On or near Wayfarings Close"/>
    <s v="E01034971"/>
    <s v="Ryedale 009E"/>
    <x v="1"/>
    <x v="0"/>
    <s v="-0.775863,54.128749"/>
  </r>
  <r>
    <s v="94067939698fc6776a82a7a6f7c3b6bee4b21566fb37cc7242c92d1009d9bc69"/>
    <s v="2023-09"/>
    <s v="North Yorkshire Police"/>
    <s v="North Yorkshire Police"/>
    <n v="-0.776142"/>
    <n v="54.245381000000002"/>
    <s v="On or near Birdgate"/>
    <s v="E01027792"/>
    <s v="Ryedale 002A"/>
    <x v="10"/>
    <x v="3"/>
    <s v="-0.776142,54.245381"/>
  </r>
  <r>
    <s v="c06c30c1159d5bcc985fa4830a76856b076c11b3c2a609ea11e150daab9e29c3"/>
    <s v="2023-09"/>
    <s v="North Yorkshire Police"/>
    <s v="North Yorkshire Police"/>
    <n v="-0.77702099999999996"/>
    <n v="54.243160000000003"/>
    <s v="On or near Keepers Gate"/>
    <s v="E01027792"/>
    <s v="Ryedale 002A"/>
    <x v="1"/>
    <x v="0"/>
    <s v="-0.777021,54.24316"/>
  </r>
  <r>
    <s v="f5f9929d6d220c53e5430c40aaa0ec576ed3d80ed963f8531160c11fc180bb54"/>
    <s v="2023-09"/>
    <s v="North Yorkshire Police"/>
    <s v="North Yorkshire Police"/>
    <n v="-0.77734199999999998"/>
    <n v="54.126328000000001"/>
    <s v="On or near Hambleton Road"/>
    <s v="E01027788"/>
    <s v="Ryedale 010B"/>
    <x v="0"/>
    <x v="3"/>
    <s v="-0.777342,54.126328"/>
  </r>
  <r>
    <s v="19a1370b5e75d0ad3f00dda96c57825cad3b88bdb2ec74d22606d84b84ce8fee"/>
    <s v="2023-09"/>
    <s v="North Yorkshire Police"/>
    <s v="North Yorkshire Police"/>
    <n v="-0.77766299999999999"/>
    <n v="54.245854000000001"/>
    <s v="On or near Market Place"/>
    <s v="E01027792"/>
    <s v="Ryedale 002A"/>
    <x v="4"/>
    <x v="0"/>
    <s v="-0.777663,54.245854"/>
  </r>
  <r>
    <s v="c549322d416bad8f4d5593f9d010cc7a2017dd0127a506e8ee4b8646a2148021"/>
    <s v="2023-09"/>
    <s v="North Yorkshire Police"/>
    <s v="North Yorkshire Police"/>
    <n v="-0.77766299999999999"/>
    <n v="54.245854000000001"/>
    <s v="On or near Market Place"/>
    <s v="E01027792"/>
    <s v="Ryedale 002A"/>
    <x v="1"/>
    <x v="0"/>
    <s v="-0.777663,54.245854"/>
  </r>
  <r>
    <s v="f6811b6f11da0167cc3032ecd8ed3492c12ea258948d23f99c6f7c94d0c8ba1f"/>
    <s v="2023-09"/>
    <s v="North Yorkshire Police"/>
    <s v="North Yorkshire Police"/>
    <n v="-0.77769900000000003"/>
    <n v="54.130332000000003"/>
    <s v="On or near Eastfield Road"/>
    <s v="E01034971"/>
    <s v="Ryedale 009E"/>
    <x v="4"/>
    <x v="0"/>
    <s v="-0.777699,54.130332"/>
  </r>
  <r>
    <s v="3e2fadd21f96855f7068a1df9515cad835cc6e2264d5845e0c43f4df066e67d2"/>
    <s v="2023-09"/>
    <s v="North Yorkshire Police"/>
    <s v="North Yorkshire Police"/>
    <n v="-0.77945500000000001"/>
    <n v="54.13203"/>
    <s v="On or near Mill Street"/>
    <s v="E01034971"/>
    <s v="Ryedale 009E"/>
    <x v="0"/>
    <x v="0"/>
    <s v="-0.779455,54.13203"/>
  </r>
  <r>
    <s v="5b883a739374b45e0aa5b20657054bb01fbdd1ead8d5702d761ece018ebdeae3"/>
    <s v="2023-09"/>
    <s v="North Yorkshire Police"/>
    <s v="North Yorkshire Police"/>
    <n v="-0.77979100000000001"/>
    <n v="54.120052999999999"/>
    <s v="On or near Bazeley'S Lane"/>
    <s v="E01027791"/>
    <s v="Ryedale 010C"/>
    <x v="1"/>
    <x v="0"/>
    <s v="-0.779791,54.120053"/>
  </r>
  <r>
    <s v="a80c7a344d7cf75a3e33009e73fe1f995cc5371e91a5a09e90b651cfbc55967d"/>
    <s v="2023-09"/>
    <s v="North Yorkshire Police"/>
    <s v="North Yorkshire Police"/>
    <n v="-0.77984399999999998"/>
    <n v="54.128664000000001"/>
    <s v="On or near Jubilee Road"/>
    <s v="E01034971"/>
    <s v="Ryedale 009E"/>
    <x v="4"/>
    <x v="0"/>
    <s v="-0.779844,54.128664"/>
  </r>
  <r>
    <s v="69a7db93b65b3424c01e655618bd5d73bb34d1ed41f016653f73e8bf37aef893"/>
    <s v="2023-09"/>
    <s v="North Yorkshire Police"/>
    <s v="North Yorkshire Police"/>
    <n v="-0.77984399999999998"/>
    <n v="54.128664000000001"/>
    <s v="On or near Jubilee Road"/>
    <s v="E01034971"/>
    <s v="Ryedale 009E"/>
    <x v="1"/>
    <x v="0"/>
    <s v="-0.779844,54.128664"/>
  </r>
  <r>
    <s v="36ad3db9a7415fa517e335b21692ec267565af682fe10a35fe2dca869e228b6e"/>
    <s v="2023-09"/>
    <s v="North Yorkshire Police"/>
    <s v="North Yorkshire Police"/>
    <n v="-0.77984399999999998"/>
    <n v="54.128664000000001"/>
    <s v="On or near Jubilee Road"/>
    <s v="E01034971"/>
    <s v="Ryedale 009E"/>
    <x v="1"/>
    <x v="0"/>
    <s v="-0.779844,54.128664"/>
  </r>
  <r>
    <s v="c907d54184488009514ed633a56521e8d167ada96b4f69b6294e3e7f02280919"/>
    <s v="2023-09"/>
    <s v="North Yorkshire Police"/>
    <s v="North Yorkshire Police"/>
    <n v="-0.77984399999999998"/>
    <n v="54.128664000000001"/>
    <s v="On or near Jubilee Road"/>
    <s v="E01034971"/>
    <s v="Ryedale 009E"/>
    <x v="1"/>
    <x v="0"/>
    <s v="-0.779844,54.128664"/>
  </r>
  <r>
    <s v="e8048440118423907e4ce32f470539e685ef0593d0592836e7628dd36c11f92b"/>
    <s v="2023-09"/>
    <s v="North Yorkshire Police"/>
    <s v="North Yorkshire Police"/>
    <n v="-0.78006500000000001"/>
    <n v="54.247146000000001"/>
    <s v="On or near Wells Walk"/>
    <s v="E01027794"/>
    <s v="Ryedale 002C"/>
    <x v="7"/>
    <x v="3"/>
    <s v="-0.780065,54.247146"/>
  </r>
  <r>
    <s v="8d5218e42b35f93260c13eab5ee095336ec515a1eb21dfe6911ecd2112f1f83f"/>
    <s v="2023-09"/>
    <s v="North Yorkshire Police"/>
    <s v="North Yorkshire Police"/>
    <n v="-0.78025999999999995"/>
    <n v="54.245736999999998"/>
    <s v="On or near Train Lane"/>
    <s v="E01027795"/>
    <s v="Ryedale 002D"/>
    <x v="9"/>
    <x v="0"/>
    <s v="-0.78026,54.245737"/>
  </r>
  <r>
    <s v="60a2c1bade026f1cdaf7b3092333c4efdacd93ff6adb0a259b1046b150489038"/>
    <s v="2023-09"/>
    <s v="North Yorkshire Police"/>
    <s v="North Yorkshire Police"/>
    <n v="-0.78164800000000001"/>
    <n v="54.242893000000002"/>
    <s v="On or near Troutbeck Close"/>
    <s v="E01027794"/>
    <s v="Ryedale 002C"/>
    <x v="1"/>
    <x v="0"/>
    <s v="-0.781648,54.242893"/>
  </r>
  <r>
    <s v="5529c2cc6aa17a1368f26b582097df218cd0c902a6d0ca9e8bce7b77723f826e"/>
    <s v="2023-09"/>
    <s v="North Yorkshire Police"/>
    <s v="North Yorkshire Police"/>
    <n v="-0.781806"/>
    <n v="54.246381999999997"/>
    <s v="On or near Potter Hill"/>
    <s v="E01027795"/>
    <s v="Ryedale 002D"/>
    <x v="1"/>
    <x v="0"/>
    <s v="-0.781806,54.246382"/>
  </r>
  <r>
    <s v="9c94ff809f0689f0e34d469aebeaae3357f4c984ce7ed3eba03b4ad6aac92e3d"/>
    <s v="2023-09"/>
    <s v="North Yorkshire Police"/>
    <s v="North Yorkshire Police"/>
    <n v="-0.78244199999999997"/>
    <n v="54.129840999999999"/>
    <s v="On or near Winston Court"/>
    <s v="E01027788"/>
    <s v="Ryedale 010B"/>
    <x v="2"/>
    <x v="0"/>
    <s v="-0.782442,54.129841"/>
  </r>
  <r>
    <s v="db3e979eabeffbd4d7c1671aae0603e05c29b9a4827faad384864b017d6cbcbe"/>
    <s v="2023-09"/>
    <s v="North Yorkshire Police"/>
    <s v="North Yorkshire Police"/>
    <n v="-0.78244199999999997"/>
    <n v="54.129840999999999"/>
    <s v="On or near Winston Court"/>
    <s v="E01027788"/>
    <s v="Ryedale 010B"/>
    <x v="1"/>
    <x v="0"/>
    <s v="-0.782442,54.129841"/>
  </r>
  <r>
    <s v="2de144c259364d3b771345cee2e861db0b86fe3665651cbea0bd32cc3e7a4a2c"/>
    <s v="2023-09"/>
    <s v="North Yorkshire Police"/>
    <s v="North Yorkshire Police"/>
    <n v="-0.78301299999999996"/>
    <n v="54.122377"/>
    <s v="On or near Spring Beck Avenue"/>
    <s v="E01027791"/>
    <s v="Ryedale 010C"/>
    <x v="1"/>
    <x v="0"/>
    <s v="-0.783013,54.122377"/>
  </r>
  <r>
    <s v="b6166091f83b16568f03b92c543b9f6bc240d48b6a0ebb2e3f71f95ee5b77503"/>
    <s v="2023-09"/>
    <s v="North Yorkshire Police"/>
    <s v="North Yorkshire Police"/>
    <n v="-0.78301299999999996"/>
    <n v="54.122377"/>
    <s v="On or near Spring Beck Avenue"/>
    <s v="E01027791"/>
    <s v="Ryedale 010C"/>
    <x v="1"/>
    <x v="0"/>
    <s v="-0.783013,54.122377"/>
  </r>
  <r>
    <s v="7b1eeb30e92bff3a08d79d76ef2f2615cce8a1f2793d616008b8c41ea35668fc"/>
    <s v="2023-09"/>
    <s v="North Yorkshire Police"/>
    <s v="North Yorkshire Police"/>
    <n v="-0.78393199999999996"/>
    <n v="54.253405000000001"/>
    <s v="On or near College View"/>
    <s v="E01027794"/>
    <s v="Ryedale 002C"/>
    <x v="1"/>
    <x v="0"/>
    <s v="-0.783932,54.253405"/>
  </r>
  <r>
    <s v="50b89057f6691f450790c846fba04fd5df58b532726fc65d0d9fced69329cd88"/>
    <s v="2023-09"/>
    <s v="North Yorkshire Police"/>
    <s v="North Yorkshire Police"/>
    <n v="-0.78397300000000003"/>
    <n v="54.244283000000003"/>
    <s v="On or near "/>
    <s v="E01027795"/>
    <s v="Ryedale 002D"/>
    <x v="1"/>
    <x v="0"/>
    <s v="-0.783973,54.244283"/>
  </r>
  <r>
    <s v="1aef85e885f39ae8c708e8815f13a7174c586f5b0845184cce15b52fe2c747d7"/>
    <s v="2023-09"/>
    <s v="North Yorkshire Police"/>
    <s v="North Yorkshire Police"/>
    <n v="-0.78397300000000003"/>
    <n v="54.244283000000003"/>
    <s v="On or near "/>
    <s v="E01027795"/>
    <s v="Ryedale 002D"/>
    <x v="1"/>
    <x v="0"/>
    <s v="-0.783973,54.244283"/>
  </r>
  <r>
    <s v="a1cddad3e4e28aed5f326f0b039355a1497861dc98feec3a7c44f0556566b5c7"/>
    <s v="2023-09"/>
    <s v="North Yorkshire Police"/>
    <s v="North Yorkshire Police"/>
    <n v="-0.78397300000000003"/>
    <n v="54.244283000000003"/>
    <s v="On or near "/>
    <s v="E01027795"/>
    <s v="Ryedale 002D"/>
    <x v="1"/>
    <x v="0"/>
    <s v="-0.783973,54.244283"/>
  </r>
  <r>
    <s v="e81236d37b4f6e46f5bc889fd811f30c055e6ec8cda103f149d1a364c4ea6cbe"/>
    <s v="2023-09"/>
    <s v="North Yorkshire Police"/>
    <s v="North Yorkshire Police"/>
    <n v="-0.78397300000000003"/>
    <n v="54.244283000000003"/>
    <s v="On or near "/>
    <s v="E01027795"/>
    <s v="Ryedale 002D"/>
    <x v="1"/>
    <x v="0"/>
    <s v="-0.783973,54.244283"/>
  </r>
  <r>
    <s v="6e406c71cf8346597ea3ef8c7dd6766fb22f061137885ed92a00df022e81593e"/>
    <s v="2023-09"/>
    <s v="North Yorkshire Police"/>
    <s v="North Yorkshire Police"/>
    <n v="-0.785192"/>
    <n v="54.243450000000003"/>
    <s v="On or near Ingsgarth"/>
    <s v="E01027795"/>
    <s v="Ryedale 002D"/>
    <x v="5"/>
    <x v="3"/>
    <s v="-0.785192,54.24345"/>
  </r>
  <r>
    <s v="fd841ecd1b6686b250af01936a6210a36c5e5a939e012ac945e9ee40271b63d2"/>
    <s v="2023-09"/>
    <s v="North Yorkshire Police"/>
    <s v="North Yorkshire Police"/>
    <n v="-0.78522599999999998"/>
    <n v="54.251170999999999"/>
    <s v="On or near Swainsea Lane"/>
    <s v="E01027794"/>
    <s v="Ryedale 002C"/>
    <x v="1"/>
    <x v="0"/>
    <s v="-0.785226,54.251171"/>
  </r>
  <r>
    <s v="1ccb4bc4a4ef74dd9361ebbeec07b13b3769588489494828530fe072ab12d848"/>
    <s v="2023-09"/>
    <s v="North Yorkshire Police"/>
    <s v="North Yorkshire Police"/>
    <n v="-0.785304"/>
    <n v="54.132987999999997"/>
    <s v="On or near Wallgates Lane"/>
    <s v="E01027790"/>
    <s v="Ryedale 010D"/>
    <x v="3"/>
    <x v="1"/>
    <s v="-0.785304,54.132988"/>
  </r>
  <r>
    <s v="de0673d85bfb792761267a9df0ff637f00d451b07cb70a04ae9bc2f57be2a91b"/>
    <s v="2023-09"/>
    <s v="North Yorkshire Police"/>
    <s v="North Yorkshire Police"/>
    <n v="-0.785304"/>
    <n v="54.132987999999997"/>
    <s v="On or near Wallgates Lane"/>
    <s v="E01027790"/>
    <s v="Ryedale 010D"/>
    <x v="3"/>
    <x v="3"/>
    <s v="-0.785304,54.132988"/>
  </r>
  <r>
    <s v="453bda6d19cc5d4a416e5e56fd124ed6f0d3f9b57484e5a63402367c76b07b6e"/>
    <s v="2023-09"/>
    <s v="North Yorkshire Police"/>
    <s v="North Yorkshire Police"/>
    <n v="-0.785304"/>
    <n v="54.132987999999997"/>
    <s v="On or near Wallgates Lane"/>
    <s v="E01027790"/>
    <s v="Ryedale 010D"/>
    <x v="3"/>
    <x v="3"/>
    <s v="-0.785304,54.132988"/>
  </r>
  <r>
    <s v="43a67384ebcf1dcd611be44ab1dada2e7d0ecf65a1c91420558f0e4b7771f7cf"/>
    <s v="2023-09"/>
    <s v="North Yorkshire Police"/>
    <s v="North Yorkshire Police"/>
    <n v="-0.78750299999999995"/>
    <n v="54.250466000000003"/>
    <s v="On or near Swainsea Drive"/>
    <s v="E01027794"/>
    <s v="Ryedale 002C"/>
    <x v="2"/>
    <x v="3"/>
    <s v="-0.787503,54.250466"/>
  </r>
  <r>
    <s v="cbceb5f53321ea7ced655afd3581d7d1b015d99125edd67764b3d41ed9c8a70f"/>
    <s v="2023-09"/>
    <s v="North Yorkshire Police"/>
    <s v="North Yorkshire Police"/>
    <n v="-0.78793800000000003"/>
    <n v="54.142893000000001"/>
    <s v="On or near Hawthorn Avenue"/>
    <s v="E01027787"/>
    <s v="Ryedale 009A"/>
    <x v="2"/>
    <x v="0"/>
    <s v="-0.787938,54.142893"/>
  </r>
  <r>
    <s v="59c004979149f07663d374e1141d48673e715999336e8092964d1c570c777eea"/>
    <s v="2023-09"/>
    <s v="North Yorkshire Police"/>
    <s v="North Yorkshire Police"/>
    <n v="-0.78793800000000003"/>
    <n v="54.142893000000001"/>
    <s v="On or near Hawthorn Avenue"/>
    <s v="E01027787"/>
    <s v="Ryedale 009A"/>
    <x v="1"/>
    <x v="0"/>
    <s v="-0.787938,54.142893"/>
  </r>
  <r>
    <s v="6a306eca89e0cb35004023e7b0277b8355262e3b1d25d581e2c3351c548cffac"/>
    <s v="2023-09"/>
    <s v="North Yorkshire Police"/>
    <s v="North Yorkshire Police"/>
    <n v="-0.78890899999999997"/>
    <n v="54.144241999999998"/>
    <s v="On or near Almond Tree Avenue"/>
    <s v="E01027787"/>
    <s v="Ryedale 009A"/>
    <x v="1"/>
    <x v="0"/>
    <s v="-0.788909,54.144242"/>
  </r>
  <r>
    <s v="4c05559e49fb393040aeea7222d99c836a859f630144f9de8ac4259360f01abd"/>
    <s v="2023-09"/>
    <s v="North Yorkshire Police"/>
    <s v="North Yorkshire Police"/>
    <n v="-0.78940200000000005"/>
    <n v="54.141495999999997"/>
    <s v="On or near Highfield Road"/>
    <s v="E01027787"/>
    <s v="Ryedale 009A"/>
    <x v="4"/>
    <x v="0"/>
    <s v="-0.789402,54.141496"/>
  </r>
  <r>
    <s v="5bc9bd9c097bedfed1b5ff809a543224ed037c5ebea3f6782aecb537d704de3d"/>
    <s v="2023-09"/>
    <s v="North Yorkshire Police"/>
    <s v="North Yorkshire Police"/>
    <n v="-0.78940200000000005"/>
    <n v="54.141495999999997"/>
    <s v="On or near Highfield Road"/>
    <s v="E01027787"/>
    <s v="Ryedale 009A"/>
    <x v="3"/>
    <x v="3"/>
    <s v="-0.789402,54.141496"/>
  </r>
  <r>
    <s v="320258b3368087abd4911273f0b8bd64204e27ef43386d3f1cc8be4474a5117e"/>
    <s v="2023-09"/>
    <s v="North Yorkshire Police"/>
    <s v="North Yorkshire Police"/>
    <n v="-0.78940200000000005"/>
    <n v="54.141495999999997"/>
    <s v="On or near Highfield Road"/>
    <s v="E01027787"/>
    <s v="Ryedale 009A"/>
    <x v="3"/>
    <x v="3"/>
    <s v="-0.789402,54.141496"/>
  </r>
  <r>
    <s v="3f542bf47843cc16f17bab1be8f2fb57859eb10be8362a5ee8df3fc6ae88d8ac"/>
    <s v="2023-09"/>
    <s v="North Yorkshire Police"/>
    <s v="North Yorkshire Police"/>
    <n v="-0.78956800000000005"/>
    <n v="54.132140999999997"/>
    <s v="On or near Petrol Station"/>
    <s v="E01027790"/>
    <s v="Ryedale 010D"/>
    <x v="2"/>
    <x v="3"/>
    <s v="-0.789568,54.132141"/>
  </r>
  <r>
    <s v="2d854f8789bbea9ffc68eacf3773f39197372404f638ba4cea5dfa85e062e7b3"/>
    <s v="2023-09"/>
    <s v="North Yorkshire Police"/>
    <s v="North Yorkshire Police"/>
    <n v="-0.78956800000000005"/>
    <n v="54.132140999999997"/>
    <s v="On or near Petrol Station"/>
    <s v="E01027790"/>
    <s v="Ryedale 010D"/>
    <x v="3"/>
    <x v="3"/>
    <s v="-0.789568,54.132141"/>
  </r>
  <r>
    <s v="662746a1190aeafc00e3e674e4abb48c94d54f81b299f49e5593480ff4c9ec50"/>
    <s v="2023-09"/>
    <s v="North Yorkshire Police"/>
    <s v="North Yorkshire Police"/>
    <n v="-0.78956800000000005"/>
    <n v="54.132140999999997"/>
    <s v="On or near Petrol Station"/>
    <s v="E01027790"/>
    <s v="Ryedale 010D"/>
    <x v="3"/>
    <x v="3"/>
    <s v="-0.789568,54.132141"/>
  </r>
  <r>
    <s v="de2797c437f4224c7b9c5aa87312371f6d91444d8c49f609f61b5765dbce16c4"/>
    <s v="2023-09"/>
    <s v="North Yorkshire Police"/>
    <s v="North Yorkshire Police"/>
    <n v="-0.78963799999999995"/>
    <n v="54.490347999999997"/>
    <s v="On or near "/>
    <s v="E01027841"/>
    <s v="Scarborough 002D"/>
    <x v="1"/>
    <x v="0"/>
    <s v="-0.789638,54.490348"/>
  </r>
  <r>
    <s v="559ca3db7bd2ca8c6109e76da1250bec119b27209a0cbc8b494a652c59f7e6d9"/>
    <s v="2023-09"/>
    <s v="North Yorkshire Police"/>
    <s v="North Yorkshire Police"/>
    <n v="-0.79015999999999997"/>
    <n v="54.144371"/>
    <s v="On or near Rowan Avenue"/>
    <s v="E01027787"/>
    <s v="Ryedale 009A"/>
    <x v="4"/>
    <x v="0"/>
    <s v="-0.79016,54.144371"/>
  </r>
  <r>
    <s v="76530bdfc6c6f82ca31ee599b998008669eeba1554d1c37f3b72fd14fb3a1794"/>
    <s v="2023-09"/>
    <s v="North Yorkshire Police"/>
    <s v="North Yorkshire Police"/>
    <n v="-0.79015999999999997"/>
    <n v="54.144371"/>
    <s v="On or near Rowan Avenue"/>
    <s v="E01027787"/>
    <s v="Ryedale 009A"/>
    <x v="1"/>
    <x v="0"/>
    <s v="-0.79016,54.144371"/>
  </r>
  <r>
    <s v="dc86c4c061391967f9633f1a16792b975a724e3de5a6e6cfa0117c32dbd54ef4"/>
    <s v="2023-09"/>
    <s v="North Yorkshire Police"/>
    <s v="North Yorkshire Police"/>
    <n v="-0.79039099999999995"/>
    <n v="54.143276999999998"/>
    <s v="On or near Cherry Avenue"/>
    <s v="E01027787"/>
    <s v="Ryedale 009A"/>
    <x v="1"/>
    <x v="1"/>
    <s v="-0.790391,54.143277"/>
  </r>
  <r>
    <s v="6eb30aac6a6f992591d7c560301e40020362b03c65e039fdd3c9bc9f4e7f8c08"/>
    <s v="2023-09"/>
    <s v="North Yorkshire Police"/>
    <s v="North Yorkshire Police"/>
    <n v="-0.79039099999999995"/>
    <n v="54.143276999999998"/>
    <s v="On or near Cherry Avenue"/>
    <s v="E01027787"/>
    <s v="Ryedale 009A"/>
    <x v="1"/>
    <x v="0"/>
    <s v="-0.790391,54.143277"/>
  </r>
  <r>
    <s v="699e6986758cad4b6a2b71585ce9e654fe140f93a0a3732cbea9405aacb80a8b"/>
    <s v="2023-09"/>
    <s v="North Yorkshire Police"/>
    <s v="North Yorkshire Police"/>
    <n v="-0.79100700000000002"/>
    <n v="54.076172999999997"/>
    <s v="On or near Sports/Recreation Area"/>
    <s v="E01027779"/>
    <s v="Ryedale 004A"/>
    <x v="7"/>
    <x v="1"/>
    <s v="-0.791007,54.076173"/>
  </r>
  <r>
    <s v="38416a00fdb4aaf462de115bae2619f13c74d925595213ecf6783c78021ce875"/>
    <s v="2023-09"/>
    <s v="North Yorkshire Police"/>
    <s v="North Yorkshire Police"/>
    <n v="-0.79120999999999997"/>
    <n v="54.124634999999998"/>
    <s v="On or near Leat Close"/>
    <s v="E01027791"/>
    <s v="Ryedale 010C"/>
    <x v="1"/>
    <x v="0"/>
    <s v="-0.79121,54.124635"/>
  </r>
  <r>
    <s v="4b27f28ce16284c1fa8696198502ed90c4ae6b24a8b91c05b0455715b7a82548"/>
    <s v="2023-09"/>
    <s v="North Yorkshire Police"/>
    <s v="North Yorkshire Police"/>
    <n v="-0.79120999999999997"/>
    <n v="54.124634999999998"/>
    <s v="On or near Leat Close"/>
    <s v="E01027791"/>
    <s v="Ryedale 010C"/>
    <x v="1"/>
    <x v="0"/>
    <s v="-0.79121,54.124635"/>
  </r>
  <r>
    <s v="3e77378f0d8ee4c508f2cac4b05d31514d786f9204cf053181c312424a4ead9c"/>
    <s v="2023-09"/>
    <s v="North Yorkshire Police"/>
    <s v="North Yorkshire Police"/>
    <n v="-0.79130999999999996"/>
    <n v="54.551752999999998"/>
    <s v="On or near Supermarket"/>
    <s v="E01027840"/>
    <s v="Scarborough 002C"/>
    <x v="0"/>
    <x v="7"/>
    <s v="-0.79131,54.551753"/>
  </r>
  <r>
    <s v="1a5d5b172cce1b7495e19c88c427c669350ff0cf8a278b8d536d8245dbab98ed"/>
    <s v="2023-09"/>
    <s v="North Yorkshire Police"/>
    <s v="North Yorkshire Police"/>
    <n v="-0.79136899999999999"/>
    <n v="54.144410000000001"/>
    <s v="On or near Maple Avenue"/>
    <s v="E01027787"/>
    <s v="Ryedale 009A"/>
    <x v="2"/>
    <x v="3"/>
    <s v="-0.791369,54.14441"/>
  </r>
  <r>
    <s v="d403e3feab788bfa29874698d8720cde8ce699118292e142991774a5b7ce294e"/>
    <s v="2023-09"/>
    <s v="North Yorkshire Police"/>
    <s v="North Yorkshire Police"/>
    <n v="-0.79159599999999997"/>
    <n v="54.247469000000002"/>
    <s v="On or near Manor Drive"/>
    <s v="E01027795"/>
    <s v="Ryedale 002D"/>
    <x v="4"/>
    <x v="1"/>
    <s v="-0.791596,54.247469"/>
  </r>
  <r>
    <s v="d2819e648bd5bc8ace283ca535ead42758873fb192a2a425abdb15f5b796c2d4"/>
    <s v="2023-09"/>
    <s v="North Yorkshire Police"/>
    <s v="North Yorkshire Police"/>
    <n v="-0.79159599999999997"/>
    <n v="54.247469000000002"/>
    <s v="On or near Manor Drive"/>
    <s v="E01027795"/>
    <s v="Ryedale 002D"/>
    <x v="1"/>
    <x v="1"/>
    <s v="-0.791596,54.247469"/>
  </r>
  <r>
    <s v="a2723ada23f66d6e146b1aa52e022b0d4e201d4faf2066a1b6e6fa9d8acd9a09"/>
    <s v="2023-09"/>
    <s v="North Yorkshire Police"/>
    <s v="North Yorkshire Police"/>
    <n v="-0.79170499999999999"/>
    <n v="54.141779999999997"/>
    <s v="On or near Birch Avenue"/>
    <s v="E01027787"/>
    <s v="Ryedale 009A"/>
    <x v="1"/>
    <x v="0"/>
    <s v="-0.791705,54.14178"/>
  </r>
  <r>
    <s v="378604f49d4d151579a2a8491be47073c785228defa7f0196bd2e32b3899cef7"/>
    <s v="2023-09"/>
    <s v="North Yorkshire Police"/>
    <s v="North Yorkshire Police"/>
    <n v="-0.79170499999999999"/>
    <n v="54.141779999999997"/>
    <s v="On or near Birch Avenue"/>
    <s v="E01027787"/>
    <s v="Ryedale 009A"/>
    <x v="1"/>
    <x v="0"/>
    <s v="-0.791705,54.14178"/>
  </r>
  <r>
    <s v="6ef0b0802786fd84c4159f0537367912a7415cbd296c4c40681adc4b7ca98175"/>
    <s v="2023-09"/>
    <s v="North Yorkshire Police"/>
    <s v="North Yorkshire Police"/>
    <n v="-0.79170499999999999"/>
    <n v="54.141779999999997"/>
    <s v="On or near Birch Avenue"/>
    <s v="E01027787"/>
    <s v="Ryedale 009A"/>
    <x v="1"/>
    <x v="0"/>
    <s v="-0.791705,54.14178"/>
  </r>
  <r>
    <s v="519f75813d919257e714359fb22f7457602aadcf4d7b7b430650c57c7276846d"/>
    <s v="2023-09"/>
    <s v="North Yorkshire Police"/>
    <s v="North Yorkshire Police"/>
    <n v="-0.79170499999999999"/>
    <n v="54.141779999999997"/>
    <s v="On or near Birch Avenue"/>
    <s v="E01027787"/>
    <s v="Ryedale 009A"/>
    <x v="1"/>
    <x v="0"/>
    <s v="-0.791705,54.14178"/>
  </r>
  <r>
    <s v="6b09a1432fbc1ad4c78b56f892c8e78989c329e86a92521c5d2867ee40cfb929"/>
    <s v="2023-09"/>
    <s v="North Yorkshire Police"/>
    <s v="North Yorkshire Police"/>
    <n v="-0.79289500000000002"/>
    <n v="54.133496000000001"/>
    <s v="On or near Chandlers Wharf"/>
    <s v="E01034970"/>
    <s v="Ryedale 009D"/>
    <x v="2"/>
    <x v="3"/>
    <s v="-0.792895,54.133496"/>
  </r>
  <r>
    <s v="1df87b408445aea1332b2381f697b5de02c52cec71e9490957d781675f033d59"/>
    <s v="2023-09"/>
    <s v="North Yorkshire Police"/>
    <s v="North Yorkshire Police"/>
    <n v="-0.79293800000000003"/>
    <n v="54.140470999999998"/>
    <s v="On or near Pitman Road"/>
    <s v="E01034970"/>
    <s v="Ryedale 009D"/>
    <x v="0"/>
    <x v="3"/>
    <s v="-0.792938,54.140471"/>
  </r>
  <r>
    <s v="2924f4cf5b9a1845c975a6b6c6f002b07154e7c11c7c70c40a17c02c0b1833b6"/>
    <s v="2023-09"/>
    <s v="North Yorkshire Police"/>
    <s v="North Yorkshire Police"/>
    <n v="-0.79321399999999997"/>
    <n v="54.553193999999998"/>
    <s v="On or near Sports/Recreation Area"/>
    <s v="E01027840"/>
    <s v="Scarborough 002C"/>
    <x v="8"/>
    <x v="0"/>
    <s v="-0.793214,54.553194"/>
  </r>
  <r>
    <s v="c8d17d0693ce0145ee260382527961a69c170296b6b75b17e71168a1309f7800"/>
    <s v="2023-09"/>
    <s v="North Yorkshire Police"/>
    <s v="North Yorkshire Police"/>
    <n v="-0.79321399999999997"/>
    <n v="54.553193999999998"/>
    <s v="On or near Sports/Recreation Area"/>
    <s v="E01027840"/>
    <s v="Scarborough 002C"/>
    <x v="2"/>
    <x v="0"/>
    <s v="-0.793214,54.553194"/>
  </r>
  <r>
    <s v="dd17b15e51412626a5ad9536ad3989dfb0248fd31d991d0bc9fe503605c7740e"/>
    <s v="2023-09"/>
    <s v="North Yorkshire Police"/>
    <s v="North Yorkshire Police"/>
    <n v="-0.79375899999999999"/>
    <n v="54.554671999999997"/>
    <s v="On or near Fairfield Road"/>
    <s v="E01027840"/>
    <s v="Scarborough 002C"/>
    <x v="1"/>
    <x v="0"/>
    <s v="-0.793759,54.554672"/>
  </r>
  <r>
    <s v="b0bcf78347915ba3f75f8a03b5869e72dce48ba4533fc7416a61ff789e9de9ad"/>
    <s v="2023-09"/>
    <s v="North Yorkshire Police"/>
    <s v="North Yorkshire Police"/>
    <n v="-0.79394799999999999"/>
    <n v="54.552472000000002"/>
    <s v="On or near Seaton Crescent"/>
    <s v="E01027840"/>
    <s v="Scarborough 002C"/>
    <x v="4"/>
    <x v="1"/>
    <s v="-0.793948,54.552472"/>
  </r>
  <r>
    <s v="e4cb25f6c3d758fd9606205215dfe193b8354505698b0b6a5ab12df09dad13f7"/>
    <s v="2023-09"/>
    <s v="North Yorkshire Police"/>
    <s v="North Yorkshire Police"/>
    <n v="-0.794014"/>
    <n v="54.136608000000003"/>
    <s v="On or near East Mount"/>
    <s v="E01034970"/>
    <s v="Ryedale 009D"/>
    <x v="4"/>
    <x v="1"/>
    <s v="-0.794014,54.136608"/>
  </r>
  <r>
    <s v="f792796921dbaffb5eebf094cc4dfffa2b3d2717c26c41046a402bf14ee2f8e3"/>
    <s v="2023-09"/>
    <s v="North Yorkshire Police"/>
    <s v="North Yorkshire Police"/>
    <n v="-0.79428100000000001"/>
    <n v="54.552205000000001"/>
    <s v="On or near Whitby Road"/>
    <s v="E01027840"/>
    <s v="Scarborough 002C"/>
    <x v="1"/>
    <x v="0"/>
    <s v="-0.794281,54.552205"/>
  </r>
  <r>
    <s v="2134acf8a3c65401bfa0c383e4b9a9781c3153a5e32b26805735d8ddb011cf0f"/>
    <s v="2023-09"/>
    <s v="North Yorkshire Police"/>
    <s v="North Yorkshire Police"/>
    <n v="-0.79448600000000003"/>
    <n v="54.134573000000003"/>
    <s v="On or near Church Hill"/>
    <s v="E01034970"/>
    <s v="Ryedale 009D"/>
    <x v="1"/>
    <x v="1"/>
    <s v="-0.794486,54.134573"/>
  </r>
  <r>
    <s v="1fbfbf10eea112fe910383f5786fe5695698f01f89360c08df21e4335b15fa63"/>
    <s v="2023-09"/>
    <s v="North Yorkshire Police"/>
    <s v="North Yorkshire Police"/>
    <n v="-0.79453099999999999"/>
    <n v="54.138824"/>
    <s v="On or near Gilling Way"/>
    <s v="E01034970"/>
    <s v="Ryedale 009D"/>
    <x v="1"/>
    <x v="0"/>
    <s v="-0.794531,54.138824"/>
  </r>
  <r>
    <s v="aea8bb485d585a70f5e8a2c383b1d793bca8e9ac38ba8f77c04c0ffcaa3fb311"/>
    <s v="2023-09"/>
    <s v="North Yorkshire Police"/>
    <s v="North Yorkshire Police"/>
    <n v="-0.79453099999999999"/>
    <n v="54.138824"/>
    <s v="On or near Gilling Way"/>
    <s v="E01034970"/>
    <s v="Ryedale 009D"/>
    <x v="1"/>
    <x v="1"/>
    <s v="-0.794531,54.138824"/>
  </r>
  <r>
    <s v="dfecf35169981d7be10c68c7b7c60bf24895d2805fefbe5b4cbac47442ad0b46"/>
    <s v="2023-09"/>
    <s v="North Yorkshire Police"/>
    <s v="North Yorkshire Police"/>
    <n v="-0.79593100000000006"/>
    <n v="54.140177999999999"/>
    <s v="On or near Copperfield Close"/>
    <s v="E01034970"/>
    <s v="Ryedale 009D"/>
    <x v="0"/>
    <x v="3"/>
    <s v="-0.795931,54.140178"/>
  </r>
  <r>
    <s v="9cc38605e4e2fd9f8b9f52e92b0cbe5f3001fb1300013a1a474d9083818ed535"/>
    <s v="2023-09"/>
    <s v="North Yorkshire Police"/>
    <s v="North Yorkshire Police"/>
    <n v="-0.796126"/>
    <n v="54.133986999999998"/>
    <s v="On or near Carpenters Yard"/>
    <s v="E01034970"/>
    <s v="Ryedale 009D"/>
    <x v="4"/>
    <x v="0"/>
    <s v="-0.796126,54.133987"/>
  </r>
  <r>
    <s v="e6a1151505606100cc77a079e7f970d25b31053fa2dde38b976adb6ee0e26312"/>
    <s v="2023-09"/>
    <s v="North Yorkshire Police"/>
    <s v="North Yorkshire Police"/>
    <n v="-0.796126"/>
    <n v="54.133986999999998"/>
    <s v="On or near Carpenters Yard"/>
    <s v="E01034970"/>
    <s v="Ryedale 009D"/>
    <x v="3"/>
    <x v="1"/>
    <s v="-0.796126,54.133987"/>
  </r>
  <r>
    <s v="80f92fe6cbcbff91d48560b77358813ed101d81395d7e651a35417fb0a151e13"/>
    <s v="2023-09"/>
    <s v="North Yorkshire Police"/>
    <s v="North Yorkshire Police"/>
    <n v="-0.796126"/>
    <n v="54.133986999999998"/>
    <s v="On or near Carpenters Yard"/>
    <s v="E01034970"/>
    <s v="Ryedale 009D"/>
    <x v="3"/>
    <x v="3"/>
    <s v="-0.796126,54.133987"/>
  </r>
  <r>
    <s v="7fc59894abfad39b63232ecbeb7cf2b566bb4519e81c53f4025436b0872c5e85"/>
    <s v="2023-09"/>
    <s v="North Yorkshire Police"/>
    <s v="North Yorkshire Police"/>
    <n v="-0.796126"/>
    <n v="54.133986999999998"/>
    <s v="On or near Carpenters Yard"/>
    <s v="E01034970"/>
    <s v="Ryedale 009D"/>
    <x v="3"/>
    <x v="3"/>
    <s v="-0.796126,54.133987"/>
  </r>
  <r>
    <s v="7fe8d620c1f2b3547a63315da8f549220f83b5851270bf12615744ffe3a3f5a9"/>
    <s v="2023-09"/>
    <s v="North Yorkshire Police"/>
    <s v="North Yorkshire Police"/>
    <n v="-0.796126"/>
    <n v="54.133986999999998"/>
    <s v="On or near Carpenters Yard"/>
    <s v="E01034970"/>
    <s v="Ryedale 009D"/>
    <x v="3"/>
    <x v="3"/>
    <s v="-0.796126,54.133987"/>
  </r>
  <r>
    <s v="f5a6e0fa1b6768b88c76065a3f720d031b019629b1ddb5642e0f626c3be9044e"/>
    <s v="2023-09"/>
    <s v="North Yorkshire Police"/>
    <s v="North Yorkshire Police"/>
    <n v="-0.796126"/>
    <n v="54.133986999999998"/>
    <s v="On or near Carpenters Yard"/>
    <s v="E01034970"/>
    <s v="Ryedale 009D"/>
    <x v="3"/>
    <x v="3"/>
    <s v="-0.796126,54.133987"/>
  </r>
  <r>
    <s v="1f1d66efefe493a93777ec80ed36142b69467f3a1f019f13c6a99b5e5c043a71"/>
    <s v="2023-09"/>
    <s v="North Yorkshire Police"/>
    <s v="North Yorkshire Police"/>
    <n v="-0.796126"/>
    <n v="54.133986999999998"/>
    <s v="On or near Carpenters Yard"/>
    <s v="E01034970"/>
    <s v="Ryedale 009D"/>
    <x v="1"/>
    <x v="0"/>
    <s v="-0.796126,54.133987"/>
  </r>
  <r>
    <s v="4a8c90a585a06a6e3aa5bf823691cc4d32817063b5d7b577a858cbf73d3e3b55"/>
    <s v="2023-09"/>
    <s v="North Yorkshire Police"/>
    <s v="North Yorkshire Police"/>
    <n v="-0.79693700000000001"/>
    <n v="54.135576999999998"/>
    <s v="On or near Wheelgate"/>
    <s v="E01034970"/>
    <s v="Ryedale 009D"/>
    <x v="7"/>
    <x v="0"/>
    <s v="-0.796937,54.135577"/>
  </r>
  <r>
    <s v="e0343c117505fb6fe382e0213375722b7e1c05f94d171d752195dce66c22416d"/>
    <s v="2023-09"/>
    <s v="North Yorkshire Police"/>
    <s v="North Yorkshire Police"/>
    <n v="-0.79693700000000001"/>
    <n v="54.135576999999998"/>
    <s v="On or near Wheelgate"/>
    <s v="E01034970"/>
    <s v="Ryedale 009D"/>
    <x v="4"/>
    <x v="0"/>
    <s v="-0.796937,54.135577"/>
  </r>
  <r>
    <s v="d05b16408bcd14a47806bce411631ea1b66940a57b3fe9dc79690ab6648d69d6"/>
    <s v="2023-09"/>
    <s v="North Yorkshire Police"/>
    <s v="North Yorkshire Police"/>
    <n v="-0.79693700000000001"/>
    <n v="54.135576999999998"/>
    <s v="On or near Wheelgate"/>
    <s v="E01034970"/>
    <s v="Ryedale 009D"/>
    <x v="3"/>
    <x v="0"/>
    <s v="-0.796937,54.135577"/>
  </r>
  <r>
    <s v="b5f7c4647b6ac95612b0588a33718d0b4ea5f2159dc8b096bf4e0f0e8bdfd778"/>
    <s v="2023-09"/>
    <s v="North Yorkshire Police"/>
    <s v="North Yorkshire Police"/>
    <n v="-0.79693700000000001"/>
    <n v="54.135576999999998"/>
    <s v="On or near Wheelgate"/>
    <s v="E01034970"/>
    <s v="Ryedale 009D"/>
    <x v="3"/>
    <x v="3"/>
    <s v="-0.796937,54.135577"/>
  </r>
  <r>
    <s v="f78e535674e3567acbda15625813c9a05715e9a26c0c5465252df8e12d7d2cde"/>
    <s v="2023-09"/>
    <s v="North Yorkshire Police"/>
    <s v="North Yorkshire Police"/>
    <n v="-0.79693700000000001"/>
    <n v="54.135576999999998"/>
    <s v="On or near Wheelgate"/>
    <s v="E01034970"/>
    <s v="Ryedale 009D"/>
    <x v="3"/>
    <x v="0"/>
    <s v="-0.796937,54.135577"/>
  </r>
  <r>
    <s v="c6a5844bf514c51d400c864da07a52d2683f49cb1cf5b385a66dd1761ea498ec"/>
    <s v="2023-09"/>
    <s v="North Yorkshire Police"/>
    <s v="North Yorkshire Police"/>
    <n v="-0.79693700000000001"/>
    <n v="54.135576999999998"/>
    <s v="On or near Wheelgate"/>
    <s v="E01034970"/>
    <s v="Ryedale 009D"/>
    <x v="3"/>
    <x v="1"/>
    <s v="-0.796937,54.135577"/>
  </r>
  <r>
    <s v="053dfbf6e363a422e837a27155a3c702ca81a77882954fc710f6cb9947352469"/>
    <s v="2023-09"/>
    <s v="North Yorkshire Police"/>
    <s v="North Yorkshire Police"/>
    <n v="-0.79735800000000001"/>
    <n v="54.132120999999998"/>
    <s v="On or near Malton"/>
    <s v="E01027790"/>
    <s v="Ryedale 010D"/>
    <x v="4"/>
    <x v="0"/>
    <s v="-0.797358,54.132121"/>
  </r>
  <r>
    <s v="202573bb52b27655e5ba33e00863f8c71b020b274a4278d25a2377438b8f997c"/>
    <s v="2023-09"/>
    <s v="North Yorkshire Police"/>
    <s v="North Yorkshire Police"/>
    <n v="-0.79735800000000001"/>
    <n v="54.132120999999998"/>
    <s v="On or near Malton"/>
    <s v="E01027790"/>
    <s v="Ryedale 010D"/>
    <x v="3"/>
    <x v="0"/>
    <s v="-0.797358,54.132121"/>
  </r>
  <r>
    <s v="e036830cf414ac3847df5bef54147e6a7065e7770bf2fa65b95c5f8cd9b0b64d"/>
    <s v="2023-09"/>
    <s v="North Yorkshire Police"/>
    <s v="North Yorkshire Police"/>
    <n v="-0.79735800000000001"/>
    <n v="54.132120999999998"/>
    <s v="On or near Malton"/>
    <s v="E01027790"/>
    <s v="Ryedale 010D"/>
    <x v="1"/>
    <x v="0"/>
    <s v="-0.797358,54.132121"/>
  </r>
  <r>
    <s v="a922dd0ced3b7f557890a32aa09d3d455c56b3f4db10811d02c39150c23a4e07"/>
    <s v="2023-09"/>
    <s v="North Yorkshire Police"/>
    <s v="North Yorkshire Police"/>
    <n v="-0.79743299999999995"/>
    <n v="54.136957000000002"/>
    <s v="On or near Paul'S Row"/>
    <s v="E01034970"/>
    <s v="Ryedale 009D"/>
    <x v="1"/>
    <x v="0"/>
    <s v="-0.797433,54.136957"/>
  </r>
  <r>
    <s v="b88fccbb8d77ab2ab25339aae952f78a33648d458146393c7964055684732597"/>
    <s v="2023-09"/>
    <s v="North Yorkshire Police"/>
    <s v="North Yorkshire Police"/>
    <n v="-0.79743299999999995"/>
    <n v="54.136957000000002"/>
    <s v="On or near Paul'S Row"/>
    <s v="E01034970"/>
    <s v="Ryedale 009D"/>
    <x v="1"/>
    <x v="0"/>
    <s v="-0.797433,54.136957"/>
  </r>
  <r>
    <s v="535b069a4f058eeda9ff9e49d05276d5b2d512d3befdc6af72bd4ea2d3a2aecb"/>
    <s v="2023-09"/>
    <s v="North Yorkshire Police"/>
    <s v="North Yorkshire Police"/>
    <n v="-0.79743299999999995"/>
    <n v="54.136957000000002"/>
    <s v="On or near Paul'S Row"/>
    <s v="E01034970"/>
    <s v="Ryedale 009D"/>
    <x v="1"/>
    <x v="0"/>
    <s v="-0.797433,54.136957"/>
  </r>
  <r>
    <s v="bf1eb27e67386737b0f1b1798a82ca2f549a2f93e8272fba78cf993f2855ed58"/>
    <s v="2023-09"/>
    <s v="North Yorkshire Police"/>
    <s v="North Yorkshire Police"/>
    <n v="-0.79861499999999996"/>
    <n v="54.137346000000001"/>
    <s v="On or near Petrol Station"/>
    <s v="E01027786"/>
    <s v="Ryedale 010A"/>
    <x v="3"/>
    <x v="3"/>
    <s v="-0.798615,54.137346"/>
  </r>
  <r>
    <s v="e284bd58bdc6f84101d3c6010ce5edec4f1c3564261c529b14b23f3ef0682c49"/>
    <s v="2023-09"/>
    <s v="North Yorkshire Police"/>
    <s v="North Yorkshire Police"/>
    <n v="-0.79900099999999996"/>
    <n v="54.131965999999998"/>
    <s v="On or near Parking Area"/>
    <s v="E01027790"/>
    <s v="Ryedale 010D"/>
    <x v="1"/>
    <x v="0"/>
    <s v="-0.799001,54.131966"/>
  </r>
  <r>
    <s v="a2516b8a5c806dd82be2354ece9c75f90cba8b784b1d5f6dabe9ac44f1d1b1d2"/>
    <s v="2023-09"/>
    <s v="North Yorkshire Police"/>
    <s v="North Yorkshire Police"/>
    <n v="-0.79991400000000001"/>
    <n v="54.173949999999998"/>
    <s v="On or near Intake Lane"/>
    <s v="E01027774"/>
    <s v="Ryedale 007A"/>
    <x v="0"/>
    <x v="3"/>
    <s v="-0.799914,54.17395"/>
  </r>
  <r>
    <s v="00032c43c85c192e5e1ca192de54070faec9d1e39f4669a0fa54e6faaef16289"/>
    <s v="2023-09"/>
    <s v="North Yorkshire Police"/>
    <s v="North Yorkshire Police"/>
    <n v="-0.79994299999999996"/>
    <n v="54.141188"/>
    <s v="On or near Clover Avenue"/>
    <s v="E01034968"/>
    <s v="Ryedale 009B"/>
    <x v="1"/>
    <x v="0"/>
    <s v="-0.799943,54.141188"/>
  </r>
  <r>
    <s v="446db81478c04a5902911d454c4325f42f52556e0c2a9b9ae7f7dd716139ba33"/>
    <s v="2023-09"/>
    <s v="North Yorkshire Police"/>
    <s v="North Yorkshire Police"/>
    <n v="-0.80231300000000005"/>
    <n v="54.143405000000001"/>
    <s v="On or near Acre Mews"/>
    <s v="E01034968"/>
    <s v="Ryedale 009B"/>
    <x v="1"/>
    <x v="1"/>
    <s v="-0.802313,54.143405"/>
  </r>
  <r>
    <s v="20f7e3ce4e98a8241de47ec51f522a0f7aa2ab368f59e2b90980a9e19a88905d"/>
    <s v="2023-09"/>
    <s v="North Yorkshire Police"/>
    <s v="North Yorkshire Police"/>
    <n v="-0.80245299999999997"/>
    <n v="54.142786000000001"/>
    <s v="On or near Plough Court"/>
    <s v="E01034968"/>
    <s v="Ryedale 009B"/>
    <x v="4"/>
    <x v="1"/>
    <s v="-0.802453,54.142786"/>
  </r>
  <r>
    <s v="0940a144ef887df0521f873c4a4531c6e97e94377d310a75a1cec65173df9228"/>
    <s v="2023-09"/>
    <s v="North Yorkshire Police"/>
    <s v="North Yorkshire Police"/>
    <n v="-0.80288999999999999"/>
    <n v="54.057547"/>
    <s v="On or near York Road"/>
    <s v="E01027778"/>
    <s v="Ryedale 007B"/>
    <x v="2"/>
    <x v="0"/>
    <s v="-0.80289,54.057547"/>
  </r>
  <r>
    <s v="4839bc3f9931ed07b48c932299ecbb941e2be9c66b8963c96a89e3f65340944c"/>
    <s v="2023-09"/>
    <s v="North Yorkshire Police"/>
    <s v="North Yorkshire Police"/>
    <n v="-0.80800300000000003"/>
    <n v="54.205885000000002"/>
    <s v="On or near Theme/Adventure Park"/>
    <s v="E01027774"/>
    <s v="Ryedale 007A"/>
    <x v="1"/>
    <x v="0"/>
    <s v="-0.808003,54.205885"/>
  </r>
  <r>
    <s v="60c920291926732823a71f63c781621a8f8bd4c456ecbb1e0a62d868781837c4"/>
    <s v="2023-09"/>
    <s v="North Yorkshire Police"/>
    <s v="North Yorkshire Police"/>
    <n v="-0.80800300000000003"/>
    <n v="54.205885000000002"/>
    <s v="On or near Theme/Adventure Park"/>
    <s v="E01027774"/>
    <s v="Ryedale 007A"/>
    <x v="1"/>
    <x v="0"/>
    <s v="-0.808003,54.205885"/>
  </r>
  <r>
    <s v="f638e7f77fe18bf1e68e52226a4f2ac5c26d05bdcc1ff3e39eef8ae24bc54aaa"/>
    <s v="2023-09"/>
    <s v="North Yorkshire Police"/>
    <s v="North Yorkshire Police"/>
    <n v="-0.80944499999999997"/>
    <n v="54.440190999999999"/>
    <s v="On or near Glaisdale Hall Lane"/>
    <s v="E01027822"/>
    <s v="Scarborough 002B"/>
    <x v="1"/>
    <x v="0"/>
    <s v="-0.809445,54.440191"/>
  </r>
  <r>
    <s v="1aaafbcf9b39dee1ee1245bb622c72029031d1dfcd22cfc2e45c1ffa5c5cb804"/>
    <s v="2023-09"/>
    <s v="North Yorkshire Police"/>
    <s v="North Yorkshire Police"/>
    <n v="-0.81113800000000003"/>
    <n v="54.139189000000002"/>
    <s v="On or near "/>
    <s v="E01027786"/>
    <s v="Ryedale 010A"/>
    <x v="1"/>
    <x v="0"/>
    <s v="-0.811138,54.139189"/>
  </r>
  <r>
    <s v="c2a9d9af1c49783cb81d3bc3f33a32dca4b6dd581cfbfa3967d2ad0ddb323cc0"/>
    <s v="2023-09"/>
    <s v="North Yorkshire Police"/>
    <s v="North Yorkshire Police"/>
    <n v="-0.81659199999999998"/>
    <n v="54.506163000000001"/>
    <s v="On or near "/>
    <s v="E01027840"/>
    <s v="Scarborough 002C"/>
    <x v="8"/>
    <x v="8"/>
    <s v="-0.816592,54.506163"/>
  </r>
  <r>
    <s v="e4a50307e28e907011e84e39ae7ab4cf38839006dae79110132d8b5044a2da0c"/>
    <s v="2023-09"/>
    <s v="North Yorkshire Police"/>
    <s v="North Yorkshire Police"/>
    <n v="-0.82784000000000002"/>
    <n v="54.071562999999998"/>
    <s v="On or near Parking Area"/>
    <s v="E01027778"/>
    <s v="Ryedale 007B"/>
    <x v="0"/>
    <x v="0"/>
    <s v="-0.82784,54.071563"/>
  </r>
  <r>
    <s v="fd8ac1898f85b4c3e9251ffc3f88cfb06ab96d3a345f01cebbb402dc10bddb9b"/>
    <s v="2023-09"/>
    <s v="North Yorkshire Police"/>
    <s v="North Yorkshire Police"/>
    <n v="-0.85229600000000005"/>
    <n v="54.509666000000003"/>
    <s v="On or near Mars Lane"/>
    <s v="E01027840"/>
    <s v="Scarborough 002C"/>
    <x v="2"/>
    <x v="0"/>
    <s v="-0.852296,54.509666"/>
  </r>
  <r>
    <s v="64fdc1707d179603553060983627250d3e178963586f99f71cfbf7f58476325c"/>
    <s v="2023-09"/>
    <s v="North Yorkshire Police"/>
    <s v="North Yorkshire Police"/>
    <n v="-0.86931800000000004"/>
    <n v="54.150767000000002"/>
    <s v="On or near Quarry Hill"/>
    <s v="E01027774"/>
    <s v="Ryedale 007A"/>
    <x v="1"/>
    <x v="0"/>
    <s v="-0.869318,54.150767"/>
  </r>
  <r>
    <s v="ee4f44618c06b5a058788459e0e83d51365bce162c817f92540cb76c72c20bec"/>
    <s v="2023-09"/>
    <s v="North Yorkshire Police"/>
    <s v="North Yorkshire Police"/>
    <n v="-0.87020900000000001"/>
    <n v="54.432505999999997"/>
    <s v="On or near Street Lane"/>
    <s v="E01027813"/>
    <s v="Scarborough 002A"/>
    <x v="4"/>
    <x v="0"/>
    <s v="-0.870209,54.432506"/>
  </r>
  <r>
    <s v="259713f743bef7c5bc75a2b1fdf1aa6831221fd9bdf9df488cc1beb88a2d9fe1"/>
    <s v="2023-09"/>
    <s v="North Yorkshire Police"/>
    <s v="North Yorkshire Police"/>
    <n v="-0.87224500000000005"/>
    <n v="54.223336000000003"/>
    <s v="On or near Barugh Lane"/>
    <s v="E01027776"/>
    <s v="Ryedale 001A"/>
    <x v="1"/>
    <x v="0"/>
    <s v="-0.872245,54.223336"/>
  </r>
  <r>
    <s v="cdb25c7ab2af4c7b7a028bee478215438ed1b502b2c78685742364092db4371b"/>
    <s v="2023-09"/>
    <s v="North Yorkshire Police"/>
    <s v="North Yorkshire Police"/>
    <n v="-0.87534299999999998"/>
    <n v="54.096823000000001"/>
    <s v="On or near Crambeck Village"/>
    <s v="E01027778"/>
    <s v="Ryedale 007B"/>
    <x v="0"/>
    <x v="3"/>
    <s v="-0.875343,54.096823"/>
  </r>
  <r>
    <s v="c98aa8d39d43462178faced91452a5bc25b16f740268cdcb3b729b0e67c8f506"/>
    <s v="2023-09"/>
    <s v="North Yorkshire Police"/>
    <s v="North Yorkshire Police"/>
    <n v="-0.88095299999999999"/>
    <n v="54.063924999999998"/>
    <s v="On or near Riders Lane"/>
    <s v="E01027797"/>
    <s v="Ryedale 007D"/>
    <x v="1"/>
    <x v="1"/>
    <s v="-0.880953,54.063925"/>
  </r>
  <r>
    <s v="ca56d962c5c9d2a4477dc8bfef0925aa74f4913c11f77b5cca450fd5958e68dc"/>
    <s v="2023-09"/>
    <s v="North Yorkshire Police"/>
    <s v="North Yorkshire Police"/>
    <n v="-0.90206500000000001"/>
    <n v="54.461675999999997"/>
    <s v="On or near Easton Lane"/>
    <s v="E01027813"/>
    <s v="Scarborough 002A"/>
    <x v="1"/>
    <x v="0"/>
    <s v="-0.902065,54.461676"/>
  </r>
  <r>
    <s v="fc86b57b476bfb2b8ecd9320c73d926fefacdcc5597e2eb472bb18a557237a72"/>
    <s v="2023-09"/>
    <s v="North Yorkshire Police"/>
    <s v="North Yorkshire Police"/>
    <n v="-0.91247599999999995"/>
    <n v="54.119466000000003"/>
    <s v="On or near Sports/Recreation Area"/>
    <s v="E01027778"/>
    <s v="Ryedale 007B"/>
    <x v="1"/>
    <x v="0"/>
    <s v="-0.912476,54.119466"/>
  </r>
  <r>
    <s v="e09448f532e439cf7e89832815a16afdfc5d33c0d192558bd6a07be042e4001b"/>
    <s v="2023-09"/>
    <s v="North Yorkshire Police"/>
    <s v="North Yorkshire Police"/>
    <n v="-0.91596900000000003"/>
    <n v="54.297311000000001"/>
    <s v="On or near Oxclose Lane"/>
    <s v="E01027777"/>
    <s v="Ryedale 001B"/>
    <x v="1"/>
    <x v="1"/>
    <s v="-0.915969,54.297311"/>
  </r>
  <r>
    <s v="ed777535c1bd2825203e59047c0fe1f70e3d69d646507e5de9aa11eb842d650f"/>
    <s v="2023-09"/>
    <s v="North Yorkshire Police"/>
    <s v="North Yorkshire Police"/>
    <n v="-0.92702499999999999"/>
    <n v="54.268011000000001"/>
    <s v="On or near Oxcroft"/>
    <s v="E01027784"/>
    <s v="Ryedale 001D"/>
    <x v="1"/>
    <x v="0"/>
    <s v="-0.927025,54.268011"/>
  </r>
  <r>
    <s v="1757d226cb14f9e3abe46eed190ebb6a9a66c56d78943b857d082ae928ddbbb4"/>
    <s v="2023-09"/>
    <s v="North Yorkshire Police"/>
    <s v="North Yorkshire Police"/>
    <n v="-0.92972600000000005"/>
    <n v="54.269257000000003"/>
    <s v="On or near Howe End"/>
    <s v="E01027783"/>
    <s v="Ryedale 001C"/>
    <x v="0"/>
    <x v="3"/>
    <s v="-0.929726,54.269257"/>
  </r>
  <r>
    <s v="b210160af284b64c80c2e3cd135087d207783752e801d522672977d2086fc920"/>
    <s v="2023-09"/>
    <s v="North Yorkshire Police"/>
    <s v="North Yorkshire Police"/>
    <n v="-0.93122000000000005"/>
    <n v="54.266658"/>
    <s v="On or near "/>
    <s v="E01027784"/>
    <s v="Ryedale 001D"/>
    <x v="2"/>
    <x v="0"/>
    <s v="-0.93122,54.266658"/>
  </r>
  <r>
    <s v="bed9e8b5d0d3ad48774a53b7cfbb69024e45717129eb336e52f8b7ec96442945"/>
    <s v="2023-09"/>
    <s v="North Yorkshire Police"/>
    <s v="North Yorkshire Police"/>
    <n v="-0.93213800000000002"/>
    <n v="54.167546000000002"/>
    <s v="On or near Railway Street"/>
    <s v="E01027782"/>
    <s v="Ryedale 007C"/>
    <x v="6"/>
    <x v="6"/>
    <s v="-0.932138,54.167546"/>
  </r>
  <r>
    <s v="2b2a1db3b7f85ccbc6ce6e64a9f0a0749ea560e8945aa133dc47101a770947a1"/>
    <s v="2023-09"/>
    <s v="North Yorkshire Police"/>
    <s v="North Yorkshire Police"/>
    <n v="-0.93357199999999996"/>
    <n v="54.268994999999997"/>
    <s v="On or near West End"/>
    <s v="E01027784"/>
    <s v="Ryedale 001D"/>
    <x v="4"/>
    <x v="1"/>
    <s v="-0.933572,54.268995"/>
  </r>
  <r>
    <s v="49dbe541aacaed9a57054e8b79a833393ac8b27b33a831f3375b5a2fd23f70e4"/>
    <s v="2023-09"/>
    <s v="North Yorkshire Police"/>
    <s v="North Yorkshire Police"/>
    <n v="-0.93370399999999998"/>
    <n v="54.266829999999999"/>
    <s v="On or near A170"/>
    <s v="E01027783"/>
    <s v="Ryedale 001C"/>
    <x v="8"/>
    <x v="0"/>
    <s v="-0.933704,54.26683"/>
  </r>
  <r>
    <s v="b4a172d82c71c8047b56107ac7eb9c00ddf98d6b29a3388e88d1af3bf9563352"/>
    <s v="2023-09"/>
    <s v="North Yorkshire Police"/>
    <s v="North Yorkshire Police"/>
    <n v="-0.93444400000000005"/>
    <n v="54.267330999999999"/>
    <s v="On or near Feversham Drive"/>
    <s v="E01027783"/>
    <s v="Ryedale 001C"/>
    <x v="1"/>
    <x v="0"/>
    <s v="-0.934444,54.267331"/>
  </r>
  <r>
    <s v="8d4371ef275e4082a44764b99c47eb373b7bff65aeecf57a15233d23eaca61e6"/>
    <s v="2023-09"/>
    <s v="North Yorkshire Police"/>
    <s v="North Yorkshire Police"/>
    <n v="-0.93492799999999998"/>
    <n v="53.919544999999999"/>
    <s v="On or near Church Lane"/>
    <s v="E01013451"/>
    <s v="York 020C"/>
    <x v="5"/>
    <x v="0"/>
    <s v="-0.934928,53.919545"/>
  </r>
  <r>
    <s v="369b6e3f73d950b68b82c4a73373df9283f65b35c94945033022e8b5e58fba50"/>
    <s v="2023-09"/>
    <s v="North Yorkshire Police"/>
    <s v="North Yorkshire Police"/>
    <n v="-0.93511599999999995"/>
    <n v="53.920544"/>
    <s v="On or near Blacksmiths Close"/>
    <s v="E01013451"/>
    <s v="York 020C"/>
    <x v="1"/>
    <x v="0"/>
    <s v="-0.935116,53.920544"/>
  </r>
  <r>
    <s v="e512878f7063dd600b52b618a957e233b03176d2c3db701c4278b2a5b1735227"/>
    <s v="2023-09"/>
    <s v="North Yorkshire Police"/>
    <s v="North Yorkshire Police"/>
    <n v="-0.93519699999999994"/>
    <n v="54.269683000000001"/>
    <s v="On or near Tinley Gardens"/>
    <s v="E01027784"/>
    <s v="Ryedale 001D"/>
    <x v="7"/>
    <x v="3"/>
    <s v="-0.935197,54.269683"/>
  </r>
  <r>
    <s v="024d9df47dadb45bb2cd40e2d1872db0707bc999887aa2c3c7556a5e79299a0b"/>
    <s v="2023-09"/>
    <s v="North Yorkshire Police"/>
    <s v="North Yorkshire Police"/>
    <n v="-0.93873700000000004"/>
    <n v="54.461626000000003"/>
    <s v="On or near Ash Grove"/>
    <s v="E01027813"/>
    <s v="Scarborough 002A"/>
    <x v="4"/>
    <x v="1"/>
    <s v="-0.938737,54.461626"/>
  </r>
  <r>
    <s v="51b4727ee762f13ce2ce292b989d4c8d955c060afea0558dfe45cba8b2bc6a2b"/>
    <s v="2023-09"/>
    <s v="North Yorkshire Police"/>
    <s v="North Yorkshire Police"/>
    <n v="-0.93879900000000005"/>
    <n v="54.052433000000001"/>
    <s v="On or near "/>
    <s v="E01027797"/>
    <s v="Ryedale 007D"/>
    <x v="4"/>
    <x v="1"/>
    <s v="-0.938799,54.052433"/>
  </r>
  <r>
    <s v="488bb495b69882dd7979cba0654cc2bfd54ad98ffb7577d5cbad3fc1dec66655"/>
    <s v="2023-09"/>
    <s v="North Yorkshire Police"/>
    <s v="North Yorkshire Police"/>
    <n v="-0.94085200000000002"/>
    <n v="54.269074000000003"/>
    <s v="On or near "/>
    <s v="E01027783"/>
    <s v="Ryedale 001C"/>
    <x v="0"/>
    <x v="0"/>
    <s v="-0.940852,54.269074"/>
  </r>
  <r>
    <s v="4cc5b78f1622a0a263c66d105f1c1b2ed478cf33aa3250d422ed6d2cf10e5f12"/>
    <s v="2023-09"/>
    <s v="North Yorkshire Police"/>
    <s v="North Yorkshire Police"/>
    <n v="-0.94085200000000002"/>
    <n v="54.269074000000003"/>
    <s v="On or near "/>
    <s v="E01027783"/>
    <s v="Ryedale 001C"/>
    <x v="1"/>
    <x v="1"/>
    <s v="-0.940852,54.269074"/>
  </r>
  <r>
    <s v="703720f9c023f561632786d498cf71c02e7d15a7857c08ddede06addcbb1b57b"/>
    <s v="2023-09"/>
    <s v="North Yorkshire Police"/>
    <s v="North Yorkshire Police"/>
    <n v="-0.94104600000000005"/>
    <n v="54.463605999999999"/>
    <s v="On or near Supermarket"/>
    <s v="E01027813"/>
    <s v="Scarborough 002A"/>
    <x v="3"/>
    <x v="3"/>
    <s v="-0.941046,54.463606"/>
  </r>
  <r>
    <s v="ec34691b1da78ca67e02697b29050eb572ab2c4a2bffe61e123bf19b0d7c80e2"/>
    <s v="2023-09"/>
    <s v="North Yorkshire Police"/>
    <s v="North Yorkshire Police"/>
    <n v="-0.94550000000000001"/>
    <n v="54.467402"/>
    <s v="On or near Langburn'S Bank"/>
    <s v="E01027813"/>
    <s v="Scarborough 002A"/>
    <x v="2"/>
    <x v="0"/>
    <s v="-0.9455,54.467402"/>
  </r>
  <r>
    <s v="d6741a3b51c89290f4b76f37f86b738bd92f02c4e48674f5d2f7323b751f21e8"/>
    <s v="2023-09"/>
    <s v="North Yorkshire Police"/>
    <s v="North Yorkshire Police"/>
    <n v="-0.94788099999999997"/>
    <n v="54.16648"/>
    <s v="On or near Fryton Lane"/>
    <s v="E01027782"/>
    <s v="Ryedale 007C"/>
    <x v="1"/>
    <x v="0"/>
    <s v="-0.947881,54.16648"/>
  </r>
  <r>
    <s v="93385153ddd178ba8b91367fafe667b750f05f687a5b53a9faaf6af0a1b80dde"/>
    <s v="2023-09"/>
    <s v="North Yorkshire Police"/>
    <s v="North Yorkshire Police"/>
    <n v="-0.95255900000000004"/>
    <n v="53.987093000000002"/>
    <s v="On or near Petrol Station"/>
    <s v="E01027797"/>
    <s v="Ryedale 007D"/>
    <x v="5"/>
    <x v="3"/>
    <s v="-0.952559,53.987093"/>
  </r>
  <r>
    <s v="7b4d7a0eb2cde823b8aad1769755421299e3a389e409f3de302be9e88c3857c0"/>
    <s v="2023-09"/>
    <s v="North Yorkshire Police"/>
    <s v="North Yorkshire Police"/>
    <n v="-0.95424699999999996"/>
    <n v="53.864795999999998"/>
    <s v="On or near Field Lane"/>
    <s v="E01027900"/>
    <s v="Selby 003C"/>
    <x v="7"/>
    <x v="3"/>
    <s v="-0.954247,53.864796"/>
  </r>
  <r>
    <s v="2bab92e050cf4338c71d28b0e6d69c2edc48271d8b516802068343e095ce13e7"/>
    <s v="2023-09"/>
    <s v="North Yorkshire Police"/>
    <s v="North Yorkshire Police"/>
    <n v="-0.95521299999999998"/>
    <n v="53.924900000000001"/>
    <s v="On or near The Conifers"/>
    <s v="E01013451"/>
    <s v="York 020C"/>
    <x v="2"/>
    <x v="3"/>
    <s v="-0.955213,53.9249"/>
  </r>
  <r>
    <s v="d158a95f6cb75b4329bcf75bf62f43f03833136914141736d8ebad53b172dcd4"/>
    <s v="2023-09"/>
    <s v="North Yorkshire Police"/>
    <s v="North Yorkshire Police"/>
    <n v="-0.95818999999999999"/>
    <n v="53.824823000000002"/>
    <s v="On or near Back Lane"/>
    <s v="E01027900"/>
    <s v="Selby 003C"/>
    <x v="7"/>
    <x v="3"/>
    <s v="-0.95819,53.824823"/>
  </r>
  <r>
    <s v="e38da7bab3fb016ebe27d4ec71ca9c9b4c82bc8620a88186015747247d9cd544"/>
    <s v="2023-09"/>
    <s v="North Yorkshire Police"/>
    <s v="North Yorkshire Police"/>
    <n v="-0.95852199999999999"/>
    <n v="53.823073000000001"/>
    <s v="On or near Dyon Lane"/>
    <s v="E01027900"/>
    <s v="Selby 003C"/>
    <x v="7"/>
    <x v="3"/>
    <s v="-0.958522,53.823073"/>
  </r>
  <r>
    <s v="8311215fbc51dd498f7710a7a550d971d6fbaa2abd4694c96b584ff668b1306c"/>
    <s v="2023-09"/>
    <s v="North Yorkshire Police"/>
    <s v="North Yorkshire Police"/>
    <n v="-0.96012299999999995"/>
    <n v="53.896431999999997"/>
    <s v="On or near Hall Close"/>
    <s v="E01013452"/>
    <s v="York 020D"/>
    <x v="1"/>
    <x v="0"/>
    <s v="-0.960123,53.896432"/>
  </r>
  <r>
    <s v="824ad0d5963b9b0c87dddc6f281e63abfaa9de2c4fe19176891aed03ab878e00"/>
    <s v="2023-09"/>
    <s v="North Yorkshire Police"/>
    <s v="North Yorkshire Police"/>
    <n v="-0.96204500000000004"/>
    <n v="53.824973"/>
    <s v="On or near Broadmanor"/>
    <s v="E01027900"/>
    <s v="Selby 003C"/>
    <x v="1"/>
    <x v="1"/>
    <s v="-0.962045,53.824973"/>
  </r>
  <r>
    <s v="2451a67b634a0f6eb8474de012240a810be5581487911359bf29a445171b16d1"/>
    <s v="2023-09"/>
    <s v="North Yorkshire Police"/>
    <s v="North Yorkshire Police"/>
    <n v="-0.96442600000000001"/>
    <n v="53.765976000000002"/>
    <s v="On or near Novey Lane"/>
    <s v="E01027896"/>
    <s v="Selby 008D"/>
    <x v="1"/>
    <x v="1"/>
    <s v="-0.964426,53.765976"/>
  </r>
  <r>
    <s v="3083e4a945e65ef1d2e7b0cbc45ff12813abc7c9621d21d44e22f9836e28af24"/>
    <s v="2023-09"/>
    <s v="North Yorkshire Police"/>
    <s v="North Yorkshire Police"/>
    <n v="-0.96442600000000001"/>
    <n v="53.765976000000002"/>
    <s v="On or near Novey Lane"/>
    <s v="E01027896"/>
    <s v="Selby 008D"/>
    <x v="1"/>
    <x v="0"/>
    <s v="-0.964426,53.765976"/>
  </r>
  <r>
    <s v="9b8dd616d0ad1eaef0f8ebe6f33bcb60312a80d7f9f071c5f279be3dc17b19b2"/>
    <s v="2023-09"/>
    <s v="North Yorkshire Police"/>
    <s v="North Yorkshire Police"/>
    <n v="-0.96860299999999999"/>
    <n v="53.823942000000002"/>
    <s v="On or near Maple Drive"/>
    <s v="E01027900"/>
    <s v="Selby 003C"/>
    <x v="4"/>
    <x v="0"/>
    <s v="-0.968603,53.823942"/>
  </r>
  <r>
    <s v="d1a9009a1b3b0098444012f42f77554c967b56f4d6474ecaf8169e755cfb22ce"/>
    <s v="2023-09"/>
    <s v="North Yorkshire Police"/>
    <s v="North Yorkshire Police"/>
    <n v="-0.97128499999999995"/>
    <n v="53.991115999999998"/>
    <s v="On or near Sports/Recreation Area"/>
    <s v="E01027797"/>
    <s v="Ryedale 007D"/>
    <x v="1"/>
    <x v="0"/>
    <s v="-0.971285,53.991116"/>
  </r>
  <r>
    <s v="c70330d044de7894d49dd3be5aea4cdf71d921f4442ea8e73539f93aad1e420f"/>
    <s v="2023-09"/>
    <s v="North Yorkshire Police"/>
    <s v="North Yorkshire Police"/>
    <n v="-0.97173799999999999"/>
    <n v="53.965722999999997"/>
    <s v="On or near Keepers Way"/>
    <s v="E01013351"/>
    <s v="York 020A"/>
    <x v="2"/>
    <x v="3"/>
    <s v="-0.971738,53.965723"/>
  </r>
  <r>
    <s v="e60ea1618a549922a7eed0a45b2caa49509e4875de468993c6acb1c181861568"/>
    <s v="2023-09"/>
    <s v="North Yorkshire Police"/>
    <s v="North Yorkshire Police"/>
    <n v="-0.972526"/>
    <n v="53.977665999999999"/>
    <s v="On or near Straight Lane"/>
    <s v="E01013351"/>
    <s v="York 020A"/>
    <x v="7"/>
    <x v="0"/>
    <s v="-0.972526,53.977666"/>
  </r>
  <r>
    <s v="6345deddbf3a7a892b3c50eeb447a937f85d38c2b628e027e9658c48dbec10b3"/>
    <s v="2023-09"/>
    <s v="North Yorkshire Police"/>
    <s v="North Yorkshire Police"/>
    <n v="-0.97384000000000004"/>
    <n v="53.767530999999998"/>
    <s v="On or near Chestnut Court"/>
    <s v="E01027896"/>
    <s v="Selby 008D"/>
    <x v="1"/>
    <x v="0"/>
    <s v="-0.97384,53.767531"/>
  </r>
  <r>
    <s v="32be2fdb06b3183546a9cdf65890d0666e1fbaec1a181e18ef8fcdea1ba72e04"/>
    <s v="2023-09"/>
    <s v="North Yorkshire Police"/>
    <s v="North Yorkshire Police"/>
    <n v="-0.97384000000000004"/>
    <n v="53.767530999999998"/>
    <s v="On or near Chestnut Court"/>
    <s v="E01027896"/>
    <s v="Selby 008D"/>
    <x v="6"/>
    <x v="0"/>
    <s v="-0.97384,53.767531"/>
  </r>
  <r>
    <s v="1fe0b554ef170e55b7362b90cadeee6b10961b2c151b39c0f5d7523e06d44b36"/>
    <s v="2023-09"/>
    <s v="North Yorkshire Police"/>
    <s v="North Yorkshire Police"/>
    <n v="-0.97491899999999998"/>
    <n v="53.768709000000001"/>
    <s v="On or near Chestnut Rise"/>
    <s v="E01027896"/>
    <s v="Selby 008D"/>
    <x v="0"/>
    <x v="3"/>
    <s v="-0.974919,53.768709"/>
  </r>
  <r>
    <s v="283a5cd6022415f7d895c94dcc371742ca86215879bc5b2df41a9bda4bf42103"/>
    <s v="2023-09"/>
    <s v="North Yorkshire Police"/>
    <s v="North Yorkshire Police"/>
    <n v="-0.97658"/>
    <n v="53.768391000000001"/>
    <s v="On or near Back Lane"/>
    <s v="E01027896"/>
    <s v="Selby 008D"/>
    <x v="1"/>
    <x v="0"/>
    <s v="-0.97658,53.768391"/>
  </r>
  <r>
    <s v="966da53051b2c4d3db90e5ba0a9638814fe07698d23e5d467d893d1e187f79bb"/>
    <s v="2023-09"/>
    <s v="North Yorkshire Police"/>
    <s v="North Yorkshire Police"/>
    <n v="-0.97663800000000001"/>
    <n v="53.762889999999999"/>
    <s v="On or near Barmby Ferry Road"/>
    <s v="E01027896"/>
    <s v="Selby 008D"/>
    <x v="4"/>
    <x v="0"/>
    <s v="-0.976638,53.76289"/>
  </r>
  <r>
    <s v="89aa37b67b76bec1b8312f1a7c916795bf3f3cf8adb742f71cfe7cbed2b49d4d"/>
    <s v="2023-09"/>
    <s v="North Yorkshire Police"/>
    <s v="North Yorkshire Police"/>
    <n v="-0.97725600000000001"/>
    <n v="54.173447000000003"/>
    <s v="On or near Pasture Lane"/>
    <s v="E01027782"/>
    <s v="Ryedale 007C"/>
    <x v="1"/>
    <x v="0"/>
    <s v="-0.977256,54.173447"/>
  </r>
  <r>
    <s v="30d69aa814e9f346de24e2d137aab03e2015e21474b20f334a12de654f853e66"/>
    <s v="2023-09"/>
    <s v="North Yorkshire Police"/>
    <s v="North Yorkshire Police"/>
    <n v="-0.97912200000000005"/>
    <n v="53.728647000000002"/>
    <s v="On or near Wetherall Close"/>
    <s v="E01027884"/>
    <s v="Selby 008B"/>
    <x v="0"/>
    <x v="3"/>
    <s v="-0.979122,53.728647"/>
  </r>
  <r>
    <s v="8388f043a82c8b2bde2398dfba5ad369b43890459c46926c39d385077c48bc01"/>
    <s v="2023-09"/>
    <s v="North Yorkshire Police"/>
    <s v="North Yorkshire Police"/>
    <n v="-0.979352"/>
    <n v="53.770446"/>
    <s v="On or near Orchard Close"/>
    <s v="E01027897"/>
    <s v="Selby 008E"/>
    <x v="1"/>
    <x v="0"/>
    <s v="-0.979352,53.770446"/>
  </r>
  <r>
    <s v="68feac76d0e46c6940e3ed53fb0a5441ab2fdb0df30196b9ba9ed06ddc2e717d"/>
    <s v="2023-09"/>
    <s v="North Yorkshire Police"/>
    <s v="North Yorkshire Police"/>
    <n v="-0.979352"/>
    <n v="53.770446"/>
    <s v="On or near Orchard Close"/>
    <s v="E01027897"/>
    <s v="Selby 008E"/>
    <x v="1"/>
    <x v="1"/>
    <s v="-0.979352,53.770446"/>
  </r>
  <r>
    <s v="99db1ab07ce7cac7905549698a9a48f2f957a227c04dfedfa9df8e88fdd3df05"/>
    <s v="2023-09"/>
    <s v="North Yorkshire Police"/>
    <s v="North Yorkshire Police"/>
    <n v="-0.98501899999999998"/>
    <n v="53.820968000000001"/>
    <s v="On or near Park/Open Space"/>
    <s v="E01027900"/>
    <s v="Selby 003C"/>
    <x v="4"/>
    <x v="0"/>
    <s v="-0.985019,53.820968"/>
  </r>
  <r>
    <s v="c37160ce375c0263b7217c3680f9ea3e177a4904c751d5e50d69269e6c71287d"/>
    <s v="2023-09"/>
    <s v="North Yorkshire Police"/>
    <s v="North Yorkshire Police"/>
    <n v="-0.98501899999999998"/>
    <n v="53.820968000000001"/>
    <s v="On or near Park/Open Space"/>
    <s v="E01027900"/>
    <s v="Selby 003C"/>
    <x v="4"/>
    <x v="0"/>
    <s v="-0.985019,53.820968"/>
  </r>
  <r>
    <s v="ed3326518a1994dac5e00b9c4c6c3060c8182fa30b314baafd3bbb00fd77e36a"/>
    <s v="2023-09"/>
    <s v="North Yorkshire Police"/>
    <s v="North Yorkshire Police"/>
    <n v="-0.98755700000000002"/>
    <n v="54.097856"/>
    <s v="On or near Park/Open Space"/>
    <s v="E01027799"/>
    <s v="Ryedale 007E"/>
    <x v="0"/>
    <x v="3"/>
    <s v="-0.987557,54.097856"/>
  </r>
  <r>
    <s v="743f7573955a921484af1dc87c5634a2dcdc8c069bfe5c8f0672054429fc8299"/>
    <s v="2023-09"/>
    <s v="North Yorkshire Police"/>
    <s v="North Yorkshire Police"/>
    <n v="-0.98941299999999999"/>
    <n v="53.961585999999997"/>
    <s v="On or near Pit Lane"/>
    <s v="E01013352"/>
    <s v="York 020B"/>
    <x v="1"/>
    <x v="0"/>
    <s v="-0.989413,53.961586"/>
  </r>
  <r>
    <s v="ed0d0a2b101374958916a109646a397f422981d14594b98fbab4c1298dbaadd8"/>
    <s v="2023-09"/>
    <s v="North Yorkshire Police"/>
    <s v="North Yorkshire Police"/>
    <n v="-0.99051900000000004"/>
    <n v="53.797657999999998"/>
    <s v="On or near Lowmoor Road"/>
    <s v="E01027897"/>
    <s v="Selby 008E"/>
    <x v="1"/>
    <x v="0"/>
    <s v="-0.990519,53.797658"/>
  </r>
  <r>
    <s v="1fe6a2a1598b9003f735c6b84d53ce793a6d6e43e68b8601cc2f703bec93532f"/>
    <s v="2023-09"/>
    <s v="North Yorkshire Police"/>
    <s v="North Yorkshire Police"/>
    <n v="-0.99132200000000004"/>
    <n v="53.850848999999997"/>
    <s v="On or near Broad Lane"/>
    <s v="E01027900"/>
    <s v="Selby 003C"/>
    <x v="0"/>
    <x v="0"/>
    <s v="-0.991322,53.850849"/>
  </r>
  <r>
    <s v="e5874e2a5f3a2deca8b3d725d0aeb78e979fa5f731e70e432d3dba7f679011b1"/>
    <s v="2023-09"/>
    <s v="North Yorkshire Police"/>
    <s v="North Yorkshire Police"/>
    <n v="-0.99287899999999996"/>
    <n v="53.837918999999999"/>
    <s v="On or near Mulberry Vale"/>
    <s v="E01027900"/>
    <s v="Selby 003C"/>
    <x v="7"/>
    <x v="0"/>
    <s v="-0.992879,53.837919"/>
  </r>
  <r>
    <s v="b9604ff888ca8a0fa5d319bd010d5903974114c1954b68facaa9c4ef0c620cef"/>
    <s v="2023-09"/>
    <s v="North Yorkshire Police"/>
    <s v="North Yorkshire Police"/>
    <n v="-0.99460599999999999"/>
    <n v="54.251418000000001"/>
    <s v="On or near Gale Lane"/>
    <s v="E01027780"/>
    <s v="Ryedale 003B"/>
    <x v="4"/>
    <x v="0"/>
    <s v="-0.994606,54.251418"/>
  </r>
  <r>
    <s v="9991178b82ca5f79e3dffb1a17668d7de367c4da777bb2f303381ba40254be12"/>
    <s v="2023-09"/>
    <s v="North Yorkshire Police"/>
    <s v="North Yorkshire Police"/>
    <n v="-0.99460599999999999"/>
    <n v="54.251418000000001"/>
    <s v="On or near Gale Lane"/>
    <s v="E01027780"/>
    <s v="Ryedale 003B"/>
    <x v="1"/>
    <x v="0"/>
    <s v="-0.994606,54.251418"/>
  </r>
  <r>
    <s v="11dab27c4ba1a35f59e30993735bf1b61fd805f47742fe045eeaca0d882ea8b4"/>
    <s v="2023-09"/>
    <s v="North Yorkshire Police"/>
    <s v="North Yorkshire Police"/>
    <n v="-0.99482099999999996"/>
    <n v="53.777749"/>
    <s v="On or near The Shrubberies"/>
    <s v="E01027896"/>
    <s v="Selby 008D"/>
    <x v="1"/>
    <x v="0"/>
    <s v="-0.994821,53.777749"/>
  </r>
  <r>
    <s v="673dbc523c9c02d6e8cdb5534e2860a400017b048c66105a30909ccbefc9cfc5"/>
    <s v="2023-09"/>
    <s v="North Yorkshire Police"/>
    <s v="North Yorkshire Police"/>
    <n v="-0.99569799999999997"/>
    <n v="53.684348"/>
    <s v="On or near Goathead Lane"/>
    <s v="E01013073"/>
    <s v="East Riding of Yorkshire 042B"/>
    <x v="1"/>
    <x v="0"/>
    <s v="-0.995698,53.684348"/>
  </r>
  <r>
    <s v="c44ca1f9fdeb1740a3423f9facebb9ec06d65a6c7f5c0027e9330828c87422fe"/>
    <s v="2023-09"/>
    <s v="North Yorkshire Police"/>
    <s v="North Yorkshire Police"/>
    <n v="-0.99606099999999997"/>
    <n v="53.980525"/>
    <s v="On or near Holtby Lane"/>
    <s v="E01013351"/>
    <s v="York 020A"/>
    <x v="12"/>
    <x v="3"/>
    <s v="-0.996061,53.980525"/>
  </r>
  <r>
    <s v="ebf0f9d84c8beeb46ca839161a09fb6d2ee6b1e1e6e8f60c386d0c6a33f888dc"/>
    <s v="2023-09"/>
    <s v="North Yorkshire Police"/>
    <s v="North Yorkshire Police"/>
    <n v="-0.99606099999999997"/>
    <n v="53.980525"/>
    <s v="On or near Holtby Lane"/>
    <s v="E01013351"/>
    <s v="York 020A"/>
    <x v="7"/>
    <x v="3"/>
    <s v="-0.996061,53.980525"/>
  </r>
  <r>
    <s v="a600f46e4308c92a34b01d64353ea0e2924b0965eef22d5a48794bfccf2e2c8f"/>
    <s v="2023-09"/>
    <s v="North Yorkshire Police"/>
    <s v="North Yorkshire Police"/>
    <n v="-0.99717999999999996"/>
    <n v="53.779980000000002"/>
    <s v="On or near Hull Road"/>
    <s v="E01027897"/>
    <s v="Selby 008E"/>
    <x v="4"/>
    <x v="0"/>
    <s v="-0.99718,53.77998"/>
  </r>
  <r>
    <s v="6653e3d209936c6f06811db83c90dd097ce64b7d5e68b59d8bf735335d5650ce"/>
    <s v="2023-09"/>
    <s v="North Yorkshire Police"/>
    <s v="North Yorkshire Police"/>
    <n v="-0.99816800000000006"/>
    <n v="54.254530000000003"/>
    <s v="On or near Howldale Lane"/>
    <s v="E01027780"/>
    <s v="Ryedale 003B"/>
    <x v="1"/>
    <x v="0"/>
    <s v="-0.998168,54.25453"/>
  </r>
  <r>
    <s v="5b124a229ce6fb19871a7aea8217e13a90c3ba00c0cd842b3c8a4b378fa1b331"/>
    <s v="2023-09"/>
    <s v="North Yorkshire Police"/>
    <s v="North Yorkshire Police"/>
    <n v="-0.99816800000000006"/>
    <n v="54.254530000000003"/>
    <s v="On or near Howldale Lane"/>
    <s v="E01027780"/>
    <s v="Ryedale 003B"/>
    <x v="1"/>
    <x v="0"/>
    <s v="-0.998168,54.25453"/>
  </r>
  <r>
    <s v="303e82ff8baa9bf18ba31e1095ede325c2c1a28a6cac61938a25951f7657f67f"/>
    <s v="2023-09"/>
    <s v="North Yorkshire Police"/>
    <s v="North Yorkshire Police"/>
    <n v="-1.0034160000000001"/>
    <n v="53.995139999999999"/>
    <s v="On or near Hospital"/>
    <s v="E01013437"/>
    <s v="York 008G"/>
    <x v="1"/>
    <x v="0"/>
    <s v="-1.003416,53.99514"/>
  </r>
  <r>
    <s v="c2a2e99902030b5a26a67d677275b0fbc1962cd7670a7b43d92492a44095764d"/>
    <s v="2023-09"/>
    <s v="North Yorkshire Police"/>
    <s v="North Yorkshire Police"/>
    <n v="-1.0034160000000001"/>
    <n v="53.995139999999999"/>
    <s v="On or near Hospital"/>
    <s v="E01013437"/>
    <s v="York 008G"/>
    <x v="1"/>
    <x v="0"/>
    <s v="-1.003416,53.99514"/>
  </r>
  <r>
    <s v="c107bef18a0ccb55c0bceb30f2caa36e15f6a9cd798cf7b37bc5950df9858db5"/>
    <s v="2023-09"/>
    <s v="North Yorkshire Police"/>
    <s v="North Yorkshire Police"/>
    <n v="-1.0034160000000001"/>
    <n v="53.995139999999999"/>
    <s v="On or near Hospital"/>
    <s v="E01013437"/>
    <s v="York 008G"/>
    <x v="1"/>
    <x v="0"/>
    <s v="-1.003416,53.99514"/>
  </r>
  <r>
    <s v="6c4a33ff16c2b9a9e176d5370a1b85d3019cea777dee17261c58d5bf3ec010a5"/>
    <s v="2023-09"/>
    <s v="North Yorkshire Police"/>
    <s v="North Yorkshire Police"/>
    <n v="-1.0100279999999999"/>
    <n v="54.231043999999997"/>
    <s v="On or near Owmen Field Lane"/>
    <s v="E01027800"/>
    <s v="Ryedale 003D"/>
    <x v="1"/>
    <x v="0"/>
    <s v="-1.010028,54.231044"/>
  </r>
  <r>
    <s v="bc744c946351710827ddf6047180228ec60985d4026089a62f5fca675c0c2ee9"/>
    <s v="2023-09"/>
    <s v="North Yorkshire Police"/>
    <s v="North Yorkshire Police"/>
    <n v="-1.0116430000000001"/>
    <n v="53.726367000000003"/>
    <s v="On or near Grange Road"/>
    <s v="E01027884"/>
    <s v="Selby 008B"/>
    <x v="5"/>
    <x v="0"/>
    <s v="-1.011643,53.726367"/>
  </r>
  <r>
    <s v="064fac737e1c88610e547b260c76f93439225a9fd1a1e075ec828a3398c592ab"/>
    <s v="2023-09"/>
    <s v="North Yorkshire Police"/>
    <s v="North Yorkshire Police"/>
    <n v="-1.0116430000000001"/>
    <n v="53.726367000000003"/>
    <s v="On or near Grange Road"/>
    <s v="E01027884"/>
    <s v="Selby 008B"/>
    <x v="1"/>
    <x v="1"/>
    <s v="-1.011643,53.726367"/>
  </r>
  <r>
    <s v="f120d1fa46238d6c5f979928c09c227a8a83d75d4a3887c73d4ca9b38f2c46ad"/>
    <s v="2023-09"/>
    <s v="North Yorkshire Police"/>
    <s v="North Yorkshire Police"/>
    <n v="-1.0124439999999999"/>
    <n v="54.088526000000002"/>
    <s v="On or near Old Mill View"/>
    <s v="E01027799"/>
    <s v="Ryedale 007E"/>
    <x v="2"/>
    <x v="0"/>
    <s v="-1.012444,54.088526"/>
  </r>
  <r>
    <s v="e1cce0ae69a42414f80bf326a5114cf8e77b5840e32293f4ac7c8cfe9362869b"/>
    <s v="2023-09"/>
    <s v="North Yorkshire Police"/>
    <s v="North Yorkshire Police"/>
    <n v="-1.0126440000000001"/>
    <n v="53.924081999999999"/>
    <s v="On or near Langwith Stray"/>
    <s v="E01013378"/>
    <s v="York 023B"/>
    <x v="1"/>
    <x v="0"/>
    <s v="-1.012644,53.924082"/>
  </r>
  <r>
    <s v="9aff08393320ea8a526f5c86f74bad5d28c31477a48b20299fb7dfe956c5f571"/>
    <s v="2023-09"/>
    <s v="North Yorkshire Police"/>
    <s v="North Yorkshire Police"/>
    <n v="-1.012734"/>
    <n v="54.089849999999998"/>
    <s v="On or near Mill Fields"/>
    <s v="E01027799"/>
    <s v="Ryedale 007E"/>
    <x v="1"/>
    <x v="0"/>
    <s v="-1.012734,54.08985"/>
  </r>
  <r>
    <s v="e9f5b87ea632ac8678d167f9b7c4faa01264f18b758073a24d630909d8a07b73"/>
    <s v="2023-09"/>
    <s v="North Yorkshire Police"/>
    <s v="North Yorkshire Police"/>
    <n v="-1.0140400000000001"/>
    <n v="53.724966999999999"/>
    <s v="On or near Pinewood Drive"/>
    <s v="E01027884"/>
    <s v="Selby 008B"/>
    <x v="4"/>
    <x v="0"/>
    <s v="-1.01404,53.724967"/>
  </r>
  <r>
    <s v="2d3af68cd8e3bfa9b2b56c18666c7bbb5e6cf8347dc3a85405983b6785b06a29"/>
    <s v="2023-09"/>
    <s v="North Yorkshire Police"/>
    <s v="North Yorkshire Police"/>
    <n v="-1.0140400000000001"/>
    <n v="53.724966999999999"/>
    <s v="On or near Pinewood Drive"/>
    <s v="E01027884"/>
    <s v="Selby 008B"/>
    <x v="4"/>
    <x v="0"/>
    <s v="-1.01404,53.724967"/>
  </r>
  <r>
    <s v="46baf4f0212b4a55af0222509b1b17ac36ba73d85fdd5afc0bf0e8e83df123f8"/>
    <s v="2023-09"/>
    <s v="North Yorkshire Police"/>
    <s v="North Yorkshire Police"/>
    <n v="-1.0140400000000001"/>
    <n v="53.724966999999999"/>
    <s v="On or near Pinewood Drive"/>
    <s v="E01027884"/>
    <s v="Selby 008B"/>
    <x v="1"/>
    <x v="0"/>
    <s v="-1.01404,53.724967"/>
  </r>
  <r>
    <s v="01052cec525b31806931a2a65b596a88db6ce54bd901475c88935d955af5be85"/>
    <s v="2023-09"/>
    <s v="North Yorkshire Police"/>
    <s v="North Yorkshire Police"/>
    <n v="-1.0140400000000001"/>
    <n v="53.724966999999999"/>
    <s v="On or near Pinewood Drive"/>
    <s v="E01027884"/>
    <s v="Selby 008B"/>
    <x v="1"/>
    <x v="0"/>
    <s v="-1.01404,53.724967"/>
  </r>
  <r>
    <s v="c52f5571092230c2c8364c61489096ea442c00c1b4ed2c44d7f7a0351b900248"/>
    <s v="2023-09"/>
    <s v="North Yorkshire Police"/>
    <s v="North Yorkshire Police"/>
    <n v="-1.015301"/>
    <n v="53.965836000000003"/>
    <s v="On or near Murton Garth"/>
    <s v="E01013419"/>
    <s v="York 014C"/>
    <x v="5"/>
    <x v="3"/>
    <s v="-1.015301,53.965836"/>
  </r>
  <r>
    <s v="c18abdc35accb38168a729ccf784f4d5be13d1c8464b4f1ef0dd8ea31156da4e"/>
    <s v="2023-09"/>
    <s v="North Yorkshire Police"/>
    <s v="North Yorkshire Police"/>
    <n v="-1.0153030000000001"/>
    <n v="54.389538999999999"/>
    <s v="On or near Brant Lane"/>
    <s v="E01027777"/>
    <s v="Ryedale 001B"/>
    <x v="1"/>
    <x v="1"/>
    <s v="-1.015303,54.389539"/>
  </r>
  <r>
    <s v="a6a5f9b89734e0684eb5973896e000dacef1c95c469bb43295847efc8c370ff4"/>
    <s v="2023-09"/>
    <s v="North Yorkshire Police"/>
    <s v="North Yorkshire Police"/>
    <n v="-1.015801"/>
    <n v="53.724828000000002"/>
    <s v="On or near Lingcroft Close"/>
    <s v="E01027884"/>
    <s v="Selby 008B"/>
    <x v="11"/>
    <x v="0"/>
    <s v="-1.015801,53.724828"/>
  </r>
  <r>
    <s v="e32efc8de0ba37c2fca1f500fe1c8fb072448ffbc408d9da38141fc0735a739a"/>
    <s v="2023-09"/>
    <s v="North Yorkshire Police"/>
    <s v="North Yorkshire Police"/>
    <n v="-1.0158370000000001"/>
    <n v="53.725870999999998"/>
    <s v="On or near Croft Road"/>
    <s v="E01027884"/>
    <s v="Selby 008B"/>
    <x v="2"/>
    <x v="0"/>
    <s v="-1.015837,53.725871"/>
  </r>
  <r>
    <s v="506ed69c07d43595c80dbc6b27352d36cf3ee9a9ac52b94d7a8f5c7465b03344"/>
    <s v="2023-09"/>
    <s v="North Yorkshire Police"/>
    <s v="North Yorkshire Police"/>
    <n v="-1.0160469999999999"/>
    <n v="53.713658000000002"/>
    <s v="On or near Broadacres Garth"/>
    <s v="E01027885"/>
    <s v="Selby 008C"/>
    <x v="5"/>
    <x v="0"/>
    <s v="-1.016047,53.713658"/>
  </r>
  <r>
    <s v="56d129936e4d42d8afc7c214a6aa1f19d472367f9393b616f00aa9411fc18ad3"/>
    <s v="2023-09"/>
    <s v="North Yorkshire Police"/>
    <s v="North Yorkshire Police"/>
    <n v="-1.0161389999999999"/>
    <n v="53.710341999999997"/>
    <s v="On or near Mill Lane"/>
    <s v="E01027883"/>
    <s v="Selby 008A"/>
    <x v="12"/>
    <x v="1"/>
    <s v="-1.016139,53.710342"/>
  </r>
  <r>
    <s v="7780aed62bcd4ecec7ad4d357d4681710d22fbd5ca11ba241ebec646ce74de45"/>
    <s v="2023-09"/>
    <s v="North Yorkshire Police"/>
    <s v="North Yorkshire Police"/>
    <n v="-1.0161389999999999"/>
    <n v="53.710341999999997"/>
    <s v="On or near Mill Lane"/>
    <s v="E01027883"/>
    <s v="Selby 008A"/>
    <x v="1"/>
    <x v="1"/>
    <s v="-1.016139,53.710342"/>
  </r>
  <r>
    <s v="fff33ddd4113e92ffbb2d58a2b82a41d63a3d4f352be2ea6780310a4f606ef8b"/>
    <s v="2023-09"/>
    <s v="North Yorkshire Police"/>
    <s v="North Yorkshire Police"/>
    <n v="-1.0163990000000001"/>
    <n v="54.106202000000003"/>
    <s v="On or near Whenby Lane"/>
    <s v="E01027799"/>
    <s v="Ryedale 007E"/>
    <x v="5"/>
    <x v="0"/>
    <s v="-1.016399,54.106202"/>
  </r>
  <r>
    <s v="dfcd6a7d6f43b636042382ddb5f3a6c80705de73dea371806b33b6b5129d5fa8"/>
    <s v="2023-09"/>
    <s v="North Yorkshire Police"/>
    <s v="North Yorkshire Police"/>
    <n v="-1.0166409999999999"/>
    <n v="53.712862999999999"/>
    <s v="On or near The Link"/>
    <s v="E01027885"/>
    <s v="Selby 008C"/>
    <x v="1"/>
    <x v="0"/>
    <s v="-1.016641,53.712863"/>
  </r>
  <r>
    <s v="4ed3c04caa165ae0060944e0099d2c03a482dbc6e2033f58b361b7c710d31e84"/>
    <s v="2023-09"/>
    <s v="North Yorkshire Police"/>
    <s v="North Yorkshire Police"/>
    <n v="-1.0176289999999999"/>
    <n v="53.711415000000002"/>
    <s v="On or near The Paddock"/>
    <s v="E01027885"/>
    <s v="Selby 008C"/>
    <x v="1"/>
    <x v="0"/>
    <s v="-1.017629,53.711415"/>
  </r>
  <r>
    <s v="b6cc9dd2084a1c024c4168546464d5b194467abfdb4245082a1b0b6357eb0fed"/>
    <s v="2023-09"/>
    <s v="North Yorkshire Police"/>
    <s v="North Yorkshire Police"/>
    <n v="-1.019701"/>
    <n v="53.949789000000003"/>
    <s v="On or near "/>
    <s v="E01013378"/>
    <s v="York 023B"/>
    <x v="12"/>
    <x v="3"/>
    <s v="-1.019701,53.949789"/>
  </r>
  <r>
    <s v="054c1cf189acbfd067504e849f04231fe5f60564a014de4f9f703b3f59d80e51"/>
    <s v="2023-09"/>
    <s v="North Yorkshire Police"/>
    <s v="North Yorkshire Police"/>
    <n v="-1.019701"/>
    <n v="53.949789000000003"/>
    <s v="On or near "/>
    <s v="E01013378"/>
    <s v="York 023B"/>
    <x v="12"/>
    <x v="3"/>
    <s v="-1.019701,53.949789"/>
  </r>
  <r>
    <s v="f53abfccd1eb8514e3f305a027a85a1fc4075d9fa9b372c86524b433376df309"/>
    <s v="2023-09"/>
    <s v="North Yorkshire Police"/>
    <s v="North Yorkshire Police"/>
    <n v="-1.0198020000000001"/>
    <n v="53.748941000000002"/>
    <s v="On or near The Willows"/>
    <s v="E01027882"/>
    <s v="Selby 007C"/>
    <x v="5"/>
    <x v="3"/>
    <s v="-1.019802,53.748941"/>
  </r>
  <r>
    <s v="7dd24d2952589efff104705de07642cc10d6ef6970ef82a2e4b830ba170a23c2"/>
    <s v="2023-09"/>
    <s v="North Yorkshire Police"/>
    <s v="North Yorkshire Police"/>
    <n v="-1.0201100000000001"/>
    <n v="53.726972000000004"/>
    <s v="On or near Sports/Recreation Area"/>
    <s v="E01027883"/>
    <s v="Selby 008A"/>
    <x v="5"/>
    <x v="0"/>
    <s v="-1.02011,53.726972"/>
  </r>
  <r>
    <s v="4f3bbf4593b3c361511de4f75b65e1cd3fe2547aba0acd8b0b61aa7c15d0069e"/>
    <s v="2023-09"/>
    <s v="North Yorkshire Police"/>
    <s v="North Yorkshire Police"/>
    <n v="-1.0207079999999999"/>
    <n v="53.712581"/>
    <s v="On or near Fairfield Avenue"/>
    <s v="E01027885"/>
    <s v="Selby 008C"/>
    <x v="1"/>
    <x v="1"/>
    <s v="-1.020708,53.712581"/>
  </r>
  <r>
    <s v="73fb8f3603c0cf0254572bca8aa86b42e80c6664298ef7efc3d80da4d1d64ea3"/>
    <s v="2023-09"/>
    <s v="North Yorkshire Police"/>
    <s v="North Yorkshire Police"/>
    <n v="-1.02075"/>
    <n v="53.708168000000001"/>
    <s v="On or near High Street"/>
    <s v="E01027885"/>
    <s v="Selby 008C"/>
    <x v="2"/>
    <x v="0"/>
    <s v="-1.02075,53.708168"/>
  </r>
  <r>
    <s v="d1c88578f9f14722e3739541ea649d9a23c619bf90c609189ee0ad4322b06df3"/>
    <s v="2023-09"/>
    <s v="North Yorkshire Police"/>
    <s v="North Yorkshire Police"/>
    <n v="-1.02075"/>
    <n v="53.708168000000001"/>
    <s v="On or near High Street"/>
    <s v="E01027885"/>
    <s v="Selby 008C"/>
    <x v="1"/>
    <x v="0"/>
    <s v="-1.02075,53.708168"/>
  </r>
  <r>
    <s v="39aad24cdb0cbe6db65750fd539c249e7b290f5df0ba5edc540a78b56b5e001b"/>
    <s v="2023-09"/>
    <s v="North Yorkshire Police"/>
    <s v="North Yorkshire Police"/>
    <n v="-1.02075"/>
    <n v="53.708168000000001"/>
    <s v="On or near High Street"/>
    <s v="E01027885"/>
    <s v="Selby 008C"/>
    <x v="1"/>
    <x v="0"/>
    <s v="-1.02075,53.708168"/>
  </r>
  <r>
    <s v="2f0be181aa86e94aeee38b722ef786dc66e2e2a5f45c112d7d16ec64e3c04881"/>
    <s v="2023-09"/>
    <s v="North Yorkshire Police"/>
    <s v="North Yorkshire Police"/>
    <n v="-1.0210079999999999"/>
    <n v="53.890076999999998"/>
    <s v="On or near New Road"/>
    <s v="E01013450"/>
    <s v="York 023C"/>
    <x v="0"/>
    <x v="0"/>
    <s v="-1.021008,53.890077"/>
  </r>
  <r>
    <s v="afeb7b86fc5d6b4ae07a680ad70b84dd09eceffa5145e3a9eb4aacbe72d473b6"/>
    <s v="2023-09"/>
    <s v="North Yorkshire Police"/>
    <s v="North Yorkshire Police"/>
    <n v="-1.0215920000000001"/>
    <n v="53.712355000000002"/>
    <s v="On or near Park View"/>
    <s v="E01027885"/>
    <s v="Selby 008C"/>
    <x v="12"/>
    <x v="3"/>
    <s v="-1.021592,53.712355"/>
  </r>
  <r>
    <s v="ecf344ba9a49b47a9ffd5f035b4f566584b48c4b15dfcd82ff76bd832f94bbc5"/>
    <s v="2023-09"/>
    <s v="North Yorkshire Police"/>
    <s v="North Yorkshire Police"/>
    <n v="-1.0215920000000001"/>
    <n v="53.712355000000002"/>
    <s v="On or near Park View"/>
    <s v="E01027885"/>
    <s v="Selby 008C"/>
    <x v="5"/>
    <x v="0"/>
    <s v="-1.021592,53.712355"/>
  </r>
  <r>
    <s v="09c2a3cc4069cf698d3e43bc27b622152fca6bfde3b8455daf3c9002ee6a7887"/>
    <s v="2023-09"/>
    <s v="North Yorkshire Police"/>
    <s v="North Yorkshire Police"/>
    <n v="-1.0216130000000001"/>
    <n v="53.712111999999998"/>
    <s v="On or near Park View"/>
    <s v="E01027885"/>
    <s v="Selby 008C"/>
    <x v="5"/>
    <x v="3"/>
    <s v="-1.021613,53.712112"/>
  </r>
  <r>
    <s v="83a6885684251df459ed3ba5147193f4c25320eeca69250660eb701700ae1595"/>
    <s v="2023-09"/>
    <s v="North Yorkshire Police"/>
    <s v="North Yorkshire Police"/>
    <n v="-1.0221420000000001"/>
    <n v="53.709572999999999"/>
    <s v="On or near Camm Lane"/>
    <s v="E01027885"/>
    <s v="Selby 008C"/>
    <x v="0"/>
    <x v="0"/>
    <s v="-1.022142,53.709573"/>
  </r>
  <r>
    <s v="d07e56ec6aa94773f2cbe041041555cecae79f264c9ebeeb0199920c5b6da3ba"/>
    <s v="2023-09"/>
    <s v="North Yorkshire Police"/>
    <s v="North Yorkshire Police"/>
    <n v="-1.0221420000000001"/>
    <n v="53.709572999999999"/>
    <s v="On or near Camm Lane"/>
    <s v="E01027885"/>
    <s v="Selby 008C"/>
    <x v="1"/>
    <x v="0"/>
    <s v="-1.022142,53.709573"/>
  </r>
  <r>
    <s v="1f285a72e95fe008909416ebe6746fc9ab3491c5a23644626d4d086b958b8bb6"/>
    <s v="2023-09"/>
    <s v="North Yorkshire Police"/>
    <s v="North Yorkshire Police"/>
    <n v="-1.02217"/>
    <n v="53.726650999999997"/>
    <s v="On or near Beech Tree Lane"/>
    <s v="E01027883"/>
    <s v="Selby 008A"/>
    <x v="0"/>
    <x v="3"/>
    <s v="-1.02217,53.726651"/>
  </r>
  <r>
    <s v="65bc7fcfae9c3d2ce9292268d74011349f8387bfda701d3c23a8c79cf8a3e084"/>
    <s v="2023-09"/>
    <s v="North Yorkshire Police"/>
    <s v="North Yorkshire Police"/>
    <n v="-1.023366"/>
    <n v="53.710346999999999"/>
    <s v="On or near Almond Tree Avenue"/>
    <s v="E01027885"/>
    <s v="Selby 008C"/>
    <x v="4"/>
    <x v="0"/>
    <s v="-1.023366,53.710347"/>
  </r>
  <r>
    <s v="3b9dbd8a336834cd0f0829dcfecd0333f98a2522c584a62088d4da9fd8ee0d55"/>
    <s v="2023-09"/>
    <s v="North Yorkshire Police"/>
    <s v="North Yorkshire Police"/>
    <n v="-1.023552"/>
    <n v="53.706259000000003"/>
    <s v="On or near Hirst Road"/>
    <s v="E01027885"/>
    <s v="Selby 008C"/>
    <x v="5"/>
    <x v="0"/>
    <s v="-1.023552,53.706259"/>
  </r>
  <r>
    <s v="98125e3ac46bf2f2ba441e553aa5a308bba35e3e966287f5b0ed5bd05b137114"/>
    <s v="2023-09"/>
    <s v="North Yorkshire Police"/>
    <s v="North Yorkshire Police"/>
    <n v="-1.023638"/>
    <n v="53.707104000000001"/>
    <s v="On or near Church Fields"/>
    <s v="E01027885"/>
    <s v="Selby 008C"/>
    <x v="1"/>
    <x v="0"/>
    <s v="-1.023638,53.707104"/>
  </r>
  <r>
    <s v="329fd4d224d6ca7ebe35a8d0b9366115078ac94867808d170c6486d4c4520724"/>
    <s v="2023-09"/>
    <s v="North Yorkshire Police"/>
    <s v="North Yorkshire Police"/>
    <n v="-1.023638"/>
    <n v="53.707104000000001"/>
    <s v="On or near Church Fields"/>
    <s v="E01027885"/>
    <s v="Selby 008C"/>
    <x v="1"/>
    <x v="0"/>
    <s v="-1.023638,53.707104"/>
  </r>
  <r>
    <s v="24e8925421a6fbe4172e344894ec63557d1cc4166566b1b899ad04182dcd03a6"/>
    <s v="2023-09"/>
    <s v="North Yorkshire Police"/>
    <s v="North Yorkshire Police"/>
    <n v="-1.0240210000000001"/>
    <n v="53.989936999999998"/>
    <s v="On or near "/>
    <s v="E01013437"/>
    <s v="York 008G"/>
    <x v="0"/>
    <x v="1"/>
    <s v="-1.024021,53.989937"/>
  </r>
  <r>
    <s v="36db2608e34e22e9faa5ff53bb6d2feea5c3c4e5405b25108be5ead6e48bb965"/>
    <s v="2023-09"/>
    <s v="North Yorkshire Police"/>
    <s v="North Yorkshire Police"/>
    <n v="-1.024521"/>
    <n v="53.795315000000002"/>
    <s v="On or near Back Lane"/>
    <s v="E01027897"/>
    <s v="Selby 008E"/>
    <x v="1"/>
    <x v="0"/>
    <s v="-1.024521,53.795315"/>
  </r>
  <r>
    <s v="37b24c7c9e4ade3ed891bccf7725b2db440157835c5631191bc85d1a46f61bfd"/>
    <s v="2023-09"/>
    <s v="North Yorkshire Police"/>
    <s v="North Yorkshire Police"/>
    <n v="-1.0252730000000001"/>
    <n v="53.711072999999999"/>
    <s v="On or near Carlton Fields"/>
    <s v="E01027885"/>
    <s v="Selby 008C"/>
    <x v="12"/>
    <x v="0"/>
    <s v="-1.025273,53.711073"/>
  </r>
  <r>
    <s v="8d6da10b3a450e8de9faf60c1a8d9926a10cf24cdf377d725d44f0b6426b8faf"/>
    <s v="2023-09"/>
    <s v="North Yorkshire Police"/>
    <s v="North Yorkshire Police"/>
    <n v="-1.0268470000000001"/>
    <n v="53.963033000000003"/>
    <s v="On or near "/>
    <s v="E01013419"/>
    <s v="York 014C"/>
    <x v="1"/>
    <x v="0"/>
    <s v="-1.026847,53.963033"/>
  </r>
  <r>
    <s v="d44ed46ddcdffc7c486e5782b56048a1718bb458166a34effed2b900cb3bacb6"/>
    <s v="2023-09"/>
    <s v="North Yorkshire Police"/>
    <s v="North Yorkshire Police"/>
    <n v="-1.027396"/>
    <n v="53.955705999999999"/>
    <s v="On or near Redbarn Drive"/>
    <s v="E01013420"/>
    <s v="York 014D"/>
    <x v="1"/>
    <x v="0"/>
    <s v="-1.027396,53.955706"/>
  </r>
  <r>
    <s v="1515740cbe15fbba944144a19e04a7fb4842afaaffac96242167d2c2acd596aa"/>
    <s v="2023-09"/>
    <s v="North Yorkshire Police"/>
    <s v="North Yorkshire Police"/>
    <n v="-1.0275399999999999"/>
    <n v="54.039870999999998"/>
    <s v="On or near The Sidings"/>
    <s v="E01013439"/>
    <s v="York 001C"/>
    <x v="2"/>
    <x v="0"/>
    <s v="-1.02754,54.039871"/>
  </r>
  <r>
    <s v="6cd7f59d9bc5b461088ca20eea0050a622d133e00f7b0eb2ff3fac35cdde8043"/>
    <s v="2023-09"/>
    <s v="North Yorkshire Police"/>
    <s v="North Yorkshire Police"/>
    <n v="-1.0279119999999999"/>
    <n v="54.044224999999997"/>
    <s v="On or near Woburn Close"/>
    <s v="E01013439"/>
    <s v="York 001C"/>
    <x v="5"/>
    <x v="0"/>
    <s v="-1.027912,54.044225"/>
  </r>
  <r>
    <s v="0606aab14daecf1247a140730ff25a46a0031aca7795c24f816596d1f752e555"/>
    <s v="2023-09"/>
    <s v="North Yorkshire Police"/>
    <s v="North Yorkshire Police"/>
    <n v="-1.0284679999999999"/>
    <n v="53.948911000000003"/>
    <s v="On or near Further/Higher Educational Building"/>
    <s v="E01013378"/>
    <s v="York 023B"/>
    <x v="12"/>
    <x v="3"/>
    <s v="-1.028468,53.948911"/>
  </r>
  <r>
    <s v="1007cda4924a983ac084dfc9f6d05986a26ab12e6c3ffd1d3c47ac34493c6434"/>
    <s v="2023-09"/>
    <s v="North Yorkshire Police"/>
    <s v="North Yorkshire Police"/>
    <n v="-1.029101"/>
    <n v="53.953885"/>
    <s v="On or near Petrol Station"/>
    <s v="E01013420"/>
    <s v="York 014D"/>
    <x v="3"/>
    <x v="3"/>
    <s v="-1.029101,53.953885"/>
  </r>
  <r>
    <s v="a939a6018e51a185f1fd829c95ef26d1fda3c9b3ead5e9a952c38845d5f70145"/>
    <s v="2023-09"/>
    <s v="North Yorkshire Police"/>
    <s v="North Yorkshire Police"/>
    <n v="-1.029101"/>
    <n v="53.953885"/>
    <s v="On or near Petrol Station"/>
    <s v="E01013420"/>
    <s v="York 014D"/>
    <x v="3"/>
    <x v="3"/>
    <s v="-1.029101,53.953885"/>
  </r>
  <r>
    <s v="ea4259258cff0a7db83084066b0eed62431a328d31811d584c12ae6c06f61960"/>
    <s v="2023-09"/>
    <s v="North Yorkshire Police"/>
    <s v="North Yorkshire Police"/>
    <n v="-1.029101"/>
    <n v="53.953885"/>
    <s v="On or near Petrol Station"/>
    <s v="E01013420"/>
    <s v="York 014D"/>
    <x v="3"/>
    <x v="3"/>
    <s v="-1.029101,53.953885"/>
  </r>
  <r>
    <s v="bc0ea21f0d01effb46ac51db88925a8a897207de7e45850eadae93bb613cb9bf"/>
    <s v="2023-09"/>
    <s v="North Yorkshire Police"/>
    <s v="North Yorkshire Police"/>
    <n v="-1.029101"/>
    <n v="53.953885"/>
    <s v="On or near Petrol Station"/>
    <s v="E01013420"/>
    <s v="York 014D"/>
    <x v="3"/>
    <x v="3"/>
    <s v="-1.029101,53.953885"/>
  </r>
  <r>
    <s v="d18ca3e66769006ccda429bc1d7eee0867bc4728da1d8daf74addc064690e6e1"/>
    <s v="2023-09"/>
    <s v="North Yorkshire Police"/>
    <s v="North Yorkshire Police"/>
    <n v="-1.029101"/>
    <n v="53.953885"/>
    <s v="On or near Petrol Station"/>
    <s v="E01013420"/>
    <s v="York 014D"/>
    <x v="3"/>
    <x v="0"/>
    <s v="-1.029101,53.953885"/>
  </r>
  <r>
    <s v="c428d2eeb6378edda3f72b11cc26f893181a646933ef3ba234508415af909ae3"/>
    <s v="2023-09"/>
    <s v="North Yorkshire Police"/>
    <s v="North Yorkshire Police"/>
    <n v="-1.029101"/>
    <n v="53.953885"/>
    <s v="On or near Petrol Station"/>
    <s v="E01013420"/>
    <s v="York 014D"/>
    <x v="1"/>
    <x v="0"/>
    <s v="-1.029101,53.953885"/>
  </r>
  <r>
    <s v="ad697d167e30cdba5da9b21507607f101348acf5c4040e37adfdf1e3dcb8dd07"/>
    <s v="2023-09"/>
    <s v="North Yorkshire Police"/>
    <s v="North Yorkshire Police"/>
    <n v="-1.0301260000000001"/>
    <n v="53.948402999999999"/>
    <s v="On or near Deramore Lane"/>
    <s v="E01013378"/>
    <s v="York 023B"/>
    <x v="7"/>
    <x v="3"/>
    <s v="-1.030126,53.948403"/>
  </r>
  <r>
    <s v="47c1c685d5ca2426e1bec621ff66f8e9bf967f481e1c755110eb8b50ed4c52a5"/>
    <s v="2023-09"/>
    <s v="North Yorkshire Police"/>
    <s v="North Yorkshire Police"/>
    <n v="-1.0303089999999999"/>
    <n v="53.750383999999997"/>
    <s v="On or near Barlow Common Road"/>
    <s v="E01027882"/>
    <s v="Selby 007C"/>
    <x v="1"/>
    <x v="0"/>
    <s v="-1.030309,53.750384"/>
  </r>
  <r>
    <s v="edea8a392fff2812c713cfc516421425b9d0f7f0f431452be69e4e23318b5762"/>
    <s v="2023-09"/>
    <s v="North Yorkshire Police"/>
    <s v="North Yorkshire Police"/>
    <n v="-1.0308980000000001"/>
    <n v="53.955815000000001"/>
    <s v="On or near Baysdale Avenue"/>
    <s v="E01013420"/>
    <s v="York 014D"/>
    <x v="12"/>
    <x v="3"/>
    <s v="-1.030898,53.955815"/>
  </r>
  <r>
    <s v="d9ad4acdbd3862eec30f0f83997508bd939bd0c61b9a9fa36f5e26c7d43e22fa"/>
    <s v="2023-09"/>
    <s v="North Yorkshire Police"/>
    <s v="North Yorkshire Police"/>
    <n v="-1.0314099999999999"/>
    <n v="54.040891000000002"/>
    <s v="On or near Northfields"/>
    <s v="E01013438"/>
    <s v="York 001B"/>
    <x v="4"/>
    <x v="0"/>
    <s v="-1.03141,54.040891"/>
  </r>
  <r>
    <s v="b9688975f973d1ed386e01936e1d1422f9b10175e4c47565d7389a989e94f8ed"/>
    <s v="2023-09"/>
    <s v="North Yorkshire Police"/>
    <s v="North Yorkshire Police"/>
    <n v="-1.0314099999999999"/>
    <n v="54.040891000000002"/>
    <s v="On or near Northfields"/>
    <s v="E01013438"/>
    <s v="York 001B"/>
    <x v="6"/>
    <x v="0"/>
    <s v="-1.03141,54.040891"/>
  </r>
  <r>
    <s v="ad0fc9618b414b96a57744833954a29b7ad915a828519935c6c55518c8ad93c6"/>
    <s v="2023-09"/>
    <s v="North Yorkshire Police"/>
    <s v="North Yorkshire Police"/>
    <n v="-1.0324"/>
    <n v="54.041024999999998"/>
    <s v="On or near Netherwoods"/>
    <s v="E01013439"/>
    <s v="York 001C"/>
    <x v="1"/>
    <x v="0"/>
    <s v="-1.0324,54.041025"/>
  </r>
  <r>
    <s v="58bf3e820d8f7ad53efaaa7970bade130dd9ce25e0463f7800666b8710797fa3"/>
    <s v="2023-09"/>
    <s v="North Yorkshire Police"/>
    <s v="North Yorkshire Police"/>
    <n v="-1.0324"/>
    <n v="54.041024999999998"/>
    <s v="On or near Netherwoods"/>
    <s v="E01013439"/>
    <s v="York 001C"/>
    <x v="1"/>
    <x v="0"/>
    <s v="-1.0324,54.041025"/>
  </r>
  <r>
    <s v="283ce7ce8bc52fb46ff91a24541ffa2b468bba4a9701799f944cb8e59881eb69"/>
    <s v="2023-09"/>
    <s v="North Yorkshire Police"/>
    <s v="North Yorkshire Police"/>
    <n v="-1.0333559999999999"/>
    <n v="53.947718999999999"/>
    <s v="On or near Baird Lane"/>
    <s v="E01013378"/>
    <s v="York 023B"/>
    <x v="12"/>
    <x v="0"/>
    <s v="-1.033356,53.947719"/>
  </r>
  <r>
    <s v="f578e1d922beeb0adb231b89afe3052b61c180573dfc069e7946d9cf7fa6074b"/>
    <s v="2023-09"/>
    <s v="North Yorkshire Police"/>
    <s v="North Yorkshire Police"/>
    <n v="-1.0338849999999999"/>
    <n v="53.951875999999999"/>
    <s v="On or near Deramore Drive"/>
    <s v="E01013402"/>
    <s v="York 014B"/>
    <x v="1"/>
    <x v="0"/>
    <s v="-1.033885,53.951876"/>
  </r>
  <r>
    <s v="50a385f620babfb1b756384effb2b7d3e8c1b6251ce468e92579389e9093a0fb"/>
    <s v="2023-09"/>
    <s v="North Yorkshire Police"/>
    <s v="North Yorkshire Police"/>
    <n v="-1.034878"/>
    <n v="53.955713000000003"/>
    <s v="On or near Givendale Grove"/>
    <s v="E01013420"/>
    <s v="York 014D"/>
    <x v="7"/>
    <x v="0"/>
    <s v="-1.034878,53.955713"/>
  </r>
  <r>
    <s v="781109ee9786a9ae0664fb9c1048b4d39fb6e382dd2d70e45a565cf37791ed04"/>
    <s v="2023-09"/>
    <s v="North Yorkshire Police"/>
    <s v="North Yorkshire Police"/>
    <n v="-1.0358750000000001"/>
    <n v="53.953482999999999"/>
    <s v="On or near Yarburgh Way"/>
    <s v="E01013402"/>
    <s v="York 014B"/>
    <x v="7"/>
    <x v="0"/>
    <s v="-1.035875,53.953483"/>
  </r>
  <r>
    <s v="2c138790d45051b3748e0504841b033511ea9240500f2afe912c13b7fd2fb64f"/>
    <s v="2023-09"/>
    <s v="North Yorkshire Police"/>
    <s v="North Yorkshire Police"/>
    <n v="-1.0358750000000001"/>
    <n v="53.953482999999999"/>
    <s v="On or near Yarburgh Way"/>
    <s v="E01013402"/>
    <s v="York 014B"/>
    <x v="3"/>
    <x v="3"/>
    <s v="-1.035875,53.953483"/>
  </r>
  <r>
    <s v="980ac598f0682bae06d925a3e0ccdb8d05e9c380977b4640bfaa717595878b62"/>
    <s v="2023-09"/>
    <s v="North Yorkshire Police"/>
    <s v="North Yorkshire Police"/>
    <n v="-1.0362849999999999"/>
    <n v="53.805332999999997"/>
    <s v="On or near Moor Lane"/>
    <s v="E01027876"/>
    <s v="Selby 003A"/>
    <x v="0"/>
    <x v="3"/>
    <s v="-1.036285,53.805333"/>
  </r>
  <r>
    <s v="23a5c9281ed1c051366dee06cf49aa0508839e9917367f4c16cecabddd01b2ec"/>
    <s v="2023-09"/>
    <s v="North Yorkshire Police"/>
    <s v="North Yorkshire Police"/>
    <n v="-1.036862"/>
    <n v="54.041528"/>
    <s v="On or near Fossview Close"/>
    <s v="E01013438"/>
    <s v="York 001B"/>
    <x v="1"/>
    <x v="0"/>
    <s v="-1.036862,54.041528"/>
  </r>
  <r>
    <s v="f0db8bdcd1ae8f0a42bea3ec45c3f26b6a5425a3d79a0556df8e40a721f90570"/>
    <s v="2023-09"/>
    <s v="North Yorkshire Police"/>
    <s v="North Yorkshire Police"/>
    <n v="-1.0370809999999999"/>
    <n v="54.041970999999997"/>
    <s v="On or near New Lane"/>
    <s v="E01013438"/>
    <s v="York 001B"/>
    <x v="2"/>
    <x v="0"/>
    <s v="-1.037081,54.041971"/>
  </r>
  <r>
    <s v="5306e875adab7502e606bf74f387310af553ea0eb29d3f50275fecae660e3f80"/>
    <s v="2023-09"/>
    <s v="North Yorkshire Police"/>
    <s v="North Yorkshire Police"/>
    <n v="-1.0377860000000001"/>
    <n v="54.035243999999999"/>
    <s v="On or near Station Square"/>
    <s v="E01013439"/>
    <s v="York 001C"/>
    <x v="2"/>
    <x v="0"/>
    <s v="-1.037786,54.035244"/>
  </r>
  <r>
    <s v="38dc66bef4e67a33b23f9133818027f6f0eb8ee9b3ee7cdc57c5d3b52f04db35"/>
    <s v="2023-09"/>
    <s v="North Yorkshire Police"/>
    <s v="North Yorkshire Police"/>
    <n v="-1.0383579999999999"/>
    <n v="53.961475"/>
    <s v="On or near Metcalfe Lane"/>
    <s v="E01013419"/>
    <s v="York 014C"/>
    <x v="5"/>
    <x v="3"/>
    <s v="-1.038358,53.961475"/>
  </r>
  <r>
    <s v="e07d78eca0e555c2d6605c441d85c32c70bb58169da1d5267f0a799bee59b0af"/>
    <s v="2023-09"/>
    <s v="North Yorkshire Police"/>
    <s v="North Yorkshire Police"/>
    <n v="-1.038626"/>
    <n v="53.959724000000001"/>
    <s v="On or near Derwent Way"/>
    <s v="E01013419"/>
    <s v="York 014C"/>
    <x v="1"/>
    <x v="0"/>
    <s v="-1.038626,53.959724"/>
  </r>
  <r>
    <s v="6f4ac1bc3f9b27ccec990acee29edda89b620da4677a48ed5b72f815dec40384"/>
    <s v="2023-09"/>
    <s v="North Yorkshire Police"/>
    <s v="North Yorkshire Police"/>
    <n v="-1.038626"/>
    <n v="53.959724000000001"/>
    <s v="On or near Derwent Way"/>
    <s v="E01013419"/>
    <s v="York 014C"/>
    <x v="1"/>
    <x v="1"/>
    <s v="-1.038626,53.959724"/>
  </r>
  <r>
    <s v="ee71f58b97ed1005bc6e2473f6f55fb36936dc837f1a3467aa6772f429141e36"/>
    <s v="2023-09"/>
    <s v="North Yorkshire Police"/>
    <s v="North Yorkshire Police"/>
    <n v="-1.039615"/>
    <n v="53.775230999999998"/>
    <s v="On or near A63"/>
    <s v="E01034981"/>
    <s v="Selby 005I"/>
    <x v="8"/>
    <x v="0"/>
    <s v="-1.039615,53.775231"/>
  </r>
  <r>
    <s v="439193655750847fc4d3dc3bafe9b45a8d8a2a82511637465c11115fa9beae3a"/>
    <s v="2023-09"/>
    <s v="North Yorkshire Police"/>
    <s v="North Yorkshire Police"/>
    <n v="-1.039615"/>
    <n v="53.775230999999998"/>
    <s v="On or near A63"/>
    <s v="E01034981"/>
    <s v="Selby 005I"/>
    <x v="1"/>
    <x v="0"/>
    <s v="-1.039615,53.775231"/>
  </r>
  <r>
    <s v="313bd956f29f7b72a1c9cf6bed1ec65ecbdbb6b17031ac492d4628fb5e273d9a"/>
    <s v="2023-09"/>
    <s v="North Yorkshire Police"/>
    <s v="North Yorkshire Police"/>
    <n v="-1.040195"/>
    <n v="53.796340000000001"/>
    <s v="On or near George Terrace"/>
    <s v="E01027876"/>
    <s v="Selby 003A"/>
    <x v="2"/>
    <x v="0"/>
    <s v="-1.040195,53.79634"/>
  </r>
  <r>
    <s v="b62d1d518576fe3a3fd53902ec5f4781cdf5848a4e02dbb4f622a8ef392ebe17"/>
    <s v="2023-09"/>
    <s v="North Yorkshire Police"/>
    <s v="North Yorkshire Police"/>
    <n v="-1.0403039999999999"/>
    <n v="54.035992"/>
    <s v="On or near Low Croft"/>
    <s v="E01013438"/>
    <s v="York 001B"/>
    <x v="0"/>
    <x v="0"/>
    <s v="-1.040304,54.035992"/>
  </r>
  <r>
    <s v="b6e39ef1cb3c781c5078e487e8a439dc7ba4ff9a6076b76385302a68c153ec84"/>
    <s v="2023-09"/>
    <s v="North Yorkshire Police"/>
    <s v="North Yorkshire Police"/>
    <n v="-1.0403039999999999"/>
    <n v="54.035992"/>
    <s v="On or near Low Croft"/>
    <s v="E01013438"/>
    <s v="York 001B"/>
    <x v="0"/>
    <x v="0"/>
    <s v="-1.040304,54.035992"/>
  </r>
  <r>
    <s v="e170f95606746e77d02f4fe6f12b7cfb0ae08c4fd6a03f6df339d529f3088a61"/>
    <s v="2023-09"/>
    <s v="North Yorkshire Police"/>
    <s v="North Yorkshire Police"/>
    <n v="-1.0403039999999999"/>
    <n v="54.035992"/>
    <s v="On or near Low Croft"/>
    <s v="E01013438"/>
    <s v="York 001B"/>
    <x v="1"/>
    <x v="0"/>
    <s v="-1.040304,54.035992"/>
  </r>
  <r>
    <s v="2595d6e258e46c76049b97945d7a0aec18c1a39bc543a58b43a408c70b425aa5"/>
    <s v="2023-09"/>
    <s v="North Yorkshire Police"/>
    <s v="North Yorkshire Police"/>
    <n v="-1.0403039999999999"/>
    <n v="54.035992"/>
    <s v="On or near Low Croft"/>
    <s v="E01013438"/>
    <s v="York 001B"/>
    <x v="1"/>
    <x v="0"/>
    <s v="-1.040304,54.035992"/>
  </r>
  <r>
    <s v="ab8b074a8e0fcb8e4c223e3f5de5372ac3b9396bbbfb7761c41955c3902b456a"/>
    <s v="2023-09"/>
    <s v="North Yorkshire Police"/>
    <s v="North Yorkshire Police"/>
    <n v="-1.0403039999999999"/>
    <n v="54.035992"/>
    <s v="On or near Low Croft"/>
    <s v="E01013438"/>
    <s v="York 001B"/>
    <x v="1"/>
    <x v="0"/>
    <s v="-1.040304,54.035992"/>
  </r>
  <r>
    <s v="6c3931672535e0a84d409978019e7381a7757f163d3d40aeeb6b72137d6556b9"/>
    <s v="2023-09"/>
    <s v="North Yorkshire Police"/>
    <s v="North Yorkshire Police"/>
    <n v="-1.0410790000000001"/>
    <n v="53.961092000000001"/>
    <s v="On or near St Aelreds Way"/>
    <s v="E01013419"/>
    <s v="York 014C"/>
    <x v="1"/>
    <x v="0"/>
    <s v="-1.041079,53.961092"/>
  </r>
  <r>
    <s v="98bf4008a920185ed31859df5839c97bba90bafa2473943751a498a7acd4f076"/>
    <s v="2023-09"/>
    <s v="North Yorkshire Police"/>
    <s v="North Yorkshire Police"/>
    <n v="-1.0421849999999999"/>
    <n v="53.972687000000001"/>
    <s v="On or near Larchfield"/>
    <s v="E01013388"/>
    <s v="York 008E"/>
    <x v="1"/>
    <x v="0"/>
    <s v="-1.042185,53.972687"/>
  </r>
  <r>
    <s v="9d6314daccac007692d602fd1378dbbcc54a4f6f154e310e5dc5fc14d9b205a0"/>
    <s v="2023-09"/>
    <s v="North Yorkshire Police"/>
    <s v="North Yorkshire Police"/>
    <n v="-1.0421849999999999"/>
    <n v="53.972687000000001"/>
    <s v="On or near Larchfield"/>
    <s v="E01013388"/>
    <s v="York 008E"/>
    <x v="1"/>
    <x v="0"/>
    <s v="-1.042185,53.972687"/>
  </r>
  <r>
    <s v="ff4741de8544f2e97f5678197190c0b1a94b104b51a9a1d8c6c7a00ee862af7d"/>
    <s v="2023-09"/>
    <s v="North Yorkshire Police"/>
    <s v="North Yorkshire Police"/>
    <n v="-1.0421849999999999"/>
    <n v="53.972687000000001"/>
    <s v="On or near Larchfield"/>
    <s v="E01013388"/>
    <s v="York 008E"/>
    <x v="1"/>
    <x v="0"/>
    <s v="-1.042185,53.972687"/>
  </r>
  <r>
    <s v="64a03d5e817ee9b981d030a0426b36ba16433c0d61d02cefd24c17a7878e5079"/>
    <s v="2023-09"/>
    <s v="North Yorkshire Police"/>
    <s v="North Yorkshire Police"/>
    <n v="-1.0421849999999999"/>
    <n v="53.972687000000001"/>
    <s v="On or near Larchfield"/>
    <s v="E01013388"/>
    <s v="York 008E"/>
    <x v="1"/>
    <x v="0"/>
    <s v="-1.042185,53.972687"/>
  </r>
  <r>
    <s v="3476a5e6639663452197701ed629e97e23bcdcc9bb6278d92722e07a88887492"/>
    <s v="2023-09"/>
    <s v="North Yorkshire Police"/>
    <s v="North Yorkshire Police"/>
    <n v="-1.0422819999999999"/>
    <n v="53.875309999999999"/>
    <s v="On or near School Drive"/>
    <s v="E01027903"/>
    <s v="Selby 003F"/>
    <x v="1"/>
    <x v="0"/>
    <s v="-1.042282,53.87531"/>
  </r>
  <r>
    <s v="44bd895fb6b53317aa7ec557c53473ab6e0f333567238365b30a71e8dab8cd91"/>
    <s v="2023-09"/>
    <s v="North Yorkshire Police"/>
    <s v="North Yorkshire Police"/>
    <n v="-1.0422819999999999"/>
    <n v="53.875309999999999"/>
    <s v="On or near School Drive"/>
    <s v="E01027903"/>
    <s v="Selby 003F"/>
    <x v="1"/>
    <x v="5"/>
    <s v="-1.042282,53.87531"/>
  </r>
  <r>
    <s v="fbbbed92af5e36c9177f6cf120f8e0d9ed3a62a2574f83ba0a3db708ff6bba99"/>
    <s v="2023-09"/>
    <s v="North Yorkshire Police"/>
    <s v="North Yorkshire Police"/>
    <n v="-1.0428310000000001"/>
    <n v="53.959829999999997"/>
    <s v="On or near Lotherington Avenue"/>
    <s v="E01013419"/>
    <s v="York 014C"/>
    <x v="0"/>
    <x v="0"/>
    <s v="-1.042831,53.95983"/>
  </r>
  <r>
    <s v="920f08f0569c5c39a0801594cac42d783cc487343635c29e3d4c29befa996efc"/>
    <s v="2023-09"/>
    <s v="North Yorkshire Police"/>
    <s v="North Yorkshire Police"/>
    <n v="-1.0429630000000001"/>
    <n v="53.954726000000001"/>
    <s v="On or near Woolnough Avenue"/>
    <s v="E01013398"/>
    <s v="York 015B"/>
    <x v="1"/>
    <x v="0"/>
    <s v="-1.042963,53.954726"/>
  </r>
  <r>
    <s v="49a6f0bd42f5851558514f7cd34acd94232f7ddf99c1d6e5b68e9adf6fcf858b"/>
    <s v="2023-09"/>
    <s v="North Yorkshire Police"/>
    <s v="North Yorkshire Police"/>
    <n v="-1.0429630000000001"/>
    <n v="53.954726000000001"/>
    <s v="On or near Woolnough Avenue"/>
    <s v="E01013398"/>
    <s v="York 015B"/>
    <x v="1"/>
    <x v="0"/>
    <s v="-1.042963,53.954726"/>
  </r>
  <r>
    <s v="1f65e84557897b2eb3a2ceafda492eb486b9a53c6c1a5374a32af6f6dc902bb9"/>
    <s v="2023-09"/>
    <s v="North Yorkshire Police"/>
    <s v="North Yorkshire Police"/>
    <n v="-1.0430440000000001"/>
    <n v="53.798574000000002"/>
    <s v="On or near Church Mews"/>
    <s v="E01027876"/>
    <s v="Selby 003A"/>
    <x v="0"/>
    <x v="0"/>
    <s v="-1.043044,53.798574"/>
  </r>
  <r>
    <s v="275a71a12f9a33a55b08ec061c7a0eabe24c04218538a93e84e79a88ae7b0af5"/>
    <s v="2023-09"/>
    <s v="North Yorkshire Police"/>
    <s v="North Yorkshire Police"/>
    <n v="-1.0430919999999999"/>
    <n v="54.035601"/>
    <s v="On or near Riverside Walk"/>
    <s v="E01013438"/>
    <s v="York 001B"/>
    <x v="5"/>
    <x v="0"/>
    <s v="-1.043092,54.035601"/>
  </r>
  <r>
    <s v="3794462bbeea956e2380d35bc079b8a98486bf3844b9fc9c0eacc21ec162004b"/>
    <s v="2023-09"/>
    <s v="North Yorkshire Police"/>
    <s v="North Yorkshire Police"/>
    <n v="-1.0431600000000001"/>
    <n v="53.972738999999997"/>
    <s v="On or near Galtres Avenue"/>
    <s v="E01013388"/>
    <s v="York 008E"/>
    <x v="2"/>
    <x v="0"/>
    <s v="-1.04316,53.972739"/>
  </r>
  <r>
    <s v="758279868bb9dcac4382171b7788495de65854318ccad9e7649389b4ef7dee35"/>
    <s v="2023-09"/>
    <s v="North Yorkshire Police"/>
    <s v="North Yorkshire Police"/>
    <n v="-1.0435019999999999"/>
    <n v="53.986451000000002"/>
    <s v="On or near "/>
    <s v="E01013409"/>
    <s v="York 005C"/>
    <x v="4"/>
    <x v="0"/>
    <s v="-1.043502,53.986451"/>
  </r>
  <r>
    <s v="3897feca9d7ccd92cd74a8a5a6106e30b452b2658aba51aa821310824109e2c0"/>
    <s v="2023-09"/>
    <s v="North Yorkshire Police"/>
    <s v="North Yorkshire Police"/>
    <n v="-1.0435019999999999"/>
    <n v="53.986451000000002"/>
    <s v="On or near "/>
    <s v="E01013409"/>
    <s v="York 005C"/>
    <x v="3"/>
    <x v="0"/>
    <s v="-1.043502,53.986451"/>
  </r>
  <r>
    <s v="dc70bee8b2b94aad83f50351678c6c24d7b2239fedc1e47570c731a2c6fc4207"/>
    <s v="2023-09"/>
    <s v="North Yorkshire Police"/>
    <s v="North Yorkshire Police"/>
    <n v="-1.0435019999999999"/>
    <n v="53.986451000000002"/>
    <s v="On or near "/>
    <s v="E01013409"/>
    <s v="York 005C"/>
    <x v="1"/>
    <x v="0"/>
    <s v="-1.043502,53.986451"/>
  </r>
  <r>
    <s v="622c8425e9eba04b99675193f190e4759e12af9097ef3cce6bd23fb7f41a07ff"/>
    <s v="2023-09"/>
    <s v="North Yorkshire Police"/>
    <s v="North Yorkshire Police"/>
    <n v="-1.043509"/>
    <n v="53.790129"/>
    <s v="On or near Magazine Road"/>
    <s v="E01027878"/>
    <s v="Selby 005A"/>
    <x v="1"/>
    <x v="1"/>
    <s v="-1.043509,53.790129"/>
  </r>
  <r>
    <s v="80434a9b7416cc8369be0b0c74b4cb2cadba5ae9975890daf1cc2cb82386095f"/>
    <s v="2023-09"/>
    <s v="North Yorkshire Police"/>
    <s v="North Yorkshire Police"/>
    <n v="-1.044079"/>
    <n v="53.951875999999999"/>
    <s v="On or near Sails Drive"/>
    <s v="E01013402"/>
    <s v="York 014B"/>
    <x v="12"/>
    <x v="3"/>
    <s v="-1.044079,53.951876"/>
  </r>
  <r>
    <s v="ec2d1d9d2ee76221e6ef11dce6c7d1f6b0a656a6d9f7cf6a1faa654f92acf012"/>
    <s v="2023-09"/>
    <s v="North Yorkshire Police"/>
    <s v="North Yorkshire Police"/>
    <n v="-1.0441670000000001"/>
    <n v="53.989037000000003"/>
    <s v="On or near "/>
    <s v="E01013409"/>
    <s v="York 005C"/>
    <x v="3"/>
    <x v="0"/>
    <s v="-1.044167,53.989037"/>
  </r>
  <r>
    <s v="1ae14beba2269926115f808a78bfebc60df976e6044a5823c94d256415a828aa"/>
    <s v="2023-09"/>
    <s v="North Yorkshire Police"/>
    <s v="North Yorkshire Police"/>
    <n v="-1.0441670000000001"/>
    <n v="53.989037000000003"/>
    <s v="On or near "/>
    <s v="E01013409"/>
    <s v="York 005C"/>
    <x v="3"/>
    <x v="3"/>
    <s v="-1.044167,53.989037"/>
  </r>
  <r>
    <s v="b0e0d2fdfcc067e6196aa711dc18070aedf46db24d2124653a8e1f8df553b28e"/>
    <s v="2023-09"/>
    <s v="North Yorkshire Police"/>
    <s v="North Yorkshire Police"/>
    <n v="-1.0442309999999999"/>
    <n v="53.965224999999997"/>
    <s v="On or near Ribstone Grove"/>
    <s v="E01013419"/>
    <s v="York 014C"/>
    <x v="3"/>
    <x v="3"/>
    <s v="-1.044231,53.965225"/>
  </r>
  <r>
    <s v="f2bd38ebeea47d70ca1c01471c05a51520d32f01c56c49ced8e2d99083801c2b"/>
    <s v="2023-09"/>
    <s v="North Yorkshire Police"/>
    <s v="North Yorkshire Police"/>
    <n v="-1.0445469999999999"/>
    <n v="53.948096"/>
    <s v="On or near Church Lane"/>
    <s v="E01013378"/>
    <s v="York 023B"/>
    <x v="12"/>
    <x v="1"/>
    <s v="-1.044547,53.948096"/>
  </r>
  <r>
    <s v="932145e69b60a1445badbe035df27c5bdbfb75dcaa3a433645a01742e1ca9166"/>
    <s v="2023-09"/>
    <s v="North Yorkshire Police"/>
    <s v="North Yorkshire Police"/>
    <n v="-1.044786"/>
    <n v="53.792088999999997"/>
    <s v="On or near Riverside Close"/>
    <s v="E01027878"/>
    <s v="Selby 005A"/>
    <x v="1"/>
    <x v="0"/>
    <s v="-1.044786,53.792089"/>
  </r>
  <r>
    <s v="2c20991a4ac827a778fba7a06489289c9f8a26fa1b61c5927fcada1cec82c423"/>
    <s v="2023-09"/>
    <s v="North Yorkshire Police"/>
    <s v="North Yorkshire Police"/>
    <n v="-1.044956"/>
    <n v="53.984706000000003"/>
    <s v="On or near "/>
    <s v="E01013409"/>
    <s v="York 005C"/>
    <x v="1"/>
    <x v="0"/>
    <s v="-1.044956,53.984706"/>
  </r>
  <r>
    <s v="410e05996a9b3e7e02a4092f1c68155fa9b4854180c69056d40f4d4f2ef9a62e"/>
    <s v="2023-09"/>
    <s v="North Yorkshire Police"/>
    <s v="North Yorkshire Police"/>
    <n v="-1.0451809999999999"/>
    <n v="53.956999000000003"/>
    <s v="On or near Osbaldwick Lane"/>
    <s v="E01013398"/>
    <s v="York 015B"/>
    <x v="0"/>
    <x v="1"/>
    <s v="-1.045181,53.956999"/>
  </r>
  <r>
    <s v="d1f79f2c129ef610d5ed6a5d7237e6f04a4c97a368feca14a9e4988546b8c0ad"/>
    <s v="2023-09"/>
    <s v="North Yorkshire Police"/>
    <s v="North Yorkshire Police"/>
    <n v="-1.0451809999999999"/>
    <n v="53.956999000000003"/>
    <s v="On or near Osbaldwick Lane"/>
    <s v="E01013398"/>
    <s v="York 015B"/>
    <x v="1"/>
    <x v="0"/>
    <s v="-1.045181,53.956999"/>
  </r>
  <r>
    <s v="cc7427c513605736398ef836e908e0112189c0bd19947030567c726c4996f65f"/>
    <s v="2023-09"/>
    <s v="North Yorkshire Police"/>
    <s v="North Yorkshire Police"/>
    <n v="-1.045342"/>
    <n v="53.987726000000002"/>
    <s v="On or near "/>
    <s v="E01013409"/>
    <s v="York 005C"/>
    <x v="2"/>
    <x v="0"/>
    <s v="-1.045342,53.987726"/>
  </r>
  <r>
    <s v="ed628ddc1a0307e538b3f6626810a84215e5f6c2f5fc374c4b014fea12bfc2fd"/>
    <s v="2023-09"/>
    <s v="North Yorkshire Police"/>
    <s v="North Yorkshire Police"/>
    <n v="-1.0455719999999999"/>
    <n v="53.945920000000001"/>
    <s v="On or near University Road"/>
    <s v="E01013378"/>
    <s v="York 023B"/>
    <x v="4"/>
    <x v="0"/>
    <s v="-1.045572,53.94592"/>
  </r>
  <r>
    <s v="2fd19b9c32a3887479dc85b2317b84c1c66fe4f4c9c358c7b5467e0e61b59e4e"/>
    <s v="2023-09"/>
    <s v="North Yorkshire Police"/>
    <s v="North Yorkshire Police"/>
    <n v="-1.0456730000000001"/>
    <n v="53.950828000000001"/>
    <s v="On or near Conference/Exhibition Centre"/>
    <s v="E01013378"/>
    <s v="York 023B"/>
    <x v="12"/>
    <x v="0"/>
    <s v="-1.045673,53.950828"/>
  </r>
  <r>
    <s v="6c1530bf0b54a8ffa89af4fe351ecf0dcda3a07ca380ec52528beb09fdfc5673"/>
    <s v="2023-09"/>
    <s v="North Yorkshire Police"/>
    <s v="North Yorkshire Police"/>
    <n v="-1.0462309999999999"/>
    <n v="53.882908999999998"/>
    <s v="On or near Petrol Station"/>
    <s v="E01013450"/>
    <s v="York 023C"/>
    <x v="2"/>
    <x v="1"/>
    <s v="-1.046231,53.882909"/>
  </r>
  <r>
    <s v="288f431a9096521cce3910b55b18ad9346a66705caead25068f5e8e17a9a12bb"/>
    <s v="2023-09"/>
    <s v="North Yorkshire Police"/>
    <s v="North Yorkshire Police"/>
    <n v="-1.0467679999999999"/>
    <n v="53.989424999999997"/>
    <s v="On or near "/>
    <s v="E01013409"/>
    <s v="York 005C"/>
    <x v="2"/>
    <x v="0"/>
    <s v="-1.046768,53.989425"/>
  </r>
  <r>
    <s v="0b44e73d0ea77413c2e34b67045368cfa075348bf3eb46f141285a9dffd2fc85"/>
    <s v="2023-09"/>
    <s v="North Yorkshire Police"/>
    <s v="North Yorkshire Police"/>
    <n v="-1.046969"/>
    <n v="53.957453999999998"/>
    <s v="On or near Tuke Avenue"/>
    <s v="E01013398"/>
    <s v="York 015B"/>
    <x v="5"/>
    <x v="0"/>
    <s v="-1.046969,53.957454"/>
  </r>
  <r>
    <s v="7fa163a2ac7e07661d8249df4a2fb5388e80de57736e3cdaf89fcc3f93a98e44"/>
    <s v="2023-09"/>
    <s v="North Yorkshire Police"/>
    <s v="North Yorkshire Police"/>
    <n v="-1.046969"/>
    <n v="53.957453999999998"/>
    <s v="On or near Tuke Avenue"/>
    <s v="E01013398"/>
    <s v="York 015B"/>
    <x v="5"/>
    <x v="0"/>
    <s v="-1.046969,53.957454"/>
  </r>
  <r>
    <s v="c6a8530abe70b66f4d834c1c7f9a9d1f4822cbcdbaf904395e176d0e98c1ada6"/>
    <s v="2023-09"/>
    <s v="North Yorkshire Police"/>
    <s v="North Yorkshire Police"/>
    <n v="-1.0470569999999999"/>
    <n v="53.958973999999998"/>
    <s v="On or near Ingleborough Avenue"/>
    <s v="E01013401"/>
    <s v="York 015E"/>
    <x v="7"/>
    <x v="3"/>
    <s v="-1.047057,53.958974"/>
  </r>
  <r>
    <s v="cac19285f96db707f6b2b1b78936337ee57b1856f5b9d0c5e4ad82b4a2c614b7"/>
    <s v="2023-09"/>
    <s v="North Yorkshire Police"/>
    <s v="North Yorkshire Police"/>
    <n v="-1.047134"/>
    <n v="53.952826000000002"/>
    <s v="On or near "/>
    <s v="E01013403"/>
    <s v="York 015F"/>
    <x v="12"/>
    <x v="0"/>
    <s v="-1.047134,53.952826"/>
  </r>
  <r>
    <s v="055fc517110081685e5a1b9c10e4fad3eb93ac1952dd953efc855dea9ac537d0"/>
    <s v="2023-09"/>
    <s v="North Yorkshire Police"/>
    <s v="North Yorkshire Police"/>
    <n v="-1.047134"/>
    <n v="53.952826000000002"/>
    <s v="On or near "/>
    <s v="E01013403"/>
    <s v="York 015F"/>
    <x v="0"/>
    <x v="0"/>
    <s v="-1.047134,53.952826"/>
  </r>
  <r>
    <s v="c2cfcfae21f420f867200301ec831ad1910eba4c0f4a531524e72e7bc55a3e3a"/>
    <s v="2023-09"/>
    <s v="North Yorkshire Police"/>
    <s v="North Yorkshire Police"/>
    <n v="-1.047134"/>
    <n v="53.952826000000002"/>
    <s v="On or near "/>
    <s v="E01013403"/>
    <s v="York 015F"/>
    <x v="1"/>
    <x v="0"/>
    <s v="-1.047134,53.952826"/>
  </r>
  <r>
    <s v="bb840cae9b8076f50b3ec51b7add534ece5c02e2a91826d6af60ff76f8c28290"/>
    <s v="2023-09"/>
    <s v="North Yorkshire Police"/>
    <s v="North Yorkshire Police"/>
    <n v="-1.047134"/>
    <n v="53.952826000000002"/>
    <s v="On or near "/>
    <s v="E01013403"/>
    <s v="York 015F"/>
    <x v="1"/>
    <x v="0"/>
    <s v="-1.047134,53.952826"/>
  </r>
  <r>
    <s v="b4aee6b965f2b813da87dbedf419e7e0ec68b02d03b095f22da33b8891647b01"/>
    <s v="2023-09"/>
    <s v="North Yorkshire Police"/>
    <s v="North Yorkshire Police"/>
    <n v="-1.0475559999999999"/>
    <n v="53.941073000000003"/>
    <s v="On or near Garrowby Way"/>
    <s v="E01013378"/>
    <s v="York 023B"/>
    <x v="12"/>
    <x v="3"/>
    <s v="-1.047556,53.941073"/>
  </r>
  <r>
    <s v="19e12a955bef9d1cfde174cc68083ef190aabb0ec7bb1c5f3be133f688a33be9"/>
    <s v="2023-09"/>
    <s v="North Yorkshire Police"/>
    <s v="North Yorkshire Police"/>
    <n v="-1.048025"/>
    <n v="53.961973999999998"/>
    <s v="On or near Darnbrook Walk"/>
    <s v="E01013381"/>
    <s v="York 014A"/>
    <x v="4"/>
    <x v="0"/>
    <s v="-1.048025,53.961974"/>
  </r>
  <r>
    <s v="1999d5d28776758d938127f4489de4efe2c990211c97d78c989a88dbe9684a8a"/>
    <s v="2023-09"/>
    <s v="North Yorkshire Police"/>
    <s v="North Yorkshire Police"/>
    <n v="-1.048025"/>
    <n v="53.961973999999998"/>
    <s v="On or near Darnbrook Walk"/>
    <s v="E01013381"/>
    <s v="York 014A"/>
    <x v="4"/>
    <x v="0"/>
    <s v="-1.048025,53.961974"/>
  </r>
  <r>
    <s v="ec1ecb1c186b6643dfc284db3fcb7622c99248d0ddc0e5f7fdf3d85c62b6ea93"/>
    <s v="2023-09"/>
    <s v="North Yorkshire Police"/>
    <s v="North Yorkshire Police"/>
    <n v="-1.048025"/>
    <n v="53.961973999999998"/>
    <s v="On or near Darnbrook Walk"/>
    <s v="E01013381"/>
    <s v="York 014A"/>
    <x v="4"/>
    <x v="0"/>
    <s v="-1.048025,53.961974"/>
  </r>
  <r>
    <s v="281d6aac73841761c39f82cfde306da117f3ac1deff59f045e052fec481ee790"/>
    <s v="2023-09"/>
    <s v="North Yorkshire Police"/>
    <s v="North Yorkshire Police"/>
    <n v="-1.0482340000000001"/>
    <n v="53.946776999999997"/>
    <s v="On or near Further/Higher Educational Building"/>
    <s v="E01013378"/>
    <s v="York 023B"/>
    <x v="1"/>
    <x v="0"/>
    <s v="-1.048234,53.946777"/>
  </r>
  <r>
    <s v="7430800a99ae1ab04d97c76ab9af0bf809d7fd746d36d7bf4d0f8d12d973536e"/>
    <s v="2023-09"/>
    <s v="North Yorkshire Police"/>
    <s v="North Yorkshire Police"/>
    <n v="-1.0482819999999999"/>
    <n v="53.985080000000004"/>
    <s v="On or near "/>
    <s v="E01013409"/>
    <s v="York 005C"/>
    <x v="11"/>
    <x v="0"/>
    <s v="-1.048282,53.98508"/>
  </r>
  <r>
    <s v="77c362c40a6cd12c0093ea0242488fdfdb8ae880c294fe795ba1f7ebc3761270"/>
    <s v="2023-09"/>
    <s v="North Yorkshire Police"/>
    <s v="North Yorkshire Police"/>
    <n v="-1.0482819999999999"/>
    <n v="53.985080000000004"/>
    <s v="On or near "/>
    <s v="E01013409"/>
    <s v="York 005C"/>
    <x v="1"/>
    <x v="0"/>
    <s v="-1.048282,53.98508"/>
  </r>
  <r>
    <s v="465586c95daa8bbd020140046c5ad3fa0e24d140bc915507d97c206fe85aba80"/>
    <s v="2023-09"/>
    <s v="North Yorkshire Police"/>
    <s v="North Yorkshire Police"/>
    <n v="-1.0482849999999999"/>
    <n v="53.941861000000003"/>
    <s v="On or near West Moor Lane"/>
    <s v="E01013378"/>
    <s v="York 023B"/>
    <x v="12"/>
    <x v="3"/>
    <s v="-1.048285,53.941861"/>
  </r>
  <r>
    <s v="f2ee9aaa81453208c92d0ca0a0f760ff4af488e1cae3f113bed6cd26836d67db"/>
    <s v="2023-09"/>
    <s v="North Yorkshire Police"/>
    <s v="North Yorkshire Police"/>
    <n v="-1.0482849999999999"/>
    <n v="53.941861000000003"/>
    <s v="On or near West Moor Lane"/>
    <s v="E01013378"/>
    <s v="York 023B"/>
    <x v="12"/>
    <x v="3"/>
    <s v="-1.048285,53.941861"/>
  </r>
  <r>
    <s v="f10d0a26ccb3c87dd98800bcd1cc2f523450174085285fa6c6ec4c04019ee753"/>
    <s v="2023-09"/>
    <s v="North Yorkshire Police"/>
    <s v="North Yorkshire Police"/>
    <n v="-1.048311"/>
    <n v="53.988236000000001"/>
    <s v="On or near "/>
    <s v="E01013409"/>
    <s v="York 005C"/>
    <x v="3"/>
    <x v="0"/>
    <s v="-1.048311,53.988236"/>
  </r>
  <r>
    <s v="b6a186af3b1f317c3a07fa0b6df4a34fa3fe422e6622d96ac1da862adb74675a"/>
    <s v="2023-09"/>
    <s v="North Yorkshire Police"/>
    <s v="North Yorkshire Police"/>
    <n v="-1.048603"/>
    <n v="53.958123999999998"/>
    <s v="On or near "/>
    <s v="E01013401"/>
    <s v="York 015E"/>
    <x v="1"/>
    <x v="0"/>
    <s v="-1.048603,53.958124"/>
  </r>
  <r>
    <s v="15aa08c895e50d9b6ba7aef7d9be7e1033745b6ea85529a866e6a310613fe59e"/>
    <s v="2023-09"/>
    <s v="North Yorkshire Police"/>
    <s v="North Yorkshire Police"/>
    <n v="-1.04901"/>
    <n v="53.956850000000003"/>
    <s v="On or near Burniston Grove"/>
    <s v="E01013401"/>
    <s v="York 015E"/>
    <x v="7"/>
    <x v="0"/>
    <s v="-1.04901,53.95685"/>
  </r>
  <r>
    <s v="462252ae61468411357bcdd788c1e80dcd1f878fdeb82e1b40bd8abee7620eda"/>
    <s v="2023-09"/>
    <s v="North Yorkshire Police"/>
    <s v="North Yorkshire Police"/>
    <n v="-1.0493619999999999"/>
    <n v="53.983499999999999"/>
    <s v="On or near "/>
    <s v="E01013409"/>
    <s v="York 005C"/>
    <x v="12"/>
    <x v="0"/>
    <s v="-1.049362,53.9835"/>
  </r>
  <r>
    <s v="a9bd92e067ba3b05f9d41b2b54005542c3dd7e55e3e26220997cfbdd743d65dd"/>
    <s v="2023-09"/>
    <s v="North Yorkshire Police"/>
    <s v="North Yorkshire Police"/>
    <n v="-1.049464"/>
    <n v="53.959091000000001"/>
    <s v="On or near Supermarket"/>
    <s v="E01013401"/>
    <s v="York 015E"/>
    <x v="12"/>
    <x v="0"/>
    <s v="-1.049464,53.959091"/>
  </r>
  <r>
    <s v="db9de02c2683c545496700f499d94715d8b2d732be4a54648e8ef5c5e1257bf5"/>
    <s v="2023-09"/>
    <s v="North Yorkshire Police"/>
    <s v="North Yorkshire Police"/>
    <n v="-1.049464"/>
    <n v="53.959091000000001"/>
    <s v="On or near Supermarket"/>
    <s v="E01013401"/>
    <s v="York 015E"/>
    <x v="9"/>
    <x v="0"/>
    <s v="-1.049464,53.959091"/>
  </r>
  <r>
    <s v="2aa94fd6352c1de028ba931c7ebca8d9d810fb53d3da9a55cb75a61f307d739c"/>
    <s v="2023-09"/>
    <s v="North Yorkshire Police"/>
    <s v="North Yorkshire Police"/>
    <n v="-1.049464"/>
    <n v="53.959091000000001"/>
    <s v="On or near Supermarket"/>
    <s v="E01013401"/>
    <s v="York 015E"/>
    <x v="9"/>
    <x v="0"/>
    <s v="-1.049464,53.959091"/>
  </r>
  <r>
    <s v="e10291e8d22c0b516750f4111be2ebb15022a27568d2ee6096c511f8e46d1e4b"/>
    <s v="2023-09"/>
    <s v="North Yorkshire Police"/>
    <s v="North Yorkshire Police"/>
    <n v="-1.049464"/>
    <n v="53.959091000000001"/>
    <s v="On or near Supermarket"/>
    <s v="E01013401"/>
    <s v="York 015E"/>
    <x v="9"/>
    <x v="0"/>
    <s v="-1.049464,53.959091"/>
  </r>
  <r>
    <s v="60c83ae028360a2d0b10994ca7ac8be2e82d1288035f775d85956fb9ce29ebcc"/>
    <s v="2023-09"/>
    <s v="North Yorkshire Police"/>
    <s v="North Yorkshire Police"/>
    <n v="-1.0496369999999999"/>
    <n v="53.986927000000001"/>
    <s v="On or near "/>
    <s v="E01013409"/>
    <s v="York 005C"/>
    <x v="12"/>
    <x v="0"/>
    <s v="-1.049637,53.986927"/>
  </r>
  <r>
    <s v="5877a0e03362e46a214e8f42606227220313b5567b4ea1208f6d4256d61bd598"/>
    <s v="2023-09"/>
    <s v="North Yorkshire Police"/>
    <s v="North Yorkshire Police"/>
    <n v="-1.0496369999999999"/>
    <n v="53.986927000000001"/>
    <s v="On or near "/>
    <s v="E01013409"/>
    <s v="York 005C"/>
    <x v="12"/>
    <x v="0"/>
    <s v="-1.049637,53.986927"/>
  </r>
  <r>
    <s v="980888c3725c3ec20674da50a0eeb442187758f0434e3745fa865bcc0979b249"/>
    <s v="2023-09"/>
    <s v="North Yorkshire Police"/>
    <s v="North Yorkshire Police"/>
    <n v="-1.0496369999999999"/>
    <n v="53.986927000000001"/>
    <s v="On or near "/>
    <s v="E01013409"/>
    <s v="York 005C"/>
    <x v="0"/>
    <x v="3"/>
    <s v="-1.049637,53.986927"/>
  </r>
  <r>
    <s v="271ae4daf4866102b61c0a34e21f033a0de41a505fd05948fbfd7d4cfd8c4a39"/>
    <s v="2023-09"/>
    <s v="North Yorkshire Police"/>
    <s v="North Yorkshire Police"/>
    <n v="-1.0496369999999999"/>
    <n v="53.986927000000001"/>
    <s v="On or near "/>
    <s v="E01013409"/>
    <s v="York 005C"/>
    <x v="3"/>
    <x v="3"/>
    <s v="-1.049637,53.986927"/>
  </r>
  <r>
    <s v="dbf36321fb996d674a970c91010aa9f88429704496c493a3e1f94adfdb264c31"/>
    <s v="2023-09"/>
    <s v="North Yorkshire Police"/>
    <s v="North Yorkshire Police"/>
    <n v="-1.0496369999999999"/>
    <n v="53.986927000000001"/>
    <s v="On or near "/>
    <s v="E01013409"/>
    <s v="York 005C"/>
    <x v="3"/>
    <x v="0"/>
    <s v="-1.049637,53.986927"/>
  </r>
  <r>
    <s v="c315ec3df99349f8ecf8f56fa87fa3700d91ccd0b511076ee3f2f35583436e96"/>
    <s v="2023-09"/>
    <s v="North Yorkshire Police"/>
    <s v="North Yorkshire Police"/>
    <n v="-1.0496369999999999"/>
    <n v="53.986927000000001"/>
    <s v="On or near "/>
    <s v="E01013409"/>
    <s v="York 005C"/>
    <x v="3"/>
    <x v="3"/>
    <s v="-1.049637,53.986927"/>
  </r>
  <r>
    <s v="b2eeb276875d55d34e2b5238364973486c31c1ecfdcffad95096c415744cca81"/>
    <s v="2023-09"/>
    <s v="North Yorkshire Police"/>
    <s v="North Yorkshire Police"/>
    <n v="-1.0496369999999999"/>
    <n v="53.986927000000001"/>
    <s v="On or near "/>
    <s v="E01013409"/>
    <s v="York 005C"/>
    <x v="1"/>
    <x v="0"/>
    <s v="-1.049637,53.986927"/>
  </r>
  <r>
    <s v="51f3c58d83221c424bf5daf0a481b4124a6d8e7a1d26420413ea1131ce539491"/>
    <s v="2023-09"/>
    <s v="North Yorkshire Police"/>
    <s v="North Yorkshire Police"/>
    <n v="-1.050135"/>
    <n v="53.950628000000002"/>
    <s v="On or near "/>
    <s v="E01013378"/>
    <s v="York 023B"/>
    <x v="12"/>
    <x v="0"/>
    <s v="-1.050135,53.950628"/>
  </r>
  <r>
    <s v="2023be043533b8b5e1795456b0ce42b1dafa52dbc7f55e7a074f963fcae8eed2"/>
    <s v="2023-09"/>
    <s v="North Yorkshire Police"/>
    <s v="North Yorkshire Police"/>
    <n v="-1.0501549999999999"/>
    <n v="53.964655999999998"/>
    <s v="On or near "/>
    <s v="E01013381"/>
    <s v="York 014A"/>
    <x v="2"/>
    <x v="3"/>
    <s v="-1.050155,53.964656"/>
  </r>
  <r>
    <s v="be903a8aa7e7b9dab6d36f2e289280ef73e583a8b95554706275d0a2b9e1be6d"/>
    <s v="2023-09"/>
    <s v="North Yorkshire Police"/>
    <s v="North Yorkshire Police"/>
    <n v="-1.0502640000000001"/>
    <n v="53.945939000000003"/>
    <s v="On or near Spring Lane"/>
    <s v="E01013378"/>
    <s v="York 023B"/>
    <x v="12"/>
    <x v="3"/>
    <s v="-1.050264,53.945939"/>
  </r>
  <r>
    <s v="d08286250e31b599d060544899ec08f045bdbf788f3b9e31977e0523781f777f"/>
    <s v="2023-09"/>
    <s v="North Yorkshire Police"/>
    <s v="North Yorkshire Police"/>
    <n v="-1.0507010000000001"/>
    <n v="53.772109999999998"/>
    <s v="On or near Far Moss"/>
    <s v="E01034983"/>
    <s v="Selby 005K"/>
    <x v="4"/>
    <x v="0"/>
    <s v="-1.050701,53.77211"/>
  </r>
  <r>
    <s v="ec6aead041d35290c13b02d0e9f8a04aab2b3c38b0d82d2c1a35663eab0aa770"/>
    <s v="2023-09"/>
    <s v="North Yorkshire Police"/>
    <s v="North Yorkshire Police"/>
    <n v="-1.0507010000000001"/>
    <n v="53.772109999999998"/>
    <s v="On or near Far Moss"/>
    <s v="E01034983"/>
    <s v="Selby 005K"/>
    <x v="1"/>
    <x v="0"/>
    <s v="-1.050701,53.77211"/>
  </r>
  <r>
    <s v="c4a11c95730e36440a122d2720645a59b2dde2291434ac848210d6df9e765034"/>
    <s v="2023-09"/>
    <s v="North Yorkshire Police"/>
    <s v="North Yorkshire Police"/>
    <n v="-1.0507439999999999"/>
    <n v="53.958105000000003"/>
    <s v="On or near "/>
    <s v="E01013401"/>
    <s v="York 015E"/>
    <x v="0"/>
    <x v="3"/>
    <s v="-1.050744,53.958105"/>
  </r>
  <r>
    <s v="12f839edf9888f5a3670f8c0b65fe019652a5bb9af90bec1511d74125ac5881a"/>
    <s v="2023-09"/>
    <s v="North Yorkshire Police"/>
    <s v="North Yorkshire Police"/>
    <n v="-1.050799"/>
    <n v="53.910961999999998"/>
    <s v="On or near Deighton Grove Lane"/>
    <s v="E01013450"/>
    <s v="York 023C"/>
    <x v="4"/>
    <x v="0"/>
    <s v="-1.050799,53.910962"/>
  </r>
  <r>
    <s v="bdb829a87dbb7024a40662f0b91fa0860d0f326f2e1fade653c3441607b2f426"/>
    <s v="2023-09"/>
    <s v="North Yorkshire Police"/>
    <s v="North Yorkshire Police"/>
    <n v="-1.050983"/>
    <n v="53.953862999999998"/>
    <s v="On or near A1079"/>
    <s v="E01013403"/>
    <s v="York 015F"/>
    <x v="5"/>
    <x v="3"/>
    <s v="-1.050983,53.953863"/>
  </r>
  <r>
    <s v="d7b8945db912dc94ad28fbc70c3fdb80cdf20442edfb888462cd12c26f9db43d"/>
    <s v="2023-09"/>
    <s v="North Yorkshire Police"/>
    <s v="North Yorkshire Police"/>
    <n v="-1.0510189999999999"/>
    <n v="53.948901999999997"/>
    <s v="On or near Morrell Way"/>
    <s v="E01013378"/>
    <s v="York 023B"/>
    <x v="12"/>
    <x v="3"/>
    <s v="-1.051019,53.948902"/>
  </r>
  <r>
    <s v="568e81088afdfe6c3645f029f3373528ee9aadb7733dbafbf58cf890d030a5bb"/>
    <s v="2023-09"/>
    <s v="North Yorkshire Police"/>
    <s v="North Yorkshire Police"/>
    <n v="-1.0510189999999999"/>
    <n v="53.948901999999997"/>
    <s v="On or near Morrell Way"/>
    <s v="E01013378"/>
    <s v="York 023B"/>
    <x v="5"/>
    <x v="0"/>
    <s v="-1.051019,53.948902"/>
  </r>
  <r>
    <s v="14279d40c762aaa5d2ed70fe2057789263ac0290c4476047a8207df15f34d422"/>
    <s v="2023-09"/>
    <s v="North Yorkshire Police"/>
    <s v="North Yorkshire Police"/>
    <n v="-1.0513349999999999"/>
    <n v="53.779018000000001"/>
    <s v="On or near Harold Street"/>
    <s v="E01034981"/>
    <s v="Selby 005I"/>
    <x v="5"/>
    <x v="0"/>
    <s v="-1.051335,53.779018"/>
  </r>
  <r>
    <s v="4f2a6fe03bcdd43edee899098d3a6d4957a0aad61063a7c94c1db832a27c8acb"/>
    <s v="2023-09"/>
    <s v="North Yorkshire Police"/>
    <s v="North Yorkshire Police"/>
    <n v="-1.051652"/>
    <n v="53.961976"/>
    <s v="On or near Plumer Avenue"/>
    <s v="E01013384"/>
    <s v="York 015A"/>
    <x v="7"/>
    <x v="0"/>
    <s v="-1.051652,53.961976"/>
  </r>
  <r>
    <s v="dcb97c0156aa3d142e9a174f19b46c896c15ce9ec7626ca71f7198a6b09834d4"/>
    <s v="2023-09"/>
    <s v="North Yorkshire Police"/>
    <s v="North Yorkshire Police"/>
    <n v="-1.0517700000000001"/>
    <n v="53.953420000000001"/>
    <s v="On or near Norman Street"/>
    <s v="E01013403"/>
    <s v="York 015F"/>
    <x v="1"/>
    <x v="0"/>
    <s v="-1.05177,53.95342"/>
  </r>
  <r>
    <s v="e9579b19805f4fb5db23b2b2e2ac0a4bb16ae87c945b526f6907eb21a6e37fe4"/>
    <s v="2023-09"/>
    <s v="North Yorkshire Police"/>
    <s v="North Yorkshire Police"/>
    <n v="-1.051993"/>
    <n v="53.982568000000001"/>
    <s v="On or near "/>
    <s v="E01013409"/>
    <s v="York 005C"/>
    <x v="2"/>
    <x v="3"/>
    <s v="-1.051993,53.982568"/>
  </r>
  <r>
    <s v="d41112bd656a3f457e0b5538f21df327b196ab10339da8a82054a20a7faf0156"/>
    <s v="2023-09"/>
    <s v="North Yorkshire Police"/>
    <s v="North Yorkshire Police"/>
    <n v="-1.0523750000000001"/>
    <n v="53.954962000000002"/>
    <s v="On or near Milson Grove"/>
    <s v="E01013403"/>
    <s v="York 015F"/>
    <x v="4"/>
    <x v="0"/>
    <s v="-1.052375,53.954962"/>
  </r>
  <r>
    <s v="a05b413cb24620af97a9671985d81e05cf2e7f82219d0aaa56fc570831672351"/>
    <s v="2023-09"/>
    <s v="North Yorkshire Police"/>
    <s v="North Yorkshire Police"/>
    <n v="-1.0523750000000001"/>
    <n v="53.954962000000002"/>
    <s v="On or near Milson Grove"/>
    <s v="E01013403"/>
    <s v="York 015F"/>
    <x v="1"/>
    <x v="1"/>
    <s v="-1.052375,53.954962"/>
  </r>
  <r>
    <s v="bec5b7e45f924069cb3f51848225fa032b5d1248fcc3ea68feab514201685a25"/>
    <s v="2023-09"/>
    <s v="North Yorkshire Police"/>
    <s v="North Yorkshire Police"/>
    <n v="-1.052454"/>
    <n v="53.948815000000003"/>
    <s v="On or near University Road"/>
    <s v="E01013378"/>
    <s v="York 023B"/>
    <x v="12"/>
    <x v="3"/>
    <s v="-1.052454,53.948815"/>
  </r>
  <r>
    <s v="53513abad68a954bdd18b185e128816f967c862bc0cb13cb5d4a5591d012b60a"/>
    <s v="2023-09"/>
    <s v="North Yorkshire Police"/>
    <s v="North Yorkshire Police"/>
    <n v="-1.052454"/>
    <n v="53.948815000000003"/>
    <s v="On or near University Road"/>
    <s v="E01013378"/>
    <s v="York 023B"/>
    <x v="1"/>
    <x v="0"/>
    <s v="-1.052454,53.948815"/>
  </r>
  <r>
    <s v="7a7d25ab3f5822299ce0c2d52e6950d7c2bc993a55ef8ca007151fa62bccfdcd"/>
    <s v="2023-09"/>
    <s v="North Yorkshire Police"/>
    <s v="North Yorkshire Police"/>
    <n v="-1.0526979999999999"/>
    <n v="53.772368999999998"/>
    <s v="On or near Woodland Glade"/>
    <s v="E01034983"/>
    <s v="Selby 005K"/>
    <x v="1"/>
    <x v="0"/>
    <s v="-1.052698,53.772369"/>
  </r>
  <r>
    <s v="6d9cc4c9f2b9ad94c9e1acccb77e5c678885b20e45eb2258707e939750c8724e"/>
    <s v="2023-09"/>
    <s v="North Yorkshire Police"/>
    <s v="North Yorkshire Police"/>
    <n v="-1.053237"/>
    <n v="53.953270000000003"/>
    <s v="On or near Supermarket"/>
    <s v="E01013403"/>
    <s v="York 015F"/>
    <x v="0"/>
    <x v="0"/>
    <s v="-1.053237,53.95327"/>
  </r>
  <r>
    <s v="b3d7615a960e9ce12a99ac68526a235bf98733eded994bfeb4cd3496c98bf927"/>
    <s v="2023-09"/>
    <s v="North Yorkshire Police"/>
    <s v="North Yorkshire Police"/>
    <n v="-1.053237"/>
    <n v="53.953270000000003"/>
    <s v="On or near Supermarket"/>
    <s v="E01013403"/>
    <s v="York 015F"/>
    <x v="3"/>
    <x v="3"/>
    <s v="-1.053237,53.95327"/>
  </r>
  <r>
    <s v="3c7a0be868942007a40b2de98e42daab2c76d2deb29be64839245df9e8351870"/>
    <s v="2023-09"/>
    <s v="North Yorkshire Police"/>
    <s v="North Yorkshire Police"/>
    <n v="-1.053237"/>
    <n v="53.953270000000003"/>
    <s v="On or near Supermarket"/>
    <s v="E01013403"/>
    <s v="York 015F"/>
    <x v="3"/>
    <x v="3"/>
    <s v="-1.053237,53.95327"/>
  </r>
  <r>
    <s v="6a6c037dcec70bc08ea2bafea18aefbde252cd909bac1f1b954ec1dc8b1dc027"/>
    <s v="2023-09"/>
    <s v="North Yorkshire Police"/>
    <s v="North Yorkshire Police"/>
    <n v="-1.053237"/>
    <n v="53.953270000000003"/>
    <s v="On or near Supermarket"/>
    <s v="E01013403"/>
    <s v="York 015F"/>
    <x v="3"/>
    <x v="3"/>
    <s v="-1.053237,53.95327"/>
  </r>
  <r>
    <s v="856c2b3da9c333dbc8e6a8a657d814a1da3d1918c4aebb8bad0d7f0478d6900e"/>
    <s v="2023-09"/>
    <s v="North Yorkshire Police"/>
    <s v="North Yorkshire Police"/>
    <n v="-1.053237"/>
    <n v="53.953270000000003"/>
    <s v="On or near Supermarket"/>
    <s v="E01013403"/>
    <s v="York 015F"/>
    <x v="3"/>
    <x v="0"/>
    <s v="-1.053237,53.95327"/>
  </r>
  <r>
    <s v="cffa94c31ac27cebf9c1956fd07d0499630a0cd74c87b774ff8b700e913d7455"/>
    <s v="2023-09"/>
    <s v="North Yorkshire Police"/>
    <s v="North Yorkshire Police"/>
    <n v="-1.053237"/>
    <n v="53.953270000000003"/>
    <s v="On or near Supermarket"/>
    <s v="E01013403"/>
    <s v="York 015F"/>
    <x v="3"/>
    <x v="1"/>
    <s v="-1.053237,53.95327"/>
  </r>
  <r>
    <s v="3634066d5e88570e6e2dd5a2556031c26f3d0597a899f1963683188459aad374"/>
    <s v="2023-09"/>
    <s v="North Yorkshire Police"/>
    <s v="North Yorkshire Police"/>
    <n v="-1.053237"/>
    <n v="53.953270000000003"/>
    <s v="On or near Supermarket"/>
    <s v="E01013403"/>
    <s v="York 015F"/>
    <x v="3"/>
    <x v="0"/>
    <s v="-1.053237,53.95327"/>
  </r>
  <r>
    <s v="05f92e1e9dd03ba725e69f517ddd13800512ee85231a74e23eaa194c27fd58dd"/>
    <s v="2023-09"/>
    <s v="North Yorkshire Police"/>
    <s v="North Yorkshire Police"/>
    <n v="-1.053237"/>
    <n v="53.953270000000003"/>
    <s v="On or near Supermarket"/>
    <s v="E01013403"/>
    <s v="York 015F"/>
    <x v="3"/>
    <x v="1"/>
    <s v="-1.053237,53.95327"/>
  </r>
  <r>
    <s v="fcfd279bcac73de6d713c00bee97616896a45183b706ac575fd56f7a76aa4c1b"/>
    <s v="2023-09"/>
    <s v="North Yorkshire Police"/>
    <s v="North Yorkshire Police"/>
    <n v="-1.053237"/>
    <n v="53.953270000000003"/>
    <s v="On or near Supermarket"/>
    <s v="E01013403"/>
    <s v="York 015F"/>
    <x v="3"/>
    <x v="3"/>
    <s v="-1.053237,53.95327"/>
  </r>
  <r>
    <s v="f7fcf8cf27b90be586ddd6e37414886f75864dd1c8a65c61c821a26845fc7372"/>
    <s v="2023-09"/>
    <s v="North Yorkshire Police"/>
    <s v="North Yorkshire Police"/>
    <n v="-1.053237"/>
    <n v="53.953270000000003"/>
    <s v="On or near Supermarket"/>
    <s v="E01013403"/>
    <s v="York 015F"/>
    <x v="3"/>
    <x v="3"/>
    <s v="-1.053237,53.95327"/>
  </r>
  <r>
    <s v="c8239436bbcab5488471bfd1c50d3a04606817e7eb37ef46093882b822f33288"/>
    <s v="2023-09"/>
    <s v="North Yorkshire Police"/>
    <s v="North Yorkshire Police"/>
    <n v="-1.053237"/>
    <n v="53.953270000000003"/>
    <s v="On or near Supermarket"/>
    <s v="E01013403"/>
    <s v="York 015F"/>
    <x v="3"/>
    <x v="1"/>
    <s v="-1.053237,53.95327"/>
  </r>
  <r>
    <s v="16baf3479b05186829417a4b198e6e135244dda3c60b51225f3a3e247b0d0c56"/>
    <s v="2023-09"/>
    <s v="North Yorkshire Police"/>
    <s v="North Yorkshire Police"/>
    <n v="-1.053237"/>
    <n v="53.953270000000003"/>
    <s v="On or near Supermarket"/>
    <s v="E01013403"/>
    <s v="York 015F"/>
    <x v="3"/>
    <x v="0"/>
    <s v="-1.053237,53.95327"/>
  </r>
  <r>
    <s v="8e48a7dddbeb8d78d02de23584b063e6ac4e255f0c8d26beafd7fc7af944a43f"/>
    <s v="2023-09"/>
    <s v="North Yorkshire Police"/>
    <s v="North Yorkshire Police"/>
    <n v="-1.053831"/>
    <n v="53.977488999999998"/>
    <s v="On or near New Lane"/>
    <s v="E01013409"/>
    <s v="York 005C"/>
    <x v="4"/>
    <x v="0"/>
    <s v="-1.053831,53.977489"/>
  </r>
  <r>
    <s v="916b38bc53ba8b70c554eabb205e2cc2db90b45cc4fada1384f1182e7b6421c1"/>
    <s v="2023-09"/>
    <s v="North Yorkshire Police"/>
    <s v="North Yorkshire Police"/>
    <n v="-1.0538700000000001"/>
    <n v="53.946821999999997"/>
    <s v="On or near Park/Open Space"/>
    <s v="E01013378"/>
    <s v="York 023B"/>
    <x v="12"/>
    <x v="3"/>
    <s v="-1.05387,53.946822"/>
  </r>
  <r>
    <s v="f6bc74a4fcb3d7a45e06ef9497dbeb4938227b761a6b284625b1380a49544c72"/>
    <s v="2023-09"/>
    <s v="North Yorkshire Police"/>
    <s v="North Yorkshire Police"/>
    <n v="-1.054076"/>
    <n v="53.777925000000003"/>
    <s v="On or near Benedict Avenue"/>
    <s v="E01034981"/>
    <s v="Selby 005I"/>
    <x v="1"/>
    <x v="0"/>
    <s v="-1.054076,53.777925"/>
  </r>
  <r>
    <s v="27afd321b522e4e61484f38702f22e90a5e901b5c7f8e20544cef58173ec1909"/>
    <s v="2023-09"/>
    <s v="North Yorkshire Police"/>
    <s v="North Yorkshire Police"/>
    <n v="-1.054076"/>
    <n v="53.777925000000003"/>
    <s v="On or near Benedict Avenue"/>
    <s v="E01034981"/>
    <s v="Selby 005I"/>
    <x v="1"/>
    <x v="0"/>
    <s v="-1.054076,53.777925"/>
  </r>
  <r>
    <s v="ebe5c6e21ad55f891bea15fa04694dba5558a52e8c8c82b2e1298cd7e744abc1"/>
    <s v="2023-09"/>
    <s v="North Yorkshire Police"/>
    <s v="North Yorkshire Police"/>
    <n v="-1.054128"/>
    <n v="53.996402000000003"/>
    <s v="On or near "/>
    <s v="E01013409"/>
    <s v="York 005C"/>
    <x v="1"/>
    <x v="0"/>
    <s v="-1.054128,53.996402"/>
  </r>
  <r>
    <s v="a005d30d816459da2bc01771e3932109d147d8954149a57980582f58eb6722cc"/>
    <s v="2023-09"/>
    <s v="North Yorkshire Police"/>
    <s v="North Yorkshire Police"/>
    <n v="-1.054128"/>
    <n v="53.996402000000003"/>
    <s v="On or near "/>
    <s v="E01013409"/>
    <s v="York 005C"/>
    <x v="1"/>
    <x v="0"/>
    <s v="-1.054128,53.996402"/>
  </r>
  <r>
    <s v="d7d58f36981d2cdced06b204ab513c7c6fc42a1fe77ba33233d5f046d374c492"/>
    <s v="2023-09"/>
    <s v="North Yorkshire Police"/>
    <s v="North Yorkshire Police"/>
    <n v="-1.05423"/>
    <n v="53.961232000000003"/>
    <s v="On or near Rockingham Avenue"/>
    <s v="E01013384"/>
    <s v="York 015A"/>
    <x v="0"/>
    <x v="3"/>
    <s v="-1.05423,53.961232"/>
  </r>
  <r>
    <s v="dcbf0e7f6f8faf0adaad78e60056bf5e44d61e7b7eeb8196bf47b40793a512e6"/>
    <s v="2023-09"/>
    <s v="North Yorkshire Police"/>
    <s v="North Yorkshire Police"/>
    <n v="-1.05423"/>
    <n v="53.961232000000003"/>
    <s v="On or near Rockingham Avenue"/>
    <s v="E01013384"/>
    <s v="York 015A"/>
    <x v="1"/>
    <x v="0"/>
    <s v="-1.05423,53.961232"/>
  </r>
  <r>
    <s v="75365b61f806a7f484fbaa8d1f75f7f0c86aa65bcb2edc7aa33556ac2a2dcef1"/>
    <s v="2023-09"/>
    <s v="North Yorkshire Police"/>
    <s v="North Yorkshire Police"/>
    <n v="-1.05423"/>
    <n v="53.961232000000003"/>
    <s v="On or near Rockingham Avenue"/>
    <s v="E01013384"/>
    <s v="York 015A"/>
    <x v="1"/>
    <x v="0"/>
    <s v="-1.05423,53.961232"/>
  </r>
  <r>
    <s v="b69967c476e4b40ff8fb851d59f265e18ae72672d5fa9de0193513b8009875a7"/>
    <s v="2023-09"/>
    <s v="North Yorkshire Police"/>
    <s v="North Yorkshire Police"/>
    <n v="-1.05423"/>
    <n v="53.961232000000003"/>
    <s v="On or near Rockingham Avenue"/>
    <s v="E01013384"/>
    <s v="York 015A"/>
    <x v="1"/>
    <x v="0"/>
    <s v="-1.05423,53.961232"/>
  </r>
  <r>
    <s v="a941328c2a7e2a5031860b34f2639456896147be7b690ada93fa5e6d70622fda"/>
    <s v="2023-09"/>
    <s v="North Yorkshire Police"/>
    <s v="North Yorkshire Police"/>
    <n v="-1.05423"/>
    <n v="53.961232000000003"/>
    <s v="On or near Rockingham Avenue"/>
    <s v="E01013384"/>
    <s v="York 015A"/>
    <x v="1"/>
    <x v="0"/>
    <s v="-1.05423,53.961232"/>
  </r>
  <r>
    <s v="55cf2bc3416b60389cb2758d94b5b4406ce3344d80517b21ebb7edb4d47a538e"/>
    <s v="2023-09"/>
    <s v="North Yorkshire Police"/>
    <s v="North Yorkshire Police"/>
    <n v="-1.0543119999999999"/>
    <n v="53.956937000000003"/>
    <s v="On or near Alcuin Avenue"/>
    <s v="E01013399"/>
    <s v="York 015C"/>
    <x v="1"/>
    <x v="0"/>
    <s v="-1.054312,53.956937"/>
  </r>
  <r>
    <s v="bd2b3eaf2c51211a37e692e715c8d70514bc91121fb2398d21724d2773240e54"/>
    <s v="2023-09"/>
    <s v="North Yorkshire Police"/>
    <s v="North Yorkshire Police"/>
    <n v="-1.05446"/>
    <n v="53.954402999999999"/>
    <s v="On or near Heathfield Road"/>
    <s v="E01013403"/>
    <s v="York 015F"/>
    <x v="1"/>
    <x v="0"/>
    <s v="-1.05446,53.954403"/>
  </r>
  <r>
    <s v="c337e65ac6f5a00006cdaa3efa06b9547125eb0a1ce1ea6c511d6baf1fa4ebd6"/>
    <s v="2023-09"/>
    <s v="North Yorkshire Police"/>
    <s v="North Yorkshire Police"/>
    <n v="-1.05446"/>
    <n v="53.954402999999999"/>
    <s v="On or near Heathfield Road"/>
    <s v="E01013403"/>
    <s v="York 015F"/>
    <x v="1"/>
    <x v="0"/>
    <s v="-1.05446,53.954403"/>
  </r>
  <r>
    <s v="3fb29f06887550b93f12b4feca08ed653554ef764b9d94ef3a7c9dfbd6b180cd"/>
    <s v="2023-09"/>
    <s v="North Yorkshire Police"/>
    <s v="North Yorkshire Police"/>
    <n v="-1.0545629999999999"/>
    <n v="54.002417999999999"/>
    <s v="On or near Avon Drive"/>
    <s v="E01013408"/>
    <s v="York 004C"/>
    <x v="0"/>
    <x v="3"/>
    <s v="-1.054563,54.002418"/>
  </r>
  <r>
    <s v="bfaf80b4713f0d5c57e7a6bee3ca3511bec3042914b8c3aca978f3d9b94bd7d4"/>
    <s v="2023-09"/>
    <s v="North Yorkshire Police"/>
    <s v="North Yorkshire Police"/>
    <n v="-1.0545800000000001"/>
    <n v="53.960222999999999"/>
    <s v="On or near "/>
    <s v="E01013384"/>
    <s v="York 015A"/>
    <x v="7"/>
    <x v="0"/>
    <s v="-1.05458,53.960223"/>
  </r>
  <r>
    <s v="2d34d18d761f0c4b05d52c1e734b9fd6b5fd91413d04adc0a4960a9781e79573"/>
    <s v="2023-09"/>
    <s v="North Yorkshire Police"/>
    <s v="North Yorkshire Police"/>
    <n v="-1.0549770000000001"/>
    <n v="53.988368000000001"/>
    <s v="On or near "/>
    <s v="E01013411"/>
    <s v="York 005D"/>
    <x v="3"/>
    <x v="3"/>
    <s v="-1.054977,53.988368"/>
  </r>
  <r>
    <s v="9b1b5d8126c25fd708db4399207b3449db1a14b377dc571f53c4e31438c40367"/>
    <s v="2023-09"/>
    <s v="North Yorkshire Police"/>
    <s v="North Yorkshire Police"/>
    <n v="-1.055002"/>
    <n v="54.246054999999998"/>
    <s v="On or near Ashdale Road"/>
    <s v="E01027781"/>
    <s v="Ryedale 003C"/>
    <x v="1"/>
    <x v="0"/>
    <s v="-1.055002,54.246055"/>
  </r>
  <r>
    <s v="398fe6b70f9705132eeb33f0cfc24cd6b4ecdb734a4e78ebd5c1de155440b9b7"/>
    <s v="2023-09"/>
    <s v="North Yorkshire Police"/>
    <s v="North Yorkshire Police"/>
    <n v="-1.055094"/>
    <n v="54.006593000000002"/>
    <s v="On or near Parking Area"/>
    <s v="E01013436"/>
    <s v="York 001A"/>
    <x v="1"/>
    <x v="0"/>
    <s v="-1.055094,54.006593"/>
  </r>
  <r>
    <s v="cb9aaab3f08dbbff1ce9d429a54d389f57837b27b113cc1718dca3237af68cdb"/>
    <s v="2023-09"/>
    <s v="North Yorkshire Police"/>
    <s v="North Yorkshire Police"/>
    <n v="-1.0553129999999999"/>
    <n v="53.953088999999999"/>
    <s v="On or near Garrow Hill Avenue"/>
    <s v="E01013403"/>
    <s v="York 015F"/>
    <x v="2"/>
    <x v="0"/>
    <s v="-1.055313,53.953089"/>
  </r>
  <r>
    <s v="72815d523dda34a7b2dffd2501ebbdf3025e22ce944d3f94bbaa407fe327999c"/>
    <s v="2023-09"/>
    <s v="North Yorkshire Police"/>
    <s v="North Yorkshire Police"/>
    <n v="-1.0553129999999999"/>
    <n v="53.953088999999999"/>
    <s v="On or near Garrow Hill Avenue"/>
    <s v="E01013403"/>
    <s v="York 015F"/>
    <x v="5"/>
    <x v="3"/>
    <s v="-1.055313,53.953089"/>
  </r>
  <r>
    <s v="ff4c40fbfc9115bd04970863b7cce95b29d02643914685b3cd3dc085b3ca0afc"/>
    <s v="2023-09"/>
    <s v="North Yorkshire Police"/>
    <s v="North Yorkshire Police"/>
    <n v="-1.0553129999999999"/>
    <n v="53.953088999999999"/>
    <s v="On or near Garrow Hill Avenue"/>
    <s v="E01013403"/>
    <s v="York 015F"/>
    <x v="5"/>
    <x v="0"/>
    <s v="-1.055313,53.953089"/>
  </r>
  <r>
    <s v="ac2548bf2a6125247d07c16b7fa70a74a88da9a7bfa6f6d79460b13ffe526353"/>
    <s v="2023-09"/>
    <s v="North Yorkshire Police"/>
    <s v="North Yorkshire Police"/>
    <n v="-1.055461"/>
    <n v="53.770305"/>
    <s v="On or near Spruce Way"/>
    <s v="E01034983"/>
    <s v="Selby 005K"/>
    <x v="1"/>
    <x v="0"/>
    <s v="-1.055461,53.770305"/>
  </r>
  <r>
    <s v="f122d004495c097a92ae5c713569c816457a48a39e254ae421318dd8a2045f05"/>
    <s v="2023-09"/>
    <s v="North Yorkshire Police"/>
    <s v="North Yorkshire Police"/>
    <n v="-1.055461"/>
    <n v="53.770305"/>
    <s v="On or near Spruce Way"/>
    <s v="E01034983"/>
    <s v="Selby 005K"/>
    <x v="1"/>
    <x v="0"/>
    <s v="-1.055461,53.770305"/>
  </r>
  <r>
    <s v="15769b9dc43e3a7031890b046758e4ae13dd86e0b17a6c55f34845695c2438ea"/>
    <s v="2023-09"/>
    <s v="North Yorkshire Police"/>
    <s v="North Yorkshire Police"/>
    <n v="-1.0556030000000001"/>
    <n v="53.777487999999998"/>
    <s v="On or near Germain Road"/>
    <s v="E01034981"/>
    <s v="Selby 005I"/>
    <x v="1"/>
    <x v="0"/>
    <s v="-1.055603,53.777488"/>
  </r>
  <r>
    <s v="7750ec4f0aa361046a98f6be141f7e986b6f68ede8fc13f2a35aea2ecf8e5800"/>
    <s v="2023-09"/>
    <s v="North Yorkshire Police"/>
    <s v="North Yorkshire Police"/>
    <n v="-1.0556030000000001"/>
    <n v="53.777487999999998"/>
    <s v="On or near Germain Road"/>
    <s v="E01034981"/>
    <s v="Selby 005I"/>
    <x v="1"/>
    <x v="0"/>
    <s v="-1.055603,53.777488"/>
  </r>
  <r>
    <s v="1fcb2e14cd8e4507a273debb8983919c3fb5ea29f48ae9c29886312fe091fdc8"/>
    <s v="2023-09"/>
    <s v="North Yorkshire Police"/>
    <s v="North Yorkshire Police"/>
    <n v="-1.05582"/>
    <n v="53.957631999999997"/>
    <s v="On or near Burlington Avenue"/>
    <s v="E01013399"/>
    <s v="York 015C"/>
    <x v="8"/>
    <x v="0"/>
    <s v="-1.05582,53.957632"/>
  </r>
  <r>
    <s v="f24f79fafe0676eb170ded1934dee2e06c3b5109b5700db328b8e18255af87e4"/>
    <s v="2023-09"/>
    <s v="North Yorkshire Police"/>
    <s v="North Yorkshire Police"/>
    <n v="-1.056225"/>
    <n v="53.947119000000001"/>
    <s v="On or near Park/Open Space"/>
    <s v="E01013378"/>
    <s v="York 023B"/>
    <x v="12"/>
    <x v="3"/>
    <s v="-1.056225,53.947119"/>
  </r>
  <r>
    <s v="7ef62efdfb44c200c3a877c4600b71408858a8da76145b480dc7176ea78db057"/>
    <s v="2023-09"/>
    <s v="North Yorkshire Police"/>
    <s v="North Yorkshire Police"/>
    <n v="-1.0568150000000001"/>
    <n v="53.958134000000001"/>
    <s v="On or near Hewley Avenue"/>
    <s v="E01013399"/>
    <s v="York 015C"/>
    <x v="1"/>
    <x v="1"/>
    <s v="-1.056815,53.958134"/>
  </r>
  <r>
    <s v="a09cc3cf931047726a29f93e8e118d26c5c1b2430740635cc363090f56c93d55"/>
    <s v="2023-09"/>
    <s v="North Yorkshire Police"/>
    <s v="North Yorkshire Police"/>
    <n v="-1.0568150000000001"/>
    <n v="53.958134000000001"/>
    <s v="On or near Hewley Avenue"/>
    <s v="E01013399"/>
    <s v="York 015C"/>
    <x v="1"/>
    <x v="0"/>
    <s v="-1.056815,53.958134"/>
  </r>
  <r>
    <s v="b0384084e76ee577ec5828f483be9fc239229d3a25c897146aa7adadfd5f7bcd"/>
    <s v="2023-09"/>
    <s v="North Yorkshire Police"/>
    <s v="North Yorkshire Police"/>
    <n v="-1.0568150000000001"/>
    <n v="53.958134000000001"/>
    <s v="On or near Hewley Avenue"/>
    <s v="E01013399"/>
    <s v="York 015C"/>
    <x v="1"/>
    <x v="1"/>
    <s v="-1.056815,53.958134"/>
  </r>
  <r>
    <s v="a5a06a1daf644a6bd94aa9d5e330d998941f40f30bc5b6819a79083bbe916fc3"/>
    <s v="2023-09"/>
    <s v="North Yorkshire Police"/>
    <s v="North Yorkshire Police"/>
    <n v="-1.0568379999999999"/>
    <n v="53.774532000000001"/>
    <s v="On or near Abbot'S Road"/>
    <s v="E01034981"/>
    <s v="Selby 005I"/>
    <x v="1"/>
    <x v="0"/>
    <s v="-1.056838,53.774532"/>
  </r>
  <r>
    <s v="e20413a0992bc1491a1253e751b1b1e95369bfd5d5dca206d6368cfccdb3076a"/>
    <s v="2023-09"/>
    <s v="North Yorkshire Police"/>
    <s v="North Yorkshire Police"/>
    <n v="-1.056962"/>
    <n v="53.769652000000001"/>
    <s v="On or near Mulberry Close"/>
    <s v="E01034983"/>
    <s v="Selby 005K"/>
    <x v="12"/>
    <x v="1"/>
    <s v="-1.056962,53.769652"/>
  </r>
  <r>
    <s v="c6498ed25b9cf1df163e759589f8010b755a79c7f40085669e207a582e1a4062"/>
    <s v="2023-09"/>
    <s v="North Yorkshire Police"/>
    <s v="North Yorkshire Police"/>
    <n v="-1.057911"/>
    <n v="53.776068000000002"/>
    <s v="On or near Barwic Close"/>
    <s v="E01034981"/>
    <s v="Selby 005I"/>
    <x v="3"/>
    <x v="3"/>
    <s v="-1.057911,53.776068"/>
  </r>
  <r>
    <s v="8e9d4315f1853909638d577bb7534594628765df8cdd2decde5cdadaee38da10"/>
    <s v="2023-09"/>
    <s v="North Yorkshire Police"/>
    <s v="North Yorkshire Police"/>
    <n v="-1.057911"/>
    <n v="53.776068000000002"/>
    <s v="On or near Barwic Close"/>
    <s v="E01034981"/>
    <s v="Selby 005I"/>
    <x v="3"/>
    <x v="3"/>
    <s v="-1.057911,53.776068"/>
  </r>
  <r>
    <s v="f7307c0eb7c9b94d6e16130f1ebd64b1eb3a13b680907a90534520e403438d49"/>
    <s v="2023-09"/>
    <s v="North Yorkshire Police"/>
    <s v="North Yorkshire Police"/>
    <n v="-1.057911"/>
    <n v="53.776068000000002"/>
    <s v="On or near Barwic Close"/>
    <s v="E01034981"/>
    <s v="Selby 005I"/>
    <x v="3"/>
    <x v="0"/>
    <s v="-1.057911,53.776068"/>
  </r>
  <r>
    <s v="fafe020bd90a7b5d3ab5747a367313cefacdfdb152e53f85caae3d25ab74a172"/>
    <s v="2023-09"/>
    <s v="North Yorkshire Police"/>
    <s v="North Yorkshire Police"/>
    <n v="-1.057911"/>
    <n v="53.776068000000002"/>
    <s v="On or near Barwic Close"/>
    <s v="E01034981"/>
    <s v="Selby 005I"/>
    <x v="3"/>
    <x v="1"/>
    <s v="-1.057911,53.776068"/>
  </r>
  <r>
    <s v="c85ceaf59aaa897859e864586057bb07515e2cdda6a842664b80bb99769992e8"/>
    <s v="2023-09"/>
    <s v="North Yorkshire Police"/>
    <s v="North Yorkshire Police"/>
    <n v="-1.0581659999999999"/>
    <n v="53.975940999999999"/>
    <s v="On or near Laburnum Garth"/>
    <s v="E01013385"/>
    <s v="York 008C"/>
    <x v="6"/>
    <x v="4"/>
    <s v="-1.058166,53.975941"/>
  </r>
  <r>
    <s v="a849d153320c05e9d0a1742d3209889f2054296192181b7fb95b084d562fb82f"/>
    <s v="2023-09"/>
    <s v="North Yorkshire Police"/>
    <s v="North Yorkshire Police"/>
    <n v="-1.058179"/>
    <n v="54.185386000000001"/>
    <s v="On or near Cawton Road"/>
    <s v="E01027775"/>
    <s v="Ryedale 003A"/>
    <x v="2"/>
    <x v="0"/>
    <s v="-1.058179,54.185386"/>
  </r>
  <r>
    <s v="91084958530cd03c211d201e34cf5815c7fa27fdef0d0bd5ab94c21b242d1a92"/>
    <s v="2023-09"/>
    <s v="North Yorkshire Police"/>
    <s v="North Yorkshire Police"/>
    <n v="-1.058216"/>
    <n v="53.944626999999997"/>
    <s v="On or near Park/Open Space"/>
    <s v="E01013378"/>
    <s v="York 023B"/>
    <x v="12"/>
    <x v="3"/>
    <s v="-1.058216,53.944627"/>
  </r>
  <r>
    <s v="c8721788f9e8c42247963fdd78f819ac3e1ca7a69314890bf2f54891749fdda1"/>
    <s v="2023-09"/>
    <s v="North Yorkshire Police"/>
    <s v="North Yorkshire Police"/>
    <n v="-1.058324"/>
    <n v="53.769150000000003"/>
    <s v="On or near Cedar Court"/>
    <s v="E01034983"/>
    <s v="Selby 005K"/>
    <x v="1"/>
    <x v="0"/>
    <s v="-1.058324,53.76915"/>
  </r>
  <r>
    <s v="3e774aa87241cd66eb91791ae50172deacd4d45455a6a1d10f0b34bfd2824998"/>
    <s v="2023-09"/>
    <s v="North Yorkshire Police"/>
    <s v="North Yorkshire Police"/>
    <n v="-1.058468"/>
    <n v="54.003815000000003"/>
    <s v="On or near Abbots Gait"/>
    <s v="E01013408"/>
    <s v="York 004C"/>
    <x v="1"/>
    <x v="0"/>
    <s v="-1.058468,54.003815"/>
  </r>
  <r>
    <s v="398ec1ff3cfbf28e8140908beef2eca3df569980dc706443d8617c7a22c33cf8"/>
    <s v="2023-09"/>
    <s v="North Yorkshire Police"/>
    <s v="North Yorkshire Police"/>
    <n v="-1.0586310000000001"/>
    <n v="53.991835000000002"/>
    <s v="On or near Brecks Court"/>
    <s v="E01013409"/>
    <s v="York 005C"/>
    <x v="5"/>
    <x v="3"/>
    <s v="-1.058631,53.991835"/>
  </r>
  <r>
    <s v="b375ef3183e24d17d5a8faa741dc6ddbb473e88ccb3bdb5c4a1f2cb075d701b5"/>
    <s v="2023-09"/>
    <s v="North Yorkshire Police"/>
    <s v="North Yorkshire Police"/>
    <n v="-1.058654"/>
    <n v="53.948206999999996"/>
    <s v="On or near Wentworth Way"/>
    <s v="E01013378"/>
    <s v="York 023B"/>
    <x v="12"/>
    <x v="3"/>
    <s v="-1.058654,53.948207"/>
  </r>
  <r>
    <s v="5db9005f1415fb78dc4279de3494d5c797bf10d42f9292efe756ab8a5025a131"/>
    <s v="2023-09"/>
    <s v="North Yorkshire Police"/>
    <s v="North Yorkshire Police"/>
    <n v="-1.058654"/>
    <n v="53.948206999999996"/>
    <s v="On or near Wentworth Way"/>
    <s v="E01013378"/>
    <s v="York 023B"/>
    <x v="12"/>
    <x v="3"/>
    <s v="-1.058654,53.948207"/>
  </r>
  <r>
    <s v="f9061dcb781dd0c09f52c96801f25ca9da757e09348c8b9efe293b5efd70c829"/>
    <s v="2023-09"/>
    <s v="North Yorkshire Police"/>
    <s v="North Yorkshire Police"/>
    <n v="-1.058894"/>
    <n v="53.781666000000001"/>
    <s v="On or near The Waterfront"/>
    <s v="E01027909"/>
    <s v="Selby 005E"/>
    <x v="2"/>
    <x v="1"/>
    <s v="-1.058894,53.781666"/>
  </r>
  <r>
    <s v="97f62bcf7c0fc6a43edb46f9ade99cc33890b76f9413ac30a1a291f608f4411c"/>
    <s v="2023-09"/>
    <s v="North Yorkshire Police"/>
    <s v="North Yorkshire Police"/>
    <n v="-1.0590459999999999"/>
    <n v="53.986274999999999"/>
    <s v="On or near New Lane"/>
    <s v="E01013409"/>
    <s v="York 005C"/>
    <x v="1"/>
    <x v="0"/>
    <s v="-1.059046,53.986275"/>
  </r>
  <r>
    <s v="3a1a7d8f61c9018ef6876c5b0e4363ee194e240e0f3ce0a535172fbcf309ccb2"/>
    <s v="2023-09"/>
    <s v="North Yorkshire Police"/>
    <s v="North Yorkshire Police"/>
    <n v="-1.0591440000000001"/>
    <n v="53.953477999999997"/>
    <s v="On or near Green Dykes Lane"/>
    <s v="E01013403"/>
    <s v="York 015F"/>
    <x v="1"/>
    <x v="0"/>
    <s v="-1.059144,53.953478"/>
  </r>
  <r>
    <s v="2cdc89fbdd1ac1311c61743c7ce29e36a823420c01056a6065aa630a1ef8a7df"/>
    <s v="2023-09"/>
    <s v="North Yorkshire Police"/>
    <s v="North Yorkshire Police"/>
    <n v="-1.059156"/>
    <n v="53.976667999999997"/>
    <s v="On or near Sefton Avenue"/>
    <s v="E01013385"/>
    <s v="York 008C"/>
    <x v="2"/>
    <x v="1"/>
    <s v="-1.059156,53.976668"/>
  </r>
  <r>
    <s v="e843df095bd9f473eefed80920b8f6fe2489f9dee223ae6ac5c8bbf1a2567dfc"/>
    <s v="2023-09"/>
    <s v="North Yorkshire Police"/>
    <s v="North Yorkshire Police"/>
    <n v="-1.0592170000000001"/>
    <n v="53.977342"/>
    <s v="On or near Thornfield Avenue"/>
    <s v="E01013385"/>
    <s v="York 008C"/>
    <x v="0"/>
    <x v="3"/>
    <s v="-1.059217,53.977342"/>
  </r>
  <r>
    <s v="4e2031ba10e116eff29f693d50cdd1c82e486a3f41f7dffa2ebf784c20502de4"/>
    <s v="2023-09"/>
    <s v="North Yorkshire Police"/>
    <s v="North Yorkshire Police"/>
    <n v="-1.0592170000000001"/>
    <n v="53.977342"/>
    <s v="On or near Thornfield Avenue"/>
    <s v="E01013385"/>
    <s v="York 008C"/>
    <x v="5"/>
    <x v="0"/>
    <s v="-1.059217,53.977342"/>
  </r>
  <r>
    <s v="038e19e24eee08d3f2353db194c1297f0f2a519f83c691ab8e4fba71f6e86118"/>
    <s v="2023-09"/>
    <s v="North Yorkshire Police"/>
    <s v="North Yorkshire Police"/>
    <n v="-1.0592170000000001"/>
    <n v="53.977342"/>
    <s v="On or near Thornfield Avenue"/>
    <s v="E01013385"/>
    <s v="York 008C"/>
    <x v="1"/>
    <x v="0"/>
    <s v="-1.059217,53.977342"/>
  </r>
  <r>
    <s v="4a186c584848710d7cdd3a9a956c51c52225e85f87b176cf50bf5c86675715b4"/>
    <s v="2023-09"/>
    <s v="North Yorkshire Police"/>
    <s v="North Yorkshire Police"/>
    <n v="-1.0592170000000001"/>
    <n v="53.977342"/>
    <s v="On or near Thornfield Avenue"/>
    <s v="E01013385"/>
    <s v="York 008C"/>
    <x v="1"/>
    <x v="0"/>
    <s v="-1.059217,53.977342"/>
  </r>
  <r>
    <s v="bbcf5a3a6bfbeb9c52e5c4c9db6e61c1fe7cfdc3382d87c81e9819160568acbe"/>
    <s v="2023-09"/>
    <s v="North Yorkshire Police"/>
    <s v="North Yorkshire Police"/>
    <n v="-1.0592170000000001"/>
    <n v="53.977342"/>
    <s v="On or near Thornfield Avenue"/>
    <s v="E01013385"/>
    <s v="York 008C"/>
    <x v="1"/>
    <x v="0"/>
    <s v="-1.059217,53.977342"/>
  </r>
  <r>
    <s v="4e08b896a52b174085486a80603131f4edf9739d6d91f78eda601dc153191e70"/>
    <s v="2023-09"/>
    <s v="North Yorkshire Police"/>
    <s v="North Yorkshire Police"/>
    <n v="-1.059318"/>
    <n v="53.961362000000001"/>
    <s v="On or near Eighth Avenue"/>
    <s v="E01013384"/>
    <s v="York 015A"/>
    <x v="5"/>
    <x v="0"/>
    <s v="-1.059318,53.961362"/>
  </r>
  <r>
    <s v="3d8b6f1ed97059e60773fcca770c07bcc7bbdce88c123163cdd5e825e8223fa2"/>
    <s v="2023-09"/>
    <s v="North Yorkshire Police"/>
    <s v="North Yorkshire Police"/>
    <n v="-1.0594600000000001"/>
    <n v="53.776007999999997"/>
    <s v="On or near Petre Avenue"/>
    <s v="E01034982"/>
    <s v="Selby 005J"/>
    <x v="7"/>
    <x v="0"/>
    <s v="-1.05946,53.776008"/>
  </r>
  <r>
    <s v="4916ab24df0da0143dbfdb9bf7ff6b822898b6111dbdba9a9096c008b11aa2c9"/>
    <s v="2023-09"/>
    <s v="North Yorkshire Police"/>
    <s v="North Yorkshire Police"/>
    <n v="-1.0594600000000001"/>
    <n v="53.776007999999997"/>
    <s v="On or near Petre Avenue"/>
    <s v="E01034982"/>
    <s v="Selby 005J"/>
    <x v="5"/>
    <x v="0"/>
    <s v="-1.05946,53.776008"/>
  </r>
  <r>
    <s v="4c6174280e679a6d64132ae27e0cc62708635265a2283fc1e13cbab97e14cd28"/>
    <s v="2023-09"/>
    <s v="North Yorkshire Police"/>
    <s v="North Yorkshire Police"/>
    <n v="-1.059518"/>
    <n v="53.957884999999997"/>
    <s v="On or near Rawdon Avenue"/>
    <s v="E01013399"/>
    <s v="York 015C"/>
    <x v="0"/>
    <x v="3"/>
    <s v="-1.059518,53.957885"/>
  </r>
  <r>
    <s v="b4f68b047f82faa2c6e9a0376013c6d53fb25f8d6005171b156c43386c9f3767"/>
    <s v="2023-09"/>
    <s v="North Yorkshire Police"/>
    <s v="North Yorkshire Police"/>
    <n v="-1.0596019999999999"/>
    <n v="53.779732000000003"/>
    <s v="On or near "/>
    <s v="E01034982"/>
    <s v="Selby 005J"/>
    <x v="5"/>
    <x v="3"/>
    <s v="-1.059602,53.779732"/>
  </r>
  <r>
    <s v="1cbaf6310a6e1706abb9fd8a82c977d14819d15b80aaa660b4da25ef23722da2"/>
    <s v="2023-09"/>
    <s v="North Yorkshire Police"/>
    <s v="North Yorkshire Police"/>
    <n v="-1.0596019999999999"/>
    <n v="53.779732000000003"/>
    <s v="On or near "/>
    <s v="E01034982"/>
    <s v="Selby 005J"/>
    <x v="1"/>
    <x v="0"/>
    <s v="-1.059602,53.779732"/>
  </r>
  <r>
    <s v="412de4b9701e1236b69bce3beb6fc8b61739b364cef2e78111d5536ba0917f23"/>
    <s v="2023-09"/>
    <s v="North Yorkshire Police"/>
    <s v="North Yorkshire Police"/>
    <n v="-1.0596019999999999"/>
    <n v="53.779732000000003"/>
    <s v="On or near "/>
    <s v="E01034982"/>
    <s v="Selby 005J"/>
    <x v="1"/>
    <x v="0"/>
    <s v="-1.059602,53.779732"/>
  </r>
  <r>
    <s v="fe466094baf25c01febc9c090e3b9efb75b725259d1db8b9b9ac01c54739d107"/>
    <s v="2023-09"/>
    <s v="North Yorkshire Police"/>
    <s v="North Yorkshire Police"/>
    <n v="-1.0596950000000001"/>
    <n v="53.778391999999997"/>
    <s v="On or near D'Arcy Road"/>
    <s v="E01027909"/>
    <s v="Selby 005E"/>
    <x v="2"/>
    <x v="0"/>
    <s v="-1.059695,53.778392"/>
  </r>
  <r>
    <s v="ad75657ccd651fa409e0477cd1510a7b6ad3719e006ee4542f8435ed202877b4"/>
    <s v="2023-09"/>
    <s v="North Yorkshire Police"/>
    <s v="North Yorkshire Police"/>
    <n v="-1.0596950000000001"/>
    <n v="53.778391999999997"/>
    <s v="On or near D'Arcy Road"/>
    <s v="E01027909"/>
    <s v="Selby 005E"/>
    <x v="5"/>
    <x v="3"/>
    <s v="-1.059695,53.778392"/>
  </r>
  <r>
    <s v="936802dad3c1c51c1f21311777659bc5cd3b71a0e8c827ceb12b3f245f7e8156"/>
    <s v="2023-09"/>
    <s v="North Yorkshire Police"/>
    <s v="North Yorkshire Police"/>
    <n v="-1.059733"/>
    <n v="53.978110000000001"/>
    <s v="On or near Barfield Road"/>
    <s v="E01013385"/>
    <s v="York 008C"/>
    <x v="7"/>
    <x v="0"/>
    <s v="-1.059733,53.97811"/>
  </r>
  <r>
    <s v="33c4ceba4ac0f06f2da501a73ea8e716aa0929c6351410187f4f5757de0c5f16"/>
    <s v="2023-09"/>
    <s v="North Yorkshire Police"/>
    <s v="North Yorkshire Police"/>
    <n v="-1.059787"/>
    <n v="53.954050000000002"/>
    <s v="On or near Petrol Station"/>
    <s v="E01013363"/>
    <s v="York 019D"/>
    <x v="12"/>
    <x v="0"/>
    <s v="-1.059787,53.95405"/>
  </r>
  <r>
    <s v="2ff8aa72baebd73c813fa4fef854909136cdffb1d76e1d47edddd24b6659ac5b"/>
    <s v="2023-09"/>
    <s v="North Yorkshire Police"/>
    <s v="North Yorkshire Police"/>
    <n v="-1.059787"/>
    <n v="53.954050000000002"/>
    <s v="On or near Petrol Station"/>
    <s v="E01013363"/>
    <s v="York 019D"/>
    <x v="1"/>
    <x v="0"/>
    <s v="-1.059787,53.95405"/>
  </r>
  <r>
    <s v="74eb782b4c3d8722b04d1a6f96137a8c82cc8c90f674b15918bfc22b7fa00de2"/>
    <s v="2023-09"/>
    <s v="North Yorkshire Police"/>
    <s v="North Yorkshire Police"/>
    <n v="-1.0600130000000001"/>
    <n v="53.977559999999997"/>
    <s v="On or near Sports/Recreation Area"/>
    <s v="E01013385"/>
    <s v="York 008C"/>
    <x v="1"/>
    <x v="0"/>
    <s v="-1.060013,53.97756"/>
  </r>
  <r>
    <s v="23e9bf8cd9ea02609739a5eb16c8eeb0d589179d4cf6c17dbd45ab7f5feb2829"/>
    <s v="2023-09"/>
    <s v="North Yorkshire Police"/>
    <s v="North Yorkshire Police"/>
    <n v="-1.060019"/>
    <n v="53.831119999999999"/>
    <s v="On or near Jubilee Close"/>
    <s v="E01027902"/>
    <s v="Selby 003E"/>
    <x v="1"/>
    <x v="0"/>
    <s v="-1.060019,53.83112"/>
  </r>
  <r>
    <s v="cfc6d74c19a784c35ecb597e838faad8baf1232e900b47318c6af548295f414b"/>
    <s v="2023-09"/>
    <s v="North Yorkshire Police"/>
    <s v="North Yorkshire Police"/>
    <n v="-1.060076"/>
    <n v="53.967615000000002"/>
    <s v="On or near Forest Grove"/>
    <s v="E01013379"/>
    <s v="York 008A"/>
    <x v="12"/>
    <x v="3"/>
    <s v="-1.060076,53.967615"/>
  </r>
  <r>
    <s v="182f176b6a8f5447bb02479cf76a2efe26bbc4288a37244e39d42eddd015a912"/>
    <s v="2023-09"/>
    <s v="North Yorkshire Police"/>
    <s v="North Yorkshire Police"/>
    <n v="-1.060271"/>
    <n v="53.964381000000003"/>
    <s v="On or near Eastbourne Grove"/>
    <s v="E01013380"/>
    <s v="York 008B"/>
    <x v="1"/>
    <x v="0"/>
    <s v="-1.060271,53.964381"/>
  </r>
  <r>
    <s v="2075c91771ee344df5b5709db6f496728ac83cf157da7b1dfed4a08255eaacde"/>
    <s v="2023-09"/>
    <s v="North Yorkshire Police"/>
    <s v="North Yorkshire Police"/>
    <n v="-1.0602799999999999"/>
    <n v="53.980927999999999"/>
    <s v="On or near Dalby Mead"/>
    <s v="E01013406"/>
    <s v="York 005B"/>
    <x v="5"/>
    <x v="3"/>
    <s v="-1.06028,53.980928"/>
  </r>
  <r>
    <s v="64a94dbc30858f73c7e31ab01fc23c4d80cb813528e4bff754c136ec646929b3"/>
    <s v="2023-09"/>
    <s v="North Yorkshire Police"/>
    <s v="North Yorkshire Police"/>
    <n v="-1.060441"/>
    <n v="53.992756999999997"/>
    <s v="On or near Pennine Close"/>
    <s v="E01013407"/>
    <s v="York 004B"/>
    <x v="5"/>
    <x v="0"/>
    <s v="-1.060441,53.992757"/>
  </r>
  <r>
    <s v="cc015816d7ee93944d21eabdc858b6d70a20362c24acefdc64c979723bb39fdd"/>
    <s v="2023-09"/>
    <s v="North Yorkshire Police"/>
    <s v="North Yorkshire Police"/>
    <n v="-1.0604720000000001"/>
    <n v="53.962206999999999"/>
    <s v="On or near Seventh Avenue"/>
    <s v="E01013383"/>
    <s v="York 010D"/>
    <x v="1"/>
    <x v="1"/>
    <s v="-1.060472,53.962207"/>
  </r>
  <r>
    <s v="c97f16546dc24ba1bb08b7eb19bcc26896975cade224cb96adb79f6a8b4a1e8a"/>
    <s v="2023-09"/>
    <s v="North Yorkshire Police"/>
    <s v="North Yorkshire Police"/>
    <n v="-1.0606390000000001"/>
    <n v="53.779622000000003"/>
    <s v="On or near Kitchen Drive"/>
    <s v="E01027909"/>
    <s v="Selby 005E"/>
    <x v="3"/>
    <x v="0"/>
    <s v="-1.060639,53.779622"/>
  </r>
  <r>
    <s v="ca162c28acbfa86ffb66c251f7cd0c28495e241c6524e14954e3ecc6c001a789"/>
    <s v="2023-09"/>
    <s v="North Yorkshire Police"/>
    <s v="North Yorkshire Police"/>
    <n v="-1.0606390000000001"/>
    <n v="53.779622000000003"/>
    <s v="On or near Kitchen Drive"/>
    <s v="E01027909"/>
    <s v="Selby 005E"/>
    <x v="5"/>
    <x v="0"/>
    <s v="-1.060639,53.779622"/>
  </r>
  <r>
    <s v="d015b6b414145ef8bf503c06b140b16ae02716b57e05f19430b3a949fd779218"/>
    <s v="2023-09"/>
    <s v="North Yorkshire Police"/>
    <s v="North Yorkshire Police"/>
    <n v="-1.060665"/>
    <n v="53.963816999999999"/>
    <s v="On or near Third Avenue"/>
    <s v="E01013380"/>
    <s v="York 008B"/>
    <x v="1"/>
    <x v="1"/>
    <s v="-1.060665,53.963817"/>
  </r>
  <r>
    <s v="440084e833b68280eae8aeba7da482b9f1c966692668f0f7726c9fa841375db2"/>
    <s v="2023-09"/>
    <s v="North Yorkshire Police"/>
    <s v="North Yorkshire Police"/>
    <n v="-1.0607040000000001"/>
    <n v="53.786912000000001"/>
    <s v="On or near Recreation Road"/>
    <s v="E01027878"/>
    <s v="Selby 005A"/>
    <x v="1"/>
    <x v="0"/>
    <s v="-1.060704,53.786912"/>
  </r>
  <r>
    <s v="78bf10ba44a7b505b7723db298b85a326c372896a291698ee9b37c81c5a626b2"/>
    <s v="2023-09"/>
    <s v="North Yorkshire Police"/>
    <s v="North Yorkshire Police"/>
    <n v="-1.060762"/>
    <n v="53.782283"/>
    <s v="On or near The Haven"/>
    <s v="E01027909"/>
    <s v="Selby 005E"/>
    <x v="1"/>
    <x v="0"/>
    <s v="-1.060762,53.782283"/>
  </r>
  <r>
    <s v="6a02e5bd7f66b69e8782a95a36ad47f7a505e765fb3540710d1c8b593b4082b7"/>
    <s v="2023-09"/>
    <s v="North Yorkshire Police"/>
    <s v="North Yorkshire Police"/>
    <n v="-1.0608109999999999"/>
    <n v="53.977651000000002"/>
    <s v="On or near Healey Grove"/>
    <s v="E01013385"/>
    <s v="York 008C"/>
    <x v="1"/>
    <x v="0"/>
    <s v="-1.060811,53.977651"/>
  </r>
  <r>
    <s v="ae9fbd968d07e19b5fbebd96a0795abd0350c2874b95c21ca957218e8e93a058"/>
    <s v="2023-09"/>
    <s v="North Yorkshire Police"/>
    <s v="North Yorkshire Police"/>
    <n v="-1.0608109999999999"/>
    <n v="53.977651000000002"/>
    <s v="On or near Healey Grove"/>
    <s v="E01013385"/>
    <s v="York 008C"/>
    <x v="1"/>
    <x v="0"/>
    <s v="-1.060811,53.977651"/>
  </r>
  <r>
    <s v="6dadfd6ecd796e29e238fb44729aacd9c5e5d4e2d00bd25530c7c5dd539669c1"/>
    <s v="2023-09"/>
    <s v="North Yorkshire Police"/>
    <s v="North Yorkshire Police"/>
    <n v="-1.0608109999999999"/>
    <n v="53.977651000000002"/>
    <s v="On or near Healey Grove"/>
    <s v="E01013385"/>
    <s v="York 008C"/>
    <x v="1"/>
    <x v="0"/>
    <s v="-1.060811,53.977651"/>
  </r>
  <r>
    <s v="7d872e6ce3b310e0a30378d84df48b6005b108a28284103e20e6b341062d193c"/>
    <s v="2023-09"/>
    <s v="North Yorkshire Police"/>
    <s v="North Yorkshire Police"/>
    <n v="-1.0608109999999999"/>
    <n v="53.977651000000002"/>
    <s v="On or near Healey Grove"/>
    <s v="E01013385"/>
    <s v="York 008C"/>
    <x v="1"/>
    <x v="0"/>
    <s v="-1.060811,53.977651"/>
  </r>
  <r>
    <s v="879105ec6e65f755301072934c44eecabee6ec935d54bfd6e36ee112bd863c95"/>
    <s v="2023-09"/>
    <s v="North Yorkshire Police"/>
    <s v="North Yorkshire Police"/>
    <n v="-1.060848"/>
    <n v="53.768208000000001"/>
    <s v="On or near Germaine Close"/>
    <s v="E01034983"/>
    <s v="Selby 005K"/>
    <x v="2"/>
    <x v="0"/>
    <s v="-1.060848,53.768208"/>
  </r>
  <r>
    <s v="8acba87bed348364a77f7accd84f1281a18a13a845468e1bfd7fd05f03d4ba2e"/>
    <s v="2023-09"/>
    <s v="North Yorkshire Police"/>
    <s v="North Yorkshire Police"/>
    <n v="-1.060848"/>
    <n v="53.768208000000001"/>
    <s v="On or near Germaine Close"/>
    <s v="E01034983"/>
    <s v="Selby 005K"/>
    <x v="3"/>
    <x v="3"/>
    <s v="-1.060848,53.768208"/>
  </r>
  <r>
    <s v="8218c7757fbf32acbc44ab7ba2132c8ca89c7b6f92e82a8344e6b378332e761b"/>
    <s v="2023-09"/>
    <s v="North Yorkshire Police"/>
    <s v="North Yorkshire Police"/>
    <n v="-1.060848"/>
    <n v="53.768208000000001"/>
    <s v="On or near Germaine Close"/>
    <s v="E01034983"/>
    <s v="Selby 005K"/>
    <x v="3"/>
    <x v="3"/>
    <s v="-1.060848,53.768208"/>
  </r>
  <r>
    <s v="54527513de4278d25facb43b265220c347cdc5933daa5ae730d6ebb098b135fa"/>
    <s v="2023-09"/>
    <s v="North Yorkshire Police"/>
    <s v="North Yorkshire Police"/>
    <n v="-1.060848"/>
    <n v="53.768208000000001"/>
    <s v="On or near Germaine Close"/>
    <s v="E01034983"/>
    <s v="Selby 005K"/>
    <x v="3"/>
    <x v="3"/>
    <s v="-1.060848,53.768208"/>
  </r>
  <r>
    <s v="cd3bf58a2552ae1d8503fc6f1e8a368104be63174b5973b4d27c67072d5d3515"/>
    <s v="2023-09"/>
    <s v="North Yorkshire Police"/>
    <s v="North Yorkshire Police"/>
    <n v="-1.060848"/>
    <n v="53.768208000000001"/>
    <s v="On or near Germaine Close"/>
    <s v="E01034983"/>
    <s v="Selby 005K"/>
    <x v="3"/>
    <x v="3"/>
    <s v="-1.060848,53.768208"/>
  </r>
  <r>
    <s v="9b84cd798e1d8cb4e1819db1d8b5739f0e683287ca0757c5ae16b4592f0d3155"/>
    <s v="2023-09"/>
    <s v="North Yorkshire Police"/>
    <s v="North Yorkshire Police"/>
    <n v="-1.060853"/>
    <n v="53.940522000000001"/>
    <s v="On or near Heslington Lane"/>
    <s v="E01013360"/>
    <s v="York 019A"/>
    <x v="1"/>
    <x v="0"/>
    <s v="-1.060853,53.940522"/>
  </r>
  <r>
    <s v="ca30d397ceca2f138385a9819fa9dec0944de1182378b1781840052537070ef5"/>
    <s v="2023-09"/>
    <s v="North Yorkshire Police"/>
    <s v="North Yorkshire Police"/>
    <n v="-1.0608880000000001"/>
    <n v="53.991871000000003"/>
    <s v="On or near Cleveland Way"/>
    <s v="E01013411"/>
    <s v="York 005D"/>
    <x v="2"/>
    <x v="0"/>
    <s v="-1.060888,53.991871"/>
  </r>
  <r>
    <s v="ce8689c049f2b5608115ae0b2ee76e8c3ec3e41115d7ae65c0780b199ac84045"/>
    <s v="2023-09"/>
    <s v="North Yorkshire Police"/>
    <s v="North Yorkshire Police"/>
    <n v="-1.060961"/>
    <n v="53.772002000000001"/>
    <s v="On or near Chestnut Way"/>
    <s v="E01034982"/>
    <s v="Selby 005J"/>
    <x v="1"/>
    <x v="0"/>
    <s v="-1.060961,53.772002"/>
  </r>
  <r>
    <s v="729cc6a80e6628d40c84fff60d7a5cffa344522823716e6ec0ca096969d570d7"/>
    <s v="2023-09"/>
    <s v="North Yorkshire Police"/>
    <s v="North Yorkshire Police"/>
    <n v="-1.0613220000000001"/>
    <n v="53.955589000000003"/>
    <s v="On or near Olympian Court"/>
    <s v="E01013400"/>
    <s v="York 015D"/>
    <x v="12"/>
    <x v="3"/>
    <s v="-1.061322,53.955589"/>
  </r>
  <r>
    <s v="edd665c4d1f873874d3f9cbef5d813d7b28ad1e353b34c19517771b64b1f8b68"/>
    <s v="2023-09"/>
    <s v="North Yorkshire Police"/>
    <s v="North Yorkshire Police"/>
    <n v="-1.0613220000000001"/>
    <n v="53.955589000000003"/>
    <s v="On or near Olympian Court"/>
    <s v="E01013400"/>
    <s v="York 015D"/>
    <x v="4"/>
    <x v="0"/>
    <s v="-1.061322,53.955589"/>
  </r>
  <r>
    <s v="8cc74cccc25504f4bd3d2a3f95c893d37eba59e0f3fe0b67a2bb15fc03675c52"/>
    <s v="2023-09"/>
    <s v="North Yorkshire Police"/>
    <s v="North Yorkshire Police"/>
    <n v="-1.061415"/>
    <n v="53.774109000000003"/>
    <s v="On or near Eden Avenue"/>
    <s v="E01034982"/>
    <s v="Selby 005J"/>
    <x v="4"/>
    <x v="0"/>
    <s v="-1.061415,53.774109"/>
  </r>
  <r>
    <s v="bc980dd1e09e47b74d43b813041a5af9a258146a5995be52c20bd646fdf6c752"/>
    <s v="2023-09"/>
    <s v="North Yorkshire Police"/>
    <s v="North Yorkshire Police"/>
    <n v="-1.061415"/>
    <n v="53.774109000000003"/>
    <s v="On or near Eden Avenue"/>
    <s v="E01034982"/>
    <s v="Selby 005J"/>
    <x v="1"/>
    <x v="0"/>
    <s v="-1.061415,53.774109"/>
  </r>
  <r>
    <s v="f36c116cd8b6c101f8289ec90ade90dcb20092bb68ea1d4421be5d5b79244b5c"/>
    <s v="2023-09"/>
    <s v="North Yorkshire Police"/>
    <s v="North Yorkshire Police"/>
    <n v="-1.061415"/>
    <n v="53.774109000000003"/>
    <s v="On or near Eden Avenue"/>
    <s v="E01034982"/>
    <s v="Selby 005J"/>
    <x v="1"/>
    <x v="0"/>
    <s v="-1.061415,53.774109"/>
  </r>
  <r>
    <s v="2a5f5abbe55c08a75f4a77586148a249fbb201cdfae6ab0131afb616e18ee6bc"/>
    <s v="2023-09"/>
    <s v="North Yorkshire Police"/>
    <s v="North Yorkshire Police"/>
    <n v="-1.0615509999999999"/>
    <n v="53.967104999999997"/>
    <s v="On or near Heworth Road"/>
    <s v="E01013380"/>
    <s v="York 008B"/>
    <x v="1"/>
    <x v="0"/>
    <s v="-1.061551,53.967105"/>
  </r>
  <r>
    <s v="65bccfff2ce73a783a330609d005705539fb30d58ea8d65b4b81d97e757dd596"/>
    <s v="2023-09"/>
    <s v="North Yorkshire Police"/>
    <s v="North Yorkshire Police"/>
    <n v="-1.061585"/>
    <n v="54.246098000000003"/>
    <s v="On or near Market Place"/>
    <s v="E01027780"/>
    <s v="Ryedale 003B"/>
    <x v="1"/>
    <x v="0"/>
    <s v="-1.061585,54.246098"/>
  </r>
  <r>
    <s v="d4c3690d70d3e5382aff5f8fc845951eacf97f51fda3e4572b4490b64adf6095"/>
    <s v="2023-09"/>
    <s v="North Yorkshire Police"/>
    <s v="North Yorkshire Police"/>
    <n v="-1.06159"/>
    <n v="53.956544000000001"/>
    <s v="On or near Fieldside Place"/>
    <s v="E01013399"/>
    <s v="York 015C"/>
    <x v="5"/>
    <x v="0"/>
    <s v="-1.06159,53.956544"/>
  </r>
  <r>
    <s v="e6c74328151098cef4fb411305c8ab9a8056b0f0dfac7cbe3088a52318724e13"/>
    <s v="2023-09"/>
    <s v="North Yorkshire Police"/>
    <s v="North Yorkshire Police"/>
    <n v="-1.061615"/>
    <n v="53.768510999999997"/>
    <s v="On or near Ash Way"/>
    <s v="E01034983"/>
    <s v="Selby 005K"/>
    <x v="7"/>
    <x v="0"/>
    <s v="-1.061615,53.768511"/>
  </r>
  <r>
    <s v="71d3418752067a4eded13e1cc48e16e7251adf4371fada9b13b65b5444ded7f9"/>
    <s v="2023-09"/>
    <s v="North Yorkshire Police"/>
    <s v="North Yorkshire Police"/>
    <n v="-1.061615"/>
    <n v="53.768510999999997"/>
    <s v="On or near Ash Way"/>
    <s v="E01034983"/>
    <s v="Selby 005K"/>
    <x v="5"/>
    <x v="0"/>
    <s v="-1.061615,53.768511"/>
  </r>
  <r>
    <s v="a69581cec9d7fb38595d6eb80f62005fa2515fd0cba1c127455223a57cd6cd50"/>
    <s v="2023-09"/>
    <s v="North Yorkshire Police"/>
    <s v="North Yorkshire Police"/>
    <n v="-1.061615"/>
    <n v="53.768510999999997"/>
    <s v="On or near Ash Way"/>
    <s v="E01034983"/>
    <s v="Selby 005K"/>
    <x v="5"/>
    <x v="3"/>
    <s v="-1.061615,53.768511"/>
  </r>
  <r>
    <s v="b25f23d91795d739981c4a48869560fc8c83efae1cfb573ac9f1282f5d65b363"/>
    <s v="2023-09"/>
    <s v="North Yorkshire Police"/>
    <s v="North Yorkshire Police"/>
    <n v="-1.06165"/>
    <n v="53.772376000000001"/>
    <s v="On or near Abbots Mews"/>
    <s v="E01034982"/>
    <s v="Selby 005J"/>
    <x v="5"/>
    <x v="0"/>
    <s v="-1.06165,53.772376"/>
  </r>
  <r>
    <s v="092e355bf6360399c2e15a50a4ddb82e04c17208c42257c462136634cebe7be2"/>
    <s v="2023-09"/>
    <s v="North Yorkshire Police"/>
    <s v="North Yorkshire Police"/>
    <n v="-1.0620099999999999"/>
    <n v="53.979241999999999"/>
    <s v="On or near Carrnock Court"/>
    <s v="E01013406"/>
    <s v="York 005B"/>
    <x v="0"/>
    <x v="0"/>
    <s v="-1.06201,53.979242"/>
  </r>
  <r>
    <s v="2de6e89e7b784cedbeeee1922dfc7bc80ceb9b86663ee92cb4cd6048613a33f2"/>
    <s v="2023-09"/>
    <s v="North Yorkshire Police"/>
    <s v="North Yorkshire Police"/>
    <n v="-1.0621309999999999"/>
    <n v="54.100864999999999"/>
    <s v="On or near "/>
    <s v="E01027622"/>
    <s v="Hambleton 010E"/>
    <x v="7"/>
    <x v="0"/>
    <s v="-1.062131,54.100865"/>
  </r>
  <r>
    <s v="f211371ac7fbc2387b8a144b5536a4aec95b67a76f6dbf4db97ed4adce504d77"/>
    <s v="2023-09"/>
    <s v="North Yorkshire Police"/>
    <s v="North Yorkshire Police"/>
    <n v="-1.062168"/>
    <n v="53.978327"/>
    <s v="On or near Boundary Close"/>
    <s v="E01013385"/>
    <s v="York 008C"/>
    <x v="12"/>
    <x v="3"/>
    <s v="-1.062168,53.978327"/>
  </r>
  <r>
    <s v="52af84246342e80017dd4c1e020500ab9de8e491e09211356456d4979270ec04"/>
    <s v="2023-09"/>
    <s v="North Yorkshire Police"/>
    <s v="North Yorkshire Police"/>
    <n v="-1.062168"/>
    <n v="53.978327"/>
    <s v="On or near Boundary Close"/>
    <s v="E01013385"/>
    <s v="York 008C"/>
    <x v="0"/>
    <x v="3"/>
    <s v="-1.062168,53.978327"/>
  </r>
  <r>
    <s v="de39cc0551b47f3ad281253398628922ad2e227b165fa98a77d992393b8d8a1b"/>
    <s v="2023-09"/>
    <s v="North Yorkshire Police"/>
    <s v="North Yorkshire Police"/>
    <n v="-1.0622339999999999"/>
    <n v="53.978121000000002"/>
    <s v="On or near Victoria Way"/>
    <s v="E01013385"/>
    <s v="York 008C"/>
    <x v="1"/>
    <x v="0"/>
    <s v="-1.062234,53.978121"/>
  </r>
  <r>
    <s v="fcd4085c0b34e230acd135dee82cf78bb389337a69c3db5748bbb68c4158bd10"/>
    <s v="2023-09"/>
    <s v="North Yorkshire Police"/>
    <s v="North Yorkshire Police"/>
    <n v="-1.062263"/>
    <n v="53.976827"/>
    <s v="On or near Foston Grove"/>
    <s v="E01013385"/>
    <s v="York 008C"/>
    <x v="2"/>
    <x v="3"/>
    <s v="-1.062263,53.976827"/>
  </r>
  <r>
    <s v="22a237c1ed9103e0695c374bfe5abd2f584695f5556e0c2df7564c4af68df2da"/>
    <s v="2023-09"/>
    <s v="North Yorkshire Police"/>
    <s v="North Yorkshire Police"/>
    <n v="-1.062263"/>
    <n v="53.976827"/>
    <s v="On or near Foston Grove"/>
    <s v="E01013385"/>
    <s v="York 008C"/>
    <x v="5"/>
    <x v="3"/>
    <s v="-1.062263,53.976827"/>
  </r>
  <r>
    <s v="413abc3d4fc1f3c3d2b08873f986a5fd1b2eeb70f1528059d1d67a5b570f5886"/>
    <s v="2023-09"/>
    <s v="North Yorkshire Police"/>
    <s v="North Yorkshire Police"/>
    <n v="-1.062349"/>
    <n v="53.775266999999999"/>
    <s v="On or near Sports/Recreation Area"/>
    <s v="E01034982"/>
    <s v="Selby 005J"/>
    <x v="0"/>
    <x v="3"/>
    <s v="-1.062349,53.775267"/>
  </r>
  <r>
    <s v="40b80f8e151e8731b008c8c88978a2749837f10a4cd2fcb5b5359abc59744f7a"/>
    <s v="2023-09"/>
    <s v="North Yorkshire Police"/>
    <s v="North Yorkshire Police"/>
    <n v="-1.062951"/>
    <n v="53.956321000000003"/>
    <s v="On or near Bull Lane"/>
    <s v="E01013400"/>
    <s v="York 015D"/>
    <x v="1"/>
    <x v="0"/>
    <s v="-1.062951,53.956321"/>
  </r>
  <r>
    <s v="065fe5b844ab59e8c011615a5211e455aa3d005119eb5f09e0ab27f5b5d692ca"/>
    <s v="2023-09"/>
    <s v="North Yorkshire Police"/>
    <s v="North Yorkshire Police"/>
    <n v="-1.0630280000000001"/>
    <n v="53.978054999999998"/>
    <s v="On or near Albert Close"/>
    <s v="E01013385"/>
    <s v="York 008C"/>
    <x v="7"/>
    <x v="0"/>
    <s v="-1.063028,53.978055"/>
  </r>
  <r>
    <s v="271688ffa9289665fa861d7c304f6a8d43ee24601733c34ccef9d9bedf42a0a6"/>
    <s v="2023-09"/>
    <s v="North Yorkshire Police"/>
    <s v="North Yorkshire Police"/>
    <n v="-1.063231"/>
    <n v="53.771597999999997"/>
    <s v="On or near Alder Close"/>
    <s v="E01034982"/>
    <s v="Selby 005J"/>
    <x v="1"/>
    <x v="0"/>
    <s v="-1.063231,53.771598"/>
  </r>
  <r>
    <s v="cfa2f8cc485b9071c18bdff177e3eca4d09c35de72bd3f43962311c20d936d48"/>
    <s v="2023-09"/>
    <s v="North Yorkshire Police"/>
    <s v="North Yorkshire Police"/>
    <n v="-1.063285"/>
    <n v="53.984960000000001"/>
    <s v="On or near Brockfield Park Drive"/>
    <s v="E01013405"/>
    <s v="York 005A"/>
    <x v="7"/>
    <x v="0"/>
    <s v="-1.063285,53.98496"/>
  </r>
  <r>
    <s v="d6f8942c02699934c9e9823b5f46d0c71df66a7736b8059f93d84ca8cf970f20"/>
    <s v="2023-09"/>
    <s v="North Yorkshire Police"/>
    <s v="North Yorkshire Police"/>
    <n v="-1.063285"/>
    <n v="53.984960000000001"/>
    <s v="On or near Brockfield Park Drive"/>
    <s v="E01013405"/>
    <s v="York 005A"/>
    <x v="7"/>
    <x v="0"/>
    <s v="-1.063285,53.98496"/>
  </r>
  <r>
    <s v="bd99c4205501fe9ed8f09d8f3654e74771c6bf2f3bd89798da1182e417b2f25e"/>
    <s v="2023-09"/>
    <s v="North Yorkshire Police"/>
    <s v="North Yorkshire Police"/>
    <n v="-1.063285"/>
    <n v="53.984960000000001"/>
    <s v="On or near Brockfield Park Drive"/>
    <s v="E01013405"/>
    <s v="York 005A"/>
    <x v="3"/>
    <x v="1"/>
    <s v="-1.063285,53.98496"/>
  </r>
  <r>
    <s v="5f381784d899791e55bc2c33b04a9ef452ea1eee889c94a8705c96ea9da5a220"/>
    <s v="2023-09"/>
    <s v="North Yorkshire Police"/>
    <s v="North Yorkshire Police"/>
    <n v="-1.063285"/>
    <n v="53.984960000000001"/>
    <s v="On or near Brockfield Park Drive"/>
    <s v="E01013405"/>
    <s v="York 005A"/>
    <x v="3"/>
    <x v="3"/>
    <s v="-1.063285,53.98496"/>
  </r>
  <r>
    <s v="e0bff8755d97174f3cf835998f787e20b055ae64e499abcfacf3e8a004cbf645"/>
    <s v="2023-09"/>
    <s v="North Yorkshire Police"/>
    <s v="North Yorkshire Police"/>
    <n v="-1.063285"/>
    <n v="53.984960000000001"/>
    <s v="On or near Brockfield Park Drive"/>
    <s v="E01013405"/>
    <s v="York 005A"/>
    <x v="3"/>
    <x v="3"/>
    <s v="-1.063285,53.98496"/>
  </r>
  <r>
    <s v="ed1df71127a32c6800f904cffa5f9390e78f679246e3c47beca2ea7746de8841"/>
    <s v="2023-09"/>
    <s v="North Yorkshire Police"/>
    <s v="North Yorkshire Police"/>
    <n v="-1.063348"/>
    <n v="53.953574000000003"/>
    <s v="On or near Lawrence Square"/>
    <s v="E01013363"/>
    <s v="York 019D"/>
    <x v="4"/>
    <x v="0"/>
    <s v="-1.063348,53.953574"/>
  </r>
  <r>
    <s v="4accf11980b6e5c6d6568cce886ac4f6d2e09cfdc9f97b6eb82d44922463ea77"/>
    <s v="2023-09"/>
    <s v="North Yorkshire Police"/>
    <s v="North Yorkshire Police"/>
    <n v="-1.063348"/>
    <n v="53.953574000000003"/>
    <s v="On or near Lawrence Square"/>
    <s v="E01013363"/>
    <s v="York 019D"/>
    <x v="1"/>
    <x v="0"/>
    <s v="-1.063348,53.953574"/>
  </r>
  <r>
    <s v="bad045c34f808793609656f9385bce7ff705eb5dfbd6855425f558142f4d62f5"/>
    <s v="2023-09"/>
    <s v="North Yorkshire Police"/>
    <s v="North Yorkshire Police"/>
    <n v="-1.063377"/>
    <n v="53.962508"/>
    <s v="On or near Sixth Avenue"/>
    <s v="E01013383"/>
    <s v="York 010D"/>
    <x v="1"/>
    <x v="0"/>
    <s v="-1.063377,53.962508"/>
  </r>
  <r>
    <s v="b5cdfc92e2f0dae34f0ed7f290037e96a8cef61e8668f5e120290e747e3f2dc3"/>
    <s v="2023-09"/>
    <s v="North Yorkshire Police"/>
    <s v="North Yorkshire Police"/>
    <n v="-1.0636490000000001"/>
    <n v="53.954421000000004"/>
    <s v="On or near Milton Street"/>
    <s v="E01013363"/>
    <s v="York 019D"/>
    <x v="12"/>
    <x v="0"/>
    <s v="-1.063649,53.954421"/>
  </r>
  <r>
    <s v="42c26bd363b29170cb9856bad790cf740635e9164c42b01d14fb2d6db8d75ea7"/>
    <s v="2023-09"/>
    <s v="North Yorkshire Police"/>
    <s v="North Yorkshire Police"/>
    <n v="-1.0636490000000001"/>
    <n v="53.954421000000004"/>
    <s v="On or near Milton Street"/>
    <s v="E01013363"/>
    <s v="York 019D"/>
    <x v="3"/>
    <x v="3"/>
    <s v="-1.063649,53.954421"/>
  </r>
  <r>
    <s v="8819d0f3a31451313d5294af461a110aca89549c2d2c61bbdf4a4882386589c7"/>
    <s v="2023-09"/>
    <s v="North Yorkshire Police"/>
    <s v="North Yorkshire Police"/>
    <n v="-1.0636490000000001"/>
    <n v="53.954421000000004"/>
    <s v="On or near Milton Street"/>
    <s v="E01013363"/>
    <s v="York 019D"/>
    <x v="3"/>
    <x v="1"/>
    <s v="-1.063649,53.954421"/>
  </r>
  <r>
    <s v="b8062f3526d3f165dbfa92d9856ed1f6b1808d6a8154d6d16efb1e2a90feac38"/>
    <s v="2023-09"/>
    <s v="North Yorkshire Police"/>
    <s v="North Yorkshire Police"/>
    <n v="-1.0636490000000001"/>
    <n v="53.954421000000004"/>
    <s v="On or near Milton Street"/>
    <s v="E01013363"/>
    <s v="York 019D"/>
    <x v="3"/>
    <x v="3"/>
    <s v="-1.063649,53.954421"/>
  </r>
  <r>
    <s v="040ef171ce23ad792f445013e7415a531544d4dd9cf998614f8182238885b5be"/>
    <s v="2023-09"/>
    <s v="North Yorkshire Police"/>
    <s v="North Yorkshire Police"/>
    <n v="-1.0636490000000001"/>
    <n v="53.954421000000004"/>
    <s v="On or near Milton Street"/>
    <s v="E01013363"/>
    <s v="York 019D"/>
    <x v="3"/>
    <x v="1"/>
    <s v="-1.063649,53.954421"/>
  </r>
  <r>
    <s v="fc0a8092166cc2071818ab2f56ab1120123e8fa9f2d4b812a241da36d631dacd"/>
    <s v="2023-09"/>
    <s v="North Yorkshire Police"/>
    <s v="North Yorkshire Police"/>
    <n v="-1.0636490000000001"/>
    <n v="53.954421000000004"/>
    <s v="On or near Milton Street"/>
    <s v="E01013363"/>
    <s v="York 019D"/>
    <x v="3"/>
    <x v="3"/>
    <s v="-1.063649,53.954421"/>
  </r>
  <r>
    <s v="24299d7cedd4909e3670bf7a4f4beda934a6e840783f1372a79ab71f57b6549f"/>
    <s v="2023-09"/>
    <s v="North Yorkshire Police"/>
    <s v="North Yorkshire Police"/>
    <n v="-1.0636490000000001"/>
    <n v="53.954421000000004"/>
    <s v="On or near Milton Street"/>
    <s v="E01013363"/>
    <s v="York 019D"/>
    <x v="3"/>
    <x v="3"/>
    <s v="-1.063649,53.954421"/>
  </r>
  <r>
    <s v="1c1860ab53fbd1703cfaa392873fdf6c3d13e24b522ef585482bf2d36acffdef"/>
    <s v="2023-09"/>
    <s v="North Yorkshire Police"/>
    <s v="North Yorkshire Police"/>
    <n v="-1.0636490000000001"/>
    <n v="53.954421000000004"/>
    <s v="On or near Milton Street"/>
    <s v="E01013363"/>
    <s v="York 019D"/>
    <x v="1"/>
    <x v="0"/>
    <s v="-1.063649,53.954421"/>
  </r>
  <r>
    <s v="af1b281a1a98b5d5db34d0a3cdc9c71b9508811b949518c1c58b4747c48ebc2d"/>
    <s v="2023-09"/>
    <s v="North Yorkshire Police"/>
    <s v="North Yorkshire Police"/>
    <n v="-1.063977"/>
    <n v="53.831491999999997"/>
    <s v="On or near Ash Grove"/>
    <s v="E01027902"/>
    <s v="Selby 003E"/>
    <x v="1"/>
    <x v="0"/>
    <s v="-1.063977,53.831492"/>
  </r>
  <r>
    <s v="e989350d63e8eb42a176eb0e011fa6cd546fb643285753b9d0979bcf5f9f82e4"/>
    <s v="2023-09"/>
    <s v="North Yorkshire Police"/>
    <s v="North Yorkshire Police"/>
    <n v="-1.063993"/>
    <n v="53.965631999999999"/>
    <s v="On or near Supermarket"/>
    <s v="E01013380"/>
    <s v="York 008B"/>
    <x v="3"/>
    <x v="1"/>
    <s v="-1.063993,53.965632"/>
  </r>
  <r>
    <s v="798d321153e14c6c21e8e7c2ac54485a2d5b5a077b1f67dd7ada828ab9fa1fca"/>
    <s v="2023-09"/>
    <s v="North Yorkshire Police"/>
    <s v="North Yorkshire Police"/>
    <n v="-1.063993"/>
    <n v="53.965631999999999"/>
    <s v="On or near Supermarket"/>
    <s v="E01013380"/>
    <s v="York 008B"/>
    <x v="3"/>
    <x v="3"/>
    <s v="-1.063993,53.965632"/>
  </r>
  <r>
    <s v="eba92530efa098b49e2142058f992d2e1c3efe8d41aaa2db0752865ce1afc3a2"/>
    <s v="2023-09"/>
    <s v="North Yorkshire Police"/>
    <s v="North Yorkshire Police"/>
    <n v="-1.063993"/>
    <n v="53.965631999999999"/>
    <s v="On or near Supermarket"/>
    <s v="E01013380"/>
    <s v="York 008B"/>
    <x v="1"/>
    <x v="0"/>
    <s v="-1.063993,53.965632"/>
  </r>
  <r>
    <s v="6c8ff498f7d07a028143acd72895ec72008a04e7272b6323fd5ad058da2e950b"/>
    <s v="2023-09"/>
    <s v="North Yorkshire Police"/>
    <s v="North Yorkshire Police"/>
    <n v="-1.063993"/>
    <n v="53.965631999999999"/>
    <s v="On or near Supermarket"/>
    <s v="E01013380"/>
    <s v="York 008B"/>
    <x v="1"/>
    <x v="0"/>
    <s v="-1.063993,53.965632"/>
  </r>
  <r>
    <s v="f74a1ef8e43df977ed70e41e350fb2e99d7c9fe46f84f28fbf077ea0d1e3acf5"/>
    <s v="2023-09"/>
    <s v="North Yorkshire Police"/>
    <s v="North Yorkshire Police"/>
    <n v="-1.064125"/>
    <n v="53.954281000000002"/>
    <s v="On or near Petrol Station"/>
    <s v="E01013363"/>
    <s v="York 019D"/>
    <x v="1"/>
    <x v="0"/>
    <s v="-1.064125,53.954281"/>
  </r>
  <r>
    <s v="6d2b8f366506f5eab792ed966a48d7bba940191b5f93e53ca9ed95c5ad7a9239"/>
    <s v="2023-09"/>
    <s v="North Yorkshire Police"/>
    <s v="North Yorkshire Police"/>
    <n v="-1.064125"/>
    <n v="53.954281000000002"/>
    <s v="On or near Petrol Station"/>
    <s v="E01013363"/>
    <s v="York 019D"/>
    <x v="1"/>
    <x v="0"/>
    <s v="-1.064125,53.954281"/>
  </r>
  <r>
    <s v="dc980fffebe06bd5eb57e6ce4b4f572c01670692f7b1a8322de864b871c00949"/>
    <s v="2023-09"/>
    <s v="North Yorkshire Police"/>
    <s v="North Yorkshire Police"/>
    <n v="-1.0641529999999999"/>
    <n v="53.976841"/>
    <s v="On or near Monkton Road"/>
    <s v="E01013385"/>
    <s v="York 008C"/>
    <x v="0"/>
    <x v="3"/>
    <s v="-1.064153,53.976841"/>
  </r>
  <r>
    <s v="b4c1c1eabf8e573b83785a041f96f22fa8ce0ff687d942a240767c15d472db44"/>
    <s v="2023-09"/>
    <s v="North Yorkshire Police"/>
    <s v="North Yorkshire Police"/>
    <n v="-1.064297"/>
    <n v="53.966352999999998"/>
    <s v="On or near Eastern Terrace"/>
    <s v="E01013380"/>
    <s v="York 008B"/>
    <x v="1"/>
    <x v="0"/>
    <s v="-1.064297,53.966353"/>
  </r>
  <r>
    <s v="d09b34044acb4c65390fbae44ac8fbdbbea3fcc72557423adc3d1832ec6ababc"/>
    <s v="2023-09"/>
    <s v="North Yorkshire Police"/>
    <s v="North Yorkshire Police"/>
    <n v="-1.0644180000000001"/>
    <n v="53.985444999999999"/>
    <s v="On or near Heather Croft"/>
    <s v="E01013411"/>
    <s v="York 005D"/>
    <x v="1"/>
    <x v="0"/>
    <s v="-1.064418,53.985445"/>
  </r>
  <r>
    <s v="ce9413288203a6b5d3a5751de68a0454db24f8417c4b86ef2ef7565e6f0f084e"/>
    <s v="2023-09"/>
    <s v="North Yorkshire Police"/>
    <s v="North Yorkshire Police"/>
    <n v="-1.064443"/>
    <n v="53.93441"/>
    <s v="On or near Thornton Road"/>
    <s v="E01034761"/>
    <s v="York 023D"/>
    <x v="0"/>
    <x v="0"/>
    <s v="-1.064443,53.93441"/>
  </r>
  <r>
    <s v="e4a7e4a9ace08044985f44e51913e06efc78ab7afef984054d0c78ed6aa7a7a9"/>
    <s v="2023-09"/>
    <s v="North Yorkshire Police"/>
    <s v="North Yorkshire Police"/>
    <n v="-1.064443"/>
    <n v="53.93441"/>
    <s v="On or near Thornton Road"/>
    <s v="E01034761"/>
    <s v="York 023D"/>
    <x v="1"/>
    <x v="0"/>
    <s v="-1.064443,53.93441"/>
  </r>
  <r>
    <s v="f40a5e6fa14af0bfb2ac16a3f05c590c9f93cbdb2ecf3fa8cd0b56f375be39d1"/>
    <s v="2023-09"/>
    <s v="North Yorkshire Police"/>
    <s v="North Yorkshire Police"/>
    <n v="-1.064505"/>
    <n v="53.77843"/>
    <s v="On or near Prospect Way"/>
    <s v="E01027909"/>
    <s v="Selby 005E"/>
    <x v="0"/>
    <x v="0"/>
    <s v="-1.064505,53.77843"/>
  </r>
  <r>
    <s v="12987af2543496280ecca50081f7abab237c0d400d2a4472bfe6a1d1ecf22461"/>
    <s v="2023-09"/>
    <s v="North Yorkshire Police"/>
    <s v="North Yorkshire Police"/>
    <n v="-1.064505"/>
    <n v="53.77843"/>
    <s v="On or near Prospect Way"/>
    <s v="E01027909"/>
    <s v="Selby 005E"/>
    <x v="2"/>
    <x v="0"/>
    <s v="-1.064505,53.77843"/>
  </r>
  <r>
    <s v="b29fbbdadfcd6b2aeede61c20ad73ec7969326b7a7c695867ba281d991b4e8b3"/>
    <s v="2023-09"/>
    <s v="North Yorkshire Police"/>
    <s v="North Yorkshire Police"/>
    <n v="-1.064505"/>
    <n v="53.77843"/>
    <s v="On or near Prospect Way"/>
    <s v="E01027909"/>
    <s v="Selby 005E"/>
    <x v="3"/>
    <x v="3"/>
    <s v="-1.064505,53.77843"/>
  </r>
  <r>
    <s v="cf5fcf554f08b887b882bc5cc6f5dda5a5e887e0e46c6b97c0f46b65e1cff249"/>
    <s v="2023-09"/>
    <s v="North Yorkshire Police"/>
    <s v="North Yorkshire Police"/>
    <n v="-1.064505"/>
    <n v="53.77843"/>
    <s v="On or near Prospect Way"/>
    <s v="E01027909"/>
    <s v="Selby 005E"/>
    <x v="3"/>
    <x v="1"/>
    <s v="-1.064505,53.77843"/>
  </r>
  <r>
    <s v="3c01e4b1a7de2b016817ef5c44a4eaedd810a9ba3f7ea8492ae76ad1634bc329"/>
    <s v="2023-09"/>
    <s v="North Yorkshire Police"/>
    <s v="North Yorkshire Police"/>
    <n v="-1.064505"/>
    <n v="53.77843"/>
    <s v="On or near Prospect Way"/>
    <s v="E01027909"/>
    <s v="Selby 005E"/>
    <x v="3"/>
    <x v="1"/>
    <s v="-1.064505,53.77843"/>
  </r>
  <r>
    <s v="065bf14e0da0bf95d6db681b2fafb70fa5709413e47a393477002ac594944a6e"/>
    <s v="2023-09"/>
    <s v="North Yorkshire Police"/>
    <s v="North Yorkshire Police"/>
    <n v="-1.064505"/>
    <n v="53.77843"/>
    <s v="On or near Prospect Way"/>
    <s v="E01027909"/>
    <s v="Selby 005E"/>
    <x v="3"/>
    <x v="3"/>
    <s v="-1.064505,53.77843"/>
  </r>
  <r>
    <s v="e80bfe8e983346241fcce348ee2a57ab3e1e0e50b725a09f74e5ddfbee218399"/>
    <s v="2023-09"/>
    <s v="North Yorkshire Police"/>
    <s v="North Yorkshire Police"/>
    <n v="-1.0645420000000001"/>
    <n v="53.774017000000001"/>
    <s v="On or near Bawtry Road"/>
    <s v="E01034982"/>
    <s v="Selby 005J"/>
    <x v="2"/>
    <x v="0"/>
    <s v="-1.064542,53.774017"/>
  </r>
  <r>
    <s v="51e728b9ec2ccdd77d71bc8e8a9309500bdebdaa1353c4b6992fb8285f671d65"/>
    <s v="2023-09"/>
    <s v="North Yorkshire Police"/>
    <s v="North Yorkshire Police"/>
    <n v="-1.0645420000000001"/>
    <n v="53.774017000000001"/>
    <s v="On or near Bawtry Road"/>
    <s v="E01034982"/>
    <s v="Selby 005J"/>
    <x v="2"/>
    <x v="1"/>
    <s v="-1.064542,53.774017"/>
  </r>
  <r>
    <s v="8e47c916f0ae4115f0bfe93f9991f872367dbd674e31fcd73eb9766a0da59cfe"/>
    <s v="2023-09"/>
    <s v="North Yorkshire Police"/>
    <s v="North Yorkshire Police"/>
    <n v="-1.0645420000000001"/>
    <n v="53.774017000000001"/>
    <s v="On or near Bawtry Road"/>
    <s v="E01034982"/>
    <s v="Selby 005J"/>
    <x v="3"/>
    <x v="1"/>
    <s v="-1.064542,53.774017"/>
  </r>
  <r>
    <s v="200831262ebe7508d7cc0efb4be68f3978b827b2af16ca06b2bc346a42f3f4f6"/>
    <s v="2023-09"/>
    <s v="North Yorkshire Police"/>
    <s v="North Yorkshire Police"/>
    <n v="-1.0645420000000001"/>
    <n v="53.774017000000001"/>
    <s v="On or near Bawtry Road"/>
    <s v="E01034982"/>
    <s v="Selby 005J"/>
    <x v="3"/>
    <x v="3"/>
    <s v="-1.064542,53.774017"/>
  </r>
  <r>
    <s v="e7fcf54e957827dc10b881ffc3b2e82f90fd6ac16d07c90e30bcb0cd6c20e6a9"/>
    <s v="2023-09"/>
    <s v="North Yorkshire Police"/>
    <s v="North Yorkshire Police"/>
    <n v="-1.0645420000000001"/>
    <n v="53.774017000000001"/>
    <s v="On or near Bawtry Road"/>
    <s v="E01034982"/>
    <s v="Selby 005J"/>
    <x v="1"/>
    <x v="3"/>
    <s v="-1.064542,53.774017"/>
  </r>
  <r>
    <s v="cdcec54589dc18ab1007a1f96318862455a410d87aaa3b3339e348a644f0bb71"/>
    <s v="2023-09"/>
    <s v="North Yorkshire Police"/>
    <s v="North Yorkshire Police"/>
    <n v="-1.0645549999999999"/>
    <n v="53.772767000000002"/>
    <s v="On or near Bawtry Road"/>
    <s v="E01034982"/>
    <s v="Selby 005J"/>
    <x v="4"/>
    <x v="0"/>
    <s v="-1.064555,53.772767"/>
  </r>
  <r>
    <s v="9dd8ca3c3e03d0b07df9def6dc7a5a7ac8e5635c90f97ce461b594e9b4295221"/>
    <s v="2023-09"/>
    <s v="North Yorkshire Police"/>
    <s v="North Yorkshire Police"/>
    <n v="-1.0645549999999999"/>
    <n v="53.772767000000002"/>
    <s v="On or near Bawtry Road"/>
    <s v="E01034982"/>
    <s v="Selby 005J"/>
    <x v="3"/>
    <x v="3"/>
    <s v="-1.064555,53.772767"/>
  </r>
  <r>
    <s v="a0b7e41584d71820121e35020931c2e026d97e5ec563e89076a4cfdd9a8ee7b3"/>
    <s v="2023-09"/>
    <s v="North Yorkshire Police"/>
    <s v="North Yorkshire Police"/>
    <n v="-1.0645549999999999"/>
    <n v="53.772767000000002"/>
    <s v="On or near Bawtry Road"/>
    <s v="E01034982"/>
    <s v="Selby 005J"/>
    <x v="3"/>
    <x v="1"/>
    <s v="-1.064555,53.772767"/>
  </r>
  <r>
    <s v="e93a264e2e014b84ad99cd5319eabed1d639cabc7cbd1c496a455b9d98e887f9"/>
    <s v="2023-09"/>
    <s v="North Yorkshire Police"/>
    <s v="North Yorkshire Police"/>
    <n v="-1.0645549999999999"/>
    <n v="53.772767000000002"/>
    <s v="On or near Bawtry Road"/>
    <s v="E01034982"/>
    <s v="Selby 005J"/>
    <x v="1"/>
    <x v="0"/>
    <s v="-1.064555,53.772767"/>
  </r>
  <r>
    <s v="e7df2b9ea01cdaa90755300ed2f11445eedaec19bded204245ab27e548f5bfa5"/>
    <s v="2023-09"/>
    <s v="North Yorkshire Police"/>
    <s v="North Yorkshire Police"/>
    <n v="-1.0645800000000001"/>
    <n v="53.942096999999997"/>
    <s v="On or near Bray Road"/>
    <s v="E01013360"/>
    <s v="York 019A"/>
    <x v="1"/>
    <x v="0"/>
    <s v="-1.06458,53.942097"/>
  </r>
  <r>
    <s v="f4db4357bd885b503087631dea563d4060a8069ae49ea991fa428d3b26270c0b"/>
    <s v="2023-09"/>
    <s v="North Yorkshire Police"/>
    <s v="North Yorkshire Police"/>
    <n v="-1.0645910000000001"/>
    <n v="53.978372999999998"/>
    <s v="On or near Birch Close"/>
    <s v="E01013406"/>
    <s v="York 005B"/>
    <x v="1"/>
    <x v="1"/>
    <s v="-1.064591,53.978373"/>
  </r>
  <r>
    <s v="c8f745a6416fb8911ee468063a1a0850db183782eb7765efa5b3716bbda8d146"/>
    <s v="2023-09"/>
    <s v="North Yorkshire Police"/>
    <s v="North Yorkshire Police"/>
    <n v="-1.064738"/>
    <n v="53.955480999999999"/>
    <s v="On or near Herbert Street"/>
    <s v="E01013400"/>
    <s v="York 015D"/>
    <x v="12"/>
    <x v="3"/>
    <s v="-1.064738,53.955481"/>
  </r>
  <r>
    <s v="75de78cf71b5b93078d12110e3b848e11a6d5cba7c4b386c3bc0e91893bc6798"/>
    <s v="2023-09"/>
    <s v="North Yorkshire Police"/>
    <s v="North Yorkshire Police"/>
    <n v="-1.0650649999999999"/>
    <n v="53.933363999999997"/>
    <s v="On or near Harden Way"/>
    <s v="E01034761"/>
    <s v="York 023D"/>
    <x v="1"/>
    <x v="0"/>
    <s v="-1.065065,53.933364"/>
  </r>
  <r>
    <s v="51d7a28e754e5324db628547ae714575c00b386e1165e5edf54190f0db4290e0"/>
    <s v="2023-09"/>
    <s v="North Yorkshire Police"/>
    <s v="North Yorkshire Police"/>
    <n v="-1.0650649999999999"/>
    <n v="53.933363999999997"/>
    <s v="On or near Harden Way"/>
    <s v="E01034761"/>
    <s v="York 023D"/>
    <x v="1"/>
    <x v="0"/>
    <s v="-1.065065,53.933364"/>
  </r>
  <r>
    <s v="b6c17963a83026c733468827a3830944509902e9dfcb4614f37ad72add0f5700"/>
    <s v="2023-09"/>
    <s v="North Yorkshire Police"/>
    <s v="North Yorkshire Police"/>
    <n v="-1.06507"/>
    <n v="53.927019000000001"/>
    <s v="On or near Cherry Wood Crescent"/>
    <s v="E01034761"/>
    <s v="York 023D"/>
    <x v="1"/>
    <x v="0"/>
    <s v="-1.06507,53.927019"/>
  </r>
  <r>
    <s v="e277d16335cbf0bb31c425051f46a6d59ea7c46bc3c4ec61e8111b574d1c7d2b"/>
    <s v="2023-09"/>
    <s v="North Yorkshire Police"/>
    <s v="North Yorkshire Police"/>
    <n v="-1.06507"/>
    <n v="53.927019000000001"/>
    <s v="On or near Cherry Wood Crescent"/>
    <s v="E01034761"/>
    <s v="York 023D"/>
    <x v="1"/>
    <x v="0"/>
    <s v="-1.06507,53.927019"/>
  </r>
  <r>
    <s v="748ac05449c6ed29ca0751362df065cd9f973b7088573ce53433819448b85ab4"/>
    <s v="2023-09"/>
    <s v="North Yorkshire Police"/>
    <s v="North Yorkshire Police"/>
    <n v="-1.06507"/>
    <n v="53.927019000000001"/>
    <s v="On or near Cherry Wood Crescent"/>
    <s v="E01034761"/>
    <s v="York 023D"/>
    <x v="1"/>
    <x v="0"/>
    <s v="-1.06507,53.927019"/>
  </r>
  <r>
    <s v="00baf5db10058387909decf3e388111e9330d6b22e7664925d15cdf1e746686a"/>
    <s v="2023-09"/>
    <s v="North Yorkshire Police"/>
    <s v="North Yorkshire Police"/>
    <n v="-1.065374"/>
    <n v="53.784413999999998"/>
    <s v="On or near New Street"/>
    <s v="E01027909"/>
    <s v="Selby 005E"/>
    <x v="1"/>
    <x v="0"/>
    <s v="-1.065374,53.784414"/>
  </r>
  <r>
    <s v="e68b2e02d32f377be0173e9203e84d6134fd2d0dbe857f2d7f137e50af69ba19"/>
    <s v="2023-09"/>
    <s v="North Yorkshire Police"/>
    <s v="North Yorkshire Police"/>
    <n v="-1.065374"/>
    <n v="53.784413999999998"/>
    <s v="On or near New Street"/>
    <s v="E01027909"/>
    <s v="Selby 005E"/>
    <x v="1"/>
    <x v="0"/>
    <s v="-1.065374,53.784414"/>
  </r>
  <r>
    <s v="0e538f7fe79cf337e342b0b8e4dff39978b19bc35d0c0a2e61567d621a3bb830"/>
    <s v="2023-09"/>
    <s v="North Yorkshire Police"/>
    <s v="North Yorkshire Police"/>
    <n v="-1.0654790000000001"/>
    <n v="54.017063999999998"/>
    <s v="On or near Mallard Way"/>
    <s v="E01013375"/>
    <s v="York 002C"/>
    <x v="0"/>
    <x v="0"/>
    <s v="-1.065479,54.017064"/>
  </r>
  <r>
    <s v="3edc3620506f5563c45a2a2df05fb67a6e30db083c4bdbd903d5847dc834beba"/>
    <s v="2023-09"/>
    <s v="North Yorkshire Police"/>
    <s v="North Yorkshire Police"/>
    <n v="-1.0659890000000001"/>
    <n v="53.988818999999999"/>
    <s v="On or near Stow Court"/>
    <s v="E01013404"/>
    <s v="York 004A"/>
    <x v="0"/>
    <x v="0"/>
    <s v="-1.065989,53.988819"/>
  </r>
  <r>
    <s v="7be61bdba23752d9a8661d15dbdbafeba39a298bf14fa7e1879605c88234afde"/>
    <s v="2023-09"/>
    <s v="North Yorkshire Police"/>
    <s v="North Yorkshire Police"/>
    <n v="-1.0660849999999999"/>
    <n v="53.781750000000002"/>
    <s v="On or near Hawdon Avenue"/>
    <s v="E01027909"/>
    <s v="Selby 005E"/>
    <x v="3"/>
    <x v="0"/>
    <s v="-1.066085,53.78175"/>
  </r>
  <r>
    <s v="0d455a5c9f8360a88a57a8e7ea1b60a8237045999e96465d25ed6c2d9fb00c32"/>
    <s v="2023-09"/>
    <s v="North Yorkshire Police"/>
    <s v="North Yorkshire Police"/>
    <n v="-1.066127"/>
    <n v="53.987417999999998"/>
    <s v="On or near Gormire Avenue"/>
    <s v="E01013411"/>
    <s v="York 005D"/>
    <x v="4"/>
    <x v="0"/>
    <s v="-1.066127,53.987418"/>
  </r>
  <r>
    <s v="4c65601301b7ba51bdb860ecbadacf3b22dc961606cea76e9616f7796ca29cf8"/>
    <s v="2023-09"/>
    <s v="North Yorkshire Police"/>
    <s v="North Yorkshire Police"/>
    <n v="-1.0661579999999999"/>
    <n v="53.985368999999999"/>
    <s v="On or near Orchard Gardens"/>
    <s v="E01013411"/>
    <s v="York 005D"/>
    <x v="1"/>
    <x v="0"/>
    <s v="-1.066158,53.985369"/>
  </r>
  <r>
    <s v="7ec11e7a58eef857e282d314e25d7bf03ed1d9c1d172925664808bf7a335007d"/>
    <s v="2023-09"/>
    <s v="North Yorkshire Police"/>
    <s v="North Yorkshire Police"/>
    <n v="-1.066165"/>
    <n v="53.976812000000002"/>
    <s v="On or near Sports/Recreation Area"/>
    <s v="E01013386"/>
    <s v="York 010E"/>
    <x v="11"/>
    <x v="4"/>
    <s v="-1.066165,53.976812"/>
  </r>
  <r>
    <s v="450c3794f77f4b064e70e8982e6005eb1039e0cef25e41332ade91182b7d0a1d"/>
    <s v="2023-09"/>
    <s v="North Yorkshire Police"/>
    <s v="North Yorkshire Police"/>
    <n v="-1.066165"/>
    <n v="53.976812000000002"/>
    <s v="On or near Sports/Recreation Area"/>
    <s v="E01013386"/>
    <s v="York 010E"/>
    <x v="1"/>
    <x v="0"/>
    <s v="-1.066165,53.976812"/>
  </r>
  <r>
    <s v="979babaa7be5c43d9d3ba5588b9ec01ea71d87fbd6d5ff4ecac897e15c7d4372"/>
    <s v="2023-09"/>
    <s v="North Yorkshire Police"/>
    <s v="North Yorkshire Police"/>
    <n v="-1.066252"/>
    <n v="54.246034999999999"/>
    <s v="On or near Parking Area"/>
    <s v="E01027781"/>
    <s v="Ryedale 003C"/>
    <x v="0"/>
    <x v="3"/>
    <s v="-1.066252,54.246035"/>
  </r>
  <r>
    <s v="b35e71e39ea13d25a68234fd9a42e7f2c9c3136324433a13eb50aa41a577b2e8"/>
    <s v="2023-09"/>
    <s v="North Yorkshire Police"/>
    <s v="North Yorkshire Police"/>
    <n v="-1.0662830000000001"/>
    <n v="53.989333000000002"/>
    <s v="On or near Alderley Court"/>
    <s v="E01013404"/>
    <s v="York 004A"/>
    <x v="12"/>
    <x v="0"/>
    <s v="-1.066283,53.989333"/>
  </r>
  <r>
    <s v="a275f235607a37de611144a9d09664d3287df7f50ff05721b8f15845440128cd"/>
    <s v="2023-09"/>
    <s v="North Yorkshire Police"/>
    <s v="North Yorkshire Police"/>
    <n v="-1.066317"/>
    <n v="53.965308999999998"/>
    <s v="On or near Parking Area"/>
    <s v="E01013380"/>
    <s v="York 008B"/>
    <x v="7"/>
    <x v="0"/>
    <s v="-1.066317,53.965309"/>
  </r>
  <r>
    <s v="eb79fd134940e9f9487dfb42ac0e926c7dc75e1cfc6875ce24c1c08449e3fe0b"/>
    <s v="2023-09"/>
    <s v="North Yorkshire Police"/>
    <s v="North Yorkshire Police"/>
    <n v="-1.066317"/>
    <n v="53.965308999999998"/>
    <s v="On or near Parking Area"/>
    <s v="E01013380"/>
    <s v="York 008B"/>
    <x v="0"/>
    <x v="0"/>
    <s v="-1.066317,53.965309"/>
  </r>
  <r>
    <s v="9b4362fa684d157444069394307ec4bdf8fd4b884fa198918f0118da7bfe2937"/>
    <s v="2023-09"/>
    <s v="North Yorkshire Police"/>
    <s v="North Yorkshire Police"/>
    <n v="-1.066317"/>
    <n v="53.965308999999998"/>
    <s v="On or near Parking Area"/>
    <s v="E01013380"/>
    <s v="York 008B"/>
    <x v="2"/>
    <x v="3"/>
    <s v="-1.066317,53.965309"/>
  </r>
  <r>
    <s v="9c2b7a79f51afd6f5e83dbc8e44210fc1d14daed4dcf3a22e18b5ed53d044eb0"/>
    <s v="2023-09"/>
    <s v="North Yorkshire Police"/>
    <s v="North Yorkshire Police"/>
    <n v="-1.0665610000000001"/>
    <n v="53.784925999999999"/>
    <s v="On or near Church Lane"/>
    <s v="E01027909"/>
    <s v="Selby 005E"/>
    <x v="1"/>
    <x v="0"/>
    <s v="-1.066561,53.784926"/>
  </r>
  <r>
    <s v="facc5d2104815b85e31763513d3daaa667df5bfa3c8ddf56595d2e88241671c1"/>
    <s v="2023-09"/>
    <s v="North Yorkshire Police"/>
    <s v="North Yorkshire Police"/>
    <n v="-1.066568"/>
    <n v="53.789394000000001"/>
    <s v="On or near Holme Bank"/>
    <s v="E01034979"/>
    <s v="Selby 005G"/>
    <x v="7"/>
    <x v="0"/>
    <s v="-1.066568,53.789394"/>
  </r>
  <r>
    <s v="735ccff02a2cbae5255a58a1cb8115af4550bb895584cf0d4be20cff15142e3e"/>
    <s v="2023-09"/>
    <s v="North Yorkshire Police"/>
    <s v="North Yorkshire Police"/>
    <n v="-1.066746"/>
    <n v="53.955649999999999"/>
    <s v="On or near Hilda Street"/>
    <s v="E01013400"/>
    <s v="York 015D"/>
    <x v="2"/>
    <x v="0"/>
    <s v="-1.066746,53.95565"/>
  </r>
  <r>
    <s v="7bb5c742ac44cd4d80ec332d391edfc5efa6b97edb3388487fe4f56dee43c98a"/>
    <s v="2023-09"/>
    <s v="North Yorkshire Police"/>
    <s v="North Yorkshire Police"/>
    <n v="-1.066819"/>
    <n v="53.780155000000001"/>
    <s v="On or near Ashlea Close"/>
    <s v="E01027909"/>
    <s v="Selby 005E"/>
    <x v="1"/>
    <x v="0"/>
    <s v="-1.066819,53.780155"/>
  </r>
  <r>
    <s v="dd1d281ee122e38d0e1d79044401c91cb7bcbc8c57b49c940553cbf5f3864580"/>
    <s v="2023-09"/>
    <s v="North Yorkshire Police"/>
    <s v="North Yorkshire Police"/>
    <n v="-1.06715"/>
    <n v="53.929327000000001"/>
    <s v="On or near Fordlands Road"/>
    <s v="E01034761"/>
    <s v="York 023D"/>
    <x v="8"/>
    <x v="0"/>
    <s v="-1.06715,53.929327"/>
  </r>
  <r>
    <s v="7d39aac047fb03aa1acf7d2ac80249eaa048fb295ce9a07223a1ded31689b9d9"/>
    <s v="2023-09"/>
    <s v="North Yorkshire Police"/>
    <s v="North Yorkshire Police"/>
    <n v="-1.0671619999999999"/>
    <n v="53.956119999999999"/>
    <s v="On or near Charlotte Street"/>
    <s v="E01033067"/>
    <s v="York 013F"/>
    <x v="1"/>
    <x v="1"/>
    <s v="-1.067162,53.95612"/>
  </r>
  <r>
    <s v="e8cbcd1100edb3a0832bcaea3cb58c9da653a59461375d633ca9ef01b4a8ea15"/>
    <s v="2023-09"/>
    <s v="North Yorkshire Police"/>
    <s v="North Yorkshire Police"/>
    <n v="-1.067226"/>
    <n v="53.977134999999997"/>
    <s v="On or near Middleham Avenue"/>
    <s v="E01013386"/>
    <s v="York 010E"/>
    <x v="4"/>
    <x v="0"/>
    <s v="-1.067226,53.977135"/>
  </r>
  <r>
    <s v="b06c400d3119f08f21405cce05ad108aa341ed871f2d77652eeff86a8c854f81"/>
    <s v="2023-09"/>
    <s v="North Yorkshire Police"/>
    <s v="North Yorkshire Police"/>
    <n v="-1.067588"/>
    <n v="53.961624"/>
    <s v="On or near Little Hallfield Road"/>
    <s v="E01013383"/>
    <s v="York 010D"/>
    <x v="3"/>
    <x v="3"/>
    <s v="-1.067588,53.961624"/>
  </r>
  <r>
    <s v="be953d906e0fe35525b48ca0f066edf3d0e1901555db5cf40aac9b964203536e"/>
    <s v="2023-09"/>
    <s v="North Yorkshire Police"/>
    <s v="North Yorkshire Police"/>
    <n v="-1.067588"/>
    <n v="53.961624"/>
    <s v="On or near Little Hallfield Road"/>
    <s v="E01013383"/>
    <s v="York 010D"/>
    <x v="5"/>
    <x v="3"/>
    <s v="-1.067588,53.961624"/>
  </r>
  <r>
    <s v="23eddb52abd328b5147378e44d95d736411828c82ff2c46a6f929c82a92889ee"/>
    <s v="2023-09"/>
    <s v="North Yorkshire Police"/>
    <s v="North Yorkshire Police"/>
    <n v="-1.0676110000000001"/>
    <n v="53.983806999999999"/>
    <s v="On or near Blackthorn Drive"/>
    <s v="E01013405"/>
    <s v="York 005A"/>
    <x v="3"/>
    <x v="0"/>
    <s v="-1.067611,53.983807"/>
  </r>
  <r>
    <s v="e91692d5665a26c439d950cc7223e5287dd7d7f0688c601f3e9f235b9adfe945"/>
    <s v="2023-09"/>
    <s v="North Yorkshire Police"/>
    <s v="North Yorkshire Police"/>
    <n v="-1.067812"/>
    <n v="53.957706999999999"/>
    <s v="On or near Alexandra Court"/>
    <s v="E01033067"/>
    <s v="York 013F"/>
    <x v="5"/>
    <x v="3"/>
    <s v="-1.067812,53.957707"/>
  </r>
  <r>
    <s v="73fe8c406d3b9b101f626c0ac164c159935370d95351564629392799ff01dbc6"/>
    <s v="2023-09"/>
    <s v="North Yorkshire Police"/>
    <s v="North Yorkshire Police"/>
    <n v="-1.0678399999999999"/>
    <n v="53.788181000000002"/>
    <s v="On or near Elston Place"/>
    <s v="E01034980"/>
    <s v="Selby 005H"/>
    <x v="4"/>
    <x v="0"/>
    <s v="-1.06784,53.788181"/>
  </r>
  <r>
    <s v="a9b4a4a05e2a36a8ba3eb0cdc94f8abb0b26c3be61f4971395bc995430cad89c"/>
    <s v="2023-09"/>
    <s v="North Yorkshire Police"/>
    <s v="North Yorkshire Police"/>
    <n v="-1.0678859999999999"/>
    <n v="53.980367000000001"/>
    <s v="On or near Huntington Road"/>
    <s v="E01013406"/>
    <s v="York 005B"/>
    <x v="2"/>
    <x v="3"/>
    <s v="-1.067886,53.980367"/>
  </r>
  <r>
    <s v="fa45ee6c41e0afdcf19bb684a9e876846f8288b847b4769a501d6032eb76c530"/>
    <s v="2023-09"/>
    <s v="North Yorkshire Police"/>
    <s v="North Yorkshire Police"/>
    <n v="-1.0679799999999999"/>
    <n v="53.937207000000001"/>
    <s v="On or near Fulfordgate"/>
    <s v="E01034761"/>
    <s v="York 023D"/>
    <x v="4"/>
    <x v="3"/>
    <s v="-1.06798,53.937207"/>
  </r>
  <r>
    <s v="0dc6beb4c53bba6cafc27dbb54e38e8189ce0dae8d5e90b5a64e9da933fb52ad"/>
    <s v="2023-09"/>
    <s v="North Yorkshire Police"/>
    <s v="North Yorkshire Police"/>
    <n v="-1.0679799999999999"/>
    <n v="53.937207000000001"/>
    <s v="On or near Fulfordgate"/>
    <s v="E01034761"/>
    <s v="York 023D"/>
    <x v="1"/>
    <x v="0"/>
    <s v="-1.06798,53.937207"/>
  </r>
  <r>
    <s v="0f75e652f1b7cf7e7f7dfc5a076195767ef66f47da8457b61879ad720324fc3c"/>
    <s v="2023-09"/>
    <s v="North Yorkshire Police"/>
    <s v="North Yorkshire Police"/>
    <n v="-1.0680259999999999"/>
    <n v="53.785260999999998"/>
    <s v="On or near Micklegate"/>
    <s v="E01027909"/>
    <s v="Selby 005E"/>
    <x v="3"/>
    <x v="4"/>
    <s v="-1.068026,53.785261"/>
  </r>
  <r>
    <s v="15192a9b95f4ba480df98d8cce1bd206b102f8c5d13ae7f4ee26a637be7bf676"/>
    <s v="2023-09"/>
    <s v="North Yorkshire Police"/>
    <s v="North Yorkshire Police"/>
    <n v="-1.0680259999999999"/>
    <n v="53.785260999999998"/>
    <s v="On or near Micklegate"/>
    <s v="E01027909"/>
    <s v="Selby 005E"/>
    <x v="3"/>
    <x v="3"/>
    <s v="-1.068026,53.785261"/>
  </r>
  <r>
    <s v="08789a19478bc60df9a2c650a7cd808833d6dc3f80e5dac7cee3ef87502c3788"/>
    <s v="2023-09"/>
    <s v="North Yorkshire Police"/>
    <s v="North Yorkshire Police"/>
    <n v="-1.0680259999999999"/>
    <n v="53.785260999999998"/>
    <s v="On or near Micklegate"/>
    <s v="E01027909"/>
    <s v="Selby 005E"/>
    <x v="3"/>
    <x v="1"/>
    <s v="-1.068026,53.785261"/>
  </r>
  <r>
    <s v="412f7a94a7cd25b0fca24219eb7b86fb0fdabd69e54b1265a764b421d5427b02"/>
    <s v="2023-09"/>
    <s v="North Yorkshire Police"/>
    <s v="North Yorkshire Police"/>
    <n v="-1.0680259999999999"/>
    <n v="53.785260999999998"/>
    <s v="On or near Micklegate"/>
    <s v="E01027909"/>
    <s v="Selby 005E"/>
    <x v="3"/>
    <x v="1"/>
    <s v="-1.068026,53.785261"/>
  </r>
  <r>
    <s v="93bd81aa6b4bbf67a0de4d6351f8410dc8bba68747bf84966867813019edfd8b"/>
    <s v="2023-09"/>
    <s v="North Yorkshire Police"/>
    <s v="North Yorkshire Police"/>
    <n v="-1.0680259999999999"/>
    <n v="53.785260999999998"/>
    <s v="On or near Micklegate"/>
    <s v="E01027909"/>
    <s v="Selby 005E"/>
    <x v="3"/>
    <x v="3"/>
    <s v="-1.068026,53.785261"/>
  </r>
  <r>
    <s v="dee92338352791ab140b75c5ef70944dc807de2c34bff37720a5b963d077185a"/>
    <s v="2023-09"/>
    <s v="North Yorkshire Police"/>
    <s v="North Yorkshire Police"/>
    <n v="-1.0680259999999999"/>
    <n v="53.785260999999998"/>
    <s v="On or near Micklegate"/>
    <s v="E01027909"/>
    <s v="Selby 005E"/>
    <x v="3"/>
    <x v="4"/>
    <s v="-1.068026,53.785261"/>
  </r>
  <r>
    <s v="96212b8d44328e0a5e8de31ff92b3f4112438d638e0f893fe1bfba918c85a4cd"/>
    <s v="2023-09"/>
    <s v="North Yorkshire Police"/>
    <s v="North Yorkshire Police"/>
    <n v="-1.0680259999999999"/>
    <n v="53.785260999999998"/>
    <s v="On or near Micklegate"/>
    <s v="E01027909"/>
    <s v="Selby 005E"/>
    <x v="3"/>
    <x v="1"/>
    <s v="-1.068026,53.785261"/>
  </r>
  <r>
    <s v="3bc6642726d307517631d99a0e502bd8642ea0f952ae363c0256016c7ff6f9e3"/>
    <s v="2023-09"/>
    <s v="North Yorkshire Police"/>
    <s v="North Yorkshire Police"/>
    <n v="-1.0680259999999999"/>
    <n v="53.785260999999998"/>
    <s v="On or near Micklegate"/>
    <s v="E01027909"/>
    <s v="Selby 005E"/>
    <x v="3"/>
    <x v="0"/>
    <s v="-1.068026,53.785261"/>
  </r>
  <r>
    <s v="05003a1ed44ef32540f9724fb0f5941d5f0edbf69c6a645d432405b4aae24ff1"/>
    <s v="2023-09"/>
    <s v="North Yorkshire Police"/>
    <s v="North Yorkshire Police"/>
    <n v="-1.0680259999999999"/>
    <n v="53.785260999999998"/>
    <s v="On or near Micklegate"/>
    <s v="E01027909"/>
    <s v="Selby 005E"/>
    <x v="3"/>
    <x v="3"/>
    <s v="-1.068026,53.785261"/>
  </r>
  <r>
    <s v="de7584cbce8ce44624804d0ce19307a9002696e6f8bdbd66695752a7b254bffd"/>
    <s v="2023-09"/>
    <s v="North Yorkshire Police"/>
    <s v="North Yorkshire Police"/>
    <n v="-1.0680259999999999"/>
    <n v="53.785260999999998"/>
    <s v="On or near Micklegate"/>
    <s v="E01027909"/>
    <s v="Selby 005E"/>
    <x v="5"/>
    <x v="0"/>
    <s v="-1.068026,53.785261"/>
  </r>
  <r>
    <s v="b41afe370ab94fdd1db2f0ed659f852194f96f01bccd2c5750288f4f57d5b078"/>
    <s v="2023-09"/>
    <s v="North Yorkshire Police"/>
    <s v="North Yorkshire Police"/>
    <n v="-1.0680259999999999"/>
    <n v="53.785260999999998"/>
    <s v="On or near Micklegate"/>
    <s v="E01027909"/>
    <s v="Selby 005E"/>
    <x v="5"/>
    <x v="4"/>
    <s v="-1.068026,53.785261"/>
  </r>
  <r>
    <s v="76aa78602cf5eff58f10fc4645f6f82cd23796ee6855b1daa8e7df0579712b5b"/>
    <s v="2023-09"/>
    <s v="North Yorkshire Police"/>
    <s v="North Yorkshire Police"/>
    <n v="-1.0680259999999999"/>
    <n v="53.785260999999998"/>
    <s v="On or near Micklegate"/>
    <s v="E01027909"/>
    <s v="Selby 005E"/>
    <x v="1"/>
    <x v="1"/>
    <s v="-1.068026,53.785261"/>
  </r>
  <r>
    <s v="f5c26d6df23e25a3de1e8c5fdf5f387e3188ed047345e93597738618d452fad0"/>
    <s v="2023-09"/>
    <s v="North Yorkshire Police"/>
    <s v="North Yorkshire Police"/>
    <n v="-1.0680259999999999"/>
    <n v="53.785260999999998"/>
    <s v="On or near Micklegate"/>
    <s v="E01027909"/>
    <s v="Selby 005E"/>
    <x v="1"/>
    <x v="0"/>
    <s v="-1.068026,53.785261"/>
  </r>
  <r>
    <s v="0430ecb2dbbeca11e2b8f3655e914360b52743dbe890569efd4490f019dee736"/>
    <s v="2023-09"/>
    <s v="North Yorkshire Police"/>
    <s v="North Yorkshire Police"/>
    <n v="-1.0680259999999999"/>
    <n v="53.785260999999998"/>
    <s v="On or near Micklegate"/>
    <s v="E01027909"/>
    <s v="Selby 005E"/>
    <x v="1"/>
    <x v="0"/>
    <s v="-1.068026,53.785261"/>
  </r>
  <r>
    <s v="3e936223479d7ed55c7eb26b8a2a308c5b9d88bf56c4b0bddc6d7eea8006cec5"/>
    <s v="2023-09"/>
    <s v="North Yorkshire Police"/>
    <s v="North Yorkshire Police"/>
    <n v="-1.0680259999999999"/>
    <n v="53.785260999999998"/>
    <s v="On or near Micklegate"/>
    <s v="E01027909"/>
    <s v="Selby 005E"/>
    <x v="1"/>
    <x v="0"/>
    <s v="-1.068026,53.785261"/>
  </r>
  <r>
    <s v="957ef3b1f1996ad1dc210feebe3578a64a3028a2de00c9980558379e58f48f29"/>
    <s v="2023-09"/>
    <s v="North Yorkshire Police"/>
    <s v="North Yorkshire Police"/>
    <n v="-1.068052"/>
    <n v="53.941495000000003"/>
    <s v="On or near Lesley Avenue"/>
    <s v="E01013360"/>
    <s v="York 019A"/>
    <x v="1"/>
    <x v="0"/>
    <s v="-1.068052,53.941495"/>
  </r>
  <r>
    <s v="95fcff03c4a5dbc6a84220004cee909b72d7fa785d149bec66bb4adbc68d622c"/>
    <s v="2023-09"/>
    <s v="North Yorkshire Police"/>
    <s v="North Yorkshire Police"/>
    <n v="-1.0680529999999999"/>
    <n v="53.780217"/>
    <s v="On or near Police Station"/>
    <s v="E01027909"/>
    <s v="Selby 005E"/>
    <x v="7"/>
    <x v="0"/>
    <s v="-1.068053,53.780217"/>
  </r>
  <r>
    <s v="ab2301f7a04fd587b7f6e1b22c38908d3f7dc9b24ace6664e0bbb6d7b9624dca"/>
    <s v="2023-09"/>
    <s v="North Yorkshire Police"/>
    <s v="North Yorkshire Police"/>
    <n v="-1.0680529999999999"/>
    <n v="53.780217"/>
    <s v="On or near Police Station"/>
    <s v="E01027909"/>
    <s v="Selby 005E"/>
    <x v="1"/>
    <x v="0"/>
    <s v="-1.068053,53.780217"/>
  </r>
  <r>
    <s v="e6176b5af183145437f43588a882946ef60718a29ed5d225cf1d9ec46e9816ca"/>
    <s v="2023-09"/>
    <s v="North Yorkshire Police"/>
    <s v="North Yorkshire Police"/>
    <n v="-1.0681860000000001"/>
    <n v="54.016140999999998"/>
    <s v="On or near Station Road"/>
    <s v="E01013373"/>
    <s v="York 002B"/>
    <x v="1"/>
    <x v="0"/>
    <s v="-1.068186,54.016141"/>
  </r>
  <r>
    <s v="f8a2ee4a1b76bc7a6766162b91c3b07d2e5a1182b4671e81cbec31d639ee70c5"/>
    <s v="2023-09"/>
    <s v="North Yorkshire Police"/>
    <s v="North Yorkshire Police"/>
    <n v="-1.068214"/>
    <n v="53.974572000000002"/>
    <s v="On or near Friar'S Walk"/>
    <s v="E01013385"/>
    <s v="York 008C"/>
    <x v="0"/>
    <x v="3"/>
    <s v="-1.068214,53.974572"/>
  </r>
  <r>
    <s v="1e818730115d21bc50667da7aa06e9e6b42531000720ea7dd61c89e269e6390a"/>
    <s v="2023-09"/>
    <s v="North Yorkshire Police"/>
    <s v="North Yorkshire Police"/>
    <n v="-1.068316"/>
    <n v="53.962448000000002"/>
    <s v="On or near Faber Street"/>
    <s v="E01013383"/>
    <s v="York 010D"/>
    <x v="0"/>
    <x v="0"/>
    <s v="-1.068316,53.962448"/>
  </r>
  <r>
    <s v="9e1dd5a4231b3dbaa9a4c0322fd43760a936c819b8b7318e28704f5d5b1ef41c"/>
    <s v="2023-09"/>
    <s v="North Yorkshire Police"/>
    <s v="North Yorkshire Police"/>
    <n v="-1.068316"/>
    <n v="53.962448000000002"/>
    <s v="On or near Faber Street"/>
    <s v="E01013383"/>
    <s v="York 010D"/>
    <x v="4"/>
    <x v="0"/>
    <s v="-1.068316,53.962448"/>
  </r>
  <r>
    <s v="c257fd647c62971351699538f06d02ee5cd93a766e085a3bc48237800ca913c1"/>
    <s v="2023-09"/>
    <s v="North Yorkshire Police"/>
    <s v="North Yorkshire Police"/>
    <n v="-1.068322"/>
    <n v="53.789048000000001"/>
    <s v="On or near Elston Avenue"/>
    <s v="E01034980"/>
    <s v="Selby 005H"/>
    <x v="5"/>
    <x v="3"/>
    <s v="-1.068322,53.789048"/>
  </r>
  <r>
    <s v="4c6ea4be6ae7261687430050162639a1fd30f4af9ff892fbd118fe530f8aada0"/>
    <s v="2023-09"/>
    <s v="North Yorkshire Police"/>
    <s v="North Yorkshire Police"/>
    <n v="-1.068322"/>
    <n v="53.789048000000001"/>
    <s v="On or near Elston Avenue"/>
    <s v="E01034980"/>
    <s v="Selby 005H"/>
    <x v="1"/>
    <x v="0"/>
    <s v="-1.068322,53.789048"/>
  </r>
  <r>
    <s v="b462e5f49dadce3c76d8b62f434e67635ce39e0e2164e2f10b0407e9965cf203"/>
    <s v="2023-09"/>
    <s v="North Yorkshire Police"/>
    <s v="North Yorkshire Police"/>
    <n v="-1.068338"/>
    <n v="53.955320999999998"/>
    <s v="On or near Brinkworth Terrace"/>
    <s v="E01033067"/>
    <s v="York 013F"/>
    <x v="4"/>
    <x v="3"/>
    <s v="-1.068338,53.955321"/>
  </r>
  <r>
    <s v="e5259b74df487545aa0e09a689416a46f9e9bea7fe2e10c0bd33d7b698dc9490"/>
    <s v="2023-09"/>
    <s v="North Yorkshire Police"/>
    <s v="North Yorkshire Police"/>
    <n v="-1.0683499999999999"/>
    <n v="53.787788999999997"/>
    <s v="On or near Holmes Avenue"/>
    <s v="E01034980"/>
    <s v="Selby 005H"/>
    <x v="4"/>
    <x v="0"/>
    <s v="-1.06835,53.787789"/>
  </r>
  <r>
    <s v="af71877fa9dd3ca5fd0ed85d3407c762d1ef25500e15a75e7cb733c309e5f5c8"/>
    <s v="2023-09"/>
    <s v="North Yorkshire Police"/>
    <s v="North Yorkshire Police"/>
    <n v="-1.0683499999999999"/>
    <n v="53.787788999999997"/>
    <s v="On or near Holmes Avenue"/>
    <s v="E01034980"/>
    <s v="Selby 005H"/>
    <x v="4"/>
    <x v="0"/>
    <s v="-1.06835,53.787789"/>
  </r>
  <r>
    <s v="dc274f60f6e351002db41cca2c3233b16dad9689c1fcc27dfab6274118331a20"/>
    <s v="2023-09"/>
    <s v="North Yorkshire Police"/>
    <s v="North Yorkshire Police"/>
    <n v="-1.068427"/>
    <n v="53.783610000000003"/>
    <s v="On or near Shopping Area"/>
    <s v="E01027909"/>
    <s v="Selby 005E"/>
    <x v="3"/>
    <x v="3"/>
    <s v="-1.068427,53.78361"/>
  </r>
  <r>
    <s v="9781851879f98bed8b04a8b119b1f95e68bd6e6b6ff1560a0d3d4e62ebfb54ab"/>
    <s v="2023-09"/>
    <s v="North Yorkshire Police"/>
    <s v="North Yorkshire Police"/>
    <n v="-1.068427"/>
    <n v="53.783610000000003"/>
    <s v="On or near Shopping Area"/>
    <s v="E01027909"/>
    <s v="Selby 005E"/>
    <x v="1"/>
    <x v="1"/>
    <s v="-1.068427,53.78361"/>
  </r>
  <r>
    <s v="53540705d695e6cd2bd4c466e891bd9201abe288c1e226b68b349cfb7540425c"/>
    <s v="2023-09"/>
    <s v="North Yorkshire Police"/>
    <s v="North Yorkshire Police"/>
    <n v="-1.0684290000000001"/>
    <n v="53.929346000000002"/>
    <s v="On or near Fordlands Crescent"/>
    <s v="E01034762"/>
    <s v="York 023E"/>
    <x v="1"/>
    <x v="0"/>
    <s v="-1.068429,53.929346"/>
  </r>
  <r>
    <s v="7a54064d1e99a6306f580f31780c8a5ff82750e54749f86aef00cc6bc958146f"/>
    <s v="2023-09"/>
    <s v="North Yorkshire Police"/>
    <s v="North Yorkshire Police"/>
    <n v="-1.0684290000000001"/>
    <n v="53.929346000000002"/>
    <s v="On or near Fordlands Crescent"/>
    <s v="E01034762"/>
    <s v="York 023E"/>
    <x v="1"/>
    <x v="0"/>
    <s v="-1.068429,53.929346"/>
  </r>
  <r>
    <s v="945e61f625c7b9fec14f2e4ac7c56af10d9303caae1ffcddae203cdac38e08d7"/>
    <s v="2023-09"/>
    <s v="North Yorkshire Police"/>
    <s v="North Yorkshire Police"/>
    <n v="-1.0684290000000001"/>
    <n v="53.929346000000002"/>
    <s v="On or near Fordlands Crescent"/>
    <s v="E01034762"/>
    <s v="York 023E"/>
    <x v="6"/>
    <x v="0"/>
    <s v="-1.068429,53.929346"/>
  </r>
  <r>
    <s v="e3f411404d5e1e9fa3e86ddf740ece6bd7f06628f5ce381db3105317a6f9ceda"/>
    <s v="2023-09"/>
    <s v="North Yorkshire Police"/>
    <s v="North Yorkshire Police"/>
    <n v="-1.0684739999999999"/>
    <n v="53.966341"/>
    <s v="On or near Heworth Green"/>
    <s v="E01013382"/>
    <s v="York 010C"/>
    <x v="11"/>
    <x v="0"/>
    <s v="-1.068474,53.966341"/>
  </r>
  <r>
    <s v="8fdd2e2110281e9365e23e2ad4873fe5892ff2f8b865720e89f5f7bc753590d0"/>
    <s v="2023-09"/>
    <s v="North Yorkshire Police"/>
    <s v="North Yorkshire Police"/>
    <n v="-1.0684739999999999"/>
    <n v="53.966341"/>
    <s v="On or near Heworth Green"/>
    <s v="E01013382"/>
    <s v="York 010C"/>
    <x v="5"/>
    <x v="0"/>
    <s v="-1.068474,53.966341"/>
  </r>
  <r>
    <s v="e3218f063d524949cea2f3b1e4dca181813804caddd2a73244342615667efa89"/>
    <s v="2023-09"/>
    <s v="North Yorkshire Police"/>
    <s v="North Yorkshire Police"/>
    <n v="-1.0684739999999999"/>
    <n v="53.966341"/>
    <s v="On or near Heworth Green"/>
    <s v="E01013382"/>
    <s v="York 010C"/>
    <x v="1"/>
    <x v="0"/>
    <s v="-1.068474,53.966341"/>
  </r>
  <r>
    <s v="776046a8e53cfbc35a27835d401ab5132dccdbbf9bc25cf695cf3d0f699e0ed6"/>
    <s v="2023-09"/>
    <s v="North Yorkshire Police"/>
    <s v="North Yorkshire Police"/>
    <n v="-1.068495"/>
    <n v="53.782567999999998"/>
    <s v="On or near Supermarket"/>
    <s v="E01027909"/>
    <s v="Selby 005E"/>
    <x v="3"/>
    <x v="0"/>
    <s v="-1.068495,53.782568"/>
  </r>
  <r>
    <s v="774945d986a77b0aa52edd96ff8251094cd0966173536cca6f739d97c0d5ad31"/>
    <s v="2023-09"/>
    <s v="North Yorkshire Police"/>
    <s v="North Yorkshire Police"/>
    <n v="-1.068495"/>
    <n v="53.782567999999998"/>
    <s v="On or near Supermarket"/>
    <s v="E01027909"/>
    <s v="Selby 005E"/>
    <x v="3"/>
    <x v="3"/>
    <s v="-1.068495,53.782568"/>
  </r>
  <r>
    <s v="6d0f2385cb6b762ae4f7946c4fdaec536007c6052d21ec3529a02eb66fc827bb"/>
    <s v="2023-09"/>
    <s v="North Yorkshire Police"/>
    <s v="North Yorkshire Police"/>
    <n v="-1.0686119999999999"/>
    <n v="53.789651999999997"/>
    <s v="On or near Coupland Square"/>
    <s v="E01034980"/>
    <s v="Selby 005H"/>
    <x v="1"/>
    <x v="0"/>
    <s v="-1.068612,53.789652"/>
  </r>
  <r>
    <s v="b252ed798de64f0d275e98d960fcfd348e464c82a2f858f2d06bd531d46b4276"/>
    <s v="2023-09"/>
    <s v="North Yorkshire Police"/>
    <s v="North Yorkshire Police"/>
    <n v="-1.068689"/>
    <n v="53.975807000000003"/>
    <s v="On or near Byland Avenue"/>
    <s v="E01013386"/>
    <s v="York 010E"/>
    <x v="1"/>
    <x v="0"/>
    <s v="-1.068689,53.975807"/>
  </r>
  <r>
    <s v="98338e3830f048a370aaa17ff2a5572c5ca0f0e639f20b56432bdc331c528603"/>
    <s v="2023-09"/>
    <s v="North Yorkshire Police"/>
    <s v="North Yorkshire Police"/>
    <n v="-1.068689"/>
    <n v="53.975807000000003"/>
    <s v="On or near Byland Avenue"/>
    <s v="E01013386"/>
    <s v="York 010E"/>
    <x v="1"/>
    <x v="0"/>
    <s v="-1.068689,53.975807"/>
  </r>
  <r>
    <s v="5110543bec385a88d695b73c291cdcdd962808f03da892b1e1644ea884aa70b7"/>
    <s v="2023-09"/>
    <s v="North Yorkshire Police"/>
    <s v="North Yorkshire Police"/>
    <n v="-1.0687180000000001"/>
    <n v="53.977927999999999"/>
    <s v="On or near Roche Avenue"/>
    <s v="E01013386"/>
    <s v="York 010E"/>
    <x v="0"/>
    <x v="0"/>
    <s v="-1.068718,53.977928"/>
  </r>
  <r>
    <s v="845eb2142a214a6d5c02a7971b0ab3450e654a445e11f14838785e67a93716d5"/>
    <s v="2023-09"/>
    <s v="North Yorkshire Police"/>
    <s v="North Yorkshire Police"/>
    <n v="-1.0687180000000001"/>
    <n v="53.977927999999999"/>
    <s v="On or near Roche Avenue"/>
    <s v="E01013386"/>
    <s v="York 010E"/>
    <x v="4"/>
    <x v="1"/>
    <s v="-1.068718,53.977928"/>
  </r>
  <r>
    <s v="05a6d5d2c9e2deea02a69bc64cdf2d017d32512e45e7365bd9d75ddbc54c114e"/>
    <s v="2023-09"/>
    <s v="North Yorkshire Police"/>
    <s v="North Yorkshire Police"/>
    <n v="-1.0687180000000001"/>
    <n v="53.977927999999999"/>
    <s v="On or near Roche Avenue"/>
    <s v="E01013386"/>
    <s v="York 010E"/>
    <x v="1"/>
    <x v="0"/>
    <s v="-1.068718,53.977928"/>
  </r>
  <r>
    <s v="a3ff4c7a3eeff39294cfad04b00f351b194c13187f20308b069f39bad1d19787"/>
    <s v="2023-09"/>
    <s v="North Yorkshire Police"/>
    <s v="North Yorkshire Police"/>
    <n v="-1.0687180000000001"/>
    <n v="53.977927999999999"/>
    <s v="On or near Roche Avenue"/>
    <s v="E01013386"/>
    <s v="York 010E"/>
    <x v="1"/>
    <x v="0"/>
    <s v="-1.068718,53.977928"/>
  </r>
  <r>
    <s v="d43fed03e52696c8ab0229a1431f18dee9a539799790f36d998504c7358a4ee6"/>
    <s v="2023-09"/>
    <s v="North Yorkshire Police"/>
    <s v="North Yorkshire Police"/>
    <n v="-1.0687180000000001"/>
    <n v="53.977927999999999"/>
    <s v="On or near Roche Avenue"/>
    <s v="E01013386"/>
    <s v="York 010E"/>
    <x v="1"/>
    <x v="0"/>
    <s v="-1.068718,53.977928"/>
  </r>
  <r>
    <s v="85704aeb1d6a556c0c7b9eca5ba898fe7f2fe3d652156b7968f06aebb0d9c4ce"/>
    <s v="2023-09"/>
    <s v="North Yorkshire Police"/>
    <s v="North Yorkshire Police"/>
    <n v="-1.06874"/>
    <n v="53.783189999999998"/>
    <s v="On or near James Street"/>
    <s v="E01027909"/>
    <s v="Selby 005E"/>
    <x v="7"/>
    <x v="0"/>
    <s v="-1.06874,53.78319"/>
  </r>
  <r>
    <s v="84fc866f9fd7959c194f06de0f5b2eb1e5dec07d5c70499d3ff892116d4d5281"/>
    <s v="2023-09"/>
    <s v="North Yorkshire Police"/>
    <s v="North Yorkshire Police"/>
    <n v="-1.0687880000000001"/>
    <n v="53.954973000000003"/>
    <s v="On or near Leake Street"/>
    <s v="E01033067"/>
    <s v="York 013F"/>
    <x v="12"/>
    <x v="3"/>
    <s v="-1.068788,53.954973"/>
  </r>
  <r>
    <s v="3668a6fecb049112940051fd591fb367590bdbe85834d0b080c5ed6b68d34530"/>
    <s v="2023-09"/>
    <s v="North Yorkshire Police"/>
    <s v="North Yorkshire Police"/>
    <n v="-1.0687880000000001"/>
    <n v="53.954973000000003"/>
    <s v="On or near Leake Street"/>
    <s v="E01033067"/>
    <s v="York 013F"/>
    <x v="0"/>
    <x v="3"/>
    <s v="-1.068788,53.954973"/>
  </r>
  <r>
    <s v="da55c857b143e310fada966d1c787f83b3e5606d6b232094ce8b80818e526260"/>
    <s v="2023-09"/>
    <s v="North Yorkshire Police"/>
    <s v="North Yorkshire Police"/>
    <n v="-1.0687880000000001"/>
    <n v="53.954973000000003"/>
    <s v="On or near Leake Street"/>
    <s v="E01033067"/>
    <s v="York 013F"/>
    <x v="9"/>
    <x v="0"/>
    <s v="-1.068788,53.954973"/>
  </r>
  <r>
    <s v="7371e63ddde240038133b6e33ad52b0e1c42a41799d04524d3aef7e983c1f3f0"/>
    <s v="2023-09"/>
    <s v="North Yorkshire Police"/>
    <s v="North Yorkshire Police"/>
    <n v="-1.0687880000000001"/>
    <n v="53.954973000000003"/>
    <s v="On or near Leake Street"/>
    <s v="E01033067"/>
    <s v="York 013F"/>
    <x v="1"/>
    <x v="0"/>
    <s v="-1.068788,53.954973"/>
  </r>
  <r>
    <s v="41eaa305dc954d23145a0b5086fe8475f18f8a31f56cd47f94bfc8aa3ba1fea2"/>
    <s v="2023-09"/>
    <s v="North Yorkshire Police"/>
    <s v="North Yorkshire Police"/>
    <n v="-1.0688789999999999"/>
    <n v="53.958399"/>
    <s v="On or near Supermarket"/>
    <s v="E01033067"/>
    <s v="York 013F"/>
    <x v="3"/>
    <x v="3"/>
    <s v="-1.068879,53.958399"/>
  </r>
  <r>
    <s v="3dfbc8f202a426aa6e024cde623ed5d3ff7bd0736f1356c2bf2a4a059b5c4c34"/>
    <s v="2023-09"/>
    <s v="North Yorkshire Police"/>
    <s v="North Yorkshire Police"/>
    <n v="-1.0688789999999999"/>
    <n v="53.958399"/>
    <s v="On or near Supermarket"/>
    <s v="E01033067"/>
    <s v="York 013F"/>
    <x v="3"/>
    <x v="1"/>
    <s v="-1.068879,53.958399"/>
  </r>
  <r>
    <s v="4561a7b918f7c6baa42e7eb8782bb83bf88c5def00b9be16d057238c40b808a2"/>
    <s v="2023-09"/>
    <s v="North Yorkshire Police"/>
    <s v="North Yorkshire Police"/>
    <n v="-1.0688789999999999"/>
    <n v="53.958399"/>
    <s v="On or near Supermarket"/>
    <s v="E01033067"/>
    <s v="York 013F"/>
    <x v="3"/>
    <x v="3"/>
    <s v="-1.068879,53.958399"/>
  </r>
  <r>
    <s v="dad340829534abba231d7816e573ec5956586cb62ed96d9a0691fa2702bb4988"/>
    <s v="2023-09"/>
    <s v="North Yorkshire Police"/>
    <s v="North Yorkshire Police"/>
    <n v="-1.0688789999999999"/>
    <n v="53.958399"/>
    <s v="On or near Supermarket"/>
    <s v="E01033067"/>
    <s v="York 013F"/>
    <x v="3"/>
    <x v="3"/>
    <s v="-1.068879,53.958399"/>
  </r>
  <r>
    <s v="d5393a81ee3cd8934598a754da202d101167cf85741542fec1b7bb4042ca865a"/>
    <s v="2023-09"/>
    <s v="North Yorkshire Police"/>
    <s v="North Yorkshire Police"/>
    <n v="-1.0688789999999999"/>
    <n v="53.958399"/>
    <s v="On or near Supermarket"/>
    <s v="E01033067"/>
    <s v="York 013F"/>
    <x v="3"/>
    <x v="3"/>
    <s v="-1.068879,53.958399"/>
  </r>
  <r>
    <s v="0d4924252015c2e09f560c23ff3e41a1f31ee21873a2668fe32108a1eb9de400"/>
    <s v="2023-09"/>
    <s v="North Yorkshire Police"/>
    <s v="North Yorkshire Police"/>
    <n v="-1.0688789999999999"/>
    <n v="53.958399"/>
    <s v="On or near Supermarket"/>
    <s v="E01033067"/>
    <s v="York 013F"/>
    <x v="3"/>
    <x v="3"/>
    <s v="-1.068879,53.958399"/>
  </r>
  <r>
    <s v="73874e2ae0f73602c7e586a9e3655ebf9f838d04477146a7f74b32c3daa82037"/>
    <s v="2023-09"/>
    <s v="North Yorkshire Police"/>
    <s v="North Yorkshire Police"/>
    <n v="-1.0688789999999999"/>
    <n v="53.958399"/>
    <s v="On or near Supermarket"/>
    <s v="E01033067"/>
    <s v="York 013F"/>
    <x v="3"/>
    <x v="1"/>
    <s v="-1.068879,53.958399"/>
  </r>
  <r>
    <s v="b2c0b1df3ae0eb59959e890f74804fc506346514b8976256add9fe134491d4cc"/>
    <s v="2023-09"/>
    <s v="North Yorkshire Police"/>
    <s v="North Yorkshire Police"/>
    <n v="-1.0688789999999999"/>
    <n v="53.958399"/>
    <s v="On or near Supermarket"/>
    <s v="E01033067"/>
    <s v="York 013F"/>
    <x v="3"/>
    <x v="3"/>
    <s v="-1.068879,53.958399"/>
  </r>
  <r>
    <s v="e38b3a043d5878f59911f4991f4b3d5a9e9e22fd52ae7e56354febc12ab6c849"/>
    <s v="2023-09"/>
    <s v="North Yorkshire Police"/>
    <s v="North Yorkshire Police"/>
    <n v="-1.0688789999999999"/>
    <n v="53.958399"/>
    <s v="On or near Supermarket"/>
    <s v="E01033067"/>
    <s v="York 013F"/>
    <x v="3"/>
    <x v="3"/>
    <s v="-1.068879,53.958399"/>
  </r>
  <r>
    <s v="ad10be53cce0b750c9fbf9b27a325ecc8f67bac0ae32ea7addbe56517a693cf6"/>
    <s v="2023-09"/>
    <s v="North Yorkshire Police"/>
    <s v="North Yorkshire Police"/>
    <n v="-1.0688789999999999"/>
    <n v="53.958399"/>
    <s v="On or near Supermarket"/>
    <s v="E01033067"/>
    <s v="York 013F"/>
    <x v="3"/>
    <x v="3"/>
    <s v="-1.068879,53.958399"/>
  </r>
  <r>
    <s v="2f04ac699fc0ea4422b8481f1fb7293e228cb9bb9d75250719d3c2cb683e9049"/>
    <s v="2023-09"/>
    <s v="North Yorkshire Police"/>
    <s v="North Yorkshire Police"/>
    <n v="-1.0688789999999999"/>
    <n v="53.958399"/>
    <s v="On or near Supermarket"/>
    <s v="E01033067"/>
    <s v="York 013F"/>
    <x v="3"/>
    <x v="3"/>
    <s v="-1.068879,53.958399"/>
  </r>
  <r>
    <s v="27461e100b42bc024fcc45d19c25f9d16c23943f8a93858c97dec9b8e7ed8364"/>
    <s v="2023-09"/>
    <s v="North Yorkshire Police"/>
    <s v="North Yorkshire Police"/>
    <n v="-1.0688789999999999"/>
    <n v="53.958399"/>
    <s v="On or near Supermarket"/>
    <s v="E01033067"/>
    <s v="York 013F"/>
    <x v="3"/>
    <x v="3"/>
    <s v="-1.068879,53.958399"/>
  </r>
  <r>
    <s v="161bbf46641c8b4b1a3b98981dae11b8b0c5f66b3966524f90a7436c5fa434be"/>
    <s v="2023-09"/>
    <s v="North Yorkshire Police"/>
    <s v="North Yorkshire Police"/>
    <n v="-1.0688789999999999"/>
    <n v="53.958399"/>
    <s v="On or near Supermarket"/>
    <s v="E01033067"/>
    <s v="York 013F"/>
    <x v="3"/>
    <x v="3"/>
    <s v="-1.068879,53.958399"/>
  </r>
  <r>
    <s v="e9f5b1e79441f4e2eb2d0a39fdea9bd589856c31be5c8078320db97abfd96271"/>
    <s v="2023-09"/>
    <s v="North Yorkshire Police"/>
    <s v="North Yorkshire Police"/>
    <n v="-1.0688789999999999"/>
    <n v="53.958399"/>
    <s v="On or near Supermarket"/>
    <s v="E01033067"/>
    <s v="York 013F"/>
    <x v="3"/>
    <x v="3"/>
    <s v="-1.068879,53.958399"/>
  </r>
  <r>
    <s v="d8cc25a43d3f6c13d97c2be0ffcc5b899434420f734fa9846475da7aa48ce3c1"/>
    <s v="2023-09"/>
    <s v="North Yorkshire Police"/>
    <s v="North Yorkshire Police"/>
    <n v="-1.0688789999999999"/>
    <n v="53.958399"/>
    <s v="On or near Supermarket"/>
    <s v="E01033067"/>
    <s v="York 013F"/>
    <x v="3"/>
    <x v="3"/>
    <s v="-1.068879,53.958399"/>
  </r>
  <r>
    <s v="ec2e9b7d491222a390ca58b240ece1cf1cadb517703828481985d9c5f2159a22"/>
    <s v="2023-09"/>
    <s v="North Yorkshire Police"/>
    <s v="North Yorkshire Police"/>
    <n v="-1.0690569999999999"/>
    <n v="53.966849000000003"/>
    <s v="On or near Hyrst Grove"/>
    <s v="E01013382"/>
    <s v="York 010C"/>
    <x v="1"/>
    <x v="0"/>
    <s v="-1.069057,53.966849"/>
  </r>
  <r>
    <s v="02f906380b45b426d5e758d750009bacbaeab9f9bca5716f80ec73ad04c8c4e2"/>
    <s v="2023-09"/>
    <s v="North Yorkshire Police"/>
    <s v="North Yorkshire Police"/>
    <n v="-1.0691409999999999"/>
    <n v="53.973348000000001"/>
    <s v="On or near Fossway"/>
    <s v="E01013386"/>
    <s v="York 010E"/>
    <x v="2"/>
    <x v="0"/>
    <s v="-1.069141,53.973348"/>
  </r>
  <r>
    <s v="baaae7c9446e776d9372ad4c4c61d5f5e294bcd4abc2bbce2be557394d75a26b"/>
    <s v="2023-09"/>
    <s v="North Yorkshire Police"/>
    <s v="North Yorkshire Police"/>
    <n v="-1.0691600000000001"/>
    <n v="53.977257999999999"/>
    <s v="On or near Bellfarm Avenue"/>
    <s v="E01013386"/>
    <s v="York 010E"/>
    <x v="1"/>
    <x v="0"/>
    <s v="-1.06916,53.977258"/>
  </r>
  <r>
    <s v="a252fec4c5c7a2013651488f36b36b937fb9d9579b2af407744218d9f9abc4f0"/>
    <s v="2023-09"/>
    <s v="North Yorkshire Police"/>
    <s v="North Yorkshire Police"/>
    <n v="-1.0691600000000001"/>
    <n v="53.977257999999999"/>
    <s v="On or near Bellfarm Avenue"/>
    <s v="E01013386"/>
    <s v="York 010E"/>
    <x v="1"/>
    <x v="0"/>
    <s v="-1.06916,53.977258"/>
  </r>
  <r>
    <s v="9665bd27375e6bf21c889ccad378bc401f7c98b88ca5b3585df7e9fbfd39faf7"/>
    <s v="2023-09"/>
    <s v="North Yorkshire Police"/>
    <s v="North Yorkshire Police"/>
    <n v="-1.069237"/>
    <n v="53.991593999999999"/>
    <s v="On or near Willow Bank"/>
    <s v="E01013410"/>
    <s v="York 004D"/>
    <x v="5"/>
    <x v="3"/>
    <s v="-1.069237,53.991594"/>
  </r>
  <r>
    <s v="dff874adb2c726bad9de076f2561eeb797f82f045aa842dfee91983716c5d775"/>
    <s v="2023-09"/>
    <s v="North Yorkshire Police"/>
    <s v="North Yorkshire Police"/>
    <n v="-1.069237"/>
    <n v="53.991593999999999"/>
    <s v="On or near Willow Bank"/>
    <s v="E01013410"/>
    <s v="York 004D"/>
    <x v="5"/>
    <x v="3"/>
    <s v="-1.069237,53.991594"/>
  </r>
  <r>
    <s v="cfc483ac337b0bba7042da6315d7399476f148b43abbfbe2cc76ce1c3d5a8573"/>
    <s v="2023-09"/>
    <s v="North Yorkshire Police"/>
    <s v="North Yorkshire Police"/>
    <n v="-1.0692520000000001"/>
    <n v="53.784722000000002"/>
    <s v="On or near Robert Street"/>
    <s v="E01027909"/>
    <s v="Selby 005E"/>
    <x v="1"/>
    <x v="1"/>
    <s v="-1.069252,53.784722"/>
  </r>
  <r>
    <s v="d7dca3e762a279d866b605be630787613b651232acbfc69763cb97d3f2dc57bf"/>
    <s v="2023-09"/>
    <s v="North Yorkshire Police"/>
    <s v="North Yorkshire Police"/>
    <n v="-1.0692520000000001"/>
    <n v="53.784722000000002"/>
    <s v="On or near Robert Street"/>
    <s v="E01027909"/>
    <s v="Selby 005E"/>
    <x v="1"/>
    <x v="0"/>
    <s v="-1.069252,53.784722"/>
  </r>
  <r>
    <s v="6d5aa60636f05e4562ab2ad810ef37f458dbac6a77329eb04d07a8e6c1bdb157"/>
    <s v="2023-09"/>
    <s v="North Yorkshire Police"/>
    <s v="North Yorkshire Police"/>
    <n v="-1.0692520000000001"/>
    <n v="53.784722000000002"/>
    <s v="On or near Robert Street"/>
    <s v="E01027909"/>
    <s v="Selby 005E"/>
    <x v="1"/>
    <x v="0"/>
    <s v="-1.069252,53.784722"/>
  </r>
  <r>
    <s v="efa8c93964ff936f700a6faf8447142a5bb975515cf0d0d6b52436a6583d43e9"/>
    <s v="2023-09"/>
    <s v="North Yorkshire Police"/>
    <s v="North Yorkshire Police"/>
    <n v="-1.0692520000000001"/>
    <n v="53.784722000000002"/>
    <s v="On or near Robert Street"/>
    <s v="E01027909"/>
    <s v="Selby 005E"/>
    <x v="1"/>
    <x v="0"/>
    <s v="-1.069252,53.784722"/>
  </r>
  <r>
    <s v="124c3fffa7e822fc25350cd4d52a16eda73e59098eb969c4d449d05be4757786"/>
    <s v="2023-09"/>
    <s v="North Yorkshire Police"/>
    <s v="North Yorkshire Police"/>
    <n v="-1.069258"/>
    <n v="53.784461999999998"/>
    <s v="On or near Nightclub"/>
    <s v="E01027909"/>
    <s v="Selby 005E"/>
    <x v="1"/>
    <x v="0"/>
    <s v="-1.069258,53.784462"/>
  </r>
  <r>
    <s v="1652e24505a36202aa41463c746d8ea00efd6b507ebff1c2f9eb4481aaf6512f"/>
    <s v="2023-09"/>
    <s v="North Yorkshire Police"/>
    <s v="North Yorkshire Police"/>
    <n v="-1.0692630000000001"/>
    <n v="53.784246000000003"/>
    <s v="On or near Finkle Street"/>
    <s v="E01027909"/>
    <s v="Selby 005E"/>
    <x v="0"/>
    <x v="0"/>
    <s v="-1.069263,53.784246"/>
  </r>
  <r>
    <s v="096818806ea635869bd0836a046dec8d108196428168db74cca4c9ff6c1a5e56"/>
    <s v="2023-09"/>
    <s v="North Yorkshire Police"/>
    <s v="North Yorkshire Police"/>
    <n v="-1.0692630000000001"/>
    <n v="53.784246000000003"/>
    <s v="On or near Finkle Street"/>
    <s v="E01027909"/>
    <s v="Selby 005E"/>
    <x v="0"/>
    <x v="0"/>
    <s v="-1.069263,53.784246"/>
  </r>
  <r>
    <s v="67803de80499885c1e80c2837e463e87cbd94ef2b2f1cfbe018d5c9827b53183"/>
    <s v="2023-09"/>
    <s v="North Yorkshire Police"/>
    <s v="North Yorkshire Police"/>
    <n v="-1.0692630000000001"/>
    <n v="53.784246000000003"/>
    <s v="On or near Finkle Street"/>
    <s v="E01027909"/>
    <s v="Selby 005E"/>
    <x v="4"/>
    <x v="0"/>
    <s v="-1.069263,53.784246"/>
  </r>
  <r>
    <s v="644e8f6ef52f14ceec43d0a956f3c27e140f9f20186a3724e3405f4e1601501f"/>
    <s v="2023-09"/>
    <s v="North Yorkshire Police"/>
    <s v="North Yorkshire Police"/>
    <n v="-1.0692630000000001"/>
    <n v="53.784246000000003"/>
    <s v="On or near Finkle Street"/>
    <s v="E01027909"/>
    <s v="Selby 005E"/>
    <x v="9"/>
    <x v="0"/>
    <s v="-1.069263,53.784246"/>
  </r>
  <r>
    <s v="ee892f0f5becfdf870429f8fae2a1abb7b93204a38d8f3a55954a28f769e9837"/>
    <s v="2023-09"/>
    <s v="North Yorkshire Police"/>
    <s v="North Yorkshire Police"/>
    <n v="-1.0692630000000001"/>
    <n v="53.784246000000003"/>
    <s v="On or near Finkle Street"/>
    <s v="E01027909"/>
    <s v="Selby 005E"/>
    <x v="3"/>
    <x v="3"/>
    <s v="-1.069263,53.784246"/>
  </r>
  <r>
    <s v="ccd14a590bfdd481811bcc9c12cc3f6173c31f1fdd1767248759a8eed169b5bc"/>
    <s v="2023-09"/>
    <s v="North Yorkshire Police"/>
    <s v="North Yorkshire Police"/>
    <n v="-1.0692630000000001"/>
    <n v="53.784246000000003"/>
    <s v="On or near Finkle Street"/>
    <s v="E01027909"/>
    <s v="Selby 005E"/>
    <x v="1"/>
    <x v="0"/>
    <s v="-1.069263,53.784246"/>
  </r>
  <r>
    <s v="56e9e05dedd714dbdc9917cf0793ae4c1d9c4ceec342cf9afbbbf69e9f77a954"/>
    <s v="2023-09"/>
    <s v="North Yorkshire Police"/>
    <s v="North Yorkshire Police"/>
    <n v="-1.0692630000000001"/>
    <n v="53.784246000000003"/>
    <s v="On or near Finkle Street"/>
    <s v="E01027909"/>
    <s v="Selby 005E"/>
    <x v="1"/>
    <x v="0"/>
    <s v="-1.069263,53.784246"/>
  </r>
  <r>
    <s v="01498b0e1a12f8f575b75091cc9b546f3951cc6ef54f19eef9bb16f77fea2cb9"/>
    <s v="2023-09"/>
    <s v="North Yorkshire Police"/>
    <s v="North Yorkshire Police"/>
    <n v="-1.0692630000000001"/>
    <n v="53.784246000000003"/>
    <s v="On or near Finkle Street"/>
    <s v="E01027909"/>
    <s v="Selby 005E"/>
    <x v="1"/>
    <x v="0"/>
    <s v="-1.069263,53.784246"/>
  </r>
  <r>
    <s v="146439367f92cd4da33d698d3eb6b8b5141bb8d3ff6fcd28d244604117b25630"/>
    <s v="2023-09"/>
    <s v="North Yorkshire Police"/>
    <s v="North Yorkshire Police"/>
    <n v="-1.0692630000000001"/>
    <n v="53.784246000000003"/>
    <s v="On or near Finkle Street"/>
    <s v="E01027909"/>
    <s v="Selby 005E"/>
    <x v="1"/>
    <x v="0"/>
    <s v="-1.069263,53.784246"/>
  </r>
  <r>
    <s v="17b419e8941442350d541ddccedf1b22fe1acd6e022360a200a8515056ef2cff"/>
    <s v="2023-09"/>
    <s v="North Yorkshire Police"/>
    <s v="North Yorkshire Police"/>
    <n v="-1.0692630000000001"/>
    <n v="53.784246000000003"/>
    <s v="On or near Finkle Street"/>
    <s v="E01027909"/>
    <s v="Selby 005E"/>
    <x v="1"/>
    <x v="0"/>
    <s v="-1.069263,53.784246"/>
  </r>
  <r>
    <s v="6991729506a7f464ead1ab2f35b0089d779c36c8edd4ddc2d249e3e2a0f558d5"/>
    <s v="2023-09"/>
    <s v="North Yorkshire Police"/>
    <s v="North Yorkshire Police"/>
    <n v="-1.0692630000000001"/>
    <n v="53.784246000000003"/>
    <s v="On or near Finkle Street"/>
    <s v="E01027909"/>
    <s v="Selby 005E"/>
    <x v="1"/>
    <x v="0"/>
    <s v="-1.069263,53.784246"/>
  </r>
  <r>
    <s v="70f7687bba11f84bc9195409d654c8e8324d5c4fc1a9df088a28ef5d4fbcfb10"/>
    <s v="2023-09"/>
    <s v="North Yorkshire Police"/>
    <s v="North Yorkshire Police"/>
    <n v="-1.0692699999999999"/>
    <n v="53.787356000000003"/>
    <s v="On or near Newmillgate"/>
    <s v="E01034980"/>
    <s v="Selby 005H"/>
    <x v="2"/>
    <x v="1"/>
    <s v="-1.06927,53.787356"/>
  </r>
  <r>
    <s v="719d039335411b6ed44f2ff1fc8a158108a9c5464a4086e0fa21291ddc678352"/>
    <s v="2023-09"/>
    <s v="North Yorkshire Police"/>
    <s v="North Yorkshire Police"/>
    <n v="-1.0694049999999999"/>
    <n v="53.786727999999997"/>
    <s v="On or near Firth Mews"/>
    <s v="E01034980"/>
    <s v="Selby 005H"/>
    <x v="1"/>
    <x v="0"/>
    <s v="-1.069405,53.786728"/>
  </r>
  <r>
    <s v="217247383bac2737e2a7cda3900060cabde28a38677a5f66e7aefb2221426983"/>
    <s v="2023-09"/>
    <s v="North Yorkshire Police"/>
    <s v="North Yorkshire Police"/>
    <n v="-1.0696509999999999"/>
    <n v="53.954521999999997"/>
    <s v="On or near The Tannery"/>
    <s v="E01013363"/>
    <s v="York 019D"/>
    <x v="1"/>
    <x v="0"/>
    <s v="-1.069651,53.954522"/>
  </r>
  <r>
    <s v="00940f18f0ff1b6144cea95b61d06acd50508efd402bca04cd005f0759fd2b06"/>
    <s v="2023-09"/>
    <s v="North Yorkshire Police"/>
    <s v="North Yorkshire Police"/>
    <n v="-1.069671"/>
    <n v="53.951565000000002"/>
    <s v="On or near Apollo Court"/>
    <s v="E01013364"/>
    <s v="York 019E"/>
    <x v="12"/>
    <x v="0"/>
    <s v="-1.069671,53.951565"/>
  </r>
  <r>
    <s v="0afed19e79092335f2571955a7e497960470a9cd8e29babfd9997ab3a5ac89f1"/>
    <s v="2023-09"/>
    <s v="North Yorkshire Police"/>
    <s v="North Yorkshire Police"/>
    <n v="-1.0698289999999999"/>
    <n v="53.970503999999998"/>
    <s v="On or near Pottery Lane"/>
    <s v="E01013382"/>
    <s v="York 010C"/>
    <x v="1"/>
    <x v="0"/>
    <s v="-1.069829,53.970504"/>
  </r>
  <r>
    <s v="76c43fc421edaf59eb49611eb1de9897e910b23d57513e3ee1948525725d24ed"/>
    <s v="2023-09"/>
    <s v="North Yorkshire Police"/>
    <s v="North Yorkshire Police"/>
    <n v="-1.0698460000000001"/>
    <n v="53.956724999999999"/>
    <s v="On or near Supermarket"/>
    <s v="E01033067"/>
    <s v="York 013F"/>
    <x v="3"/>
    <x v="3"/>
    <s v="-1.069846,53.956725"/>
  </r>
  <r>
    <s v="d60db1686aa41d2d14061f0d26c260da5b16aaf083d8ccd0ecb3e23a9e99cf2a"/>
    <s v="2023-09"/>
    <s v="North Yorkshire Police"/>
    <s v="North Yorkshire Police"/>
    <n v="-1.0698460000000001"/>
    <n v="53.956724999999999"/>
    <s v="On or near Supermarket"/>
    <s v="E01033067"/>
    <s v="York 013F"/>
    <x v="3"/>
    <x v="0"/>
    <s v="-1.069846,53.956725"/>
  </r>
  <r>
    <s v="2487baa39a401c5ebf470073b5820fc8ecee697d0b1947867f3ee49d5cbd48e5"/>
    <s v="2023-09"/>
    <s v="North Yorkshire Police"/>
    <s v="North Yorkshire Police"/>
    <n v="-1.0698460000000001"/>
    <n v="53.956724999999999"/>
    <s v="On or near Supermarket"/>
    <s v="E01033067"/>
    <s v="York 013F"/>
    <x v="3"/>
    <x v="3"/>
    <s v="-1.069846,53.956725"/>
  </r>
  <r>
    <s v="359f067ef28fbf9e2ca3110bc4dec94f910e419c2ecc437245bebfae0601e265"/>
    <s v="2023-09"/>
    <s v="North Yorkshire Police"/>
    <s v="North Yorkshire Police"/>
    <n v="-1.0698460000000001"/>
    <n v="53.956724999999999"/>
    <s v="On or near Supermarket"/>
    <s v="E01033067"/>
    <s v="York 013F"/>
    <x v="3"/>
    <x v="3"/>
    <s v="-1.069846,53.956725"/>
  </r>
  <r>
    <s v="80f165c2709f96e77300ac2e667a561208c7bf15a98431f11d1da0de415a3b73"/>
    <s v="2023-09"/>
    <s v="North Yorkshire Police"/>
    <s v="North Yorkshire Police"/>
    <n v="-1.0698460000000001"/>
    <n v="53.956724999999999"/>
    <s v="On or near Supermarket"/>
    <s v="E01033067"/>
    <s v="York 013F"/>
    <x v="3"/>
    <x v="3"/>
    <s v="-1.069846,53.956725"/>
  </r>
  <r>
    <s v="b3bffed8e76fd03cbb8240e3e2242e7e3fef4491e1c9f7cc64d5d487d06606b3"/>
    <s v="2023-09"/>
    <s v="North Yorkshire Police"/>
    <s v="North Yorkshire Police"/>
    <n v="-1.0698460000000001"/>
    <n v="53.956724999999999"/>
    <s v="On or near Supermarket"/>
    <s v="E01033067"/>
    <s v="York 013F"/>
    <x v="1"/>
    <x v="0"/>
    <s v="-1.069846,53.956725"/>
  </r>
  <r>
    <s v="a757133db414bfc57040a8eab33cb1150a6183a7b2461c2c28ed8e3107bcfe44"/>
    <s v="2023-09"/>
    <s v="North Yorkshire Police"/>
    <s v="North Yorkshire Police"/>
    <n v="-1.0699829999999999"/>
    <n v="53.979348999999999"/>
    <s v="On or near Foss Court"/>
    <s v="E01013406"/>
    <s v="York 005B"/>
    <x v="4"/>
    <x v="0"/>
    <s v="-1.069983,53.979349"/>
  </r>
  <r>
    <s v="ecd8db4b07a1861acfbc709435b30506d0d34c40eb7f46fac28dc411975efa12"/>
    <s v="2023-09"/>
    <s v="North Yorkshire Police"/>
    <s v="North Yorkshire Police"/>
    <n v="-1.0699829999999999"/>
    <n v="53.979348999999999"/>
    <s v="On or near Foss Court"/>
    <s v="E01013406"/>
    <s v="York 005B"/>
    <x v="1"/>
    <x v="0"/>
    <s v="-1.069983,53.979349"/>
  </r>
  <r>
    <s v="f9356d4285896a04faf1e483814ef014181d9d88ccbc35be5af52ae2bb27de87"/>
    <s v="2023-09"/>
    <s v="North Yorkshire Police"/>
    <s v="North Yorkshire Police"/>
    <n v="-1.0699829999999999"/>
    <n v="53.979348999999999"/>
    <s v="On or near Foss Court"/>
    <s v="E01013406"/>
    <s v="York 005B"/>
    <x v="1"/>
    <x v="5"/>
    <s v="-1.069983,53.979349"/>
  </r>
  <r>
    <s v="543951b66622766b5d85783ddcb3fec600d8ba200c893809af1ccd871278d9b4"/>
    <s v="2023-09"/>
    <s v="North Yorkshire Police"/>
    <s v="North Yorkshire Police"/>
    <n v="-1.0699829999999999"/>
    <n v="53.979348999999999"/>
    <s v="On or near Foss Court"/>
    <s v="E01013406"/>
    <s v="York 005B"/>
    <x v="1"/>
    <x v="1"/>
    <s v="-1.069983,53.979349"/>
  </r>
  <r>
    <s v="3f1ed6ae4df4e0cf9d2090c4e6e4898c396212f51dac5ef27e31530bc0c9c030"/>
    <s v="2023-09"/>
    <s v="North Yorkshire Police"/>
    <s v="North Yorkshire Police"/>
    <n v="-1.0699829999999999"/>
    <n v="53.979348999999999"/>
    <s v="On or near Foss Court"/>
    <s v="E01013406"/>
    <s v="York 005B"/>
    <x v="1"/>
    <x v="1"/>
    <s v="-1.069983,53.979349"/>
  </r>
  <r>
    <s v="29731c50ae6386ad38374b0e909c5d2c417de7b01ed22e01189b367f7e2505b9"/>
    <s v="2023-09"/>
    <s v="North Yorkshire Police"/>
    <s v="North Yorkshire Police"/>
    <n v="-1.0699829999999999"/>
    <n v="53.979348999999999"/>
    <s v="On or near Foss Court"/>
    <s v="E01013406"/>
    <s v="York 005B"/>
    <x v="1"/>
    <x v="0"/>
    <s v="-1.069983,53.979349"/>
  </r>
  <r>
    <s v="bca181ebb3b86b251e14b2d85a07ddee3b1bf3c60089f047cd59dbecc98e4849"/>
    <s v="2023-09"/>
    <s v="North Yorkshire Police"/>
    <s v="North Yorkshire Police"/>
    <n v="-1.0699829999999999"/>
    <n v="53.979348999999999"/>
    <s v="On or near Foss Court"/>
    <s v="E01013406"/>
    <s v="York 005B"/>
    <x v="1"/>
    <x v="0"/>
    <s v="-1.069983,53.979349"/>
  </r>
  <r>
    <s v="0544dad41819a1cefa11215f2dd6e414d67c246a44e9e3024a44ac710a8bbe5d"/>
    <s v="2023-09"/>
    <s v="North Yorkshire Police"/>
    <s v="North Yorkshire Police"/>
    <n v="-1.0699829999999999"/>
    <n v="53.979348999999999"/>
    <s v="On or near Foss Court"/>
    <s v="E01013406"/>
    <s v="York 005B"/>
    <x v="1"/>
    <x v="1"/>
    <s v="-1.069983,53.979349"/>
  </r>
  <r>
    <s v="aa4776e1224986ff57de8a48d4911d0b328eadbaf491c2850f504ec504b587e1"/>
    <s v="2023-09"/>
    <s v="North Yorkshire Police"/>
    <s v="North Yorkshire Police"/>
    <n v="-1.0699829999999999"/>
    <n v="53.979348999999999"/>
    <s v="On or near Foss Court"/>
    <s v="E01013406"/>
    <s v="York 005B"/>
    <x v="1"/>
    <x v="1"/>
    <s v="-1.069983,53.979349"/>
  </r>
  <r>
    <s v="280c1d9e40e6ac03a6fe8787db5d81b2256a8747f803f927ac4d1cdc76fb66ea"/>
    <s v="2023-09"/>
    <s v="North Yorkshire Police"/>
    <s v="North Yorkshire Police"/>
    <n v="-1.069985"/>
    <n v="53.940907000000003"/>
    <s v="On or near Supermarket"/>
    <s v="E01013360"/>
    <s v="York 019A"/>
    <x v="3"/>
    <x v="1"/>
    <s v="-1.069985,53.940907"/>
  </r>
  <r>
    <s v="12694aeab3465b27b180ef2f743e096a24bc506d5442eab94cf4b85a11afc1d1"/>
    <s v="2023-09"/>
    <s v="North Yorkshire Police"/>
    <s v="North Yorkshire Police"/>
    <n v="-1.069985"/>
    <n v="53.940907000000003"/>
    <s v="On or near Supermarket"/>
    <s v="E01013360"/>
    <s v="York 019A"/>
    <x v="3"/>
    <x v="3"/>
    <s v="-1.069985,53.940907"/>
  </r>
  <r>
    <s v="4264c262dfdb3d9af270f83ac2f24598c2eef9f743f3db4fa1ca9806867758ad"/>
    <s v="2023-09"/>
    <s v="North Yorkshire Police"/>
    <s v="North Yorkshire Police"/>
    <n v="-1.069985"/>
    <n v="53.940907000000003"/>
    <s v="On or near Supermarket"/>
    <s v="E01013360"/>
    <s v="York 019A"/>
    <x v="3"/>
    <x v="3"/>
    <s v="-1.069985,53.940907"/>
  </r>
  <r>
    <s v="32ca7911fe5058f986c35606276f8ec8a5bd4db80d1fa4667cb1a0ca55123f11"/>
    <s v="2023-09"/>
    <s v="North Yorkshire Police"/>
    <s v="North Yorkshire Police"/>
    <n v="-1.069985"/>
    <n v="53.940907000000003"/>
    <s v="On or near Supermarket"/>
    <s v="E01013360"/>
    <s v="York 019A"/>
    <x v="3"/>
    <x v="3"/>
    <s v="-1.069985,53.940907"/>
  </r>
  <r>
    <s v="d7c4b760a3edf0fdbd03dd8d28e266da22cfeff1374f23c8c8c5bf8d0a90869a"/>
    <s v="2023-09"/>
    <s v="North Yorkshire Police"/>
    <s v="North Yorkshire Police"/>
    <n v="-1.069985"/>
    <n v="53.940907000000003"/>
    <s v="On or near Supermarket"/>
    <s v="E01013360"/>
    <s v="York 019A"/>
    <x v="3"/>
    <x v="3"/>
    <s v="-1.069985,53.940907"/>
  </r>
  <r>
    <s v="c60f86ecd5555587e0e25f9d54a41ba928471ef08cfc3644745bbc0f85219154"/>
    <s v="2023-09"/>
    <s v="North Yorkshire Police"/>
    <s v="North Yorkshire Police"/>
    <n v="-1.069985"/>
    <n v="53.940907000000003"/>
    <s v="On or near Supermarket"/>
    <s v="E01013360"/>
    <s v="York 019A"/>
    <x v="3"/>
    <x v="1"/>
    <s v="-1.069985,53.940907"/>
  </r>
  <r>
    <s v="5cfd594183fa32cb2df8b8198867de8c807fdab27e92baf3ea1ff44d09fe2cf3"/>
    <s v="2023-09"/>
    <s v="North Yorkshire Police"/>
    <s v="North Yorkshire Police"/>
    <n v="-1.0700069999999999"/>
    <n v="53.783524"/>
    <s v="On or near Market Lane"/>
    <s v="E01027909"/>
    <s v="Selby 005E"/>
    <x v="12"/>
    <x v="0"/>
    <s v="-1.070007,53.783524"/>
  </r>
  <r>
    <s v="0a3f174d401ddf33e2b49f92bb2c89a378c4904352c99f42f5521d643418baa9"/>
    <s v="2023-09"/>
    <s v="North Yorkshire Police"/>
    <s v="North Yorkshire Police"/>
    <n v="-1.0700069999999999"/>
    <n v="53.783524"/>
    <s v="On or near Market Lane"/>
    <s v="E01027909"/>
    <s v="Selby 005E"/>
    <x v="7"/>
    <x v="0"/>
    <s v="-1.070007,53.783524"/>
  </r>
  <r>
    <s v="5eb617c727a966d845be163a5c17417433b15a7df7bc9a29f22fb6b52c277d39"/>
    <s v="2023-09"/>
    <s v="North Yorkshire Police"/>
    <s v="North Yorkshire Police"/>
    <n v="-1.0700069999999999"/>
    <n v="53.783524"/>
    <s v="On or near Market Lane"/>
    <s v="E01027909"/>
    <s v="Selby 005E"/>
    <x v="0"/>
    <x v="0"/>
    <s v="-1.070007,53.783524"/>
  </r>
  <r>
    <s v="193411cd76347ec1206c6a7a8d49cba8d18013ec21c8de9ddaa6963b0cb1a355"/>
    <s v="2023-09"/>
    <s v="North Yorkshire Police"/>
    <s v="North Yorkshire Police"/>
    <n v="-1.0700069999999999"/>
    <n v="53.783524"/>
    <s v="On or near Market Lane"/>
    <s v="E01027909"/>
    <s v="Selby 005E"/>
    <x v="0"/>
    <x v="0"/>
    <s v="-1.070007,53.783524"/>
  </r>
  <r>
    <s v="442d5ce309ae2a7ba563b9763d2526de210942abd1fd45de19f4c453ec9166b4"/>
    <s v="2023-09"/>
    <s v="North Yorkshire Police"/>
    <s v="North Yorkshire Police"/>
    <n v="-1.0700069999999999"/>
    <n v="53.783524"/>
    <s v="On or near Market Lane"/>
    <s v="E01027909"/>
    <s v="Selby 005E"/>
    <x v="2"/>
    <x v="0"/>
    <s v="-1.070007,53.783524"/>
  </r>
  <r>
    <s v="9c855adb44e31c1df5dffa6e5c384c88e42b396de735b7db7254a3683afff238"/>
    <s v="2023-09"/>
    <s v="North Yorkshire Police"/>
    <s v="North Yorkshire Police"/>
    <n v="-1.0700069999999999"/>
    <n v="53.783524"/>
    <s v="On or near Market Lane"/>
    <s v="E01027909"/>
    <s v="Selby 005E"/>
    <x v="3"/>
    <x v="0"/>
    <s v="-1.070007,53.783524"/>
  </r>
  <r>
    <s v="a638b04b3ceb14b17f73588fc4e0b4f53d97fbe25bd33dee689b0cf63cf83087"/>
    <s v="2023-09"/>
    <s v="North Yorkshire Police"/>
    <s v="North Yorkshire Police"/>
    <n v="-1.070036"/>
    <n v="53.951630999999999"/>
    <s v="On or near Apollo Street"/>
    <s v="E01013364"/>
    <s v="York 019E"/>
    <x v="12"/>
    <x v="0"/>
    <s v="-1.070036,53.951631"/>
  </r>
  <r>
    <s v="4e8d56733fed232f868e53ca13aaaeddf85a7d34016bf29d6a49fde4b9e1c03e"/>
    <s v="2023-09"/>
    <s v="North Yorkshire Police"/>
    <s v="North Yorkshire Police"/>
    <n v="-1.070036"/>
    <n v="53.951630999999999"/>
    <s v="On or near Apollo Street"/>
    <s v="E01013364"/>
    <s v="York 019E"/>
    <x v="0"/>
    <x v="1"/>
    <s v="-1.070036,53.951631"/>
  </r>
  <r>
    <s v="232d69874e1fa251cbc7214e9f39a357b3041feaee00685ad638aa338cdb12c1"/>
    <s v="2023-09"/>
    <s v="North Yorkshire Police"/>
    <s v="North Yorkshire Police"/>
    <n v="-1.070065"/>
    <n v="53.788477"/>
    <s v="On or near Coupland Mews"/>
    <s v="E01034980"/>
    <s v="Selby 005H"/>
    <x v="4"/>
    <x v="1"/>
    <s v="-1.070065,53.788477"/>
  </r>
  <r>
    <s v="b09ef70e9de82ddc207c6be19c871fec4caa56a4c1e92cb35fc9f8dc9399933b"/>
    <s v="2023-09"/>
    <s v="North Yorkshire Police"/>
    <s v="North Yorkshire Police"/>
    <n v="-1.070065"/>
    <n v="53.788477"/>
    <s v="On or near Coupland Mews"/>
    <s v="E01034980"/>
    <s v="Selby 005H"/>
    <x v="1"/>
    <x v="0"/>
    <s v="-1.070065,53.788477"/>
  </r>
  <r>
    <s v="685e804f15f5493513c6eed5d84add09a64d7f954bb6a0e86d84fa6a1f9c46a8"/>
    <s v="2023-09"/>
    <s v="North Yorkshire Police"/>
    <s v="North Yorkshire Police"/>
    <n v="-1.070236"/>
    <n v="53.933027000000003"/>
    <s v="On or near Maple Court"/>
    <s v="E01034762"/>
    <s v="York 023E"/>
    <x v="11"/>
    <x v="0"/>
    <s v="-1.070236,53.933027"/>
  </r>
  <r>
    <s v="e5ed7129ca6d88ddac780470c196d55288f782fa227a8227654c8d39ba2b4e32"/>
    <s v="2023-09"/>
    <s v="North Yorkshire Police"/>
    <s v="North Yorkshire Police"/>
    <n v="-1.070306"/>
    <n v="53.783059000000002"/>
    <s v="On or near New Lane"/>
    <s v="E01027909"/>
    <s v="Selby 005E"/>
    <x v="2"/>
    <x v="0"/>
    <s v="-1.070306,53.783059"/>
  </r>
  <r>
    <s v="3dc7c36868cf2b90576a01e97ed5d36acec2db7a1fbae01299f8290541fb6d8f"/>
    <s v="2023-09"/>
    <s v="North Yorkshire Police"/>
    <s v="North Yorkshire Police"/>
    <n v="-1.070319"/>
    <n v="53.787292000000001"/>
    <s v="On or near Friendship Court"/>
    <s v="E01034980"/>
    <s v="Selby 005H"/>
    <x v="11"/>
    <x v="1"/>
    <s v="-1.070319,53.787292"/>
  </r>
  <r>
    <s v="4c5f5e8630b91132a58a77a3eab949fcb7686e1102a41a7317650abd89e04a7c"/>
    <s v="2023-09"/>
    <s v="North Yorkshire Police"/>
    <s v="North Yorkshire Police"/>
    <n v="-1.070371"/>
    <n v="53.784928999999998"/>
    <s v="On or near Shopping Area"/>
    <s v="E01027908"/>
    <s v="Selby 005D"/>
    <x v="0"/>
    <x v="0"/>
    <s v="-1.070371,53.784929"/>
  </r>
  <r>
    <s v="a7d7c664bc64a77e84af12d11b3d3cdf1b7d0c60b6e55dee5e42640a166dbb2a"/>
    <s v="2023-09"/>
    <s v="North Yorkshire Police"/>
    <s v="North Yorkshire Police"/>
    <n v="-1.070371"/>
    <n v="53.784928999999998"/>
    <s v="On or near Shopping Area"/>
    <s v="E01027908"/>
    <s v="Selby 005D"/>
    <x v="2"/>
    <x v="0"/>
    <s v="-1.070371,53.784929"/>
  </r>
  <r>
    <s v="2525e93bb892b96fa3abac94dea6056a695eb9d586231f3408e82cdad203e202"/>
    <s v="2023-09"/>
    <s v="North Yorkshire Police"/>
    <s v="North Yorkshire Police"/>
    <n v="-1.070371"/>
    <n v="53.784928999999998"/>
    <s v="On or near Shopping Area"/>
    <s v="E01027908"/>
    <s v="Selby 005D"/>
    <x v="3"/>
    <x v="1"/>
    <s v="-1.070371,53.784929"/>
  </r>
  <r>
    <s v="e6c894ac25c001df8ed7ea58283a13cf37a8c74c9f346967ddb8c31a23624913"/>
    <s v="2023-09"/>
    <s v="North Yorkshire Police"/>
    <s v="North Yorkshire Police"/>
    <n v="-1.070371"/>
    <n v="53.784928999999998"/>
    <s v="On or near Shopping Area"/>
    <s v="E01027908"/>
    <s v="Selby 005D"/>
    <x v="3"/>
    <x v="1"/>
    <s v="-1.070371,53.784929"/>
  </r>
  <r>
    <s v="928c3e7062302a46c04f79b53817b6cfd2e31d31795eeb9b3e0a7d27cf039eb7"/>
    <s v="2023-09"/>
    <s v="North Yorkshire Police"/>
    <s v="North Yorkshire Police"/>
    <n v="-1.070371"/>
    <n v="53.784928999999998"/>
    <s v="On or near Shopping Area"/>
    <s v="E01027908"/>
    <s v="Selby 005D"/>
    <x v="3"/>
    <x v="9"/>
    <s v="-1.070371,53.784929"/>
  </r>
  <r>
    <s v="40eb8cf06b195f554ef64f36974f717632f3e5f016412c5ebaf8bc21a6c31ee6"/>
    <s v="2023-09"/>
    <s v="North Yorkshire Police"/>
    <s v="North Yorkshire Police"/>
    <n v="-1.070371"/>
    <n v="53.784928999999998"/>
    <s v="On or near Shopping Area"/>
    <s v="E01027908"/>
    <s v="Selby 005D"/>
    <x v="3"/>
    <x v="3"/>
    <s v="-1.070371,53.784929"/>
  </r>
  <r>
    <s v="0573c0f42b7b1c24ba358e31ab6ac688b639344de2214676723ded5fc0cdd07b"/>
    <s v="2023-09"/>
    <s v="North Yorkshire Police"/>
    <s v="North Yorkshire Police"/>
    <n v="-1.070371"/>
    <n v="53.784928999999998"/>
    <s v="On or near Shopping Area"/>
    <s v="E01027908"/>
    <s v="Selby 005D"/>
    <x v="1"/>
    <x v="0"/>
    <s v="-1.070371,53.784929"/>
  </r>
  <r>
    <s v="db48fd47ce36038198e9a2bbe8f8f33fac464e6a95b696d006bf52b726a74f5c"/>
    <s v="2023-09"/>
    <s v="North Yorkshire Police"/>
    <s v="North Yorkshire Police"/>
    <n v="-1.0703849999999999"/>
    <n v="53.969475000000003"/>
    <s v="On or near Dodsworth Avenue"/>
    <s v="E01013382"/>
    <s v="York 010C"/>
    <x v="7"/>
    <x v="3"/>
    <s v="-1.070385,53.969475"/>
  </r>
  <r>
    <s v="236dee0aefae3f791a07756a5772e209b9f56ce9f1f0a35af4dbc87dbc5e5f4d"/>
    <s v="2023-09"/>
    <s v="North Yorkshire Police"/>
    <s v="North Yorkshire Police"/>
    <n v="-1.0703849999999999"/>
    <n v="53.969475000000003"/>
    <s v="On or near Dodsworth Avenue"/>
    <s v="E01013382"/>
    <s v="York 010C"/>
    <x v="5"/>
    <x v="3"/>
    <s v="-1.070385,53.969475"/>
  </r>
  <r>
    <s v="485b3df1d4ab0e1b777aa340ead889112091c3a623d546ed39d8234ded5fce1c"/>
    <s v="2023-09"/>
    <s v="North Yorkshire Police"/>
    <s v="North Yorkshire Police"/>
    <n v="-1.0703849999999999"/>
    <n v="53.969475000000003"/>
    <s v="On or near Dodsworth Avenue"/>
    <s v="E01013382"/>
    <s v="York 010C"/>
    <x v="6"/>
    <x v="0"/>
    <s v="-1.070385,53.969475"/>
  </r>
  <r>
    <s v="73c3b0cfe1fd70591754c8e82e4bbf3ea228ab50f43a2779d7bbd9be57a8017b"/>
    <s v="2023-09"/>
    <s v="North Yorkshire Police"/>
    <s v="North Yorkshire Police"/>
    <n v="-1.07043"/>
    <n v="53.787059999999997"/>
    <s v="On or near Millgate"/>
    <s v="E01034980"/>
    <s v="Selby 005H"/>
    <x v="1"/>
    <x v="0"/>
    <s v="-1.07043,53.78706"/>
  </r>
  <r>
    <s v="9c6229e77b783e3d785fa2507b926aa89ca7f7c0d464b9c2097e3df7b9d946d5"/>
    <s v="2023-09"/>
    <s v="North Yorkshire Police"/>
    <s v="North Yorkshire Police"/>
    <n v="-1.07043"/>
    <n v="53.787059999999997"/>
    <s v="On or near Millgate"/>
    <s v="E01034980"/>
    <s v="Selby 005H"/>
    <x v="1"/>
    <x v="0"/>
    <s v="-1.07043,53.78706"/>
  </r>
  <r>
    <s v="8e150211ad163762bbda8c51abff9f6d89ff0287b879b084d6dacfd555aa9e76"/>
    <s v="2023-09"/>
    <s v="North Yorkshire Police"/>
    <s v="North Yorkshire Police"/>
    <n v="-1.070454"/>
    <n v="53.970500000000001"/>
    <s v="On or near Saxon Place"/>
    <s v="E01013382"/>
    <s v="York 010C"/>
    <x v="2"/>
    <x v="3"/>
    <s v="-1.070454,53.9705"/>
  </r>
  <r>
    <s v="902a93544c5f5e658d1b3172cdb663de504c76cd4fee9d10f8c29751597df492"/>
    <s v="2023-09"/>
    <s v="North Yorkshire Police"/>
    <s v="North Yorkshire Police"/>
    <n v="-1.070454"/>
    <n v="53.970500000000001"/>
    <s v="On or near Saxon Place"/>
    <s v="E01013382"/>
    <s v="York 010C"/>
    <x v="9"/>
    <x v="0"/>
    <s v="-1.070454,53.9705"/>
  </r>
  <r>
    <s v="ff7f4d01485b3e78f5113ee0307830b07552e374081f6cfcaf209ae4ea95a286"/>
    <s v="2023-09"/>
    <s v="North Yorkshire Police"/>
    <s v="North Yorkshire Police"/>
    <n v="-1.070454"/>
    <n v="53.970500000000001"/>
    <s v="On or near Saxon Place"/>
    <s v="E01013382"/>
    <s v="York 010C"/>
    <x v="3"/>
    <x v="3"/>
    <s v="-1.070454,53.9705"/>
  </r>
  <r>
    <s v="0f50af5ed5a560efff4592789d688d2f0d656db1bd8b6b1e528d4dd52756839a"/>
    <s v="2023-09"/>
    <s v="North Yorkshire Police"/>
    <s v="North Yorkshire Police"/>
    <n v="-1.070454"/>
    <n v="53.970500000000001"/>
    <s v="On or near Saxon Place"/>
    <s v="E01013382"/>
    <s v="York 010C"/>
    <x v="3"/>
    <x v="3"/>
    <s v="-1.070454,53.9705"/>
  </r>
  <r>
    <s v="7964e46b31ae237e685056e125fa8f7a4c4f22d8eec6bb4a0981166440880dfd"/>
    <s v="2023-09"/>
    <s v="North Yorkshire Police"/>
    <s v="North Yorkshire Police"/>
    <n v="-1.070454"/>
    <n v="53.970500000000001"/>
    <s v="On or near Saxon Place"/>
    <s v="E01013382"/>
    <s v="York 010C"/>
    <x v="3"/>
    <x v="3"/>
    <s v="-1.070454,53.9705"/>
  </r>
  <r>
    <s v="2664751375af908b017c2e9c5f7f50dd563a3ff3c445000eb389a4beff4cf6df"/>
    <s v="2023-09"/>
    <s v="North Yorkshire Police"/>
    <s v="North Yorkshire Police"/>
    <n v="-1.070454"/>
    <n v="53.970500000000001"/>
    <s v="On or near Saxon Place"/>
    <s v="E01013382"/>
    <s v="York 010C"/>
    <x v="3"/>
    <x v="0"/>
    <s v="-1.070454,53.9705"/>
  </r>
  <r>
    <s v="46a002495b058a2aadfd29e0a6af346d23714e7fcb08ddfdddf659f4cf1505ad"/>
    <s v="2023-09"/>
    <s v="North Yorkshire Police"/>
    <s v="North Yorkshire Police"/>
    <n v="-1.070454"/>
    <n v="53.970500000000001"/>
    <s v="On or near Saxon Place"/>
    <s v="E01013382"/>
    <s v="York 010C"/>
    <x v="3"/>
    <x v="3"/>
    <s v="-1.070454,53.9705"/>
  </r>
  <r>
    <s v="7115eaaf16981e0a9b7099b59a3cb872d1ed03829bda88aacbc6669f7136223e"/>
    <s v="2023-09"/>
    <s v="North Yorkshire Police"/>
    <s v="North Yorkshire Police"/>
    <n v="-1.070454"/>
    <n v="53.970500000000001"/>
    <s v="On or near Saxon Place"/>
    <s v="E01013382"/>
    <s v="York 010C"/>
    <x v="1"/>
    <x v="1"/>
    <s v="-1.070454,53.9705"/>
  </r>
  <r>
    <s v="c447f2dd8979ed7a72c76b6d4c4f746755d331374754096acc5ba266fa229280"/>
    <s v="2023-09"/>
    <s v="North Yorkshire Police"/>
    <s v="North Yorkshire Police"/>
    <n v="-1.070454"/>
    <n v="53.970500000000001"/>
    <s v="On or near Saxon Place"/>
    <s v="E01013382"/>
    <s v="York 010C"/>
    <x v="1"/>
    <x v="1"/>
    <s v="-1.070454,53.9705"/>
  </r>
  <r>
    <s v="8f925e4a4ee92bcdac3a9b2de5afa6556efccc15bd907ba1a5958f6aa9517556"/>
    <s v="2023-09"/>
    <s v="North Yorkshire Police"/>
    <s v="North Yorkshire Police"/>
    <n v="-1.070486"/>
    <n v="53.933414999999997"/>
    <s v="On or near Glen Close"/>
    <s v="E01034762"/>
    <s v="York 023E"/>
    <x v="1"/>
    <x v="1"/>
    <s v="-1.070486,53.933415"/>
  </r>
  <r>
    <s v="91c1dae3fc7c2979d1073db0217adf30bbc6d98c402155296bd2b8a544df60f5"/>
    <s v="2023-09"/>
    <s v="North Yorkshire Police"/>
    <s v="North Yorkshire Police"/>
    <n v="-1.0706450000000001"/>
    <n v="53.976326"/>
    <s v="On or near Kirkham Avenue"/>
    <s v="E01013386"/>
    <s v="York 010E"/>
    <x v="4"/>
    <x v="0"/>
    <s v="-1.070645,53.976326"/>
  </r>
  <r>
    <s v="5e208b5b5738aac62a14e3c36766a767f79caedd23e0edb69c9e5296dd0e0678"/>
    <s v="2023-09"/>
    <s v="North Yorkshire Police"/>
    <s v="North Yorkshire Police"/>
    <n v="-1.070668"/>
    <n v="54.010911999999998"/>
    <s v="On or near The Avenue"/>
    <s v="E01013374"/>
    <s v="York 003C"/>
    <x v="2"/>
    <x v="0"/>
    <s v="-1.070668,54.010912"/>
  </r>
  <r>
    <s v="d2ca225eddad641f6b732374050685ad771f8eeba92ba2995c2bfde0506059c9"/>
    <s v="2023-09"/>
    <s v="North Yorkshire Police"/>
    <s v="North Yorkshire Police"/>
    <n v="-1.0708359999999999"/>
    <n v="53.960858999999999"/>
    <s v="On or near Supermarket"/>
    <s v="E01013383"/>
    <s v="York 010D"/>
    <x v="12"/>
    <x v="3"/>
    <s v="-1.070836,53.960859"/>
  </r>
  <r>
    <s v="501fc5856b13d885d37e48939a8e202ec6c9d2fab190d7136b7c0bf19287e9ac"/>
    <s v="2023-09"/>
    <s v="North Yorkshire Police"/>
    <s v="North Yorkshire Police"/>
    <n v="-1.0708359999999999"/>
    <n v="53.960858999999999"/>
    <s v="On or near Supermarket"/>
    <s v="E01013383"/>
    <s v="York 010D"/>
    <x v="12"/>
    <x v="0"/>
    <s v="-1.070836,53.960859"/>
  </r>
  <r>
    <s v="cc97a2bd42e9e8104afec85556befa714595b8a2af2e51ef10caf4b54d838238"/>
    <s v="2023-09"/>
    <s v="North Yorkshire Police"/>
    <s v="North Yorkshire Police"/>
    <n v="-1.0708359999999999"/>
    <n v="53.960858999999999"/>
    <s v="On or near Supermarket"/>
    <s v="E01013383"/>
    <s v="York 010D"/>
    <x v="2"/>
    <x v="3"/>
    <s v="-1.070836,53.960859"/>
  </r>
  <r>
    <s v="f1bc63626613e3c6f6e07d08d8c33d9ff727eb8b7dc704e73277df3604d1a13d"/>
    <s v="2023-09"/>
    <s v="North Yorkshire Police"/>
    <s v="North Yorkshire Police"/>
    <n v="-1.0708359999999999"/>
    <n v="53.960858999999999"/>
    <s v="On or near Supermarket"/>
    <s v="E01013383"/>
    <s v="York 010D"/>
    <x v="3"/>
    <x v="3"/>
    <s v="-1.070836,53.960859"/>
  </r>
  <r>
    <s v="20779d9101422322fdacc3b3e96f2670d725111b35aa13e82058c364a7dab1ab"/>
    <s v="2023-09"/>
    <s v="North Yorkshire Police"/>
    <s v="North Yorkshire Police"/>
    <n v="-1.0708359999999999"/>
    <n v="53.960858999999999"/>
    <s v="On or near Supermarket"/>
    <s v="E01013383"/>
    <s v="York 010D"/>
    <x v="1"/>
    <x v="0"/>
    <s v="-1.070836,53.960859"/>
  </r>
  <r>
    <s v="28d994b32b26ccafa25f76491406ce1896c6ac4e20509d7eaacc80831ef95dde"/>
    <s v="2023-09"/>
    <s v="North Yorkshire Police"/>
    <s v="North Yorkshire Police"/>
    <n v="-1.0708549999999999"/>
    <n v="53.783602000000002"/>
    <s v="On or near Audus Street"/>
    <s v="E01027908"/>
    <s v="Selby 005D"/>
    <x v="0"/>
    <x v="3"/>
    <s v="-1.070855,53.783602"/>
  </r>
  <r>
    <s v="304022473bf82505c5f54b8a04a8d4439a9d0c968a1624876a4a1b4bda8791d0"/>
    <s v="2023-09"/>
    <s v="North Yorkshire Police"/>
    <s v="North Yorkshire Police"/>
    <n v="-1.0708549999999999"/>
    <n v="53.783602000000002"/>
    <s v="On or near Audus Street"/>
    <s v="E01027908"/>
    <s v="Selby 005D"/>
    <x v="0"/>
    <x v="0"/>
    <s v="-1.070855,53.783602"/>
  </r>
  <r>
    <s v="83ce9e2c34d388b3905d5b7e6d16c1d65c667b0b596027e172b2da65041abcdb"/>
    <s v="2023-09"/>
    <s v="North Yorkshire Police"/>
    <s v="North Yorkshire Police"/>
    <n v="-1.07111"/>
    <n v="53.783082999999998"/>
    <s v="On or near St James Terrace"/>
    <s v="E01027908"/>
    <s v="Selby 005D"/>
    <x v="1"/>
    <x v="0"/>
    <s v="-1.07111,53.783083"/>
  </r>
  <r>
    <s v="9a12a6271049fcff91071bbe4ae475ce42bff1ad755a5fb7609e38235230b8af"/>
    <s v="2023-09"/>
    <s v="North Yorkshire Police"/>
    <s v="North Yorkshire Police"/>
    <n v="-1.0711550000000001"/>
    <n v="53.98903"/>
    <s v="On or near Station Avenue"/>
    <s v="E01013410"/>
    <s v="York 004D"/>
    <x v="9"/>
    <x v="0"/>
    <s v="-1.071155,53.98903"/>
  </r>
  <r>
    <s v="7f77e84801e7aa23e949fa6d3f694c771353fa70ee49080032ef8ed3d167e42f"/>
    <s v="2023-09"/>
    <s v="North Yorkshire Police"/>
    <s v="North Yorkshire Police"/>
    <n v="-1.0712120000000001"/>
    <n v="53.952170000000002"/>
    <s v="On or near Fitzroy Terrace"/>
    <s v="E01013364"/>
    <s v="York 019E"/>
    <x v="1"/>
    <x v="0"/>
    <s v="-1.071212,53.95217"/>
  </r>
  <r>
    <s v="d085865ac215db6e4237e5b4f55d2d349422eb9de7b9fe3ef656d5633988692e"/>
    <s v="2023-09"/>
    <s v="North Yorkshire Police"/>
    <s v="North Yorkshire Police"/>
    <n v="-1.0712120000000001"/>
    <n v="53.952170000000002"/>
    <s v="On or near Fitzroy Terrace"/>
    <s v="E01013364"/>
    <s v="York 019E"/>
    <x v="1"/>
    <x v="0"/>
    <s v="-1.071212,53.95217"/>
  </r>
  <r>
    <s v="62c7618e6a124d53ac62da481510ae6dc6f0edb43acd227a9b8d4a721ad765be"/>
    <s v="2023-09"/>
    <s v="North Yorkshire Police"/>
    <s v="North Yorkshire Police"/>
    <n v="-1.0713280000000001"/>
    <n v="53.993588000000003"/>
    <s v="On or near Hawthorn Terrace North"/>
    <s v="E01013410"/>
    <s v="York 004D"/>
    <x v="1"/>
    <x v="0"/>
    <s v="-1.071328,53.993588"/>
  </r>
  <r>
    <s v="981fc9c86061aa476fc792bfb2526820dbf7a1d0b6329cb8aac0feff64b4da96"/>
    <s v="2023-09"/>
    <s v="North Yorkshire Police"/>
    <s v="North Yorkshire Police"/>
    <n v="-1.071369"/>
    <n v="53.939641999999999"/>
    <s v="On or near Danum Drive"/>
    <s v="E01013360"/>
    <s v="York 019A"/>
    <x v="2"/>
    <x v="0"/>
    <s v="-1.071369,53.939642"/>
  </r>
  <r>
    <s v="aa268fb8bf4c2f3fadf10fd451e7d590cc378a8d73bca4939b5212b2a49f8e76"/>
    <s v="2023-09"/>
    <s v="North Yorkshire Police"/>
    <s v="North Yorkshire Police"/>
    <n v="-1.071369"/>
    <n v="53.939641999999999"/>
    <s v="On or near Danum Drive"/>
    <s v="E01013360"/>
    <s v="York 019A"/>
    <x v="6"/>
    <x v="0"/>
    <s v="-1.071369,53.939642"/>
  </r>
  <r>
    <s v="aac76596a81f8cb327d0e5e8a9a9a354404b354ddd2f7708a01f0a9b0df34c1d"/>
    <s v="2023-09"/>
    <s v="North Yorkshire Police"/>
    <s v="North Yorkshire Police"/>
    <n v="-1.0713729999999999"/>
    <n v="53.964125000000003"/>
    <s v="On or near Parking Area"/>
    <s v="E01013383"/>
    <s v="York 010D"/>
    <x v="5"/>
    <x v="3"/>
    <s v="-1.071373,53.964125"/>
  </r>
  <r>
    <s v="a82213b842841aa38d90455370ad719e155f663d5f8a758474209873bad1fe01"/>
    <s v="2023-09"/>
    <s v="North Yorkshire Police"/>
    <s v="North Yorkshire Police"/>
    <n v="-1.0713729999999999"/>
    <n v="53.964125000000003"/>
    <s v="On or near Parking Area"/>
    <s v="E01013383"/>
    <s v="York 010D"/>
    <x v="5"/>
    <x v="0"/>
    <s v="-1.071373,53.964125"/>
  </r>
  <r>
    <s v="ad7581cdc35a76e62ce53453d8cb4d4664dc4f03a0da24f2e7e7ef5fa979afd9"/>
    <s v="2023-09"/>
    <s v="North Yorkshire Police"/>
    <s v="North Yorkshire Police"/>
    <n v="-1.0713729999999999"/>
    <n v="53.964125000000003"/>
    <s v="On or near Parking Area"/>
    <s v="E01013383"/>
    <s v="York 010D"/>
    <x v="1"/>
    <x v="0"/>
    <s v="-1.071373,53.964125"/>
  </r>
  <r>
    <s v="feb5c448579a9f5a17d88b361aed4d82be9158c966a3a9c8db93b9b716b77d8e"/>
    <s v="2023-09"/>
    <s v="North Yorkshire Police"/>
    <s v="North Yorkshire Police"/>
    <n v="-1.071388"/>
    <n v="53.962786000000001"/>
    <s v="On or near Layerthorpe"/>
    <s v="E01013383"/>
    <s v="York 010D"/>
    <x v="12"/>
    <x v="3"/>
    <s v="-1.071388,53.962786"/>
  </r>
  <r>
    <s v="4c575e03c7f000e3606c8fe917dd9bcbe1fa3d559faa2992f056701fbaa8f20c"/>
    <s v="2023-09"/>
    <s v="North Yorkshire Police"/>
    <s v="North Yorkshire Police"/>
    <n v="-1.0714349999999999"/>
    <n v="53.974362999999997"/>
    <s v="On or near Sirocco Court"/>
    <s v="E01013386"/>
    <s v="York 010E"/>
    <x v="0"/>
    <x v="0"/>
    <s v="-1.071435,53.974363"/>
  </r>
  <r>
    <s v="970b03f69718111db1d83242855f665c6a07b8b52d486ff6c0452b9f3f6c4268"/>
    <s v="2023-09"/>
    <s v="North Yorkshire Police"/>
    <s v="North Yorkshire Police"/>
    <n v="-1.071475"/>
    <n v="53.956108999999998"/>
    <s v="On or near Speculation Street"/>
    <s v="E01033067"/>
    <s v="York 013F"/>
    <x v="1"/>
    <x v="0"/>
    <s v="-1.071475,53.956109"/>
  </r>
  <r>
    <s v="df3694093b31530e6a5af408c19fde0759c01c2b59c55e2863b66a169057931e"/>
    <s v="2023-09"/>
    <s v="North Yorkshire Police"/>
    <s v="North Yorkshire Police"/>
    <n v="-1.0715950000000001"/>
    <n v="54.017929000000002"/>
    <s v="On or near Reid Park"/>
    <s v="E01013376"/>
    <s v="York 002D"/>
    <x v="1"/>
    <x v="0"/>
    <s v="-1.071595,54.017929"/>
  </r>
  <r>
    <s v="865ab845cb458dd7abcc9752427834165f4a01f7754c17c8be79c4ca42d159ff"/>
    <s v="2023-09"/>
    <s v="North Yorkshire Police"/>
    <s v="North Yorkshire Police"/>
    <n v="-1.0715980000000001"/>
    <n v="53.776786000000001"/>
    <s v="On or near Bridle Walk"/>
    <s v="E01034984"/>
    <s v="Selby 006F"/>
    <x v="0"/>
    <x v="3"/>
    <s v="-1.071598,53.776786"/>
  </r>
  <r>
    <s v="95c994b6031b6145a312bc58399a9727437f928a137b8c33a34d34108435301a"/>
    <s v="2023-09"/>
    <s v="North Yorkshire Police"/>
    <s v="North Yorkshire Police"/>
    <n v="-1.071696"/>
    <n v="53.951661000000001"/>
    <s v="On or near Horsman Avenue"/>
    <s v="E01013364"/>
    <s v="York 019E"/>
    <x v="1"/>
    <x v="0"/>
    <s v="-1.071696,53.951661"/>
  </r>
  <r>
    <s v="b488032e79b932d968aac27bd54b04956608bb0fb3cd31f9733355e853a3ca75"/>
    <s v="2023-09"/>
    <s v="North Yorkshire Police"/>
    <s v="North Yorkshire Police"/>
    <n v="-1.0718730000000001"/>
    <n v="53.781525000000002"/>
    <s v="On or near Massey Street"/>
    <s v="E01027909"/>
    <s v="Selby 005E"/>
    <x v="3"/>
    <x v="1"/>
    <s v="-1.071873,53.781525"/>
  </r>
  <r>
    <s v="3c4c5478d8ecaea1fed9e0cdc5c0583e86b9b185de131857d77d337443429d1a"/>
    <s v="2023-09"/>
    <s v="North Yorkshire Police"/>
    <s v="North Yorkshire Police"/>
    <n v="-1.07192"/>
    <n v="53.773175000000002"/>
    <s v="On or near Dale Close"/>
    <s v="E01027879"/>
    <s v="Selby 007A"/>
    <x v="1"/>
    <x v="0"/>
    <s v="-1.07192,53.773175"/>
  </r>
  <r>
    <s v="f9b86f65bf19e7913ee581779350bfa1c26660ea08ea8197d513356d842e158e"/>
    <s v="2023-09"/>
    <s v="North Yorkshire Police"/>
    <s v="North Yorkshire Police"/>
    <n v="-1.07192"/>
    <n v="53.773175000000002"/>
    <s v="On or near Dale Close"/>
    <s v="E01027879"/>
    <s v="Selby 007A"/>
    <x v="1"/>
    <x v="0"/>
    <s v="-1.07192,53.773175"/>
  </r>
  <r>
    <s v="ef3173c29e8331cf25e344c19fa7226f5299f11bca9020bc697b7c5a25059ef9"/>
    <s v="2023-09"/>
    <s v="North Yorkshire Police"/>
    <s v="North Yorkshire Police"/>
    <n v="-1.07192"/>
    <n v="53.773175000000002"/>
    <s v="On or near Dale Close"/>
    <s v="E01027879"/>
    <s v="Selby 007A"/>
    <x v="1"/>
    <x v="0"/>
    <s v="-1.07192,53.773175"/>
  </r>
  <r>
    <s v="8c005101e0b096961ccc63891c1c2c7936683558724de115d06341d80238879e"/>
    <s v="2023-09"/>
    <s v="North Yorkshire Police"/>
    <s v="North Yorkshire Police"/>
    <n v="-1.071925"/>
    <n v="53.970844"/>
    <s v="On or near Arran Place"/>
    <s v="E01013382"/>
    <s v="York 010C"/>
    <x v="0"/>
    <x v="3"/>
    <s v="-1.071925,53.970844"/>
  </r>
  <r>
    <s v="d3ba9c9467c68b780b00840683bb60b90befae043a6be8d69ba4b4eb1dbea3ef"/>
    <s v="2023-09"/>
    <s v="North Yorkshire Police"/>
    <s v="North Yorkshire Police"/>
    <n v="-1.071925"/>
    <n v="53.970844"/>
    <s v="On or near Arran Place"/>
    <s v="E01013382"/>
    <s v="York 010C"/>
    <x v="0"/>
    <x v="1"/>
    <s v="-1.071925,53.970844"/>
  </r>
  <r>
    <s v="ddd534e257b97d0b9645abb0507e3c812950d0f66928e9d7986a6ab0c0442d2d"/>
    <s v="2023-09"/>
    <s v="North Yorkshire Police"/>
    <s v="North Yorkshire Police"/>
    <n v="-1.071936"/>
    <n v="53.780715999999998"/>
    <s v="On or near Portholme Drive"/>
    <s v="E01027909"/>
    <s v="Selby 005E"/>
    <x v="3"/>
    <x v="1"/>
    <s v="-1.071936,53.780716"/>
  </r>
  <r>
    <s v="2b32f09f701f46ca9379295083d4f9b3367c8dc90be1e6c5b618676722375845"/>
    <s v="2023-09"/>
    <s v="North Yorkshire Police"/>
    <s v="North Yorkshire Police"/>
    <n v="-1.071936"/>
    <n v="53.780715999999998"/>
    <s v="On or near Portholme Drive"/>
    <s v="E01027909"/>
    <s v="Selby 005E"/>
    <x v="3"/>
    <x v="3"/>
    <s v="-1.071936,53.780716"/>
  </r>
  <r>
    <s v="9cbd9003db07b8d6e5c42f6fe5604f246dff8d28eb8ad47a6240f8a1fbba8dfb"/>
    <s v="2023-09"/>
    <s v="North Yorkshire Police"/>
    <s v="North Yorkshire Police"/>
    <n v="-1.071936"/>
    <n v="53.780715999999998"/>
    <s v="On or near Portholme Drive"/>
    <s v="E01027909"/>
    <s v="Selby 005E"/>
    <x v="3"/>
    <x v="3"/>
    <s v="-1.071936,53.780716"/>
  </r>
  <r>
    <s v="cbf85ca798d5201c47d5c26e07deee668530698e2bf4eda6e257544db3d99944"/>
    <s v="2023-09"/>
    <s v="North Yorkshire Police"/>
    <s v="North Yorkshire Police"/>
    <n v="-1.071936"/>
    <n v="53.780715999999998"/>
    <s v="On or near Portholme Drive"/>
    <s v="E01027909"/>
    <s v="Selby 005E"/>
    <x v="3"/>
    <x v="0"/>
    <s v="-1.071936,53.780716"/>
  </r>
  <r>
    <s v="39174b022cf4880c644e9bf3acfc629caa14ee705c06c36288d2338649bde840"/>
    <s v="2023-09"/>
    <s v="North Yorkshire Police"/>
    <s v="North Yorkshire Police"/>
    <n v="-1.071936"/>
    <n v="53.780715999999998"/>
    <s v="On or near Portholme Drive"/>
    <s v="E01027909"/>
    <s v="Selby 005E"/>
    <x v="3"/>
    <x v="3"/>
    <s v="-1.071936,53.780716"/>
  </r>
  <r>
    <s v="a4f76db6912856523fa102af1eb54b5d319b520c48b1493092904a885e715e83"/>
    <s v="2023-09"/>
    <s v="North Yorkshire Police"/>
    <s v="North Yorkshire Police"/>
    <n v="-1.071936"/>
    <n v="53.780715999999998"/>
    <s v="On or near Portholme Drive"/>
    <s v="E01027909"/>
    <s v="Selby 005E"/>
    <x v="1"/>
    <x v="0"/>
    <s v="-1.071936,53.780716"/>
  </r>
  <r>
    <s v="eee37cb88d8264c3154892ed481cfd6ede1cde78e1c098f3afb94d32b41c49e5"/>
    <s v="2023-09"/>
    <s v="North Yorkshire Police"/>
    <s v="North Yorkshire Police"/>
    <n v="-1.0720419999999999"/>
    <n v="53.965586999999999"/>
    <s v="On or near Dalguise Grove"/>
    <s v="E01013382"/>
    <s v="York 010C"/>
    <x v="0"/>
    <x v="3"/>
    <s v="-1.072042,53.965587"/>
  </r>
  <r>
    <s v="a9ed3b966512e3ad1156d58936cf1ce8ccaea420de08a795344883e5c43f8b9e"/>
    <s v="2023-09"/>
    <s v="North Yorkshire Police"/>
    <s v="North Yorkshire Police"/>
    <n v="-1.0722700000000001"/>
    <n v="53.783461000000003"/>
    <s v="On or near Turner'S Square"/>
    <s v="E01027908"/>
    <s v="Selby 005D"/>
    <x v="0"/>
    <x v="3"/>
    <s v="-1.07227,53.783461"/>
  </r>
  <r>
    <s v="5fdb68af667f9ceb3c9394e4f68cadbe69be861da8cb50333913969929f17a17"/>
    <s v="2023-09"/>
    <s v="North Yorkshire Police"/>
    <s v="North Yorkshire Police"/>
    <n v="-1.0722700000000001"/>
    <n v="53.783461000000003"/>
    <s v="On or near Turner'S Square"/>
    <s v="E01027908"/>
    <s v="Selby 005D"/>
    <x v="1"/>
    <x v="0"/>
    <s v="-1.07227,53.783461"/>
  </r>
  <r>
    <s v="032f689b897031c19a6e229e7aae6377ccc890a55dd202fc61ea9784f90269a5"/>
    <s v="2023-09"/>
    <s v="North Yorkshire Police"/>
    <s v="North Yorkshire Police"/>
    <n v="-1.0723769999999999"/>
    <n v="53.966954999999999"/>
    <s v="On or near Dennison Street"/>
    <s v="E01013368"/>
    <s v="York 010B"/>
    <x v="12"/>
    <x v="3"/>
    <s v="-1.072377,53.966955"/>
  </r>
  <r>
    <s v="34ef604f70dcc5b613d773d7cd6c2bbfe8a5dfc2d09cf9df277cd0eac3823540"/>
    <s v="2023-09"/>
    <s v="North Yorkshire Police"/>
    <s v="North Yorkshire Police"/>
    <n v="-1.0724050000000001"/>
    <n v="53.946489999999997"/>
    <s v="On or near Police Station"/>
    <s v="E01013362"/>
    <s v="York 019C"/>
    <x v="8"/>
    <x v="0"/>
    <s v="-1.072405,53.94649"/>
  </r>
  <r>
    <s v="6a04e6bf6d4ec46bd2bba6d139d6325cc667efb1359bc8d01d621c26c4dfc004"/>
    <s v="2023-09"/>
    <s v="North Yorkshire Police"/>
    <s v="North Yorkshire Police"/>
    <n v="-1.0724050000000001"/>
    <n v="53.946489999999997"/>
    <s v="On or near Police Station"/>
    <s v="E01013362"/>
    <s v="York 019C"/>
    <x v="8"/>
    <x v="0"/>
    <s v="-1.072405,53.94649"/>
  </r>
  <r>
    <s v="f4d6f9f684da29b5fad556f76d4c612757fb359809f8cdb12443419b79795e95"/>
    <s v="2023-09"/>
    <s v="North Yorkshire Police"/>
    <s v="North Yorkshire Police"/>
    <n v="-1.0724050000000001"/>
    <n v="53.946489999999997"/>
    <s v="On or near Police Station"/>
    <s v="E01013362"/>
    <s v="York 019C"/>
    <x v="4"/>
    <x v="0"/>
    <s v="-1.072405,53.94649"/>
  </r>
  <r>
    <s v="3745eb1740892816e16ffaf37d3067111ecddd0504b9721f585e70f88dea598d"/>
    <s v="2023-09"/>
    <s v="North Yorkshire Police"/>
    <s v="North Yorkshire Police"/>
    <n v="-1.0724050000000001"/>
    <n v="53.946489999999997"/>
    <s v="On or near Police Station"/>
    <s v="E01013362"/>
    <s v="York 019C"/>
    <x v="4"/>
    <x v="0"/>
    <s v="-1.072405,53.94649"/>
  </r>
  <r>
    <s v="392a8fc519fcfcca843ddc55b3468502ce26bad0edfb65bec31a5dc3d135b289"/>
    <s v="2023-09"/>
    <s v="North Yorkshire Police"/>
    <s v="North Yorkshire Police"/>
    <n v="-1.0724050000000001"/>
    <n v="53.946489999999997"/>
    <s v="On or near Police Station"/>
    <s v="E01013362"/>
    <s v="York 019C"/>
    <x v="4"/>
    <x v="0"/>
    <s v="-1.072405,53.94649"/>
  </r>
  <r>
    <s v="a0b4b2037ebf28983a0b1852f28451dd53d17caca470eb6e5f293ba557b2bc1b"/>
    <s v="2023-09"/>
    <s v="North Yorkshire Police"/>
    <s v="North Yorkshire Police"/>
    <n v="-1.0724050000000001"/>
    <n v="53.946489999999997"/>
    <s v="On or near Police Station"/>
    <s v="E01013362"/>
    <s v="York 019C"/>
    <x v="4"/>
    <x v="0"/>
    <s v="-1.072405,53.94649"/>
  </r>
  <r>
    <s v="0d84963751b5a2e442c684f4bd9f95d0dd3cd5998037cf0b858f35b848337db8"/>
    <s v="2023-09"/>
    <s v="North Yorkshire Police"/>
    <s v="North Yorkshire Police"/>
    <n v="-1.0724050000000001"/>
    <n v="53.946489999999997"/>
    <s v="On or near Police Station"/>
    <s v="E01013362"/>
    <s v="York 019C"/>
    <x v="1"/>
    <x v="0"/>
    <s v="-1.072405,53.94649"/>
  </r>
  <r>
    <s v="749ff826798bee1632e6bc0fd0827c693786fa19d95d33e056104ad578c900c7"/>
    <s v="2023-09"/>
    <s v="North Yorkshire Police"/>
    <s v="North Yorkshire Police"/>
    <n v="-1.0724050000000001"/>
    <n v="53.946489999999997"/>
    <s v="On or near Police Station"/>
    <s v="E01013362"/>
    <s v="York 019C"/>
    <x v="1"/>
    <x v="0"/>
    <s v="-1.072405,53.94649"/>
  </r>
  <r>
    <s v="dea7925bbc54b30be25c435054d7116585de5b25438a0c7f3e245dbcc3cbf27e"/>
    <s v="2023-09"/>
    <s v="North Yorkshire Police"/>
    <s v="North Yorkshire Police"/>
    <n v="-1.072425"/>
    <n v="53.962739999999997"/>
    <s v="On or near Supermarket"/>
    <s v="E01013383"/>
    <s v="York 010D"/>
    <x v="9"/>
    <x v="0"/>
    <s v="-1.072425,53.96274"/>
  </r>
  <r>
    <s v="7c5191f9a755b110e5ff10925e41a508cbdb2cffc989cee54ec534a8c074cdec"/>
    <s v="2023-09"/>
    <s v="North Yorkshire Police"/>
    <s v="North Yorkshire Police"/>
    <n v="-1.0724309999999999"/>
    <n v="53.955399999999997"/>
    <s v="On or near "/>
    <s v="E01033067"/>
    <s v="York 013F"/>
    <x v="1"/>
    <x v="0"/>
    <s v="-1.072431,53.9554"/>
  </r>
  <r>
    <s v="7d67b232c3d34d5504c5067f7e2cec453229b8a352b9b6c7c5973614084769ba"/>
    <s v="2023-09"/>
    <s v="North Yorkshire Police"/>
    <s v="North Yorkshire Police"/>
    <n v="-1.0724389999999999"/>
    <n v="53.996454999999997"/>
    <s v="On or near Ryehill Close"/>
    <s v="E01013407"/>
    <s v="York 004B"/>
    <x v="10"/>
    <x v="3"/>
    <s v="-1.072439,53.996455"/>
  </r>
  <r>
    <s v="cff325e9e1259a75d77d1f3d9e5cf6d870c10ba972f8d07146382f64e11e26c2"/>
    <s v="2023-09"/>
    <s v="North Yorkshire Police"/>
    <s v="North Yorkshire Police"/>
    <n v="-1.072489"/>
    <n v="53.774231"/>
    <s v="On or near Westbourne Road"/>
    <s v="E01034984"/>
    <s v="Selby 006F"/>
    <x v="0"/>
    <x v="0"/>
    <s v="-1.072489,53.774231"/>
  </r>
  <r>
    <s v="9f2c2d015fae61164c13bd09a28b7cd21c6b227dfbbb563bb4a624fd72f7e9f0"/>
    <s v="2023-09"/>
    <s v="North Yorkshire Police"/>
    <s v="North Yorkshire Police"/>
    <n v="-1.07267"/>
    <n v="53.788057000000002"/>
    <s v="On or near Petrol Station"/>
    <s v="E01034979"/>
    <s v="Selby 005G"/>
    <x v="3"/>
    <x v="3"/>
    <s v="-1.07267,53.788057"/>
  </r>
  <r>
    <s v="dfeba40ad628009404d75d24dc645f5927276952b1dc02f1682903af9cd30344"/>
    <s v="2023-09"/>
    <s v="North Yorkshire Police"/>
    <s v="North Yorkshire Police"/>
    <n v="-1.07267"/>
    <n v="53.788057000000002"/>
    <s v="On or near Petrol Station"/>
    <s v="E01034979"/>
    <s v="Selby 005G"/>
    <x v="3"/>
    <x v="3"/>
    <s v="-1.07267,53.788057"/>
  </r>
  <r>
    <s v="8f6d502d00c8133faf5bf6f1137b9fcccdf69937d7c5fd3b089c6c7d01e4c306"/>
    <s v="2023-09"/>
    <s v="North Yorkshire Police"/>
    <s v="North Yorkshire Police"/>
    <n v="-1.0727910000000001"/>
    <n v="53.786690999999998"/>
    <s v="On or near Dam Bank"/>
    <s v="E01034979"/>
    <s v="Selby 005G"/>
    <x v="1"/>
    <x v="0"/>
    <s v="-1.072791,53.786691"/>
  </r>
  <r>
    <s v="a2c72df43a3874f6000e222099262fd3e550ec39e00a1b5f54de0e7bc0e9cdd0"/>
    <s v="2023-09"/>
    <s v="North Yorkshire Police"/>
    <s v="North Yorkshire Police"/>
    <n v="-1.0727910000000001"/>
    <n v="53.786690999999998"/>
    <s v="On or near Dam Bank"/>
    <s v="E01034979"/>
    <s v="Selby 005G"/>
    <x v="1"/>
    <x v="0"/>
    <s v="-1.072791,53.786691"/>
  </r>
  <r>
    <s v="3180256d6d43490f825a7b9c735d04a58921b45d246cc4bde56de099aab671c6"/>
    <s v="2023-09"/>
    <s v="North Yorkshire Police"/>
    <s v="North Yorkshire Police"/>
    <n v="-1.072818"/>
    <n v="53.936093999999997"/>
    <s v="On or near Pavilion Row"/>
    <s v="E01034762"/>
    <s v="York 023E"/>
    <x v="1"/>
    <x v="0"/>
    <s v="-1.072818,53.936094"/>
  </r>
  <r>
    <s v="e12f30e08326af873d8261e5b0169eda419c704f6fc14c67e9f2ea993df8a4c7"/>
    <s v="2023-09"/>
    <s v="North Yorkshire Police"/>
    <s v="North Yorkshire Police"/>
    <n v="-1.072865"/>
    <n v="53.778503999999998"/>
    <s v="On or near Thatch Close"/>
    <s v="E01034984"/>
    <s v="Selby 006F"/>
    <x v="7"/>
    <x v="0"/>
    <s v="-1.072865,53.778504"/>
  </r>
  <r>
    <s v="2a85a8901afa936493404c62a1fa499938e3bb4958df8f2f595c72fb0e4cca91"/>
    <s v="2023-09"/>
    <s v="North Yorkshire Police"/>
    <s v="North Yorkshire Police"/>
    <n v="-1.072875"/>
    <n v="53.972693999999997"/>
    <s v="On or near Yearsley Crescent"/>
    <s v="E01013348"/>
    <s v="York 010A"/>
    <x v="1"/>
    <x v="0"/>
    <s v="-1.072875,53.972694"/>
  </r>
  <r>
    <s v="435cea735ffe1d1b87b6505900f49004d71d4ed01deafabb9a4778ec1b5f40af"/>
    <s v="2023-09"/>
    <s v="North Yorkshire Police"/>
    <s v="North Yorkshire Police"/>
    <n v="-1.0730090000000001"/>
    <n v="53.784365000000001"/>
    <s v="On or near Abbey Walk"/>
    <s v="E01027908"/>
    <s v="Selby 005D"/>
    <x v="4"/>
    <x v="0"/>
    <s v="-1.073009,53.784365"/>
  </r>
  <r>
    <s v="1f7defd91e5b67d4f097b1e13e10dd49d724039de0c112629853a5a430c8dc21"/>
    <s v="2023-09"/>
    <s v="North Yorkshire Police"/>
    <s v="North Yorkshire Police"/>
    <n v="-1.0730090000000001"/>
    <n v="53.784365000000001"/>
    <s v="On or near Abbey Walk"/>
    <s v="E01027908"/>
    <s v="Selby 005D"/>
    <x v="1"/>
    <x v="0"/>
    <s v="-1.073009,53.784365"/>
  </r>
  <r>
    <s v="f24a676a35cce7d25157f233bfdef049bbf3684248036a44796d72cf624a1b21"/>
    <s v="2023-09"/>
    <s v="North Yorkshire Police"/>
    <s v="North Yorkshire Police"/>
    <n v="-1.073029"/>
    <n v="53.973989000000003"/>
    <s v="On or near Somerset Road"/>
    <s v="E01013348"/>
    <s v="York 010A"/>
    <x v="8"/>
    <x v="0"/>
    <s v="-1.073029,53.973989"/>
  </r>
  <r>
    <s v="60b2e02965b30c478663a082e8cdc2adb7b0ef4dbacf046398e217c965646ae4"/>
    <s v="2023-09"/>
    <s v="North Yorkshire Police"/>
    <s v="North Yorkshire Police"/>
    <n v="-1.0731310000000001"/>
    <n v="54.030524"/>
    <s v="On or near Crossmoor Lane"/>
    <s v="E01013376"/>
    <s v="York 002D"/>
    <x v="2"/>
    <x v="3"/>
    <s v="-1.073131,54.030524"/>
  </r>
  <r>
    <s v="d861caad0d1d2c56d4193a72387e522134f50dbb13865590d10caf3f27ae0a22"/>
    <s v="2023-09"/>
    <s v="North Yorkshire Police"/>
    <s v="North Yorkshire Police"/>
    <n v="-1.07334"/>
    <n v="53.952438000000001"/>
    <s v="On or near Parking Area"/>
    <s v="E01013364"/>
    <s v="York 019E"/>
    <x v="0"/>
    <x v="3"/>
    <s v="-1.07334,53.952438"/>
  </r>
  <r>
    <s v="975da84f6c3074dbe336507337774784a3d495f0640e1e150eb3f67581f99962"/>
    <s v="2023-09"/>
    <s v="North Yorkshire Police"/>
    <s v="North Yorkshire Police"/>
    <n v="-1.0733999999999999"/>
    <n v="53.956609"/>
    <s v="On or near Paver Lane"/>
    <s v="E01033070"/>
    <s v="York 013I"/>
    <x v="12"/>
    <x v="0"/>
    <s v="-1.0734,53.956609"/>
  </r>
  <r>
    <s v="ba598efe5a6c5c3553c0e44e2992af269fc6567572d32d01f46b7584a344e97c"/>
    <s v="2023-09"/>
    <s v="North Yorkshire Police"/>
    <s v="North Yorkshire Police"/>
    <n v="-1.0733999999999999"/>
    <n v="53.956609"/>
    <s v="On or near Paver Lane"/>
    <s v="E01033070"/>
    <s v="York 013I"/>
    <x v="1"/>
    <x v="0"/>
    <s v="-1.0734,53.956609"/>
  </r>
  <r>
    <s v="a048d681f3179a83de87ab84b83488e715bd044ca55fbd9ccb93f7a308902f4a"/>
    <s v="2023-09"/>
    <s v="North Yorkshire Police"/>
    <s v="North Yorkshire Police"/>
    <n v="-1.0733999999999999"/>
    <n v="53.956609"/>
    <s v="On or near Paver Lane"/>
    <s v="E01033070"/>
    <s v="York 013I"/>
    <x v="1"/>
    <x v="1"/>
    <s v="-1.0734,53.956609"/>
  </r>
  <r>
    <s v="71feacd740adc7ffc31021ff91dd8d26a196446f18fd4915daf087ac585b14f1"/>
    <s v="2023-09"/>
    <s v="North Yorkshire Police"/>
    <s v="North Yorkshire Police"/>
    <n v="-1.0734220000000001"/>
    <n v="53.976211999999997"/>
    <s v="On or near Waterside Gardens"/>
    <s v="E01013386"/>
    <s v="York 010E"/>
    <x v="5"/>
    <x v="0"/>
    <s v="-1.073422,53.976212"/>
  </r>
  <r>
    <s v="ecaf73b98e1e9e53801dad285a8974044d8c921a637fc5590b2495d6359d734e"/>
    <s v="2023-09"/>
    <s v="North Yorkshire Police"/>
    <s v="North Yorkshire Police"/>
    <n v="-1.073469"/>
    <n v="53.950048000000002"/>
    <s v="On or near Howard Street"/>
    <s v="E01013364"/>
    <s v="York 019E"/>
    <x v="1"/>
    <x v="0"/>
    <s v="-1.073469,53.950048"/>
  </r>
  <r>
    <s v="24ea5779b7ad85cd0a48e79ed07302cff83deb581f722d6262c1418299113f36"/>
    <s v="2023-09"/>
    <s v="North Yorkshire Police"/>
    <s v="North Yorkshire Police"/>
    <n v="-1.0735410000000001"/>
    <n v="53.953679999999999"/>
    <s v="On or near Supermarket"/>
    <s v="E01013363"/>
    <s v="York 019D"/>
    <x v="3"/>
    <x v="3"/>
    <s v="-1.073541,53.95368"/>
  </r>
  <r>
    <s v="e57f58acdb7d195af3731ca81ff21c5d8b410a7996e78df97181406e4d57e02e"/>
    <s v="2023-09"/>
    <s v="North Yorkshire Police"/>
    <s v="North Yorkshire Police"/>
    <n v="-1.0735410000000001"/>
    <n v="53.953679999999999"/>
    <s v="On or near Supermarket"/>
    <s v="E01013363"/>
    <s v="York 019D"/>
    <x v="3"/>
    <x v="0"/>
    <s v="-1.073541,53.95368"/>
  </r>
  <r>
    <s v="d63ccbfa81a33df3788b1ceeabd6f5fbb1df08e21d8bbb56c851605ee998de9f"/>
    <s v="2023-09"/>
    <s v="North Yorkshire Police"/>
    <s v="North Yorkshire Police"/>
    <n v="-1.0735410000000001"/>
    <n v="53.953679999999999"/>
    <s v="On or near Supermarket"/>
    <s v="E01013363"/>
    <s v="York 019D"/>
    <x v="1"/>
    <x v="0"/>
    <s v="-1.073541,53.95368"/>
  </r>
  <r>
    <s v="91e89abf1a179915c7970ed90cc358228cfe6106f25f309df614b03d38c55b0c"/>
    <s v="2023-09"/>
    <s v="North Yorkshire Police"/>
    <s v="North Yorkshire Police"/>
    <n v="-1.0735410000000001"/>
    <n v="53.953679999999999"/>
    <s v="On or near Supermarket"/>
    <s v="E01013363"/>
    <s v="York 019D"/>
    <x v="1"/>
    <x v="0"/>
    <s v="-1.073541,53.95368"/>
  </r>
  <r>
    <s v="76d30a5bc10e34f8a5d2979348ed4fe6d79ec11d114b06fe565d94d96af47653"/>
    <s v="2023-09"/>
    <s v="North Yorkshire Police"/>
    <s v="North Yorkshire Police"/>
    <n v="-1.073566"/>
    <n v="54.015067999999999"/>
    <s v="On or near Orchard Paddock"/>
    <s v="E01013373"/>
    <s v="York 002B"/>
    <x v="0"/>
    <x v="3"/>
    <s v="-1.073566,54.015068"/>
  </r>
  <r>
    <s v="54201b8624311bac9168bd2090959afe1dfd9f148fb760c528944fca64d5b032"/>
    <s v="2023-09"/>
    <s v="North Yorkshire Police"/>
    <s v="North Yorkshire Police"/>
    <n v="-1.073596"/>
    <n v="53.783209999999997"/>
    <s v="On or near Gowthorpe"/>
    <s v="E01027908"/>
    <s v="Selby 005D"/>
    <x v="0"/>
    <x v="0"/>
    <s v="-1.073596,53.78321"/>
  </r>
  <r>
    <s v="3cdf371cae3c98d0864fc9d9607f6e7f83064499f70632656c9b63ef8002e624"/>
    <s v="2023-09"/>
    <s v="North Yorkshire Police"/>
    <s v="North Yorkshire Police"/>
    <n v="-1.0736669999999999"/>
    <n v="54.016039999999997"/>
    <s v="On or near Supermarket"/>
    <s v="E01013370"/>
    <s v="York 002A"/>
    <x v="3"/>
    <x v="3"/>
    <s v="-1.073667,54.01604"/>
  </r>
  <r>
    <s v="69ff91f147021bad2c76d39614310269ec192419a5cbd016f05a87e501adcbde"/>
    <s v="2023-09"/>
    <s v="North Yorkshire Police"/>
    <s v="North Yorkshire Police"/>
    <n v="-1.0736669999999999"/>
    <n v="54.016039999999997"/>
    <s v="On or near Supermarket"/>
    <s v="E01013370"/>
    <s v="York 002A"/>
    <x v="3"/>
    <x v="0"/>
    <s v="-1.073667,54.01604"/>
  </r>
  <r>
    <s v="9ea204ec88e935b2da0d9f66ba6a0af7ce243035bfc38fa185b53dba7137c479"/>
    <s v="2023-09"/>
    <s v="North Yorkshire Police"/>
    <s v="North Yorkshire Police"/>
    <n v="-1.0736669999999999"/>
    <n v="54.016039999999997"/>
    <s v="On or near Supermarket"/>
    <s v="E01013370"/>
    <s v="York 002A"/>
    <x v="1"/>
    <x v="0"/>
    <s v="-1.073667,54.01604"/>
  </r>
  <r>
    <s v="b75d7a14f057f43fb03a50ed0f8969df5243e84c3d38c203f44a6650b645d438"/>
    <s v="2023-09"/>
    <s v="North Yorkshire Police"/>
    <s v="North Yorkshire Police"/>
    <n v="-1.0736669999999999"/>
    <n v="54.016039999999997"/>
    <s v="On or near Supermarket"/>
    <s v="E01013370"/>
    <s v="York 002A"/>
    <x v="1"/>
    <x v="0"/>
    <s v="-1.073667,54.01604"/>
  </r>
  <r>
    <s v="0c1b642b97365d45bdc45f7b35530ad0afbdf881f7b0dd106d66fc04d9d79186"/>
    <s v="2023-09"/>
    <s v="North Yorkshire Police"/>
    <s v="North Yorkshire Police"/>
    <n v="-1.0737570000000001"/>
    <n v="53.713129000000002"/>
    <s v="On or near Back Lane"/>
    <s v="E01027890"/>
    <s v="Selby 010B"/>
    <x v="1"/>
    <x v="0"/>
    <s v="-1.073757,53.713129"/>
  </r>
  <r>
    <s v="08ba6d6ab44a2491a256e27a2adfe027b2ac697c36296d0f023893dd1ded5501"/>
    <s v="2023-09"/>
    <s v="North Yorkshire Police"/>
    <s v="North Yorkshire Police"/>
    <n v="-1.073869"/>
    <n v="53.944344000000001"/>
    <s v="On or near Fulford Road"/>
    <s v="E01013362"/>
    <s v="York 019C"/>
    <x v="4"/>
    <x v="0"/>
    <s v="-1.073869,53.944344"/>
  </r>
  <r>
    <s v="aec166d5163675f0640d3d73203120b6895f2cefe506d0bca94e6a077cd1fa4c"/>
    <s v="2023-09"/>
    <s v="North Yorkshire Police"/>
    <s v="North Yorkshire Police"/>
    <n v="-1.074039"/>
    <n v="53.780327999999997"/>
    <s v="On or near Union Lane"/>
    <s v="E01027909"/>
    <s v="Selby 005E"/>
    <x v="4"/>
    <x v="1"/>
    <s v="-1.074039,53.780328"/>
  </r>
  <r>
    <s v="ae96f849e168f67401fa3c4afd3805c4ffb8e88e317d53ac55dbd50b99166d77"/>
    <s v="2023-09"/>
    <s v="North Yorkshire Police"/>
    <s v="North Yorkshire Police"/>
    <n v="-1.074092"/>
    <n v="53.959068000000002"/>
    <s v="On or near Palmer Street"/>
    <s v="E01033067"/>
    <s v="York 013F"/>
    <x v="12"/>
    <x v="0"/>
    <s v="-1.074092,53.959068"/>
  </r>
  <r>
    <s v="4c39470dcd2efc90ef3fa619da8a5a4e266cfde7f129a03d016ad8bd154deb92"/>
    <s v="2023-09"/>
    <s v="North Yorkshire Police"/>
    <s v="North Yorkshire Police"/>
    <n v="-1.0741309999999999"/>
    <n v="53.956597000000002"/>
    <s v="On or near Hurst'S Yard"/>
    <s v="E01033070"/>
    <s v="York 013I"/>
    <x v="5"/>
    <x v="0"/>
    <s v="-1.074131,53.956597"/>
  </r>
  <r>
    <s v="5855ff632161112b92e20fd2e1e3632017ece8773444c0fd8bd99fc8315047f8"/>
    <s v="2023-09"/>
    <s v="North Yorkshire Police"/>
    <s v="North Yorkshire Police"/>
    <n v="-1.074271"/>
    <n v="53.963374999999999"/>
    <s v="On or near Supermarket"/>
    <s v="E01013369"/>
    <s v="York 013C"/>
    <x v="3"/>
    <x v="3"/>
    <s v="-1.074271,53.963375"/>
  </r>
  <r>
    <s v="7de6aaa55e19cc182091d9dcf86b162fefc21317419d8f655278c37aa5eab32b"/>
    <s v="2023-09"/>
    <s v="North Yorkshire Police"/>
    <s v="North Yorkshire Police"/>
    <n v="-1.074316"/>
    <n v="53.990913999999997"/>
    <s v="On or near Lime Tree Avenue"/>
    <s v="E01013410"/>
    <s v="York 004D"/>
    <x v="12"/>
    <x v="0"/>
    <s v="-1.074316,53.990914"/>
  </r>
  <r>
    <s v="737cc0bf0d7912bd259dbc5e5ca80975ce9695f0b029a310116eab02b8031b53"/>
    <s v="2023-09"/>
    <s v="North Yorkshire Police"/>
    <s v="North Yorkshire Police"/>
    <n v="-1.074444"/>
    <n v="53.949599999999997"/>
    <s v="On or near "/>
    <s v="E01013361"/>
    <s v="York 019B"/>
    <x v="12"/>
    <x v="3"/>
    <s v="-1.074444,53.9496"/>
  </r>
  <r>
    <s v="b1f696ee733f4a9513fd768f58b88a8ffbc623a606a9c2d3673a0b8ed56003ae"/>
    <s v="2023-09"/>
    <s v="North Yorkshire Police"/>
    <s v="North Yorkshire Police"/>
    <n v="-1.074444"/>
    <n v="53.949599999999997"/>
    <s v="On or near "/>
    <s v="E01013361"/>
    <s v="York 019B"/>
    <x v="4"/>
    <x v="0"/>
    <s v="-1.074444,53.9496"/>
  </r>
  <r>
    <s v="31d88545e7c08ed1edff9a859c40f161b3d3041973c7a19e1e703db6ff096afa"/>
    <s v="2023-09"/>
    <s v="North Yorkshire Police"/>
    <s v="North Yorkshire Police"/>
    <n v="-1.074444"/>
    <n v="53.949599999999997"/>
    <s v="On or near "/>
    <s v="E01013361"/>
    <s v="York 019B"/>
    <x v="1"/>
    <x v="0"/>
    <s v="-1.074444,53.9496"/>
  </r>
  <r>
    <s v="ae24497b6a1466b0a89d28e69426f1d1f1a9b3856a29005bfb6548ed4277baaf"/>
    <s v="2023-09"/>
    <s v="North Yorkshire Police"/>
    <s v="North Yorkshire Police"/>
    <n v="-1.074535"/>
    <n v="53.966594000000001"/>
    <s v="On or near Groves Lane"/>
    <s v="E01013368"/>
    <s v="York 010B"/>
    <x v="9"/>
    <x v="0"/>
    <s v="-1.074535,53.966594"/>
  </r>
  <r>
    <s v="b895ed42e09425a4a04a89cdb0eba5f1554404e27de748c8710c6309900f1e59"/>
    <s v="2023-09"/>
    <s v="North Yorkshire Police"/>
    <s v="North Yorkshire Police"/>
    <n v="-1.0745709999999999"/>
    <n v="54.013126"/>
    <s v="On or near Old Orchard"/>
    <s v="E01013373"/>
    <s v="York 002B"/>
    <x v="1"/>
    <x v="0"/>
    <s v="-1.074571,54.013126"/>
  </r>
  <r>
    <s v="3706e8c0db77418d71cf06f10186d0a656d12fa0a2f49c90d3c38e29303918c5"/>
    <s v="2023-09"/>
    <s v="North Yorkshire Police"/>
    <s v="North Yorkshire Police"/>
    <n v="-1.0745709999999999"/>
    <n v="54.013126"/>
    <s v="On or near Old Orchard"/>
    <s v="E01013373"/>
    <s v="York 002B"/>
    <x v="1"/>
    <x v="0"/>
    <s v="-1.074571,54.013126"/>
  </r>
  <r>
    <s v="bb83fd591d8522a7385dc208bfa58317ea09f760d70ec81aa2a6c982bd11dccb"/>
    <s v="2023-09"/>
    <s v="North Yorkshire Police"/>
    <s v="North Yorkshire Police"/>
    <n v="-1.0746469999999999"/>
    <n v="53.955333000000003"/>
    <s v="On or near Margaret Street"/>
    <s v="E01033067"/>
    <s v="York 013F"/>
    <x v="4"/>
    <x v="0"/>
    <s v="-1.074647,53.955333"/>
  </r>
  <r>
    <s v="52cc2d490e6b7722bd2643563c595bb9c394aee52ba9b606fbee0e079ad50488"/>
    <s v="2023-09"/>
    <s v="North Yorkshire Police"/>
    <s v="North Yorkshire Police"/>
    <n v="-1.0746469999999999"/>
    <n v="53.955333000000003"/>
    <s v="On or near Margaret Street"/>
    <s v="E01033067"/>
    <s v="York 013F"/>
    <x v="1"/>
    <x v="0"/>
    <s v="-1.074647,53.955333"/>
  </r>
  <r>
    <s v="5f63a86880546aeee2e5ae62ca2bd6985803ec6cc30287561608760e724a272c"/>
    <s v="2023-09"/>
    <s v="North Yorkshire Police"/>
    <s v="North Yorkshire Police"/>
    <n v="-1.074694"/>
    <n v="53.789195999999997"/>
    <s v="On or near Yew Tree Close"/>
    <s v="E01034979"/>
    <s v="Selby 005G"/>
    <x v="0"/>
    <x v="4"/>
    <s v="-1.074694,53.789196"/>
  </r>
  <r>
    <s v="f2cb6a3302574a7f0db3165e0e6da33e7e158c3c912540fb11015d52e2af9ce0"/>
    <s v="2023-09"/>
    <s v="North Yorkshire Police"/>
    <s v="North Yorkshire Police"/>
    <n v="-1.074694"/>
    <n v="53.789195999999997"/>
    <s v="On or near Yew Tree Close"/>
    <s v="E01034979"/>
    <s v="Selby 005G"/>
    <x v="8"/>
    <x v="0"/>
    <s v="-1.074694,53.789196"/>
  </r>
  <r>
    <s v="42430506efaefbcba3500caeb756391b2db76b1e64622b4a232a03ba4b8826a8"/>
    <s v="2023-09"/>
    <s v="North Yorkshire Police"/>
    <s v="North Yorkshire Police"/>
    <n v="-1.074694"/>
    <n v="53.789195999999997"/>
    <s v="On or near Yew Tree Close"/>
    <s v="E01034979"/>
    <s v="Selby 005G"/>
    <x v="4"/>
    <x v="0"/>
    <s v="-1.074694,53.789196"/>
  </r>
  <r>
    <s v="0a23cee91539b947054366c0eb1ddefe803ca8e036d57791df251f7eb3fc9698"/>
    <s v="2023-09"/>
    <s v="North Yorkshire Police"/>
    <s v="North Yorkshire Police"/>
    <n v="-1.074694"/>
    <n v="53.789195999999997"/>
    <s v="On or near Yew Tree Close"/>
    <s v="E01034979"/>
    <s v="Selby 005G"/>
    <x v="4"/>
    <x v="0"/>
    <s v="-1.074694,53.789196"/>
  </r>
  <r>
    <s v="b713adaca0876aab3149c84590ddf88198421429b3ee8beb0a3361cd6dfb8b84"/>
    <s v="2023-09"/>
    <s v="North Yorkshire Police"/>
    <s v="North Yorkshire Police"/>
    <n v="-1.074694"/>
    <n v="53.789195999999997"/>
    <s v="On or near Yew Tree Close"/>
    <s v="E01034979"/>
    <s v="Selby 005G"/>
    <x v="4"/>
    <x v="0"/>
    <s v="-1.074694,53.789196"/>
  </r>
  <r>
    <s v="180512b3923790a5cb4da914a065195e680abc0733d4096996c39e37230d6db8"/>
    <s v="2023-09"/>
    <s v="North Yorkshire Police"/>
    <s v="North Yorkshire Police"/>
    <n v="-1.074694"/>
    <n v="53.789195999999997"/>
    <s v="On or near Yew Tree Close"/>
    <s v="E01034979"/>
    <s v="Selby 005G"/>
    <x v="1"/>
    <x v="0"/>
    <s v="-1.074694,53.789196"/>
  </r>
  <r>
    <s v="fdefd28e1765ea2217b19c2c5c4aafbe86c22b36d75704cecb9c28113c05ea22"/>
    <s v="2023-09"/>
    <s v="North Yorkshire Police"/>
    <s v="North Yorkshire Police"/>
    <n v="-1.074713"/>
    <n v="53.965454000000001"/>
    <s v="On or near Park Crescent"/>
    <s v="E01013369"/>
    <s v="York 013C"/>
    <x v="1"/>
    <x v="0"/>
    <s v="-1.074713,53.965454"/>
  </r>
  <r>
    <s v="97421dff0d1d15409f277c2b8146013ba193ed07c54e35b4161daac50e60ff06"/>
    <s v="2023-09"/>
    <s v="North Yorkshire Police"/>
    <s v="North Yorkshire Police"/>
    <n v="-1.074843"/>
    <n v="53.974694999999997"/>
    <s v="On or near Haley'S Terrace"/>
    <s v="E01013348"/>
    <s v="York 010A"/>
    <x v="7"/>
    <x v="0"/>
    <s v="-1.074843,53.974695"/>
  </r>
  <r>
    <s v="fae9da3afa3665e4a641078f02d40942c84de269e6a43b14de75b3b7df860272"/>
    <s v="2023-09"/>
    <s v="North Yorkshire Police"/>
    <s v="North Yorkshire Police"/>
    <n v="-1.074889"/>
    <n v="54.013254000000003"/>
    <s v="On or near Cherry Orchard"/>
    <s v="E01013373"/>
    <s v="York 002B"/>
    <x v="1"/>
    <x v="0"/>
    <s v="-1.074889,54.013254"/>
  </r>
  <r>
    <s v="7cf5fd82f9b2543879b989a27437dda3443ffce6830f9fd326ab7b2c0c000458"/>
    <s v="2023-09"/>
    <s v="North Yorkshire Police"/>
    <s v="North Yorkshire Police"/>
    <n v="-1.074889"/>
    <n v="54.013254000000003"/>
    <s v="On or near Cherry Orchard"/>
    <s v="E01013373"/>
    <s v="York 002B"/>
    <x v="1"/>
    <x v="0"/>
    <s v="-1.074889,54.013254"/>
  </r>
  <r>
    <s v="4b13d40ab33c3b19d75101b46093fe2fd80bf7afbc32e54eefa9a2baea9bd1d3"/>
    <s v="2023-09"/>
    <s v="North Yorkshire Police"/>
    <s v="North Yorkshire Police"/>
    <n v="-1.0748930000000001"/>
    <n v="53.781511999999999"/>
    <s v="On or near Brook Street"/>
    <s v="E01027908"/>
    <s v="Selby 005D"/>
    <x v="1"/>
    <x v="0"/>
    <s v="-1.074893,53.781512"/>
  </r>
  <r>
    <s v="187c76164135712030327e70b5c6574941aa30c5dd7819e47a1a6dbf7d740766"/>
    <s v="2023-09"/>
    <s v="North Yorkshire Police"/>
    <s v="North Yorkshire Police"/>
    <n v="-1.0748930000000001"/>
    <n v="53.781511999999999"/>
    <s v="On or near Brook Street"/>
    <s v="E01027908"/>
    <s v="Selby 005D"/>
    <x v="1"/>
    <x v="0"/>
    <s v="-1.074893,53.781512"/>
  </r>
  <r>
    <s v="9d6da11eeec4c3b88ef5b78536f9d936674d5771c1f5d766c0b30807d793b15b"/>
    <s v="2023-09"/>
    <s v="North Yorkshire Police"/>
    <s v="North Yorkshire Police"/>
    <n v="-1.0748930000000001"/>
    <n v="53.781511999999999"/>
    <s v="On or near Brook Street"/>
    <s v="E01027908"/>
    <s v="Selby 005D"/>
    <x v="1"/>
    <x v="0"/>
    <s v="-1.074893,53.781512"/>
  </r>
  <r>
    <s v="04ac0b58ad6bc6c2faaca09273aee444d37b8449754eaf2e6848238fd9faca9d"/>
    <s v="2023-09"/>
    <s v="North Yorkshire Police"/>
    <s v="North Yorkshire Police"/>
    <n v="-1.0749249999999999"/>
    <n v="53.947321000000002"/>
    <s v="On or near "/>
    <s v="E01013361"/>
    <s v="York 019B"/>
    <x v="1"/>
    <x v="0"/>
    <s v="-1.074925,53.947321"/>
  </r>
  <r>
    <s v="f61412680e1b96734f80cd06b94001ddc30e1753131d485127a48798acbab4a3"/>
    <s v="2023-09"/>
    <s v="North Yorkshire Police"/>
    <s v="North Yorkshire Police"/>
    <n v="-1.0749249999999999"/>
    <n v="53.947321000000002"/>
    <s v="On or near "/>
    <s v="E01013361"/>
    <s v="York 019B"/>
    <x v="1"/>
    <x v="0"/>
    <s v="-1.074925,53.947321"/>
  </r>
  <r>
    <s v="03bb70fcd465e4119c8b46241de7daaaeebdced8f2fd6076944f4110be0f004a"/>
    <s v="2023-09"/>
    <s v="North Yorkshire Police"/>
    <s v="North Yorkshire Police"/>
    <n v="-1.07498"/>
    <n v="54.005021999999997"/>
    <s v="On or near Hilbra Avenue"/>
    <s v="E01013374"/>
    <s v="York 003C"/>
    <x v="1"/>
    <x v="1"/>
    <s v="-1.07498,54.005022"/>
  </r>
  <r>
    <s v="9ce8da0bcb55b9d0ef7b79a10df5ef87c0f467cf51beded3aeac57ae6821e370"/>
    <s v="2023-09"/>
    <s v="North Yorkshire Police"/>
    <s v="North Yorkshire Police"/>
    <n v="-1.0749850000000001"/>
    <n v="53.784244999999999"/>
    <s v="On or near Parking Area"/>
    <s v="E01027908"/>
    <s v="Selby 005D"/>
    <x v="0"/>
    <x v="0"/>
    <s v="-1.074985,53.784245"/>
  </r>
  <r>
    <s v="b7f16f91ed39004d3bbe0c56afc56227fe0219540d97b7569326943cc3fd1e1f"/>
    <s v="2023-09"/>
    <s v="North Yorkshire Police"/>
    <s v="North Yorkshire Police"/>
    <n v="-1.0749850000000001"/>
    <n v="53.784244999999999"/>
    <s v="On or near Parking Area"/>
    <s v="E01027908"/>
    <s v="Selby 005D"/>
    <x v="4"/>
    <x v="0"/>
    <s v="-1.074985,53.784245"/>
  </r>
  <r>
    <s v="a6d9d9e4989137ce55915520d999659d18761614f882ba630ef477e8080d4283"/>
    <s v="2023-09"/>
    <s v="North Yorkshire Police"/>
    <s v="North Yorkshire Police"/>
    <n v="-1.0749850000000001"/>
    <n v="53.784244999999999"/>
    <s v="On or near Parking Area"/>
    <s v="E01027908"/>
    <s v="Selby 005D"/>
    <x v="1"/>
    <x v="0"/>
    <s v="-1.074985,53.784245"/>
  </r>
  <r>
    <s v="2ceeb4772353221e71bc9c9c7180f9d633feb01e1ee12ff5ded8d6623e539b2f"/>
    <s v="2023-09"/>
    <s v="North Yorkshire Police"/>
    <s v="North Yorkshire Police"/>
    <n v="-1.0751360000000001"/>
    <n v="53.962176999999997"/>
    <s v="On or near Parking Area"/>
    <s v="E01013369"/>
    <s v="York 013C"/>
    <x v="4"/>
    <x v="0"/>
    <s v="-1.075136,53.962177"/>
  </r>
  <r>
    <s v="7ccb5c7a1943598c32f4bc117765028f0186b3375e7ee743adfb48b7a8445d15"/>
    <s v="2023-09"/>
    <s v="North Yorkshire Police"/>
    <s v="North Yorkshire Police"/>
    <n v="-1.075189"/>
    <n v="53.957000000000001"/>
    <s v="On or near Theatre/Concert Hall"/>
    <s v="E01033070"/>
    <s v="York 013I"/>
    <x v="1"/>
    <x v="0"/>
    <s v="-1.075189,53.957"/>
  </r>
  <r>
    <s v="6040fe9c623342bc0ba5878a41c1965dd580f03ee5463113dcf0737bfb9dea8a"/>
    <s v="2023-09"/>
    <s v="North Yorkshire Police"/>
    <s v="North Yorkshire Police"/>
    <n v="-1.07524"/>
    <n v="53.954389999999997"/>
    <s v="On or near "/>
    <s v="E01033067"/>
    <s v="York 013F"/>
    <x v="12"/>
    <x v="3"/>
    <s v="-1.07524,53.95439"/>
  </r>
  <r>
    <s v="037bbe3814718a1335046ea67da35d4b4bf9c801e29170b4a22ad0c57e5c2b09"/>
    <s v="2023-09"/>
    <s v="North Yorkshire Police"/>
    <s v="North Yorkshire Police"/>
    <n v="-1.07524"/>
    <n v="53.954389999999997"/>
    <s v="On or near "/>
    <s v="E01033067"/>
    <s v="York 013F"/>
    <x v="12"/>
    <x v="0"/>
    <s v="-1.07524,53.95439"/>
  </r>
  <r>
    <s v="a1c80b5cb51a85fc6948d4c4812e3325a281d6f8d881ee1404c6699df1af4fb8"/>
    <s v="2023-09"/>
    <s v="North Yorkshire Police"/>
    <s v="North Yorkshire Police"/>
    <n v="-1.07524"/>
    <n v="53.954389999999997"/>
    <s v="On or near "/>
    <s v="E01033067"/>
    <s v="York 013F"/>
    <x v="3"/>
    <x v="3"/>
    <s v="-1.07524,53.95439"/>
  </r>
  <r>
    <s v="b8b9e7322245169dcc45acca42e0be8434b8261b29cf10bd0d1ba87facedca41"/>
    <s v="2023-09"/>
    <s v="North Yorkshire Police"/>
    <s v="North Yorkshire Police"/>
    <n v="-1.0752550000000001"/>
    <n v="53.965026999999999"/>
    <s v="On or near George Court"/>
    <s v="E01013369"/>
    <s v="York 013C"/>
    <x v="4"/>
    <x v="0"/>
    <s v="-1.075255,53.965027"/>
  </r>
  <r>
    <s v="6c94718587cc45a668543ca1a7ece52d4708219bdfa83da1229988d838069cbd"/>
    <s v="2023-09"/>
    <s v="North Yorkshire Police"/>
    <s v="North Yorkshire Police"/>
    <n v="-1.0752550000000001"/>
    <n v="53.965026999999999"/>
    <s v="On or near George Court"/>
    <s v="E01013369"/>
    <s v="York 013C"/>
    <x v="1"/>
    <x v="0"/>
    <s v="-1.075255,53.965027"/>
  </r>
  <r>
    <s v="76a19ee7a3cd697d3363b18fc5f62cc13108a82ff934cc6f32a7ae0b0e812d11"/>
    <s v="2023-09"/>
    <s v="North Yorkshire Police"/>
    <s v="North Yorkshire Police"/>
    <n v="-1.0752660000000001"/>
    <n v="53.986598999999998"/>
    <s v="On or near Alder Way"/>
    <s v="E01013404"/>
    <s v="York 004A"/>
    <x v="1"/>
    <x v="0"/>
    <s v="-1.075266,53.986599"/>
  </r>
  <r>
    <s v="629f9cc92e5247ec2d1ac5d42f795ce7f6fd80adc72d1d090cac98b0f674f1b6"/>
    <s v="2023-09"/>
    <s v="North Yorkshire Police"/>
    <s v="North Yorkshire Police"/>
    <n v="-1.075296"/>
    <n v="53.993493000000001"/>
    <s v="On or near Rose Tree Grove"/>
    <s v="E01013410"/>
    <s v="York 004D"/>
    <x v="5"/>
    <x v="0"/>
    <s v="-1.075296,53.993493"/>
  </r>
  <r>
    <s v="5b96b20cc4863a2fc0b72facefa9aef88fec8f3f2d583fa6786e251060234484"/>
    <s v="2023-09"/>
    <s v="North Yorkshire Police"/>
    <s v="North Yorkshire Police"/>
    <n v="-1.0753159999999999"/>
    <n v="53.943680999999998"/>
    <s v="On or near Supermarket"/>
    <s v="E01013362"/>
    <s v="York 019C"/>
    <x v="0"/>
    <x v="0"/>
    <s v="-1.075316,53.943681"/>
  </r>
  <r>
    <s v="e9a610796ec58cd70e3c7852bffb57cefac0d67b5cd79835fe82322cb9148ec4"/>
    <s v="2023-09"/>
    <s v="North Yorkshire Police"/>
    <s v="North Yorkshire Police"/>
    <n v="-1.0753159999999999"/>
    <n v="53.943680999999998"/>
    <s v="On or near Supermarket"/>
    <s v="E01013362"/>
    <s v="York 019C"/>
    <x v="3"/>
    <x v="3"/>
    <s v="-1.075316,53.943681"/>
  </r>
  <r>
    <s v="c14e7ac62235fb7e9b03c17840234c16465f1eb9a454b88dcbc0ea3e6b78b94a"/>
    <s v="2023-09"/>
    <s v="North Yorkshire Police"/>
    <s v="North Yorkshire Police"/>
    <n v="-1.0753159999999999"/>
    <n v="53.943680999999998"/>
    <s v="On or near Supermarket"/>
    <s v="E01013362"/>
    <s v="York 019C"/>
    <x v="3"/>
    <x v="0"/>
    <s v="-1.075316,53.943681"/>
  </r>
  <r>
    <s v="8c2b9f300a0f0d0ae5b17827785b0e54fa2e03c12d05e9d2a01e512f07306aed"/>
    <s v="2023-09"/>
    <s v="North Yorkshire Police"/>
    <s v="North Yorkshire Police"/>
    <n v="-1.0753159999999999"/>
    <n v="53.943680999999998"/>
    <s v="On or near Supermarket"/>
    <s v="E01013362"/>
    <s v="York 019C"/>
    <x v="3"/>
    <x v="4"/>
    <s v="-1.075316,53.943681"/>
  </r>
  <r>
    <s v="f7e561b89162806c75b5e5a0b370e141723b1613c9a958f1773d8ebf7c13e6ed"/>
    <s v="2023-09"/>
    <s v="North Yorkshire Police"/>
    <s v="North Yorkshire Police"/>
    <n v="-1.0753159999999999"/>
    <n v="53.943680999999998"/>
    <s v="On or near Supermarket"/>
    <s v="E01013362"/>
    <s v="York 019C"/>
    <x v="3"/>
    <x v="0"/>
    <s v="-1.075316,53.943681"/>
  </r>
  <r>
    <s v="83cd9182994e9941742cdbfa20b31abd5bb2cf9ff635ff064ed7a6e934fbd245"/>
    <s v="2023-09"/>
    <s v="North Yorkshire Police"/>
    <s v="North Yorkshire Police"/>
    <n v="-1.0753159999999999"/>
    <n v="53.943680999999998"/>
    <s v="On or near Supermarket"/>
    <s v="E01013362"/>
    <s v="York 019C"/>
    <x v="1"/>
    <x v="4"/>
    <s v="-1.075316,53.943681"/>
  </r>
  <r>
    <s v="d308140f9987c65bd105a59affac63d26f6fcf521db993a3bd53faf8a8051539"/>
    <s v="2023-09"/>
    <s v="North Yorkshire Police"/>
    <s v="North Yorkshire Police"/>
    <n v="-1.07535"/>
    <n v="53.973171000000001"/>
    <s v="On or near Kitchener Street"/>
    <s v="E01013348"/>
    <s v="York 010A"/>
    <x v="7"/>
    <x v="0"/>
    <s v="-1.07535,53.973171"/>
  </r>
  <r>
    <s v="6e4f6e22c13265435c6e8a7e2523bd44c6660e34744d3b513188267e710d3f31"/>
    <s v="2023-09"/>
    <s v="North Yorkshire Police"/>
    <s v="North Yorkshire Police"/>
    <n v="-1.07535"/>
    <n v="53.973171000000001"/>
    <s v="On or near Kitchener Street"/>
    <s v="E01013348"/>
    <s v="York 010A"/>
    <x v="7"/>
    <x v="0"/>
    <s v="-1.07535,53.973171"/>
  </r>
  <r>
    <s v="52e86fca2534a17b0cd4e40cc53aac6408ca0ea2bd77f78ad6a144f5da76b618"/>
    <s v="2023-09"/>
    <s v="North Yorkshire Police"/>
    <s v="North Yorkshire Police"/>
    <n v="-1.07535"/>
    <n v="53.973171000000001"/>
    <s v="On or near Kitchener Street"/>
    <s v="E01013348"/>
    <s v="York 010A"/>
    <x v="1"/>
    <x v="0"/>
    <s v="-1.07535,53.973171"/>
  </r>
  <r>
    <s v="c960f1813a2d154a2cf8bb1cfb2f936ffe8ed170104961469dae6ac269fde435"/>
    <s v="2023-09"/>
    <s v="North Yorkshire Police"/>
    <s v="North Yorkshire Police"/>
    <n v="-1.07538"/>
    <n v="54.019316000000003"/>
    <s v="On or near Oaken Grove"/>
    <s v="E01013376"/>
    <s v="York 002D"/>
    <x v="0"/>
    <x v="0"/>
    <s v="-1.07538,54.019316"/>
  </r>
  <r>
    <s v="3bd8b7d23005cbb21eda228b5f578c422f1411c643ee6b60d3f49d391259df30"/>
    <s v="2023-09"/>
    <s v="North Yorkshire Police"/>
    <s v="North Yorkshire Police"/>
    <n v="-1.0754600000000001"/>
    <n v="53.987490000000001"/>
    <s v="On or near Oak Tree Grove"/>
    <s v="E01013404"/>
    <s v="York 004A"/>
    <x v="0"/>
    <x v="3"/>
    <s v="-1.07546,53.98749"/>
  </r>
  <r>
    <s v="93cf45d5f64284f8edfb8417e9a4e056a402249ce5ce1cc48611730a86c5f0a3"/>
    <s v="2023-09"/>
    <s v="North Yorkshire Police"/>
    <s v="North Yorkshire Police"/>
    <n v="-1.075501"/>
    <n v="53.961523999999997"/>
    <s v="On or near Jewbury"/>
    <s v="E01013369"/>
    <s v="York 013C"/>
    <x v="4"/>
    <x v="0"/>
    <s v="-1.075501,53.961524"/>
  </r>
  <r>
    <s v="34ac25a2124e4a1435fd2e1389ad78506eabd709e86c00639e4a9982b289220b"/>
    <s v="2023-09"/>
    <s v="North Yorkshire Police"/>
    <s v="North Yorkshire Police"/>
    <n v="-1.0755749999999999"/>
    <n v="53.974701000000003"/>
    <s v="On or near Theatre/Concert Hall"/>
    <s v="E01013348"/>
    <s v="York 010A"/>
    <x v="7"/>
    <x v="0"/>
    <s v="-1.075575,53.974701"/>
  </r>
  <r>
    <s v="86c44f8b0cf89a3e79b0a98b8a4c1cb40a7c22f55f3d1cfe9ac45205820fb324"/>
    <s v="2023-09"/>
    <s v="North Yorkshire Police"/>
    <s v="North Yorkshire Police"/>
    <n v="-1.0755749999999999"/>
    <n v="53.974701000000003"/>
    <s v="On or near Theatre/Concert Hall"/>
    <s v="E01013348"/>
    <s v="York 010A"/>
    <x v="0"/>
    <x v="0"/>
    <s v="-1.075575,53.974701"/>
  </r>
  <r>
    <s v="a1e7451182051c668f745ba6250ec29dc0577cf612e67beeda6c7aeb4d8d9e4f"/>
    <s v="2023-09"/>
    <s v="North Yorkshire Police"/>
    <s v="North Yorkshire Police"/>
    <n v="-1.075664"/>
    <n v="53.785096000000003"/>
    <s v="On or near Richard Street"/>
    <s v="E01027908"/>
    <s v="Selby 005D"/>
    <x v="4"/>
    <x v="0"/>
    <s v="-1.075664,53.785096"/>
  </r>
  <r>
    <s v="a9654f11e87c09266aaf9db9fda7ce3dd434f300a6ea78d99ca2c2e19d0e6f55"/>
    <s v="2023-09"/>
    <s v="North Yorkshire Police"/>
    <s v="North Yorkshire Police"/>
    <n v="-1.0756790000000001"/>
    <n v="53.970683999999999"/>
    <s v="On or near Maplehurst Avenue"/>
    <s v="E01013348"/>
    <s v="York 010A"/>
    <x v="7"/>
    <x v="0"/>
    <s v="-1.075679,53.970684"/>
  </r>
  <r>
    <s v="b0e907a94692cc5bc0a47ec02b3de117519bfabffec0fc93e2777906f8424e1d"/>
    <s v="2023-09"/>
    <s v="North Yorkshire Police"/>
    <s v="North Yorkshire Police"/>
    <n v="-1.0756790000000001"/>
    <n v="53.970683999999999"/>
    <s v="On or near Maplehurst Avenue"/>
    <s v="E01013348"/>
    <s v="York 010A"/>
    <x v="7"/>
    <x v="0"/>
    <s v="-1.075679,53.970684"/>
  </r>
  <r>
    <s v="f83901820b57d19878f2720d829501a9c4a8608521a73a34ce65e9bbb27657c5"/>
    <s v="2023-09"/>
    <s v="North Yorkshire Police"/>
    <s v="North Yorkshire Police"/>
    <n v="-1.0756889999999999"/>
    <n v="53.950955"/>
    <s v="On or near Winterscale Street"/>
    <s v="E01013364"/>
    <s v="York 019E"/>
    <x v="0"/>
    <x v="0"/>
    <s v="-1.075689,53.950955"/>
  </r>
  <r>
    <s v="1ab656e643152369ceb99ce207140c373da79492569978695aab48fc6a22a667"/>
    <s v="2023-09"/>
    <s v="North Yorkshire Police"/>
    <s v="North Yorkshire Police"/>
    <n v="-1.0756889999999999"/>
    <n v="53.950955"/>
    <s v="On or near Winterscale Street"/>
    <s v="E01013364"/>
    <s v="York 019E"/>
    <x v="1"/>
    <x v="0"/>
    <s v="-1.075689,53.950955"/>
  </r>
  <r>
    <s v="67285b2bf722e58a5adef44e5468412a9d079a0542b31f6e3b3cbbe3cba275fa"/>
    <s v="2023-09"/>
    <s v="North Yorkshire Police"/>
    <s v="North Yorkshire Police"/>
    <n v="-1.0758380000000001"/>
    <n v="53.992454000000002"/>
    <s v="On or near Rowan Avenue"/>
    <s v="E01013410"/>
    <s v="York 004D"/>
    <x v="0"/>
    <x v="4"/>
    <s v="-1.075838,53.992454"/>
  </r>
  <r>
    <s v="2d96083917528fccf1d753f1c21f582ca5da67beda143f43b5fb03fac80f67bb"/>
    <s v="2023-09"/>
    <s v="North Yorkshire Police"/>
    <s v="North Yorkshire Police"/>
    <n v="-1.075841"/>
    <n v="53.951639"/>
    <s v="On or near Fishergate"/>
    <s v="E01013364"/>
    <s v="York 019E"/>
    <x v="4"/>
    <x v="0"/>
    <s v="-1.075841,53.951639"/>
  </r>
  <r>
    <s v="5691dd8c26fe471e64b3993b61562f9ac834774ec81c91af030b3f1d772e59c5"/>
    <s v="2023-09"/>
    <s v="North Yorkshire Police"/>
    <s v="North Yorkshire Police"/>
    <n v="-1.075841"/>
    <n v="53.951639"/>
    <s v="On or near Fishergate"/>
    <s v="E01013364"/>
    <s v="York 019E"/>
    <x v="1"/>
    <x v="0"/>
    <s v="-1.075841,53.951639"/>
  </r>
  <r>
    <s v="6f19a0b378b976e17a7e2c5794b869e2ef0e3e04c719f3d104ec0e0fedfa8d9c"/>
    <s v="2023-09"/>
    <s v="North Yorkshire Police"/>
    <s v="North Yorkshire Police"/>
    <n v="-1.075841"/>
    <n v="53.951639"/>
    <s v="On or near Fishergate"/>
    <s v="E01013364"/>
    <s v="York 019E"/>
    <x v="1"/>
    <x v="0"/>
    <s v="-1.075841,53.951639"/>
  </r>
  <r>
    <s v="4d2f20e01104c2bd029f6efecea1f51e102da519382f484e437b2d3e2a05412a"/>
    <s v="2023-09"/>
    <s v="North Yorkshire Police"/>
    <s v="North Yorkshire Police"/>
    <n v="-1.075841"/>
    <n v="53.951639"/>
    <s v="On or near Fishergate"/>
    <s v="E01013364"/>
    <s v="York 019E"/>
    <x v="1"/>
    <x v="0"/>
    <s v="-1.075841,53.951639"/>
  </r>
  <r>
    <s v="33a3a467fccdf2cb8b57d9224ee80f64e742dcad23dd359470109113cdd913db"/>
    <s v="2023-09"/>
    <s v="North Yorkshire Police"/>
    <s v="North Yorkshire Police"/>
    <n v="-1.0758920000000001"/>
    <n v="53.787857000000002"/>
    <s v="On or near Garden Court"/>
    <s v="E01034979"/>
    <s v="Selby 005G"/>
    <x v="1"/>
    <x v="0"/>
    <s v="-1.075892,53.787857"/>
  </r>
  <r>
    <s v="84e8c6e6b7e9b390114feb4e369f837792ceb55d411becec7e617f1fdfb0a63b"/>
    <s v="2023-09"/>
    <s v="North Yorkshire Police"/>
    <s v="North Yorkshire Police"/>
    <n v="-1.0758920000000001"/>
    <n v="53.787857000000002"/>
    <s v="On or near Garden Court"/>
    <s v="E01034979"/>
    <s v="Selby 005G"/>
    <x v="1"/>
    <x v="0"/>
    <s v="-1.075892,53.787857"/>
  </r>
  <r>
    <s v="383bf071326eaa6765f279308d2520a1aa2681da6980ab0ca0ebd372560f256b"/>
    <s v="2023-09"/>
    <s v="North Yorkshire Police"/>
    <s v="North Yorkshire Police"/>
    <n v="-1.0758920000000001"/>
    <n v="53.787857000000002"/>
    <s v="On or near Garden Court"/>
    <s v="E01034979"/>
    <s v="Selby 005G"/>
    <x v="1"/>
    <x v="0"/>
    <s v="-1.075892,53.787857"/>
  </r>
  <r>
    <s v="9ded07566280474581276c5998b64f4628d7350f6a899c4e891ac89d3dde5132"/>
    <s v="2023-09"/>
    <s v="North Yorkshire Police"/>
    <s v="North Yorkshire Police"/>
    <n v="-1.0759019999999999"/>
    <n v="53.786687999999998"/>
    <s v="On or near White Street"/>
    <s v="E01034979"/>
    <s v="Selby 005G"/>
    <x v="3"/>
    <x v="3"/>
    <s v="-1.075902,53.786688"/>
  </r>
  <r>
    <s v="f876a1565064fa5001cd03f3c0aa251b8783a1e1358c467564949e184f8f6578"/>
    <s v="2023-09"/>
    <s v="North Yorkshire Police"/>
    <s v="North Yorkshire Police"/>
    <n v="-1.0759019999999999"/>
    <n v="53.786687999999998"/>
    <s v="On or near White Street"/>
    <s v="E01034979"/>
    <s v="Selby 005G"/>
    <x v="1"/>
    <x v="0"/>
    <s v="-1.075902,53.786688"/>
  </r>
  <r>
    <s v="95d31c41f1434359e882896fae400b87d5ba4e91b9cf6e798d1d1b422f6bf635"/>
    <s v="2023-09"/>
    <s v="North Yorkshire Police"/>
    <s v="North Yorkshire Police"/>
    <n v="-1.0759019999999999"/>
    <n v="53.786687999999998"/>
    <s v="On or near White Street"/>
    <s v="E01034979"/>
    <s v="Selby 005G"/>
    <x v="1"/>
    <x v="0"/>
    <s v="-1.075902,53.786688"/>
  </r>
  <r>
    <s v="8ec89604ee430fa9a4b6ef68869c79fb8c83ce72150b19f03b70ad78b7b6800f"/>
    <s v="2023-09"/>
    <s v="North Yorkshire Police"/>
    <s v="North Yorkshire Police"/>
    <n v="-1.07592"/>
    <n v="53.992203000000003"/>
    <s v="On or near Lilac Grove"/>
    <s v="E01013410"/>
    <s v="York 004D"/>
    <x v="5"/>
    <x v="3"/>
    <s v="-1.07592,53.992203"/>
  </r>
  <r>
    <s v="65de3e4162ff333338d7b712813d8d03142c65e365b43db6d06bff8c39cf697f"/>
    <s v="2023-09"/>
    <s v="North Yorkshire Police"/>
    <s v="North Yorkshire Police"/>
    <n v="-1.0759300000000001"/>
    <n v="53.946930000000002"/>
    <s v="On or near Carey Street"/>
    <s v="E01013362"/>
    <s v="York 019C"/>
    <x v="1"/>
    <x v="0"/>
    <s v="-1.07593,53.94693"/>
  </r>
  <r>
    <s v="5fd33f5fec0c2e6bdf07ef48e48e5326db2e2d2bd4a97c730378af516df8915a"/>
    <s v="2023-09"/>
    <s v="North Yorkshire Police"/>
    <s v="North Yorkshire Police"/>
    <n v="-1.0759300000000001"/>
    <n v="53.946930000000002"/>
    <s v="On or near Carey Street"/>
    <s v="E01013362"/>
    <s v="York 019C"/>
    <x v="1"/>
    <x v="0"/>
    <s v="-1.07593,53.94693"/>
  </r>
  <r>
    <s v="d2d56d77a7d45a014edcc3ea9be530ec404c2c42122fba3a5a2ab2580c357fe0"/>
    <s v="2023-09"/>
    <s v="North Yorkshire Police"/>
    <s v="North Yorkshire Police"/>
    <n v="-1.0759620000000001"/>
    <n v="53.968933"/>
    <s v="On or near Amber Street"/>
    <s v="E01013368"/>
    <s v="York 010B"/>
    <x v="1"/>
    <x v="0"/>
    <s v="-1.075962,53.968933"/>
  </r>
  <r>
    <s v="b228b02d72fde82358817b28a829568f0bb779cedf3813bb74816993305f87b6"/>
    <s v="2023-09"/>
    <s v="North Yorkshire Police"/>
    <s v="North Yorkshire Police"/>
    <n v="-1.076003"/>
    <n v="53.954642999999997"/>
    <s v="On or near Lead Mill Lane"/>
    <s v="E01033070"/>
    <s v="York 013I"/>
    <x v="11"/>
    <x v="0"/>
    <s v="-1.076003,53.954643"/>
  </r>
  <r>
    <s v="f208fab6be6d89a472d7ec48ce0d7a5029b27a0b8946a10a5bc5d4043fdd9e59"/>
    <s v="2023-09"/>
    <s v="North Yorkshire Police"/>
    <s v="North Yorkshire Police"/>
    <n v="-1.076003"/>
    <n v="53.954642999999997"/>
    <s v="On or near Lead Mill Lane"/>
    <s v="E01033070"/>
    <s v="York 013I"/>
    <x v="11"/>
    <x v="0"/>
    <s v="-1.076003,53.954643"/>
  </r>
  <r>
    <s v="408d37b9d7a7672520413954d6b969119ff0dec3a17ed626088caf4fca540ed3"/>
    <s v="2023-09"/>
    <s v="North Yorkshire Police"/>
    <s v="North Yorkshire Police"/>
    <n v="-1.076003"/>
    <n v="53.954642999999997"/>
    <s v="On or near Lead Mill Lane"/>
    <s v="E01033070"/>
    <s v="York 013I"/>
    <x v="4"/>
    <x v="0"/>
    <s v="-1.076003,53.954643"/>
  </r>
  <r>
    <s v="2f98f01d559a5f858e43d756f5d6561feff0962e6ef233ba5feed5c45955db9b"/>
    <s v="2023-09"/>
    <s v="North Yorkshire Police"/>
    <s v="North Yorkshire Police"/>
    <n v="-1.076003"/>
    <n v="53.954642999999997"/>
    <s v="On or near Lead Mill Lane"/>
    <s v="E01033070"/>
    <s v="York 013I"/>
    <x v="9"/>
    <x v="0"/>
    <s v="-1.076003,53.954643"/>
  </r>
  <r>
    <s v="f3d5c2c351dd9fc550dcbc3fea799a6bb5d7c54ac5a8827cf4f5d12e5d97d078"/>
    <s v="2023-09"/>
    <s v="North Yorkshire Police"/>
    <s v="North Yorkshire Police"/>
    <n v="-1.0760400000000001"/>
    <n v="53.991602"/>
    <s v="On or near Crabtree Grove"/>
    <s v="E01013410"/>
    <s v="York 004D"/>
    <x v="9"/>
    <x v="0"/>
    <s v="-1.07604,53.991602"/>
  </r>
  <r>
    <s v="489e3b5bae2290577b5bf8fd73e00413bddc9ff59c3f4a581a0669673849c1e4"/>
    <s v="2023-09"/>
    <s v="North Yorkshire Police"/>
    <s v="North Yorkshire Police"/>
    <n v="-1.0762100000000001"/>
    <n v="53.947355000000002"/>
    <s v="On or near Alma Terrace"/>
    <s v="E01013361"/>
    <s v="York 019B"/>
    <x v="1"/>
    <x v="0"/>
    <s v="-1.07621,53.947355"/>
  </r>
  <r>
    <s v="8f800b685a44332fe7993534ddd43e53ab9c4082f155668b5739b44770de9fe7"/>
    <s v="2023-09"/>
    <s v="North Yorkshire Police"/>
    <s v="North Yorkshire Police"/>
    <n v="-1.0762130000000001"/>
    <n v="54.014099999999999"/>
    <s v="On or near Parkland Way"/>
    <s v="E01013370"/>
    <s v="York 002A"/>
    <x v="1"/>
    <x v="0"/>
    <s v="-1.076213,54.0141"/>
  </r>
  <r>
    <s v="e72842d9b295f60612b2775cf2f40a968dfdb796a6d746fbbf65f4a721baaf50"/>
    <s v="2023-09"/>
    <s v="North Yorkshire Police"/>
    <s v="North Yorkshire Police"/>
    <n v="-1.0762160000000001"/>
    <n v="53.982517999999999"/>
    <s v="On or near Sports/Recreation Area"/>
    <s v="E01013404"/>
    <s v="York 004A"/>
    <x v="1"/>
    <x v="0"/>
    <s v="-1.076216,53.982518"/>
  </r>
  <r>
    <s v="67f3247bd162b6cefedb0d57c6d1dd4ecac472cea95fc064b47791547f283832"/>
    <s v="2023-09"/>
    <s v="North Yorkshire Police"/>
    <s v="North Yorkshire Police"/>
    <n v="-1.0762719999999999"/>
    <n v="53.954222000000001"/>
    <s v="On or near Ancroft Close"/>
    <s v="E01033070"/>
    <s v="York 013I"/>
    <x v="4"/>
    <x v="0"/>
    <s v="-1.076272,53.954222"/>
  </r>
  <r>
    <s v="b72af0a8c4270aef5019f9edb46c119ce285af52179c479acc5870c8673d7de4"/>
    <s v="2023-09"/>
    <s v="North Yorkshire Police"/>
    <s v="North Yorkshire Police"/>
    <n v="-1.0765260000000001"/>
    <n v="53.772114000000002"/>
    <s v="On or near Parkways"/>
    <s v="E01027879"/>
    <s v="Selby 007A"/>
    <x v="7"/>
    <x v="0"/>
    <s v="-1.076526,53.772114"/>
  </r>
  <r>
    <s v="e58428833b353f5a9ec54af121c8295c244c07fc4573e5927db7983f00c089a5"/>
    <s v="2023-09"/>
    <s v="North Yorkshire Police"/>
    <s v="North Yorkshire Police"/>
    <n v="-1.076552"/>
    <n v="53.990105"/>
    <s v="On or near "/>
    <s v="E01013404"/>
    <s v="York 004A"/>
    <x v="4"/>
    <x v="0"/>
    <s v="-1.076552,53.990105"/>
  </r>
  <r>
    <s v="139e4d78f0bb4e21c23e8b9730047a369b6ae8c9ea8b6c2807eb46c58586c242"/>
    <s v="2023-09"/>
    <s v="North Yorkshire Police"/>
    <s v="North Yorkshire Police"/>
    <n v="-1.076552"/>
    <n v="53.990105"/>
    <s v="On or near "/>
    <s v="E01013404"/>
    <s v="York 004A"/>
    <x v="1"/>
    <x v="0"/>
    <s v="-1.076552,53.990105"/>
  </r>
  <r>
    <s v="fc51f1e3ac7fbc918374327ecd022b623d90d6f1ec2a4056e8aea4e95734eecc"/>
    <s v="2023-09"/>
    <s v="North Yorkshire Police"/>
    <s v="North Yorkshire Police"/>
    <n v="-1.0765530000000001"/>
    <n v="53.950476000000002"/>
    <s v="On or near Sandringham Street"/>
    <s v="E01013361"/>
    <s v="York 019B"/>
    <x v="2"/>
    <x v="0"/>
    <s v="-1.076553,53.950476"/>
  </r>
  <r>
    <s v="c34ad746f5c92c6c25dcd7e53f35aa79368cb8f738890f2518496b23cea9f644"/>
    <s v="2023-09"/>
    <s v="North Yorkshire Police"/>
    <s v="North Yorkshire Police"/>
    <n v="-1.076595"/>
    <n v="53.960273999999998"/>
    <s v="On or near St Saviour'S Place"/>
    <s v="E01033067"/>
    <s v="York 013F"/>
    <x v="12"/>
    <x v="3"/>
    <s v="-1.076595,53.960274"/>
  </r>
  <r>
    <s v="92db79157b7c188232a1e9a4ee1af3dd0b7262de791b96035e7fe49aa5768b73"/>
    <s v="2023-09"/>
    <s v="North Yorkshire Police"/>
    <s v="North Yorkshire Police"/>
    <n v="-1.076595"/>
    <n v="53.960273999999998"/>
    <s v="On or near St Saviour'S Place"/>
    <s v="E01033067"/>
    <s v="York 013F"/>
    <x v="4"/>
    <x v="0"/>
    <s v="-1.076595,53.960274"/>
  </r>
  <r>
    <s v="6fd3a1c357d37a4185f98999bb30336d48631c6f11b17a8299abcccd9b996854"/>
    <s v="2023-09"/>
    <s v="North Yorkshire Police"/>
    <s v="North Yorkshire Police"/>
    <n v="-1.076595"/>
    <n v="53.960273999999998"/>
    <s v="On or near St Saviour'S Place"/>
    <s v="E01033067"/>
    <s v="York 013F"/>
    <x v="3"/>
    <x v="0"/>
    <s v="-1.076595,53.960274"/>
  </r>
  <r>
    <s v="1127101f11f6d8c8d5695007066cdb1d51d994c3fbcc62b53938a97b5c1a0d5e"/>
    <s v="2023-09"/>
    <s v="North Yorkshire Police"/>
    <s v="North Yorkshire Police"/>
    <n v="-1.076595"/>
    <n v="53.960273999999998"/>
    <s v="On or near St Saviour'S Place"/>
    <s v="E01033067"/>
    <s v="York 013F"/>
    <x v="3"/>
    <x v="1"/>
    <s v="-1.076595,53.960274"/>
  </r>
  <r>
    <s v="632436df902cc462d72b517eb0a8fdff8a595d523b364b47f00f9fc419ef7342"/>
    <s v="2023-09"/>
    <s v="North Yorkshire Police"/>
    <s v="North Yorkshire Police"/>
    <n v="-1.076595"/>
    <n v="53.960273999999998"/>
    <s v="On or near St Saviour'S Place"/>
    <s v="E01033067"/>
    <s v="York 013F"/>
    <x v="3"/>
    <x v="3"/>
    <s v="-1.076595,53.960274"/>
  </r>
  <r>
    <s v="738bb3c33271ce88d78448bd58075718295a6c8362fa697ffb73d37d314e3c54"/>
    <s v="2023-09"/>
    <s v="North Yorkshire Police"/>
    <s v="North Yorkshire Police"/>
    <n v="-1.076595"/>
    <n v="53.960273999999998"/>
    <s v="On or near St Saviour'S Place"/>
    <s v="E01033067"/>
    <s v="York 013F"/>
    <x v="3"/>
    <x v="1"/>
    <s v="-1.076595,53.960274"/>
  </r>
  <r>
    <s v="d2a414356d51af7f4da17632f6f658c5d405668ba8d67ddbb8be6998f0c51af0"/>
    <s v="2023-09"/>
    <s v="North Yorkshire Police"/>
    <s v="North Yorkshire Police"/>
    <n v="-1.076595"/>
    <n v="53.960273999999998"/>
    <s v="On or near St Saviour'S Place"/>
    <s v="E01033067"/>
    <s v="York 013F"/>
    <x v="10"/>
    <x v="0"/>
    <s v="-1.076595,53.960274"/>
  </r>
  <r>
    <s v="05e4ac39558b5e06ca536fdd10499ae6a48fbe2bb2f835f874e4aefc96d4d528"/>
    <s v="2023-09"/>
    <s v="North Yorkshire Police"/>
    <s v="North Yorkshire Police"/>
    <n v="-1.076595"/>
    <n v="53.960273999999998"/>
    <s v="On or near St Saviour'S Place"/>
    <s v="E01033067"/>
    <s v="York 013F"/>
    <x v="1"/>
    <x v="0"/>
    <s v="-1.076595,53.960274"/>
  </r>
  <r>
    <s v="a1acbc226d0d47844b14d199d6990e649bbd3b6fa9b30b2342e6319cfb2833c9"/>
    <s v="2023-09"/>
    <s v="North Yorkshire Police"/>
    <s v="North Yorkshire Police"/>
    <n v="-1.076595"/>
    <n v="53.960273999999998"/>
    <s v="On or near St Saviour'S Place"/>
    <s v="E01033067"/>
    <s v="York 013F"/>
    <x v="1"/>
    <x v="0"/>
    <s v="-1.076595,53.960274"/>
  </r>
  <r>
    <s v="0e3fa7edd6b8713e98adf9ac79da81ed1f8d812998224784286c65ee3b652c09"/>
    <s v="2023-09"/>
    <s v="North Yorkshire Police"/>
    <s v="North Yorkshire Police"/>
    <n v="-1.076595"/>
    <n v="53.960273999999998"/>
    <s v="On or near St Saviour'S Place"/>
    <s v="E01033067"/>
    <s v="York 013F"/>
    <x v="1"/>
    <x v="0"/>
    <s v="-1.076595,53.960274"/>
  </r>
  <r>
    <s v="04da3a6a4fb2ece8dea64c6bb40b8c80d101be65f7144d65ff3a2e04f83ad456"/>
    <s v="2023-09"/>
    <s v="North Yorkshire Police"/>
    <s v="North Yorkshire Police"/>
    <n v="-1.076595"/>
    <n v="53.960273999999998"/>
    <s v="On or near St Saviour'S Place"/>
    <s v="E01033067"/>
    <s v="York 013F"/>
    <x v="1"/>
    <x v="0"/>
    <s v="-1.076595,53.960274"/>
  </r>
  <r>
    <s v="1a145c4238be3444d87c8ea5e4fbad037d48365099d4d2d493a14d9859090927"/>
    <s v="2023-09"/>
    <s v="North Yorkshire Police"/>
    <s v="North Yorkshire Police"/>
    <n v="-1.076633"/>
    <n v="53.988208999999998"/>
    <s v="On or near Garthway"/>
    <s v="E01013404"/>
    <s v="York 004A"/>
    <x v="5"/>
    <x v="3"/>
    <s v="-1.076633,53.988209"/>
  </r>
  <r>
    <s v="f8e44b4cf4848600e34d7801b74f2f4291b0975bed82ea2825d34e87137ab3b8"/>
    <s v="2023-09"/>
    <s v="North Yorkshire Police"/>
    <s v="North Yorkshire Police"/>
    <n v="-1.0767709999999999"/>
    <n v="53.953662999999999"/>
    <s v="On or near "/>
    <s v="E01013364"/>
    <s v="York 019E"/>
    <x v="7"/>
    <x v="0"/>
    <s v="-1.076771,53.953663"/>
  </r>
  <r>
    <s v="875deef8f39e6aa498d8371ada7558a9b4f672830a4b2d03549002c3de17ebcd"/>
    <s v="2023-09"/>
    <s v="North Yorkshire Police"/>
    <s v="North Yorkshire Police"/>
    <n v="-1.0767709999999999"/>
    <n v="53.953662999999999"/>
    <s v="On or near "/>
    <s v="E01013364"/>
    <s v="York 019E"/>
    <x v="7"/>
    <x v="0"/>
    <s v="-1.076771,53.953663"/>
  </r>
  <r>
    <s v="c13181c7a4cfffb8130d4c3e7b0e04b637eac9bbf7a4ece1cc9576ae6eb6f5e6"/>
    <s v="2023-09"/>
    <s v="North Yorkshire Police"/>
    <s v="North Yorkshire Police"/>
    <n v="-1.0768169999999999"/>
    <n v="53.957138999999998"/>
    <s v="On or near Barleycorn Yard"/>
    <s v="E01033070"/>
    <s v="York 013I"/>
    <x v="7"/>
    <x v="0"/>
    <s v="-1.076817,53.957139"/>
  </r>
  <r>
    <s v="391db2b65f4a4617f25147b056bb690543b1778c2e59f90b10ac3d9f169940a0"/>
    <s v="2023-09"/>
    <s v="North Yorkshire Police"/>
    <s v="North Yorkshire Police"/>
    <n v="-1.0768169999999999"/>
    <n v="53.957138999999998"/>
    <s v="On or near Barleycorn Yard"/>
    <s v="E01033070"/>
    <s v="York 013I"/>
    <x v="7"/>
    <x v="0"/>
    <s v="-1.076817,53.957139"/>
  </r>
  <r>
    <s v="9bb6cb920178748f76da63d5cefa819976903fa0427ca74c92a5766279f71afb"/>
    <s v="2023-09"/>
    <s v="North Yorkshire Police"/>
    <s v="North Yorkshire Police"/>
    <n v="-1.0768169999999999"/>
    <n v="53.957138999999998"/>
    <s v="On or near Barleycorn Yard"/>
    <s v="E01033070"/>
    <s v="York 013I"/>
    <x v="4"/>
    <x v="1"/>
    <s v="-1.076817,53.957139"/>
  </r>
  <r>
    <s v="002c1fa89b645f966808e813d261e1db80ce02163d32a183d867a68f9ca79ed7"/>
    <s v="2023-09"/>
    <s v="North Yorkshire Police"/>
    <s v="North Yorkshire Police"/>
    <n v="-1.0768249999999999"/>
    <n v="53.965029999999999"/>
    <s v="On or near Lockwood Street"/>
    <s v="E01013369"/>
    <s v="York 013C"/>
    <x v="2"/>
    <x v="0"/>
    <s v="-1.076825,53.96503"/>
  </r>
  <r>
    <s v="4200b5f32ec3e34ddc2cc585d15d0dac71e654c9337cbfdce67dc1ab779d7106"/>
    <s v="2023-09"/>
    <s v="North Yorkshire Police"/>
    <s v="North Yorkshire Police"/>
    <n v="-1.07683"/>
    <n v="53.966189999999997"/>
    <s v="On or near Jackson Street"/>
    <s v="E01013369"/>
    <s v="York 013C"/>
    <x v="4"/>
    <x v="0"/>
    <s v="-1.07683,53.96619"/>
  </r>
  <r>
    <s v="274d3e77269b3a2019821c5bf406d89b97830dcd565318797d7e140f5ff00fed"/>
    <s v="2023-09"/>
    <s v="North Yorkshire Police"/>
    <s v="North Yorkshire Police"/>
    <n v="-1.07684"/>
    <n v="53.945059000000001"/>
    <s v="On or near Hospital Fields Road"/>
    <s v="E01013361"/>
    <s v="York 019B"/>
    <x v="1"/>
    <x v="0"/>
    <s v="-1.07684,53.945059"/>
  </r>
  <r>
    <s v="e587698e1ca77c7f8293e4e72ed0479eb7845ff7b635c2644f3679f358bab594"/>
    <s v="2023-09"/>
    <s v="North Yorkshire Police"/>
    <s v="North Yorkshire Police"/>
    <n v="-1.077051"/>
    <n v="53.969983999999997"/>
    <s v="On or near Walpole Street"/>
    <s v="E01013368"/>
    <s v="York 010B"/>
    <x v="0"/>
    <x v="0"/>
    <s v="-1.077051,53.969984"/>
  </r>
  <r>
    <s v="a1bc9098f22562c30e7bfc7b0c4257371396426b03c522bc33886355735118dd"/>
    <s v="2023-09"/>
    <s v="North Yorkshire Police"/>
    <s v="North Yorkshire Police"/>
    <n v="-1.077051"/>
    <n v="53.969983999999997"/>
    <s v="On or near Walpole Street"/>
    <s v="E01013368"/>
    <s v="York 010B"/>
    <x v="1"/>
    <x v="0"/>
    <s v="-1.077051,53.969984"/>
  </r>
  <r>
    <s v="8cd5279927f93bc94c758e22d2ab29dfe123ad8d317663e5fd3d460b5870d2e5"/>
    <s v="2023-09"/>
    <s v="North Yorkshire Police"/>
    <s v="North Yorkshire Police"/>
    <n v="-1.0770980000000001"/>
    <n v="53.790292999999998"/>
    <s v="On or near Topcliffe Court"/>
    <s v="E01034979"/>
    <s v="Selby 005G"/>
    <x v="1"/>
    <x v="0"/>
    <s v="-1.077098,53.790293"/>
  </r>
  <r>
    <s v="1877ff38f77507c9ddfbb09b2c9c533f3998eb3d080ce4939d67b08fd763b067"/>
    <s v="2023-09"/>
    <s v="North Yorkshire Police"/>
    <s v="North Yorkshire Police"/>
    <n v="-1.0771679999999999"/>
    <n v="53.971603000000002"/>
    <s v="On or near White Cross Road"/>
    <s v="E01013348"/>
    <s v="York 010A"/>
    <x v="0"/>
    <x v="0"/>
    <s v="-1.077168,53.971603"/>
  </r>
  <r>
    <s v="ba24f1acb76d6526626e4fcc231c4e80a05e1d75130ddcd05a4837dcccb5ddf1"/>
    <s v="2023-09"/>
    <s v="North Yorkshire Police"/>
    <s v="North Yorkshire Police"/>
    <n v="-1.0773619999999999"/>
    <n v="53.97316"/>
    <s v="On or near Haxby Road"/>
    <s v="E01013348"/>
    <s v="York 010A"/>
    <x v="7"/>
    <x v="0"/>
    <s v="-1.077362,53.97316"/>
  </r>
  <r>
    <s v="01af220b457f9a8496b86ee09d079422ad5525a5a3d3bff3dfb47ee6f79b9c18"/>
    <s v="2023-09"/>
    <s v="North Yorkshire Police"/>
    <s v="North Yorkshire Police"/>
    <n v="-1.0774630000000001"/>
    <n v="53.788201000000001"/>
    <s v="On or near Carentan Close"/>
    <s v="E01027908"/>
    <s v="Selby 005D"/>
    <x v="1"/>
    <x v="0"/>
    <s v="-1.077463,53.788201"/>
  </r>
  <r>
    <s v="bdfc5338b0e36a4117f03ee75630bafa6d7d07aec575e3c17170b058227b6b60"/>
    <s v="2023-09"/>
    <s v="North Yorkshire Police"/>
    <s v="North Yorkshire Police"/>
    <n v="-1.0774630000000001"/>
    <n v="53.788201000000001"/>
    <s v="On or near Carentan Close"/>
    <s v="E01027908"/>
    <s v="Selby 005D"/>
    <x v="1"/>
    <x v="0"/>
    <s v="-1.077463,53.788201"/>
  </r>
  <r>
    <s v="16645fe2233f00d5eea924bc6ca86644ade2343922d2d5487aa355e21a63b379"/>
    <s v="2023-09"/>
    <s v="North Yorkshire Police"/>
    <s v="North Yorkshire Police"/>
    <n v="-1.0774809999999999"/>
    <n v="53.922227999999997"/>
    <s v="On or near Shopping Mall"/>
    <s v="E01034762"/>
    <s v="York 023E"/>
    <x v="12"/>
    <x v="0"/>
    <s v="-1.077481,53.922228"/>
  </r>
  <r>
    <s v="9a9dbb36ef61e76fa2394b4393c45bc3d2c950cb3c7e9b8d827bf60b8e1f8a81"/>
    <s v="2023-09"/>
    <s v="North Yorkshire Police"/>
    <s v="North Yorkshire Police"/>
    <n v="-1.0774809999999999"/>
    <n v="53.922227999999997"/>
    <s v="On or near Shopping Mall"/>
    <s v="E01034762"/>
    <s v="York 023E"/>
    <x v="2"/>
    <x v="0"/>
    <s v="-1.077481,53.922228"/>
  </r>
  <r>
    <s v="b139e3a543f041b25a7ca7782830b6de83d38db0b8f2e246f940b9aa8b47728a"/>
    <s v="2023-09"/>
    <s v="North Yorkshire Police"/>
    <s v="North Yorkshire Police"/>
    <n v="-1.0774809999999999"/>
    <n v="53.922227999999997"/>
    <s v="On or near Shopping Mall"/>
    <s v="E01034762"/>
    <s v="York 023E"/>
    <x v="4"/>
    <x v="0"/>
    <s v="-1.077481,53.922228"/>
  </r>
  <r>
    <s v="bd95d15ee684d07c2aa152993f9421b4bc0bc13a88cc9ea353fb576b9d1f52a5"/>
    <s v="2023-09"/>
    <s v="North Yorkshire Police"/>
    <s v="North Yorkshire Police"/>
    <n v="-1.0774809999999999"/>
    <n v="53.922227999999997"/>
    <s v="On or near Shopping Mall"/>
    <s v="E01034762"/>
    <s v="York 023E"/>
    <x v="3"/>
    <x v="3"/>
    <s v="-1.077481,53.922228"/>
  </r>
  <r>
    <s v="71e08892f19152221a972b51c79747693b22acc54a81db5b035af670ed0e188d"/>
    <s v="2023-09"/>
    <s v="North Yorkshire Police"/>
    <s v="North Yorkshire Police"/>
    <n v="-1.0774809999999999"/>
    <n v="53.922227999999997"/>
    <s v="On or near Shopping Mall"/>
    <s v="E01034762"/>
    <s v="York 023E"/>
    <x v="3"/>
    <x v="3"/>
    <s v="-1.077481,53.922228"/>
  </r>
  <r>
    <s v="599273074d27c3fcdc43a912ae9f4c4416403aea54b438b24fe56e1d1bcf46e0"/>
    <s v="2023-09"/>
    <s v="North Yorkshire Police"/>
    <s v="North Yorkshire Police"/>
    <n v="-1.0774809999999999"/>
    <n v="53.922227999999997"/>
    <s v="On or near Shopping Mall"/>
    <s v="E01034762"/>
    <s v="York 023E"/>
    <x v="3"/>
    <x v="3"/>
    <s v="-1.077481,53.922228"/>
  </r>
  <r>
    <s v="3134e4e3a153f4d0cbc2c97fc465d15a84af96949429aec210fd550691d4fdab"/>
    <s v="2023-09"/>
    <s v="North Yorkshire Police"/>
    <s v="North Yorkshire Police"/>
    <n v="-1.0774809999999999"/>
    <n v="53.922227999999997"/>
    <s v="On or near Shopping Mall"/>
    <s v="E01034762"/>
    <s v="York 023E"/>
    <x v="3"/>
    <x v="3"/>
    <s v="-1.077481,53.922228"/>
  </r>
  <r>
    <s v="1950f169d725ebb31cb4e0990c2d8458731ac70ed3108e3f4a76562c3a4e5af3"/>
    <s v="2023-09"/>
    <s v="North Yorkshire Police"/>
    <s v="North Yorkshire Police"/>
    <n v="-1.0774809999999999"/>
    <n v="53.922227999999997"/>
    <s v="On or near Shopping Mall"/>
    <s v="E01034762"/>
    <s v="York 023E"/>
    <x v="3"/>
    <x v="3"/>
    <s v="-1.077481,53.922228"/>
  </r>
  <r>
    <s v="4e6993de0f63c8a006e3d8794c6f40675c2c925fd0a13cab68214871312b44d3"/>
    <s v="2023-09"/>
    <s v="North Yorkshire Police"/>
    <s v="North Yorkshire Police"/>
    <n v="-1.0774809999999999"/>
    <n v="53.922227999999997"/>
    <s v="On or near Shopping Mall"/>
    <s v="E01034762"/>
    <s v="York 023E"/>
    <x v="3"/>
    <x v="3"/>
    <s v="-1.077481,53.922228"/>
  </r>
  <r>
    <s v="c5e74ba06e84f1e3e0a6bf59051df2a1c43a37e5e10473629757b04492042265"/>
    <s v="2023-09"/>
    <s v="North Yorkshire Police"/>
    <s v="North Yorkshire Police"/>
    <n v="-1.0774809999999999"/>
    <n v="53.922227999999997"/>
    <s v="On or near Shopping Mall"/>
    <s v="E01034762"/>
    <s v="York 023E"/>
    <x v="3"/>
    <x v="3"/>
    <s v="-1.077481,53.922228"/>
  </r>
  <r>
    <s v="ad0ed949796e13d56f49328212ea7888e6385830b45f2f8f44c52b4bbcc914c7"/>
    <s v="2023-09"/>
    <s v="North Yorkshire Police"/>
    <s v="North Yorkshire Police"/>
    <n v="-1.0774809999999999"/>
    <n v="53.922227999999997"/>
    <s v="On or near Shopping Mall"/>
    <s v="E01034762"/>
    <s v="York 023E"/>
    <x v="3"/>
    <x v="3"/>
    <s v="-1.077481,53.922228"/>
  </r>
  <r>
    <s v="e531e0581dde2037f7b8169fd2d74d8386028d85668b0cf49750e0206af7bb16"/>
    <s v="2023-09"/>
    <s v="North Yorkshire Police"/>
    <s v="North Yorkshire Police"/>
    <n v="-1.0774809999999999"/>
    <n v="53.922227999999997"/>
    <s v="On or near Shopping Mall"/>
    <s v="E01034762"/>
    <s v="York 023E"/>
    <x v="1"/>
    <x v="0"/>
    <s v="-1.077481,53.922228"/>
  </r>
  <r>
    <s v="d873d527b3bbcd65ce00f292d5c4b4f85bf68658d914a2f29dfb6cefae1ea84c"/>
    <s v="2023-09"/>
    <s v="North Yorkshire Police"/>
    <s v="North Yorkshire Police"/>
    <n v="-1.077488"/>
    <n v="53.961241999999999"/>
    <s v="On or near Aldwark"/>
    <s v="E01013369"/>
    <s v="York 013C"/>
    <x v="9"/>
    <x v="0"/>
    <s v="-1.077488,53.961242"/>
  </r>
  <r>
    <s v="2c41d4890506fd0fa7827ab95c99a28c1d07fbcb709b37174a90af7bd367a50d"/>
    <s v="2023-09"/>
    <s v="North Yorkshire Police"/>
    <s v="North Yorkshire Police"/>
    <n v="-1.077529"/>
    <n v="53.956623"/>
    <s v="On or near Piccadilly"/>
    <s v="E01033070"/>
    <s v="York 013I"/>
    <x v="1"/>
    <x v="0"/>
    <s v="-1.077529,53.956623"/>
  </r>
  <r>
    <s v="303303bd42f9c77ed4235c7b13501a4bb464f0e0000c8976e1bb947123c8911d"/>
    <s v="2023-09"/>
    <s v="North Yorkshire Police"/>
    <s v="North Yorkshire Police"/>
    <n v="-1.0776079999999999"/>
    <n v="53.954439000000001"/>
    <s v="On or near A1036"/>
    <s v="E01033070"/>
    <s v="York 013I"/>
    <x v="11"/>
    <x v="0"/>
    <s v="-1.077608,53.954439"/>
  </r>
  <r>
    <s v="761a8372e7ee033b7bbffd21565500ba0a471a61900492e4e5ad35b0567ddf2d"/>
    <s v="2023-09"/>
    <s v="North Yorkshire Police"/>
    <s v="North Yorkshire Police"/>
    <n v="-1.0776079999999999"/>
    <n v="53.954439000000001"/>
    <s v="On or near A1036"/>
    <s v="E01033070"/>
    <s v="York 013I"/>
    <x v="9"/>
    <x v="0"/>
    <s v="-1.077608,53.954439"/>
  </r>
  <r>
    <s v="567e944bd1bd82860907bd87aa05fbc1db6c00ad2630f4348adc9b3db5b4b8a1"/>
    <s v="2023-09"/>
    <s v="North Yorkshire Police"/>
    <s v="North Yorkshire Police"/>
    <n v="-1.0776079999999999"/>
    <n v="53.954439000000001"/>
    <s v="On or near A1036"/>
    <s v="E01033070"/>
    <s v="York 013I"/>
    <x v="1"/>
    <x v="0"/>
    <s v="-1.077608,53.954439"/>
  </r>
  <r>
    <s v="300407775e5db6e90fb89496d6dccf1825dcfad8d25e61ce2eadba0016f8d1c8"/>
    <s v="2023-09"/>
    <s v="North Yorkshire Police"/>
    <s v="North Yorkshire Police"/>
    <n v="-1.0776250000000001"/>
    <n v="53.986795999999998"/>
    <s v="On or near Spruce Close"/>
    <s v="E01013404"/>
    <s v="York 004A"/>
    <x v="4"/>
    <x v="0"/>
    <s v="-1.077625,53.986796"/>
  </r>
  <r>
    <s v="313cf7ef8aafb5500318efd73581dd420ffa1564ef5478035e09608979fefffe"/>
    <s v="2023-09"/>
    <s v="North Yorkshire Police"/>
    <s v="North Yorkshire Police"/>
    <n v="-1.0776250000000001"/>
    <n v="53.986795999999998"/>
    <s v="On or near Spruce Close"/>
    <s v="E01013404"/>
    <s v="York 004A"/>
    <x v="1"/>
    <x v="0"/>
    <s v="-1.077625,53.986796"/>
  </r>
  <r>
    <s v="e8ebc10da547f111996e8f939ef7e9062248b41adcfc050c475b38fdbb7f68a9"/>
    <s v="2023-09"/>
    <s v="North Yorkshire Police"/>
    <s v="North Yorkshire Police"/>
    <n v="-1.0777190000000001"/>
    <n v="53.779988000000003"/>
    <s v="On or near Fairfax Avenue"/>
    <s v="E01034984"/>
    <s v="Selby 006F"/>
    <x v="2"/>
    <x v="0"/>
    <s v="-1.077719,53.779988"/>
  </r>
  <r>
    <s v="2c19e284dac5db4821e2e48b46d0036f70b99c7800427bc8548244c9bda858aa"/>
    <s v="2023-09"/>
    <s v="North Yorkshire Police"/>
    <s v="North Yorkshire Police"/>
    <n v="-1.0777190000000001"/>
    <n v="53.779988000000003"/>
    <s v="On or near Fairfax Avenue"/>
    <s v="E01034984"/>
    <s v="Selby 006F"/>
    <x v="1"/>
    <x v="0"/>
    <s v="-1.077719,53.779988"/>
  </r>
  <r>
    <s v="a819d2fc48aa7513ec20247158dac209def4665a8826bef13980aa628506ca02"/>
    <s v="2023-09"/>
    <s v="North Yorkshire Police"/>
    <s v="North Yorkshire Police"/>
    <n v="-1.0778840000000001"/>
    <n v="54.201976999999999"/>
    <s v="On or near Aumit Lane"/>
    <s v="E01027775"/>
    <s v="Ryedale 003A"/>
    <x v="1"/>
    <x v="0"/>
    <s v="-1.077884,54.201977"/>
  </r>
  <r>
    <s v="d4ee01af99da3365bf7f491c2a6fe9c9054b4297ee974e30e830715a28d3cca6"/>
    <s v="2023-09"/>
    <s v="North Yorkshire Police"/>
    <s v="North Yorkshire Police"/>
    <n v="-1.0779860000000001"/>
    <n v="53.770561000000001"/>
    <s v="On or near Baffam Gardens"/>
    <s v="E01027879"/>
    <s v="Selby 007A"/>
    <x v="5"/>
    <x v="3"/>
    <s v="-1.077986,53.770561"/>
  </r>
  <r>
    <s v="97cd43b2f69ed41d759fa1609d709eb6fb90cd72e27457e85c85524aa24c640a"/>
    <s v="2023-09"/>
    <s v="North Yorkshire Police"/>
    <s v="North Yorkshire Police"/>
    <n v="-1.07805"/>
    <n v="53.969642"/>
    <s v="On or near Stanley Mews"/>
    <s v="E01013368"/>
    <s v="York 010B"/>
    <x v="1"/>
    <x v="0"/>
    <s v="-1.07805,53.969642"/>
  </r>
  <r>
    <s v="1894d9ac429862a0f68ac879248c6ca0b5cecb273368eceab4fb40ff01dae759"/>
    <s v="2023-09"/>
    <s v="North Yorkshire Police"/>
    <s v="North Yorkshire Police"/>
    <n v="-1.0782069999999999"/>
    <n v="54.015022999999999"/>
    <s v="On or near Wandhill"/>
    <s v="E01013370"/>
    <s v="York 002A"/>
    <x v="0"/>
    <x v="3"/>
    <s v="-1.078207,54.015023"/>
  </r>
  <r>
    <s v="ac69a8090152a5f68cf83db873ea15d71dfc5fa788d2c466d39df051906ce5a7"/>
    <s v="2023-09"/>
    <s v="North Yorkshire Police"/>
    <s v="North Yorkshire Police"/>
    <n v="-1.078249"/>
    <n v="53.957158999999997"/>
    <s v="On or near Merchantgate"/>
    <s v="E01033070"/>
    <s v="York 013I"/>
    <x v="12"/>
    <x v="0"/>
    <s v="-1.078249,53.957159"/>
  </r>
  <r>
    <s v="4e3fa9a4735fc7b82651647dd350cb978d38120b865a1fb6be3923bde0b79ec7"/>
    <s v="2023-09"/>
    <s v="North Yorkshire Police"/>
    <s v="North Yorkshire Police"/>
    <n v="-1.078249"/>
    <n v="53.957158999999997"/>
    <s v="On or near Merchantgate"/>
    <s v="E01033070"/>
    <s v="York 013I"/>
    <x v="8"/>
    <x v="0"/>
    <s v="-1.078249,53.957159"/>
  </r>
  <r>
    <s v="97141e7755f2cfb6875d271a1ff8d1446cfc8b5e5475c2f7370927f077829e01"/>
    <s v="2023-09"/>
    <s v="North Yorkshire Police"/>
    <s v="North Yorkshire Police"/>
    <n v="-1.078249"/>
    <n v="53.957158999999997"/>
    <s v="On or near Merchantgate"/>
    <s v="E01033070"/>
    <s v="York 013I"/>
    <x v="4"/>
    <x v="3"/>
    <s v="-1.078249,53.957159"/>
  </r>
  <r>
    <s v="fa86b360be559809142612b6bc019e01e2c0019d74b8f9d0ba0f9e963a6ad501"/>
    <s v="2023-09"/>
    <s v="North Yorkshire Police"/>
    <s v="North Yorkshire Police"/>
    <n v="-1.078249"/>
    <n v="53.957158999999997"/>
    <s v="On or near Merchantgate"/>
    <s v="E01033070"/>
    <s v="York 013I"/>
    <x v="3"/>
    <x v="0"/>
    <s v="-1.078249,53.957159"/>
  </r>
  <r>
    <s v="55652813afc0f2a756a6a8d5ca68e188917f5ebe23d61a78f76b6d9a5c300d07"/>
    <s v="2023-09"/>
    <s v="North Yorkshire Police"/>
    <s v="North Yorkshire Police"/>
    <n v="-1.078249"/>
    <n v="53.957158999999997"/>
    <s v="On or near Merchantgate"/>
    <s v="E01033070"/>
    <s v="York 013I"/>
    <x v="10"/>
    <x v="0"/>
    <s v="-1.078249,53.957159"/>
  </r>
  <r>
    <s v="d3de91a64b1a150a5fd359a272a9d2267f41ed0f28d268be19ae414eab46606b"/>
    <s v="2023-09"/>
    <s v="North Yorkshire Police"/>
    <s v="North Yorkshire Police"/>
    <n v="-1.078249"/>
    <n v="53.957158999999997"/>
    <s v="On or near Merchantgate"/>
    <s v="E01033070"/>
    <s v="York 013I"/>
    <x v="1"/>
    <x v="0"/>
    <s v="-1.078249,53.957159"/>
  </r>
  <r>
    <s v="3f731cdf63b96a47927dc7470ca38724390db4f7a6d02703dc7c0623ec3a5928"/>
    <s v="2023-09"/>
    <s v="North Yorkshire Police"/>
    <s v="North Yorkshire Police"/>
    <n v="-1.078249"/>
    <n v="53.957158999999997"/>
    <s v="On or near Merchantgate"/>
    <s v="E01033070"/>
    <s v="York 013I"/>
    <x v="1"/>
    <x v="0"/>
    <s v="-1.078249,53.957159"/>
  </r>
  <r>
    <s v="6e21184ee34abbf87f7d7787a3c5f69a55af3a907c585a11a3087e41f16dbac9"/>
    <s v="2023-09"/>
    <s v="North Yorkshire Police"/>
    <s v="North Yorkshire Police"/>
    <n v="-1.0782879999999999"/>
    <n v="53.942275000000002"/>
    <s v="On or near Stockholm Close"/>
    <s v="E01013362"/>
    <s v="York 019C"/>
    <x v="1"/>
    <x v="0"/>
    <s v="-1.078288,53.942275"/>
  </r>
  <r>
    <s v="a723e063ed065db7c57b8c1bc03a6901e95b11f6bda53a82e84805ac6d639214"/>
    <s v="2023-09"/>
    <s v="North Yorkshire Police"/>
    <s v="North Yorkshire Police"/>
    <n v="-1.078298"/>
    <n v="54.015734000000002"/>
    <s v="On or near Headland Close"/>
    <s v="E01013370"/>
    <s v="York 002A"/>
    <x v="1"/>
    <x v="0"/>
    <s v="-1.078298,54.015734"/>
  </r>
  <r>
    <s v="bd74123f23ec96b9fbd510b4068373e8fb06a573941bc5e985cf6e09836c9ce6"/>
    <s v="2023-09"/>
    <s v="North Yorkshire Police"/>
    <s v="North Yorkshire Police"/>
    <n v="-1.078349"/>
    <n v="53.964395000000003"/>
    <s v="On or near Parking Area"/>
    <s v="E01013369"/>
    <s v="York 013C"/>
    <x v="1"/>
    <x v="0"/>
    <s v="-1.078349,53.964395"/>
  </r>
  <r>
    <s v="4927dedb3a5875595e18e3707da89bdc077f5abb07c14acf1f0a701e3e60a31e"/>
    <s v="2023-09"/>
    <s v="North Yorkshire Police"/>
    <s v="North Yorkshire Police"/>
    <n v="-1.078355"/>
    <n v="53.959245000000003"/>
    <s v="On or near Parking Area"/>
    <s v="E01033067"/>
    <s v="York 013F"/>
    <x v="12"/>
    <x v="0"/>
    <s v="-1.078355,53.959245"/>
  </r>
  <r>
    <s v="49bad33b3ed11a827533c63f957c4f4084b76a416b25dc8c202088da630a220e"/>
    <s v="2023-09"/>
    <s v="North Yorkshire Police"/>
    <s v="North Yorkshire Police"/>
    <n v="-1.078605"/>
    <n v="53.958303000000001"/>
    <s v="On or near Fossgate"/>
    <s v="E01033070"/>
    <s v="York 013I"/>
    <x v="12"/>
    <x v="1"/>
    <s v="-1.078605,53.958303"/>
  </r>
  <r>
    <s v="6b566478664b7658dff83d6d710f7de2b1a498f5bea8de603d5af259ebf554b7"/>
    <s v="2023-09"/>
    <s v="North Yorkshire Police"/>
    <s v="North Yorkshire Police"/>
    <n v="-1.0787679999999999"/>
    <n v="53.964748999999998"/>
    <s v="On or near St John Street"/>
    <s v="E01013369"/>
    <s v="York 013C"/>
    <x v="0"/>
    <x v="3"/>
    <s v="-1.078768,53.964749"/>
  </r>
  <r>
    <s v="a7b9ce0f5023c9dd2e4b913fd027e7b3c78abd61bf5dba10457bad372a2d3297"/>
    <s v="2023-09"/>
    <s v="North Yorkshire Police"/>
    <s v="North Yorkshire Police"/>
    <n v="-1.0787679999999999"/>
    <n v="53.964748999999998"/>
    <s v="On or near St John Street"/>
    <s v="E01013369"/>
    <s v="York 013C"/>
    <x v="0"/>
    <x v="0"/>
    <s v="-1.078768,53.964749"/>
  </r>
  <r>
    <s v="cfe74969b0a7f720a0952471819d67becb35dfd36007b542efb4726c9a67be48"/>
    <s v="2023-09"/>
    <s v="North Yorkshire Police"/>
    <s v="North Yorkshire Police"/>
    <n v="-1.0787679999999999"/>
    <n v="53.964748999999998"/>
    <s v="On or near St John Street"/>
    <s v="E01013369"/>
    <s v="York 013C"/>
    <x v="1"/>
    <x v="0"/>
    <s v="-1.078768,53.964749"/>
  </r>
  <r>
    <s v="2052329b25e32507bac961eb907bdf8d16d7b1c12ad9aa2198b2cf611acaed1d"/>
    <s v="2023-09"/>
    <s v="North Yorkshire Police"/>
    <s v="North Yorkshire Police"/>
    <n v="-1.078821"/>
    <n v="53.965783000000002"/>
    <s v="On or near Abbot Street"/>
    <s v="E01013366"/>
    <s v="York 013A"/>
    <x v="1"/>
    <x v="0"/>
    <s v="-1.078821,53.965783"/>
  </r>
  <r>
    <s v="594f59574bb8902b43bee7a7f1f252fd7a942d03442f79a0bb1f099bcb757485"/>
    <s v="2023-09"/>
    <s v="North Yorkshire Police"/>
    <s v="North Yorkshire Police"/>
    <n v="-1.078902"/>
    <n v="53.962781"/>
    <s v="On or near Monk Bar Court"/>
    <s v="E01013369"/>
    <s v="York 013C"/>
    <x v="7"/>
    <x v="0"/>
    <s v="-1.078902,53.962781"/>
  </r>
  <r>
    <s v="b591cebbc7afd7270e4dab04fa5ee3a7745f18a6ce58a581b70c4416b06eafa3"/>
    <s v="2023-09"/>
    <s v="North Yorkshire Police"/>
    <s v="North Yorkshire Police"/>
    <n v="-1.078902"/>
    <n v="53.962781"/>
    <s v="On or near Monk Bar Court"/>
    <s v="E01013369"/>
    <s v="York 013C"/>
    <x v="8"/>
    <x v="0"/>
    <s v="-1.078902,53.962781"/>
  </r>
  <r>
    <s v="170ace20c7bdadddc6c112494bacf401497ed02fbf76217b513111b526d581c2"/>
    <s v="2023-09"/>
    <s v="North Yorkshire Police"/>
    <s v="North Yorkshire Police"/>
    <n v="-1.078902"/>
    <n v="53.962781"/>
    <s v="On or near Monk Bar Court"/>
    <s v="E01013369"/>
    <s v="York 013C"/>
    <x v="8"/>
    <x v="0"/>
    <s v="-1.078902,53.962781"/>
  </r>
  <r>
    <s v="8a5a477cd95dff23a20fe37c17d9b1008223f5f500efe013c05da38274457e8b"/>
    <s v="2023-09"/>
    <s v="North Yorkshire Police"/>
    <s v="North Yorkshire Police"/>
    <n v="-1.0789930000000001"/>
    <n v="53.955888000000002"/>
    <s v="On or near Parking Area"/>
    <s v="E01033070"/>
    <s v="York 013I"/>
    <x v="12"/>
    <x v="3"/>
    <s v="-1.078993,53.955888"/>
  </r>
  <r>
    <s v="20563ebe473cb7657d6113d0b9f4a61f703bf6d801e2e37ce8fa68ad4b5107ac"/>
    <s v="2023-09"/>
    <s v="North Yorkshire Police"/>
    <s v="North Yorkshire Police"/>
    <n v="-1.0789930000000001"/>
    <n v="53.955888000000002"/>
    <s v="On or near Parking Area"/>
    <s v="E01033070"/>
    <s v="York 013I"/>
    <x v="0"/>
    <x v="3"/>
    <s v="-1.078993,53.955888"/>
  </r>
  <r>
    <s v="5d81beec2b16f20bc0a4760da426e49a9c2168c62d2a77789f528a010e0f6617"/>
    <s v="2023-09"/>
    <s v="North Yorkshire Police"/>
    <s v="North Yorkshire Police"/>
    <n v="-1.0789930000000001"/>
    <n v="53.955888000000002"/>
    <s v="On or near Parking Area"/>
    <s v="E01033070"/>
    <s v="York 013I"/>
    <x v="1"/>
    <x v="3"/>
    <s v="-1.078993,53.955888"/>
  </r>
  <r>
    <s v="3a77a3cbf2179396d662b98d4744dcf0e1ea6903601f42c83fbcee79618e98a5"/>
    <s v="2023-09"/>
    <s v="North Yorkshire Police"/>
    <s v="North Yorkshire Police"/>
    <n v="-1.0790839999999999"/>
    <n v="53.960777999999998"/>
    <s v="On or near Granary Court"/>
    <s v="E01013369"/>
    <s v="York 013C"/>
    <x v="3"/>
    <x v="0"/>
    <s v="-1.079084,53.960778"/>
  </r>
  <r>
    <s v="f2658655ff34fee207b672cb19f478bae4b6b7999f66b3a363de02d6b8a974fe"/>
    <s v="2023-09"/>
    <s v="North Yorkshire Police"/>
    <s v="North Yorkshire Police"/>
    <n v="-1.0790839999999999"/>
    <n v="53.960777999999998"/>
    <s v="On or near Granary Court"/>
    <s v="E01013369"/>
    <s v="York 013C"/>
    <x v="3"/>
    <x v="1"/>
    <s v="-1.079084,53.960778"/>
  </r>
  <r>
    <s v="4b7e252d7211110caf74e70fc6219f136c156540d2d5db8c8b5989ba624b0424"/>
    <s v="2023-09"/>
    <s v="North Yorkshire Police"/>
    <s v="North Yorkshire Police"/>
    <n v="-1.0790949999999999"/>
    <n v="53.966467999999999"/>
    <s v="On or near Del Pyke"/>
    <s v="E01013366"/>
    <s v="York 013A"/>
    <x v="1"/>
    <x v="0"/>
    <s v="-1.079095,53.966468"/>
  </r>
  <r>
    <s v="60533ca1aea9bbb6e44df6523a8d2e4c4dc3da0eb687a895c18113e25f65e131"/>
    <s v="2023-09"/>
    <s v="North Yorkshire Police"/>
    <s v="North Yorkshire Police"/>
    <n v="-1.079175"/>
    <n v="53.957318999999998"/>
    <s v="On or near Parking Area"/>
    <s v="E01033070"/>
    <s v="York 013I"/>
    <x v="3"/>
    <x v="0"/>
    <s v="-1.079175,53.957319"/>
  </r>
  <r>
    <s v="63b0034c4c3f950473d56d67b0b549586e7b1bb2d3152fdfe848d6e7c9c222a5"/>
    <s v="2023-09"/>
    <s v="North Yorkshire Police"/>
    <s v="North Yorkshire Police"/>
    <n v="-1.079183"/>
    <n v="53.959052999999997"/>
    <s v="On or near Whip-Ma-Whop-Ma-Gate"/>
    <s v="E01033067"/>
    <s v="York 013F"/>
    <x v="4"/>
    <x v="0"/>
    <s v="-1.079183,53.959053"/>
  </r>
  <r>
    <s v="5e0170856bb30b89a699adfe57961760592f548032f0ca32d16aac2d67f5c74b"/>
    <s v="2023-09"/>
    <s v="North Yorkshire Police"/>
    <s v="North Yorkshire Police"/>
    <n v="-1.079183"/>
    <n v="53.959052999999997"/>
    <s v="On or near Whip-Ma-Whop-Ma-Gate"/>
    <s v="E01033067"/>
    <s v="York 013F"/>
    <x v="3"/>
    <x v="3"/>
    <s v="-1.079183,53.959053"/>
  </r>
  <r>
    <s v="123a5cea1eac7e743ca7d005c85536b9111db61a5c2d445629cc8bcac4aedca1"/>
    <s v="2023-09"/>
    <s v="North Yorkshire Police"/>
    <s v="North Yorkshire Police"/>
    <n v="-1.079183"/>
    <n v="53.959052999999997"/>
    <s v="On or near Whip-Ma-Whop-Ma-Gate"/>
    <s v="E01033067"/>
    <s v="York 013F"/>
    <x v="3"/>
    <x v="1"/>
    <s v="-1.079183,53.959053"/>
  </r>
  <r>
    <s v="8d2ce42a76a72e363c9e21d98627737a7b97dc29dbcd84e6dffacf77478c010c"/>
    <s v="2023-09"/>
    <s v="North Yorkshire Police"/>
    <s v="North Yorkshire Police"/>
    <n v="-1.079183"/>
    <n v="53.959052999999997"/>
    <s v="On or near Whip-Ma-Whop-Ma-Gate"/>
    <s v="E01033067"/>
    <s v="York 013F"/>
    <x v="3"/>
    <x v="0"/>
    <s v="-1.079183,53.959053"/>
  </r>
  <r>
    <s v="0ce5830c92d4bdabea7556808e0a048036d211e887f81488db973978a1d7d26d"/>
    <s v="2023-09"/>
    <s v="North Yorkshire Police"/>
    <s v="North Yorkshire Police"/>
    <n v="-1.079183"/>
    <n v="53.959052999999997"/>
    <s v="On or near Whip-Ma-Whop-Ma-Gate"/>
    <s v="E01033067"/>
    <s v="York 013F"/>
    <x v="1"/>
    <x v="0"/>
    <s v="-1.079183,53.959053"/>
  </r>
  <r>
    <s v="7a5b5355ab4d9b628f6281f995650303981f6d270a84d176c58ae93370baeec7"/>
    <s v="2023-09"/>
    <s v="North Yorkshire Police"/>
    <s v="North Yorkshire Police"/>
    <n v="-1.079183"/>
    <n v="53.959052999999997"/>
    <s v="On or near Whip-Ma-Whop-Ma-Gate"/>
    <s v="E01033067"/>
    <s v="York 013F"/>
    <x v="1"/>
    <x v="0"/>
    <s v="-1.079183,53.959053"/>
  </r>
  <r>
    <s v="46189c0998e5170ee28499cc544dfefd183b69a18818cf7035d2c9b2228951b1"/>
    <s v="2023-09"/>
    <s v="North Yorkshire Police"/>
    <s v="North Yorkshire Police"/>
    <n v="-1.079183"/>
    <n v="53.959052999999997"/>
    <s v="On or near Whip-Ma-Whop-Ma-Gate"/>
    <s v="E01033067"/>
    <s v="York 013F"/>
    <x v="1"/>
    <x v="0"/>
    <s v="-1.079183,53.959053"/>
  </r>
  <r>
    <s v="fe6ebac99f133215d5cd415d91b9f040ea25ec515a6ab06616807072a9004293"/>
    <s v="2023-09"/>
    <s v="North Yorkshire Police"/>
    <s v="North Yorkshire Police"/>
    <n v="-1.079183"/>
    <n v="53.959052999999997"/>
    <s v="On or near Whip-Ma-Whop-Ma-Gate"/>
    <s v="E01033067"/>
    <s v="York 013F"/>
    <x v="1"/>
    <x v="0"/>
    <s v="-1.079183,53.959053"/>
  </r>
  <r>
    <s v="cc99ba12123c9a0b51b2dd0d56b424ed7d475299c0a3a82df672840fde7416c1"/>
    <s v="2023-09"/>
    <s v="North Yorkshire Police"/>
    <s v="North Yorkshire Police"/>
    <n v="-1.079183"/>
    <n v="53.959052999999997"/>
    <s v="On or near Whip-Ma-Whop-Ma-Gate"/>
    <s v="E01033067"/>
    <s v="York 013F"/>
    <x v="1"/>
    <x v="1"/>
    <s v="-1.079183,53.959053"/>
  </r>
  <r>
    <s v="60095a471432649ff7ae06dbc24dd44417d6d815234d4708aa4eb8894d384484"/>
    <s v="2023-09"/>
    <s v="North Yorkshire Police"/>
    <s v="North Yorkshire Police"/>
    <n v="-1.0791900000000001"/>
    <n v="54.008532000000002"/>
    <s v="On or near Forestgate"/>
    <s v="E01013371"/>
    <s v="York 003A"/>
    <x v="1"/>
    <x v="0"/>
    <s v="-1.07919,54.008532"/>
  </r>
  <r>
    <s v="788c019d053321cace8c6dd4325077aa9af5d31f7a959e1cd514995bd104b3a5"/>
    <s v="2023-09"/>
    <s v="North Yorkshire Police"/>
    <s v="North Yorkshire Police"/>
    <n v="-1.0792029999999999"/>
    <n v="53.773868999999998"/>
    <s v="On or near The Mount"/>
    <s v="E01027882"/>
    <s v="Selby 007C"/>
    <x v="5"/>
    <x v="1"/>
    <s v="-1.079203,53.773869"/>
  </r>
  <r>
    <s v="869cb7369af6884b4760f5a683b1bcd26656e627b7aa287774a6dd88e931770d"/>
    <s v="2023-09"/>
    <s v="North Yorkshire Police"/>
    <s v="North Yorkshire Police"/>
    <n v="-1.0792029999999999"/>
    <n v="53.773868999999998"/>
    <s v="On or near The Mount"/>
    <s v="E01027882"/>
    <s v="Selby 007C"/>
    <x v="1"/>
    <x v="0"/>
    <s v="-1.079203,53.773869"/>
  </r>
  <r>
    <s v="6cd2484c4f21c8c3d8e667346179fbf59c42406f24219072dac769ffe3e945a4"/>
    <s v="2023-09"/>
    <s v="North Yorkshire Police"/>
    <s v="North Yorkshire Police"/>
    <n v="-1.0792029999999999"/>
    <n v="53.773868999999998"/>
    <s v="On or near The Mount"/>
    <s v="E01027882"/>
    <s v="Selby 007C"/>
    <x v="1"/>
    <x v="0"/>
    <s v="-1.079203,53.773869"/>
  </r>
  <r>
    <s v="466b44ba1157b4af60b0754a5f16ee7c7e1b29193cc51ca78b816f454539000c"/>
    <s v="2023-09"/>
    <s v="North Yorkshire Police"/>
    <s v="North Yorkshire Police"/>
    <n v="-1.0792280000000001"/>
    <n v="53.968743000000003"/>
    <s v="On or near Markham Street"/>
    <s v="E01013368"/>
    <s v="York 010B"/>
    <x v="8"/>
    <x v="0"/>
    <s v="-1.079228,53.968743"/>
  </r>
  <r>
    <s v="468f55ad48a212c1775437c0dc92a83701b17e2b3d4f62bad4a205d942843831"/>
    <s v="2023-09"/>
    <s v="North Yorkshire Police"/>
    <s v="North Yorkshire Police"/>
    <n v="-1.0792280000000001"/>
    <n v="53.968743000000003"/>
    <s v="On or near Markham Street"/>
    <s v="E01013368"/>
    <s v="York 010B"/>
    <x v="9"/>
    <x v="0"/>
    <s v="-1.079228,53.968743"/>
  </r>
  <r>
    <s v="28892c66ea53063db10854755e20c6d0f1233fbdc797a3ca44c30f69090a34b7"/>
    <s v="2023-09"/>
    <s v="North Yorkshire Police"/>
    <s v="North Yorkshire Police"/>
    <n v="-1.079324"/>
    <n v="53.957819000000001"/>
    <s v="On or near "/>
    <s v="E01033070"/>
    <s v="York 013I"/>
    <x v="4"/>
    <x v="0"/>
    <s v="-1.079324,53.957819"/>
  </r>
  <r>
    <s v="c4c3e9c094418cb530f9db4289b9a76fd3686bae0027de4428c9ec0ab55485a1"/>
    <s v="2023-09"/>
    <s v="North Yorkshire Police"/>
    <s v="North Yorkshire Police"/>
    <n v="-1.079364"/>
    <n v="53.962560000000003"/>
    <s v="On or near Ogleforth"/>
    <s v="E01013369"/>
    <s v="York 013C"/>
    <x v="2"/>
    <x v="3"/>
    <s v="-1.079364,53.96256"/>
  </r>
  <r>
    <s v="2b9a3689bfe9b9c2772a85626cd61aec623ca4e82d05d3a35f47e6192237afd8"/>
    <s v="2023-09"/>
    <s v="North Yorkshire Police"/>
    <s v="North Yorkshire Police"/>
    <n v="-1.0794459999999999"/>
    <n v="53.967162999999999"/>
    <s v="On or near St Thomas' Place"/>
    <s v="E01013366"/>
    <s v="York 013A"/>
    <x v="3"/>
    <x v="3"/>
    <s v="-1.079446,53.967163"/>
  </r>
  <r>
    <s v="c93034c726eee36998e4b5171250e3d063a2289d41b5df75f848ad7e7bab1a23"/>
    <s v="2023-09"/>
    <s v="North Yorkshire Police"/>
    <s v="North Yorkshire Police"/>
    <n v="-1.0794459999999999"/>
    <n v="53.967162999999999"/>
    <s v="On or near St Thomas' Place"/>
    <s v="E01013366"/>
    <s v="York 013A"/>
    <x v="5"/>
    <x v="0"/>
    <s v="-1.079446,53.967163"/>
  </r>
  <r>
    <s v="e47371b10c76db219041814add4723229a6357fcd1ce705c5f495fef90d57df0"/>
    <s v="2023-09"/>
    <s v="North Yorkshire Police"/>
    <s v="North Yorkshire Police"/>
    <n v="-1.0795969999999999"/>
    <n v="53.956836000000003"/>
    <s v="On or near Shopping Area"/>
    <s v="E01033070"/>
    <s v="York 013I"/>
    <x v="12"/>
    <x v="3"/>
    <s v="-1.079597,53.956836"/>
  </r>
  <r>
    <s v="7968e8cc790468eb496f62d8adeb393cd0dd81fc70e488ab0fc7988885a998fe"/>
    <s v="2023-09"/>
    <s v="North Yorkshire Police"/>
    <s v="North Yorkshire Police"/>
    <n v="-1.0795969999999999"/>
    <n v="53.956836000000003"/>
    <s v="On or near Shopping Area"/>
    <s v="E01033070"/>
    <s v="York 013I"/>
    <x v="3"/>
    <x v="3"/>
    <s v="-1.079597,53.956836"/>
  </r>
  <r>
    <s v="bed5813e2e4c67eea5d0f103fa261845aa53ca3fe1a9cb4394de39776a66e6b0"/>
    <s v="2023-09"/>
    <s v="North Yorkshire Police"/>
    <s v="North Yorkshire Police"/>
    <n v="-1.0795969999999999"/>
    <n v="53.956836000000003"/>
    <s v="On or near Shopping Area"/>
    <s v="E01033070"/>
    <s v="York 013I"/>
    <x v="3"/>
    <x v="1"/>
    <s v="-1.079597,53.956836"/>
  </r>
  <r>
    <s v="22ec41d2e9f1309a79ff19506b06890933f6cb595cca709051f94d9d5c3690b1"/>
    <s v="2023-09"/>
    <s v="North Yorkshire Police"/>
    <s v="North Yorkshire Police"/>
    <n v="-1.0795969999999999"/>
    <n v="53.956836000000003"/>
    <s v="On or near Shopping Area"/>
    <s v="E01033070"/>
    <s v="York 013I"/>
    <x v="3"/>
    <x v="3"/>
    <s v="-1.079597,53.956836"/>
  </r>
  <r>
    <s v="460f7a3f62e5ee828f0066f8e44978ba27f80dc4385cce538133e5d5cbe55840"/>
    <s v="2023-09"/>
    <s v="North Yorkshire Police"/>
    <s v="North Yorkshire Police"/>
    <n v="-1.0795969999999999"/>
    <n v="53.956836000000003"/>
    <s v="On or near Shopping Area"/>
    <s v="E01033070"/>
    <s v="York 013I"/>
    <x v="3"/>
    <x v="3"/>
    <s v="-1.079597,53.956836"/>
  </r>
  <r>
    <s v="07c55c5525289c2146c6ae806a96d421b7b5b78e7af5a5d3cc19500d78755309"/>
    <s v="2023-09"/>
    <s v="North Yorkshire Police"/>
    <s v="North Yorkshire Police"/>
    <n v="-1.0795969999999999"/>
    <n v="53.956836000000003"/>
    <s v="On or near Shopping Area"/>
    <s v="E01033070"/>
    <s v="York 013I"/>
    <x v="3"/>
    <x v="0"/>
    <s v="-1.079597,53.956836"/>
  </r>
  <r>
    <s v="6df9abe4a20830192fc03fae40772e6f22d78b0643fbbef3b5f5a0228a737331"/>
    <s v="2023-09"/>
    <s v="North Yorkshire Police"/>
    <s v="North Yorkshire Police"/>
    <n v="-1.0796589999999999"/>
    <n v="53.790509999999998"/>
    <s v="On or near St John Mews"/>
    <s v="E01027906"/>
    <s v="Selby 006B"/>
    <x v="4"/>
    <x v="0"/>
    <s v="-1.079659,53.79051"/>
  </r>
  <r>
    <s v="6953b738b7306767edc72777c12c28d9c44a3264a20d132ad42551abcf56b9cb"/>
    <s v="2023-09"/>
    <s v="North Yorkshire Police"/>
    <s v="North Yorkshire Police"/>
    <n v="-1.0796589999999999"/>
    <n v="53.790509999999998"/>
    <s v="On or near St John Mews"/>
    <s v="E01027906"/>
    <s v="Selby 006B"/>
    <x v="1"/>
    <x v="1"/>
    <s v="-1.079659,53.79051"/>
  </r>
  <r>
    <s v="538d96ca59756ef998881de0536e7a7da3b25d7cf58fa399e2e7c7811d171994"/>
    <s v="2023-09"/>
    <s v="North Yorkshire Police"/>
    <s v="North Yorkshire Police"/>
    <n v="-1.0797650000000001"/>
    <n v="53.787059999999997"/>
    <s v="On or near Haig Street"/>
    <s v="E01027907"/>
    <s v="Selby 005C"/>
    <x v="0"/>
    <x v="0"/>
    <s v="-1.079765,53.78706"/>
  </r>
  <r>
    <s v="d5a52b17d65c8861f1b14df95614afe842a4bdcb5cd90e243d24d463ecf52f4e"/>
    <s v="2023-09"/>
    <s v="North Yorkshire Police"/>
    <s v="North Yorkshire Police"/>
    <n v="-1.0797650000000001"/>
    <n v="53.787059999999997"/>
    <s v="On or near Haig Street"/>
    <s v="E01027907"/>
    <s v="Selby 005C"/>
    <x v="4"/>
    <x v="3"/>
    <s v="-1.079765,53.78706"/>
  </r>
  <r>
    <s v="b949e35dfab175a86f83ae694f31630a08ac3d638f72a95fbd1cada9c7bc89ab"/>
    <s v="2023-09"/>
    <s v="North Yorkshire Police"/>
    <s v="North Yorkshire Police"/>
    <n v="-1.0797650000000001"/>
    <n v="53.787059999999997"/>
    <s v="On or near Haig Street"/>
    <s v="E01027907"/>
    <s v="Selby 005C"/>
    <x v="1"/>
    <x v="0"/>
    <s v="-1.079765,53.78706"/>
  </r>
  <r>
    <s v="8c4b108199026cc8f181390b9a4c7d32c60f3adb9ffe0d711a913375640c8bbb"/>
    <s v="2023-09"/>
    <s v="North Yorkshire Police"/>
    <s v="North Yorkshire Police"/>
    <n v="-1.0797969999999999"/>
    <n v="53.961610999999998"/>
    <s v="On or near Goodramgate"/>
    <s v="E01013366"/>
    <s v="York 013A"/>
    <x v="12"/>
    <x v="3"/>
    <s v="-1.079797,53.961611"/>
  </r>
  <r>
    <s v="b5a7e2cd33d98b916b39d65e79dfc2da76148134b5d06a9d616b7da587f484d4"/>
    <s v="2023-09"/>
    <s v="North Yorkshire Police"/>
    <s v="North Yorkshire Police"/>
    <n v="-1.0798000000000001"/>
    <n v="53.958689"/>
    <s v="On or near Pavement"/>
    <s v="E01033070"/>
    <s v="York 013I"/>
    <x v="3"/>
    <x v="1"/>
    <s v="-1.0798,53.958689"/>
  </r>
  <r>
    <s v="c81eaa650fe6a885f5e1b109d920cfe0cdf6b183c776f053c6284a9d96248536"/>
    <s v="2023-09"/>
    <s v="North Yorkshire Police"/>
    <s v="North Yorkshire Police"/>
    <n v="-1.0798000000000001"/>
    <n v="53.958689"/>
    <s v="On or near Pavement"/>
    <s v="E01033070"/>
    <s v="York 013I"/>
    <x v="3"/>
    <x v="3"/>
    <s v="-1.0798,53.958689"/>
  </r>
  <r>
    <s v="8e347d65720bd73fa44192e4ecd5b0fd505891e3a5ae982765ea639fe4c08ed7"/>
    <s v="2023-09"/>
    <s v="North Yorkshire Police"/>
    <s v="North Yorkshire Police"/>
    <n v="-1.0798000000000001"/>
    <n v="53.958689"/>
    <s v="On or near Pavement"/>
    <s v="E01033070"/>
    <s v="York 013I"/>
    <x v="3"/>
    <x v="0"/>
    <s v="-1.0798,53.958689"/>
  </r>
  <r>
    <s v="419201efaa4b5da64be2bb7c468a0e00d43a6def350312c0c4a9bab1970eff3b"/>
    <s v="2023-09"/>
    <s v="North Yorkshire Police"/>
    <s v="North Yorkshire Police"/>
    <n v="-1.0798129999999999"/>
    <n v="53.970571999999997"/>
    <s v="On or near Scaife Mews"/>
    <s v="E01013343"/>
    <s v="York 009A"/>
    <x v="1"/>
    <x v="0"/>
    <s v="-1.079813,53.970572"/>
  </r>
  <r>
    <s v="a2c3d10e2f28a4d277554ef57ad53c351f66c846d630b4ffe4051034844df3db"/>
    <s v="2023-09"/>
    <s v="North Yorkshire Police"/>
    <s v="North Yorkshire Police"/>
    <n v="-1.079833"/>
    <n v="54.009805"/>
    <s v="On or near Ploughlands"/>
    <s v="E01013374"/>
    <s v="York 003C"/>
    <x v="12"/>
    <x v="3"/>
    <s v="-1.079833,54.009805"/>
  </r>
  <r>
    <s v="c83bf443f63d20f2563a313c8e26b6cfb0bfa5cb03f970c8f0b716d794b5a4f9"/>
    <s v="2023-09"/>
    <s v="North Yorkshire Police"/>
    <s v="North Yorkshire Police"/>
    <n v="-1.0798810000000001"/>
    <n v="53.953657"/>
    <s v="On or near Parking Area"/>
    <s v="E01013364"/>
    <s v="York 019E"/>
    <x v="5"/>
    <x v="3"/>
    <s v="-1.079881,53.953657"/>
  </r>
  <r>
    <s v="02e480d31512f3c0ff13896bcf3eea6bb93b0473b01993142a5777c1584e3359"/>
    <s v="2023-09"/>
    <s v="North Yorkshire Police"/>
    <s v="North Yorkshire Police"/>
    <n v="-1.0798810000000001"/>
    <n v="53.953657"/>
    <s v="On or near Parking Area"/>
    <s v="E01013364"/>
    <s v="York 019E"/>
    <x v="1"/>
    <x v="0"/>
    <s v="-1.079881,53.953657"/>
  </r>
  <r>
    <s v="c3991556e58164606af42770a48c9e974fdfc36c39536bd8d0660e8ae0bc7a75"/>
    <s v="2023-09"/>
    <s v="North Yorkshire Police"/>
    <s v="North Yorkshire Police"/>
    <n v="-1.080058"/>
    <n v="53.960121000000001"/>
    <s v="On or near King'S Square"/>
    <s v="E01033070"/>
    <s v="York 013I"/>
    <x v="12"/>
    <x v="0"/>
    <s v="-1.080058,53.960121"/>
  </r>
  <r>
    <s v="79d3ddf260d404e2b3f1bcc9a126c1ab6280c26e7d39fc31392b4b46304f64d3"/>
    <s v="2023-09"/>
    <s v="North Yorkshire Police"/>
    <s v="North Yorkshire Police"/>
    <n v="-1.080058"/>
    <n v="53.960121000000001"/>
    <s v="On or near King'S Square"/>
    <s v="E01033070"/>
    <s v="York 013I"/>
    <x v="12"/>
    <x v="0"/>
    <s v="-1.080058,53.960121"/>
  </r>
  <r>
    <s v="89ac79a2d1a0e6004a88c9029007cb1ce553daa96b3992a4161cbfa198b880e7"/>
    <s v="2023-09"/>
    <s v="North Yorkshire Police"/>
    <s v="North Yorkshire Police"/>
    <n v="-1.080058"/>
    <n v="53.960121000000001"/>
    <s v="On or near King'S Square"/>
    <s v="E01033070"/>
    <s v="York 013I"/>
    <x v="0"/>
    <x v="0"/>
    <s v="-1.080058,53.960121"/>
  </r>
  <r>
    <s v="b919547f423b2a278fbe6eaaa3f1736fbad595593377d7a6b127037506f36453"/>
    <s v="2023-09"/>
    <s v="North Yorkshire Police"/>
    <s v="North Yorkshire Police"/>
    <n v="-1.080058"/>
    <n v="53.960121000000001"/>
    <s v="On or near King'S Square"/>
    <s v="E01033070"/>
    <s v="York 013I"/>
    <x v="10"/>
    <x v="3"/>
    <s v="-1.080058,53.960121"/>
  </r>
  <r>
    <s v="ab89d736e91bbc5ad4c791b24637c4964711b44e11cd6acd757b83f18e54759d"/>
    <s v="2023-09"/>
    <s v="North Yorkshire Police"/>
    <s v="North Yorkshire Police"/>
    <n v="-1.080058"/>
    <n v="53.960121000000001"/>
    <s v="On or near King'S Square"/>
    <s v="E01033070"/>
    <s v="York 013I"/>
    <x v="1"/>
    <x v="0"/>
    <s v="-1.080058,53.960121"/>
  </r>
  <r>
    <s v="88b54beef8f78212cc3bb91a131e0dfcd85ed90873d36ad8d7e6b75f30651f77"/>
    <s v="2023-09"/>
    <s v="North Yorkshire Police"/>
    <s v="North Yorkshire Police"/>
    <n v="-1.080058"/>
    <n v="53.960121000000001"/>
    <s v="On or near King'S Square"/>
    <s v="E01033070"/>
    <s v="York 013I"/>
    <x v="1"/>
    <x v="0"/>
    <s v="-1.080058,53.960121"/>
  </r>
  <r>
    <s v="ec274621d723310dc1e6f095a1a92efadf74531790b109b8d31f067eace3905d"/>
    <s v="2023-09"/>
    <s v="North Yorkshire Police"/>
    <s v="North Yorkshire Police"/>
    <n v="-1.080058"/>
    <n v="53.960121000000001"/>
    <s v="On or near King'S Square"/>
    <s v="E01033070"/>
    <s v="York 013I"/>
    <x v="1"/>
    <x v="0"/>
    <s v="-1.080058,53.960121"/>
  </r>
  <r>
    <s v="ad58feefb75a53841aa9af1af0668a97505955376519abadf4d81a7e7ffe6601"/>
    <s v="2023-09"/>
    <s v="North Yorkshire Police"/>
    <s v="North Yorkshire Police"/>
    <n v="-1.080058"/>
    <n v="53.960121000000001"/>
    <s v="On or near King'S Square"/>
    <s v="E01033070"/>
    <s v="York 013I"/>
    <x v="1"/>
    <x v="0"/>
    <s v="-1.080058,53.960121"/>
  </r>
  <r>
    <s v="f4db55370f13bcf5e704e0c603d85e56e12e02a5ebcad197c63803877f557376"/>
    <s v="2023-09"/>
    <s v="North Yorkshire Police"/>
    <s v="North Yorkshire Police"/>
    <n v="-1.0801179999999999"/>
    <n v="53.774371000000002"/>
    <s v="On or near Mount Avenue"/>
    <s v="E01027882"/>
    <s v="Selby 007C"/>
    <x v="2"/>
    <x v="3"/>
    <s v="-1.080118,53.774371"/>
  </r>
  <r>
    <s v="5d738b8d2ede88e385062b25d82f0b01e729238ddfe5ed1bdbc2166f78254c75"/>
    <s v="2023-09"/>
    <s v="North Yorkshire Police"/>
    <s v="North Yorkshire Police"/>
    <n v="-1.0801179999999999"/>
    <n v="53.774371000000002"/>
    <s v="On or near Mount Avenue"/>
    <s v="E01027882"/>
    <s v="Selby 007C"/>
    <x v="1"/>
    <x v="0"/>
    <s v="-1.080118,53.774371"/>
  </r>
  <r>
    <s v="cbf768c7751da2c51440e9bcce7e4004b1d22dceae167993b894c3a349e2c02a"/>
    <s v="2023-09"/>
    <s v="North Yorkshire Police"/>
    <s v="North Yorkshire Police"/>
    <n v="-1.0801179999999999"/>
    <n v="53.774371000000002"/>
    <s v="On or near Mount Avenue"/>
    <s v="E01027882"/>
    <s v="Selby 007C"/>
    <x v="1"/>
    <x v="0"/>
    <s v="-1.080118,53.774371"/>
  </r>
  <r>
    <s v="69737c34735bbbea1c27d9cb2207d4f338ef37d3cbbe3991715466140b739a79"/>
    <s v="2023-09"/>
    <s v="North Yorkshire Police"/>
    <s v="North Yorkshire Police"/>
    <n v="-1.0801259999999999"/>
    <n v="53.957588000000001"/>
    <s v="On or near Shopping Area"/>
    <s v="E01033070"/>
    <s v="York 013I"/>
    <x v="3"/>
    <x v="1"/>
    <s v="-1.080126,53.957588"/>
  </r>
  <r>
    <s v="4e75c9fa12a80c98ee405093fbd83650abfc16e69aea7c325a5bee853a5962bc"/>
    <s v="2023-09"/>
    <s v="North Yorkshire Police"/>
    <s v="North Yorkshire Police"/>
    <n v="-1.0802419999999999"/>
    <n v="53.958345999999999"/>
    <s v="On or near "/>
    <s v="E01033070"/>
    <s v="York 013I"/>
    <x v="12"/>
    <x v="3"/>
    <s v="-1.080242,53.958346"/>
  </r>
  <r>
    <s v="f46ce249532f59284c77ddef9c84d0f545fe4644b774df81e541519fe8e69c10"/>
    <s v="2023-09"/>
    <s v="North Yorkshire Police"/>
    <s v="North Yorkshire Police"/>
    <n v="-1.0802419999999999"/>
    <n v="53.958345999999999"/>
    <s v="On or near "/>
    <s v="E01033070"/>
    <s v="York 013I"/>
    <x v="4"/>
    <x v="0"/>
    <s v="-1.080242,53.958346"/>
  </r>
  <r>
    <s v="ea86f0770f133f3b0251b1bb9de8491b86115f91dd004e6f7292957bc1e13bcb"/>
    <s v="2023-09"/>
    <s v="North Yorkshire Police"/>
    <s v="North Yorkshire Police"/>
    <n v="-1.0802419999999999"/>
    <n v="53.958345999999999"/>
    <s v="On or near "/>
    <s v="E01033070"/>
    <s v="York 013I"/>
    <x v="4"/>
    <x v="1"/>
    <s v="-1.080242,53.958346"/>
  </r>
  <r>
    <s v="5537d11499806ac640a1ab015a86edae6a93bf9fad178933e986f521ed6a8077"/>
    <s v="2023-09"/>
    <s v="North Yorkshire Police"/>
    <s v="North Yorkshire Police"/>
    <n v="-1.0802419999999999"/>
    <n v="53.958345999999999"/>
    <s v="On or near "/>
    <s v="E01033070"/>
    <s v="York 013I"/>
    <x v="4"/>
    <x v="1"/>
    <s v="-1.080242,53.958346"/>
  </r>
  <r>
    <s v="6e30ccdeab67538f116da9d4993a8035c01222c50a8c672ef43d90108062d3af"/>
    <s v="2023-09"/>
    <s v="North Yorkshire Police"/>
    <s v="North Yorkshire Police"/>
    <n v="-1.0802419999999999"/>
    <n v="53.958345999999999"/>
    <s v="On or near "/>
    <s v="E01033070"/>
    <s v="York 013I"/>
    <x v="3"/>
    <x v="3"/>
    <s v="-1.080242,53.958346"/>
  </r>
  <r>
    <s v="027e4515fe0205d9648f0eb12a9f212dc0e1c9e4dc78e4982e98dfd005d523f8"/>
    <s v="2023-09"/>
    <s v="North Yorkshire Police"/>
    <s v="North Yorkshire Police"/>
    <n v="-1.0802419999999999"/>
    <n v="53.958345999999999"/>
    <s v="On or near "/>
    <s v="E01033070"/>
    <s v="York 013I"/>
    <x v="10"/>
    <x v="0"/>
    <s v="-1.080242,53.958346"/>
  </r>
  <r>
    <s v="1058877914fe661552f0789580d0a608e728f8345e5b6530ce8d9fb1507af1aa"/>
    <s v="2023-09"/>
    <s v="North Yorkshire Police"/>
    <s v="North Yorkshire Police"/>
    <n v="-1.0802419999999999"/>
    <n v="53.958345999999999"/>
    <s v="On or near "/>
    <s v="E01033070"/>
    <s v="York 013I"/>
    <x v="10"/>
    <x v="0"/>
    <s v="-1.080242,53.958346"/>
  </r>
  <r>
    <s v="a4f00eac5c9afc02673fee747a10a4e464a6dccc4b4f58694761d2c3b5ccbdd0"/>
    <s v="2023-09"/>
    <s v="North Yorkshire Police"/>
    <s v="North Yorkshire Police"/>
    <n v="-1.0802419999999999"/>
    <n v="53.958345999999999"/>
    <s v="On or near "/>
    <s v="E01033070"/>
    <s v="York 013I"/>
    <x v="10"/>
    <x v="0"/>
    <s v="-1.080242,53.958346"/>
  </r>
  <r>
    <s v="82dead99a31a3cfb9bb10e7c5314db19fa42c5d17cd5575a2fa62aac392c80c8"/>
    <s v="2023-09"/>
    <s v="North Yorkshire Police"/>
    <s v="North Yorkshire Police"/>
    <n v="-1.0802419999999999"/>
    <n v="53.958345999999999"/>
    <s v="On or near "/>
    <s v="E01033070"/>
    <s v="York 013I"/>
    <x v="1"/>
    <x v="0"/>
    <s v="-1.080242,53.958346"/>
  </r>
  <r>
    <s v="25e58e0a2a778b976a448e89208d10fcbf3be16184d2651e06d458edfbbadcbc"/>
    <s v="2023-09"/>
    <s v="North Yorkshire Police"/>
    <s v="North Yorkshire Police"/>
    <n v="-1.0802419999999999"/>
    <n v="53.958345999999999"/>
    <s v="On or near "/>
    <s v="E01033070"/>
    <s v="York 013I"/>
    <x v="1"/>
    <x v="1"/>
    <s v="-1.080242,53.958346"/>
  </r>
  <r>
    <s v="203dec53204972a23b453dfda5fcf1541a0c51d582eff52f10291dd27a857baf"/>
    <s v="2023-09"/>
    <s v="North Yorkshire Police"/>
    <s v="North Yorkshire Police"/>
    <n v="-1.080257"/>
    <n v="53.969802000000001"/>
    <s v="On or near Hansom Place"/>
    <s v="E01013343"/>
    <s v="York 009A"/>
    <x v="7"/>
    <x v="0"/>
    <s v="-1.080257,53.969802"/>
  </r>
  <r>
    <s v="fc49c8124d029c285eef858216572c0853c7ecfd1ca3052e4c692cfbba1745ef"/>
    <s v="2023-09"/>
    <s v="North Yorkshire Police"/>
    <s v="North Yorkshire Police"/>
    <n v="-1.0804260000000001"/>
    <n v="53.785977000000003"/>
    <s v="On or near Johnson Street"/>
    <s v="E01027907"/>
    <s v="Selby 005C"/>
    <x v="0"/>
    <x v="0"/>
    <s v="-1.080426,53.785977"/>
  </r>
  <r>
    <s v="ee78fcd71dd009d1f39d8d554cb8f35676e66dbc1ca1b5ca9bb8a710b05e4ac7"/>
    <s v="2023-09"/>
    <s v="North Yorkshire Police"/>
    <s v="North Yorkshire Police"/>
    <n v="-1.0804260000000001"/>
    <n v="53.785977000000003"/>
    <s v="On or near Johnson Street"/>
    <s v="E01027907"/>
    <s v="Selby 005C"/>
    <x v="1"/>
    <x v="0"/>
    <s v="-1.080426,53.785977"/>
  </r>
  <r>
    <s v="aea06f65efd555d4e506d97ec8e9809eecafd476c2d69e6709cc58ed7c777a85"/>
    <s v="2023-09"/>
    <s v="North Yorkshire Police"/>
    <s v="North Yorkshire Police"/>
    <n v="-1.080438"/>
    <n v="53.959476000000002"/>
    <s v="On or near Little Shambles"/>
    <s v="E01033070"/>
    <s v="York 013I"/>
    <x v="0"/>
    <x v="3"/>
    <s v="-1.080438,53.959476"/>
  </r>
  <r>
    <s v="97fbe094305544b07f77c2c29e6f800cdcde3ea861445552314adc5284806658"/>
    <s v="2023-09"/>
    <s v="North Yorkshire Police"/>
    <s v="North Yorkshire Police"/>
    <n v="-1.0804510000000001"/>
    <n v="53.958919000000002"/>
    <s v="On or near Shopping Area"/>
    <s v="E01033070"/>
    <s v="York 013I"/>
    <x v="3"/>
    <x v="0"/>
    <s v="-1.080451,53.958919"/>
  </r>
  <r>
    <s v="f93f99cfa9254dccd4c9f42c1a1864327e7ea6feb617c9080ca2878500c4c5d3"/>
    <s v="2023-09"/>
    <s v="North Yorkshire Police"/>
    <s v="North Yorkshire Police"/>
    <n v="-1.0804510000000001"/>
    <n v="53.958919000000002"/>
    <s v="On or near Shopping Area"/>
    <s v="E01033070"/>
    <s v="York 013I"/>
    <x v="3"/>
    <x v="0"/>
    <s v="-1.080451,53.958919"/>
  </r>
  <r>
    <s v="ff77fd6e01c93df6b4c0ce4b0e366a01687c0157484032d239966f5a07df1f60"/>
    <s v="2023-09"/>
    <s v="North Yorkshire Police"/>
    <s v="North Yorkshire Police"/>
    <n v="-1.0804510000000001"/>
    <n v="53.958919000000002"/>
    <s v="On or near Shopping Area"/>
    <s v="E01033070"/>
    <s v="York 013I"/>
    <x v="3"/>
    <x v="0"/>
    <s v="-1.080451,53.958919"/>
  </r>
  <r>
    <s v="96b3f61defb7a421cbd512d4f7390e753507b5285f61284e6f0be29e21ad422d"/>
    <s v="2023-09"/>
    <s v="North Yorkshire Police"/>
    <s v="North Yorkshire Police"/>
    <n v="-1.080632"/>
    <n v="53.959657999999997"/>
    <s v="On or near Newgate"/>
    <s v="E01033070"/>
    <s v="York 013I"/>
    <x v="3"/>
    <x v="0"/>
    <s v="-1.080632,53.959658"/>
  </r>
  <r>
    <s v="efbdba7a69a08c6a613b077c6d11bced709c2adf34dc508359b85c596ec30720"/>
    <s v="2023-09"/>
    <s v="North Yorkshire Police"/>
    <s v="North Yorkshire Police"/>
    <n v="-1.080632"/>
    <n v="53.959657999999997"/>
    <s v="On or near Newgate"/>
    <s v="E01033070"/>
    <s v="York 013I"/>
    <x v="1"/>
    <x v="0"/>
    <s v="-1.080632,53.959658"/>
  </r>
  <r>
    <s v="543c996e970310f0fa548096b53b565c468add5dce808bbfdbbbec7e6b210572"/>
    <s v="2023-09"/>
    <s v="North Yorkshire Police"/>
    <s v="North Yorkshire Police"/>
    <n v="-1.080632"/>
    <n v="53.959657999999997"/>
    <s v="On or near Newgate"/>
    <s v="E01033070"/>
    <s v="York 013I"/>
    <x v="1"/>
    <x v="0"/>
    <s v="-1.080632,53.959658"/>
  </r>
  <r>
    <s v="092724cbe23edafb359089de68dffb736a8aced9314b31cbca99ae13a8c21711"/>
    <s v="2023-09"/>
    <s v="North Yorkshire Police"/>
    <s v="North Yorkshire Police"/>
    <n v="-1.080632"/>
    <n v="53.959657999999997"/>
    <s v="On or near Newgate"/>
    <s v="E01033070"/>
    <s v="York 013I"/>
    <x v="1"/>
    <x v="0"/>
    <s v="-1.080632,53.959658"/>
  </r>
  <r>
    <s v="e14f1d8e0585f3674c94148c4bb9195dc7b2a807f23ade511609877761d4a6a3"/>
    <s v="2023-09"/>
    <s v="North Yorkshire Police"/>
    <s v="North Yorkshire Police"/>
    <n v="-1.0807230000000001"/>
    <n v="53.771697000000003"/>
    <s v="On or near Baffam Lane"/>
    <s v="E01027882"/>
    <s v="Selby 007C"/>
    <x v="1"/>
    <x v="3"/>
    <s v="-1.080723,53.771697"/>
  </r>
  <r>
    <s v="77eb5a0564c4544983585a641f4275bd13b6398aed6511873616fa5d60c8860d"/>
    <s v="2023-09"/>
    <s v="North Yorkshire Police"/>
    <s v="North Yorkshire Police"/>
    <n v="-1.0807230000000001"/>
    <n v="53.771697000000003"/>
    <s v="On or near Baffam Lane"/>
    <s v="E01027882"/>
    <s v="Selby 007C"/>
    <x v="1"/>
    <x v="0"/>
    <s v="-1.080723,53.771697"/>
  </r>
  <r>
    <s v="639ad84de3a350a9861d3ebd83bfa99169cd05a6b54dbb753ee6f4d419288009"/>
    <s v="2023-09"/>
    <s v="North Yorkshire Police"/>
    <s v="North Yorkshire Police"/>
    <n v="-1.080749"/>
    <n v="53.962668999999998"/>
    <s v="On or near Chapter House Street"/>
    <s v="E01013366"/>
    <s v="York 013A"/>
    <x v="0"/>
    <x v="1"/>
    <s v="-1.080749,53.962669"/>
  </r>
  <r>
    <s v="6ce9305b690fae5e411821bb7ade2b67d4039c529e52337426a5fc6cfffbce53"/>
    <s v="2023-09"/>
    <s v="North Yorkshire Police"/>
    <s v="North Yorkshire Police"/>
    <n v="-1.080749"/>
    <n v="53.962668999999998"/>
    <s v="On or near Chapter House Street"/>
    <s v="E01013366"/>
    <s v="York 013A"/>
    <x v="2"/>
    <x v="3"/>
    <s v="-1.080749,53.962669"/>
  </r>
  <r>
    <s v="b12a485a03c4636e1aaab11fa93b18d46208398acd6c2b68a84d90f21ee84544"/>
    <s v="2023-09"/>
    <s v="North Yorkshire Police"/>
    <s v="North Yorkshire Police"/>
    <n v="-1.0809169999999999"/>
    <n v="53.957808"/>
    <s v="On or near Coppergate"/>
    <s v="E01033070"/>
    <s v="York 013I"/>
    <x v="1"/>
    <x v="0"/>
    <s v="-1.080917,53.957808"/>
  </r>
  <r>
    <s v="a91ee1e73caba3d530d6fd908fe02281ed9a8f9d538b4c8ac232e3c53ad9d014"/>
    <s v="2023-09"/>
    <s v="North Yorkshire Police"/>
    <s v="North Yorkshire Police"/>
    <n v="-1.080997"/>
    <n v="53.966634999999997"/>
    <s v="On or near Brook Street"/>
    <s v="E01013366"/>
    <s v="York 013A"/>
    <x v="1"/>
    <x v="0"/>
    <s v="-1.080997,53.966635"/>
  </r>
  <r>
    <s v="3d3adef93e89c7b0c0e487dc78dab49168f19b5d34d969e5bdb51ab027778f35"/>
    <s v="2023-09"/>
    <s v="North Yorkshire Police"/>
    <s v="North Yorkshire Police"/>
    <n v="-1.080997"/>
    <n v="53.966634999999997"/>
    <s v="On or near Brook Street"/>
    <s v="E01013366"/>
    <s v="York 013A"/>
    <x v="1"/>
    <x v="0"/>
    <s v="-1.080997,53.966635"/>
  </r>
  <r>
    <s v="e5d9a36e8d5c3185bc65c7d7f3528382ad0161234b46732a2d5117c1030e118b"/>
    <s v="2023-09"/>
    <s v="North Yorkshire Police"/>
    <s v="North Yorkshire Police"/>
    <n v="-1.080997"/>
    <n v="53.966634999999997"/>
    <s v="On or near Brook Street"/>
    <s v="E01013366"/>
    <s v="York 013A"/>
    <x v="1"/>
    <x v="0"/>
    <s v="-1.080997,53.966635"/>
  </r>
  <r>
    <s v="e7fdefa434e0b3e8cffe46b2c09832b952a08cc97587bd8c1813abc995f22b6c"/>
    <s v="2023-09"/>
    <s v="North Yorkshire Police"/>
    <s v="North Yorkshire Police"/>
    <n v="-1.0810820000000001"/>
    <n v="53.960721999999997"/>
    <s v="On or near Low Petergate"/>
    <s v="E01013366"/>
    <s v="York 013A"/>
    <x v="3"/>
    <x v="3"/>
    <s v="-1.081082,53.960722"/>
  </r>
  <r>
    <s v="d77e2e337b12e146b505410316fde905f78959994adb55e3fad04265fd9a9cf2"/>
    <s v="2023-09"/>
    <s v="North Yorkshire Police"/>
    <s v="North Yorkshire Police"/>
    <n v="-1.0810820000000001"/>
    <n v="53.960721999999997"/>
    <s v="On or near Low Petergate"/>
    <s v="E01013366"/>
    <s v="York 013A"/>
    <x v="1"/>
    <x v="0"/>
    <s v="-1.081082,53.960722"/>
  </r>
  <r>
    <s v="ac098612e5e3d0015e2d599f940b0000da28afe338e358b86f9e7d33224d1d4b"/>
    <s v="2023-09"/>
    <s v="North Yorkshire Police"/>
    <s v="North Yorkshire Police"/>
    <n v="-1.0811390000000001"/>
    <n v="53.95879"/>
    <s v="On or near Parliament Street"/>
    <s v="E01033070"/>
    <s v="York 013I"/>
    <x v="3"/>
    <x v="0"/>
    <s v="-1.081139,53.95879"/>
  </r>
  <r>
    <s v="9d6136d6de629b08cbc692099066e2b99125e5be603844462174d18eb57acf10"/>
    <s v="2023-09"/>
    <s v="North Yorkshire Police"/>
    <s v="North Yorkshire Police"/>
    <n v="-1.0814299999999999"/>
    <n v="53.958064"/>
    <s v="On or near High Ousegate"/>
    <s v="E01033070"/>
    <s v="York 013I"/>
    <x v="0"/>
    <x v="0"/>
    <s v="-1.08143,53.958064"/>
  </r>
  <r>
    <s v="edf7c4c2c615631f79355948aa6c9d4cc15c578f1443b3680d3b2cbc3b4b17c7"/>
    <s v="2023-09"/>
    <s v="North Yorkshire Police"/>
    <s v="North Yorkshire Police"/>
    <n v="-1.0814299999999999"/>
    <n v="53.958064"/>
    <s v="On or near High Ousegate"/>
    <s v="E01033070"/>
    <s v="York 013I"/>
    <x v="3"/>
    <x v="0"/>
    <s v="-1.08143,53.958064"/>
  </r>
  <r>
    <s v="1127bd12f049a60bae690b40d94ba6c8f82a89b905745eb7897682749a643019"/>
    <s v="2023-09"/>
    <s v="North Yorkshire Police"/>
    <s v="North Yorkshire Police"/>
    <n v="-1.0814379999999999"/>
    <n v="53.956985000000003"/>
    <s v="On or near Friargate"/>
    <s v="E01033070"/>
    <s v="York 013I"/>
    <x v="1"/>
    <x v="0"/>
    <s v="-1.081438,53.956985"/>
  </r>
  <r>
    <s v="366f2d6f575cac124aa8bca32394225ac75347369bc8c7cde3df35de17726ca4"/>
    <s v="2023-09"/>
    <s v="North Yorkshire Police"/>
    <s v="North Yorkshire Police"/>
    <n v="-1.0814680000000001"/>
    <n v="53.972974999999998"/>
    <s v="On or near Wigginton Terrace"/>
    <s v="E01013348"/>
    <s v="York 010A"/>
    <x v="1"/>
    <x v="0"/>
    <s v="-1.081468,53.972975"/>
  </r>
  <r>
    <s v="e1751f10595fe84a1d938b610ab54abe0c4062b63197917a2342789980192427"/>
    <s v="2023-09"/>
    <s v="North Yorkshire Police"/>
    <s v="North Yorkshire Police"/>
    <n v="-1.0814980000000001"/>
    <n v="53.972301000000002"/>
    <s v="On or near Newby Terrace"/>
    <s v="E01013343"/>
    <s v="York 009A"/>
    <x v="7"/>
    <x v="0"/>
    <s v="-1.081498,53.972301"/>
  </r>
  <r>
    <s v="12b12866b24c4d9002f8f71740072473abab3094689b364ca8007c5a2299b250"/>
    <s v="2023-09"/>
    <s v="North Yorkshire Police"/>
    <s v="North Yorkshire Police"/>
    <n v="-1.081744"/>
    <n v="53.948497000000003"/>
    <s v="On or near "/>
    <s v="E01013418"/>
    <s v="York 019F"/>
    <x v="4"/>
    <x v="0"/>
    <s v="-1.081744,53.948497"/>
  </r>
  <r>
    <s v="e0030e3cb08292522e44bb25753d0ec70dac9e8136347bc928343dbb8a5c6d03"/>
    <s v="2023-09"/>
    <s v="North Yorkshire Police"/>
    <s v="North Yorkshire Police"/>
    <n v="-1.0817570000000001"/>
    <n v="53.968124000000003"/>
    <s v="On or near Supermarket"/>
    <s v="E01013366"/>
    <s v="York 013A"/>
    <x v="4"/>
    <x v="0"/>
    <s v="-1.081757,53.968124"/>
  </r>
  <r>
    <s v="15016dea9cbb49da5c75d57e5e792375cdaf8c85eebe1a158eacc47ee6422de1"/>
    <s v="2023-09"/>
    <s v="North Yorkshire Police"/>
    <s v="North Yorkshire Police"/>
    <n v="-1.0817570000000001"/>
    <n v="53.968124000000003"/>
    <s v="On or near Supermarket"/>
    <s v="E01013366"/>
    <s v="York 013A"/>
    <x v="3"/>
    <x v="3"/>
    <s v="-1.081757,53.968124"/>
  </r>
  <r>
    <s v="88760b99ce65e8786b8ac39627c0806104287d0a0d844e2abf1aae89287e227a"/>
    <s v="2023-09"/>
    <s v="North Yorkshire Police"/>
    <s v="North Yorkshire Police"/>
    <n v="-1.0817570000000001"/>
    <n v="53.968124000000003"/>
    <s v="On or near Supermarket"/>
    <s v="E01013366"/>
    <s v="York 013A"/>
    <x v="3"/>
    <x v="3"/>
    <s v="-1.081757,53.968124"/>
  </r>
  <r>
    <s v="37b6221bf8cd8423642e3e11decb3ccf388ab6d258bd11ef0eace7e3a936fb35"/>
    <s v="2023-09"/>
    <s v="North Yorkshire Police"/>
    <s v="North Yorkshire Police"/>
    <n v="-1.081758"/>
    <n v="53.96114"/>
    <s v="On or near Grape Lane"/>
    <s v="E01013366"/>
    <s v="York 013A"/>
    <x v="0"/>
    <x v="0"/>
    <s v="-1.081758,53.96114"/>
  </r>
  <r>
    <s v="f22edc5fc0392512790e76a5d6a1c1e9cf03c112793f099a34bc801381b82be2"/>
    <s v="2023-09"/>
    <s v="North Yorkshire Police"/>
    <s v="North Yorkshire Police"/>
    <n v="-1.0817950000000001"/>
    <n v="53.953904999999999"/>
    <s v="On or near Bishopgate Street"/>
    <s v="E01033068"/>
    <s v="York 013G"/>
    <x v="1"/>
    <x v="0"/>
    <s v="-1.081795,53.953905"/>
  </r>
  <r>
    <s v="5edab2fe35da8cd48b1bc5e2dba8602b1fc54194c7ec318984a58064426e2478"/>
    <s v="2023-09"/>
    <s v="North Yorkshire Police"/>
    <s v="North Yorkshire Police"/>
    <n v="-1.081996"/>
    <n v="53.959662000000002"/>
    <s v="On or near "/>
    <s v="E01013366"/>
    <s v="York 013A"/>
    <x v="12"/>
    <x v="3"/>
    <s v="-1.081996,53.959662"/>
  </r>
  <r>
    <s v="c76718af84e1419ce0f00f88dfbf5a34a828ae2a495a27b87b65fb289d85f34c"/>
    <s v="2023-09"/>
    <s v="North Yorkshire Police"/>
    <s v="North Yorkshire Police"/>
    <n v="-1.081996"/>
    <n v="53.959662000000002"/>
    <s v="On or near "/>
    <s v="E01013366"/>
    <s v="York 013A"/>
    <x v="12"/>
    <x v="0"/>
    <s v="-1.081996,53.959662"/>
  </r>
  <r>
    <s v="f54c53da7a2239ce4ffd8c8312fa4990c8c456221940c4e4442325a1a3e95d8c"/>
    <s v="2023-09"/>
    <s v="North Yorkshire Police"/>
    <s v="North Yorkshire Police"/>
    <n v="-1.081996"/>
    <n v="53.959662000000002"/>
    <s v="On or near "/>
    <s v="E01013366"/>
    <s v="York 013A"/>
    <x v="8"/>
    <x v="0"/>
    <s v="-1.081996,53.959662"/>
  </r>
  <r>
    <s v="6f2eec950f34b74aeda38724370b0c5a6254b25b8e76b00f145427393a4df0ab"/>
    <s v="2023-09"/>
    <s v="North Yorkshire Police"/>
    <s v="North Yorkshire Police"/>
    <n v="-1.081996"/>
    <n v="53.959662000000002"/>
    <s v="On or near "/>
    <s v="E01013366"/>
    <s v="York 013A"/>
    <x v="8"/>
    <x v="0"/>
    <s v="-1.081996,53.959662"/>
  </r>
  <r>
    <s v="e867f173ae3a9faded4da01de60408339f4f9cc4057b540fbfc5a8bcf53f7f97"/>
    <s v="2023-09"/>
    <s v="North Yorkshire Police"/>
    <s v="North Yorkshire Police"/>
    <n v="-1.081996"/>
    <n v="53.959662000000002"/>
    <s v="On or near "/>
    <s v="E01013366"/>
    <s v="York 013A"/>
    <x v="8"/>
    <x v="0"/>
    <s v="-1.081996,53.959662"/>
  </r>
  <r>
    <s v="8b1627d25951aad492d1d771f96935c31c128eb728cda02674af66ee729017db"/>
    <s v="2023-09"/>
    <s v="North Yorkshire Police"/>
    <s v="North Yorkshire Police"/>
    <n v="-1.081996"/>
    <n v="53.959662000000002"/>
    <s v="On or near "/>
    <s v="E01013366"/>
    <s v="York 013A"/>
    <x v="2"/>
    <x v="3"/>
    <s v="-1.081996,53.959662"/>
  </r>
  <r>
    <s v="342b7164be43d0fdd5cee18257a1b7a187331d1102307a7044dc493c8e6c0756"/>
    <s v="2023-09"/>
    <s v="North Yorkshire Police"/>
    <s v="North Yorkshire Police"/>
    <n v="-1.081996"/>
    <n v="53.959662000000002"/>
    <s v="On or near "/>
    <s v="E01013366"/>
    <s v="York 013A"/>
    <x v="2"/>
    <x v="0"/>
    <s v="-1.081996,53.959662"/>
  </r>
  <r>
    <s v="92aa71c876b8d86747bf8dc65711d0b8217d2e9bd800431ad44e76ca40c562ee"/>
    <s v="2023-09"/>
    <s v="North Yorkshire Police"/>
    <s v="North Yorkshire Police"/>
    <n v="-1.081996"/>
    <n v="53.959662000000002"/>
    <s v="On or near "/>
    <s v="E01013366"/>
    <s v="York 013A"/>
    <x v="2"/>
    <x v="3"/>
    <s v="-1.081996,53.959662"/>
  </r>
  <r>
    <s v="aa2bef98877781005a2a5481fc1f1d64fd1aefa9bf5e1ce0c549725961f5f8c5"/>
    <s v="2023-09"/>
    <s v="North Yorkshire Police"/>
    <s v="North Yorkshire Police"/>
    <n v="-1.081996"/>
    <n v="53.959662000000002"/>
    <s v="On or near "/>
    <s v="E01013366"/>
    <s v="York 013A"/>
    <x v="4"/>
    <x v="0"/>
    <s v="-1.081996,53.959662"/>
  </r>
  <r>
    <s v="ca8e33804ba3b99b986c1b516343d4fdb548fc23630e4f664a8dd3b969aa5214"/>
    <s v="2023-09"/>
    <s v="North Yorkshire Police"/>
    <s v="North Yorkshire Police"/>
    <n v="-1.081996"/>
    <n v="53.959662000000002"/>
    <s v="On or near "/>
    <s v="E01013366"/>
    <s v="York 013A"/>
    <x v="4"/>
    <x v="0"/>
    <s v="-1.081996,53.959662"/>
  </r>
  <r>
    <s v="ca30bbe90b52acb1856979bfcf609c96a1f0f28d923a7e7ca9f5ee103db46348"/>
    <s v="2023-09"/>
    <s v="North Yorkshire Police"/>
    <s v="North Yorkshire Police"/>
    <n v="-1.081996"/>
    <n v="53.959662000000002"/>
    <s v="On or near "/>
    <s v="E01013366"/>
    <s v="York 013A"/>
    <x v="4"/>
    <x v="0"/>
    <s v="-1.081996,53.959662"/>
  </r>
  <r>
    <s v="664ba1598a5ee0d8227ecaa5b03b33b0a7f4d7ed8cce48130ca3dc0f56dc77f2"/>
    <s v="2023-09"/>
    <s v="North Yorkshire Police"/>
    <s v="North Yorkshire Police"/>
    <n v="-1.081996"/>
    <n v="53.959662000000002"/>
    <s v="On or near "/>
    <s v="E01013366"/>
    <s v="York 013A"/>
    <x v="3"/>
    <x v="0"/>
    <s v="-1.081996,53.959662"/>
  </r>
  <r>
    <s v="b785858b89bf604969b961e3299830819f719646ae1b058ebf74bced015a8d07"/>
    <s v="2023-09"/>
    <s v="North Yorkshire Police"/>
    <s v="North Yorkshire Police"/>
    <n v="-1.081996"/>
    <n v="53.959662000000002"/>
    <s v="On or near "/>
    <s v="E01013366"/>
    <s v="York 013A"/>
    <x v="10"/>
    <x v="0"/>
    <s v="-1.081996,53.959662"/>
  </r>
  <r>
    <s v="b527ee0b937964ead35cd63475e43bb7bd20ee888e222b8f8dd9e94df01d5796"/>
    <s v="2023-09"/>
    <s v="North Yorkshire Police"/>
    <s v="North Yorkshire Police"/>
    <n v="-1.081996"/>
    <n v="53.959662000000002"/>
    <s v="On or near "/>
    <s v="E01013366"/>
    <s v="York 013A"/>
    <x v="10"/>
    <x v="0"/>
    <s v="-1.081996,53.959662"/>
  </r>
  <r>
    <s v="34e1724ae2f163adda28c6f3ca3356d73c87aca12f6ff8d08f5e69c0a86787cb"/>
    <s v="2023-09"/>
    <s v="North Yorkshire Police"/>
    <s v="North Yorkshire Police"/>
    <n v="-1.081996"/>
    <n v="53.959662000000002"/>
    <s v="On or near "/>
    <s v="E01013366"/>
    <s v="York 013A"/>
    <x v="1"/>
    <x v="1"/>
    <s v="-1.081996,53.959662"/>
  </r>
  <r>
    <s v="7c7fc8ac61dad5a975c08308c84f4f611cca9de37506a2ba1af9501dd81eb533"/>
    <s v="2023-09"/>
    <s v="North Yorkshire Police"/>
    <s v="North Yorkshire Police"/>
    <n v="-1.081996"/>
    <n v="53.959662000000002"/>
    <s v="On or near "/>
    <s v="E01013366"/>
    <s v="York 013A"/>
    <x v="1"/>
    <x v="0"/>
    <s v="-1.081996,53.959662"/>
  </r>
  <r>
    <s v="0092c48a0b6e69efdebea5048df5e2957e858ad62985926f71d28af71bfc1288"/>
    <s v="2023-09"/>
    <s v="North Yorkshire Police"/>
    <s v="North Yorkshire Police"/>
    <n v="-1.081996"/>
    <n v="53.959662000000002"/>
    <s v="On or near "/>
    <s v="E01013366"/>
    <s v="York 013A"/>
    <x v="1"/>
    <x v="0"/>
    <s v="-1.081996,53.959662"/>
  </r>
  <r>
    <s v="d9fe2c099dcbc2d3b2c4b31c6c7ab6ef1c750f4cf8373c00f98e431fdb44ceb8"/>
    <s v="2023-09"/>
    <s v="North Yorkshire Police"/>
    <s v="North Yorkshire Police"/>
    <n v="-1.081996"/>
    <n v="53.959662000000002"/>
    <s v="On or near "/>
    <s v="E01013366"/>
    <s v="York 013A"/>
    <x v="1"/>
    <x v="0"/>
    <s v="-1.081996,53.959662"/>
  </r>
  <r>
    <s v="2a18d8e348a0df4a2eec7aaa9619fa28e6abec2e011d511a8265cb7f066e69c6"/>
    <s v="2023-09"/>
    <s v="North Yorkshire Police"/>
    <s v="North Yorkshire Police"/>
    <n v="-1.081996"/>
    <n v="53.959662000000002"/>
    <s v="On or near "/>
    <s v="E01013366"/>
    <s v="York 013A"/>
    <x v="1"/>
    <x v="0"/>
    <s v="-1.081996,53.959662"/>
  </r>
  <r>
    <s v="2fbfae9ec6d1faab09af8e3087b12a106a09357d39d76a096b4d7d41fdbbabf5"/>
    <s v="2023-09"/>
    <s v="North Yorkshire Police"/>
    <s v="North Yorkshire Police"/>
    <n v="-1.081996"/>
    <n v="53.959662000000002"/>
    <s v="On or near "/>
    <s v="E01013366"/>
    <s v="York 013A"/>
    <x v="1"/>
    <x v="0"/>
    <s v="-1.081996,53.959662"/>
  </r>
  <r>
    <s v="7181b9766bf63f848e472b9a2b71cc7b50c510ae75b7fbefe14577d7b72fad01"/>
    <s v="2023-09"/>
    <s v="North Yorkshire Police"/>
    <s v="North Yorkshire Police"/>
    <n v="-1.081996"/>
    <n v="53.959662000000002"/>
    <s v="On or near "/>
    <s v="E01013366"/>
    <s v="York 013A"/>
    <x v="1"/>
    <x v="0"/>
    <s v="-1.081996,53.959662"/>
  </r>
  <r>
    <s v="338cefdcfdf7bed4ca0add30afdc0500ea0589fdd571dc55e0acc18a81054b0b"/>
    <s v="2023-09"/>
    <s v="North Yorkshire Police"/>
    <s v="North Yorkshire Police"/>
    <n v="-1.081996"/>
    <n v="53.959662000000002"/>
    <s v="On or near "/>
    <s v="E01013366"/>
    <s v="York 013A"/>
    <x v="1"/>
    <x v="0"/>
    <s v="-1.081996,53.959662"/>
  </r>
  <r>
    <s v="3dca14c36d4af18e1e6b83a66fed1b34ef1d088b8dad3b4d305a5f82b0397885"/>
    <s v="2023-09"/>
    <s v="North Yorkshire Police"/>
    <s v="North Yorkshire Police"/>
    <n v="-1.081996"/>
    <n v="53.959662000000002"/>
    <s v="On or near "/>
    <s v="E01013366"/>
    <s v="York 013A"/>
    <x v="1"/>
    <x v="0"/>
    <s v="-1.081996,53.959662"/>
  </r>
  <r>
    <s v="5f5499fc6fda43af7c049e27f62a60a36cb5b8a22358f97182be3a323f0ad607"/>
    <s v="2023-09"/>
    <s v="North Yorkshire Police"/>
    <s v="North Yorkshire Police"/>
    <n v="-1.082009"/>
    <n v="53.789234"/>
    <s v="On or near Deacon Court"/>
    <s v="E01027906"/>
    <s v="Selby 006B"/>
    <x v="1"/>
    <x v="0"/>
    <s v="-1.082009,53.789234"/>
  </r>
  <r>
    <s v="f06f342718883503e0ddee514f719a46353e448524493576147e0e2f107e744e"/>
    <s v="2023-09"/>
    <s v="North Yorkshire Police"/>
    <s v="North Yorkshire Police"/>
    <n v="-1.0821590000000001"/>
    <n v="53.766378000000003"/>
    <s v="On or near Highfield Court"/>
    <s v="E01027882"/>
    <s v="Selby 007C"/>
    <x v="7"/>
    <x v="0"/>
    <s v="-1.082159,53.766378"/>
  </r>
  <r>
    <s v="8e73194c4fb94ea834a42c885cfb444bf76de8cb7e579e350f0e22e652239577"/>
    <s v="2023-09"/>
    <s v="North Yorkshire Police"/>
    <s v="North Yorkshire Police"/>
    <n v="-1.082211"/>
    <n v="53.786251"/>
    <s v="On or near Tennant Street"/>
    <s v="E01027907"/>
    <s v="Selby 005C"/>
    <x v="1"/>
    <x v="0"/>
    <s v="-1.082211,53.786251"/>
  </r>
  <r>
    <s v="6bdde06dbb25d67772d3c1d959778c0a7cdaab20778bd4d01453fc58b864b260"/>
    <s v="2023-09"/>
    <s v="North Yorkshire Police"/>
    <s v="North Yorkshire Police"/>
    <n v="-1.0822400000000001"/>
    <n v="53.956569000000002"/>
    <s v="On or near Theatre/Concert Hall"/>
    <s v="E01033070"/>
    <s v="York 013I"/>
    <x v="12"/>
    <x v="0"/>
    <s v="-1.08224,53.956569"/>
  </r>
  <r>
    <s v="ddd6604fc24267da2097789fa4ceb6425e39e4ebab90b6a85030792bc26ba08c"/>
    <s v="2023-09"/>
    <s v="North Yorkshire Police"/>
    <s v="North Yorkshire Police"/>
    <n v="-1.0822400000000001"/>
    <n v="53.956569000000002"/>
    <s v="On or near Theatre/Concert Hall"/>
    <s v="E01033070"/>
    <s v="York 013I"/>
    <x v="1"/>
    <x v="0"/>
    <s v="-1.08224,53.956569"/>
  </r>
  <r>
    <s v="a7fac293554bc8770f9a29d52700d604104edcc1091e2b94f56cae12cbc4a4ae"/>
    <s v="2023-09"/>
    <s v="North Yorkshire Police"/>
    <s v="North Yorkshire Police"/>
    <n v="-1.0822689999999999"/>
    <n v="53.958689999999997"/>
    <s v="On or near Market Street"/>
    <s v="E01033070"/>
    <s v="York 013I"/>
    <x v="7"/>
    <x v="0"/>
    <s v="-1.082269,53.95869"/>
  </r>
  <r>
    <s v="e5794e9b7d5f10eb56d7f96629cf05a2afb844efed809fcd8d2618094063b43a"/>
    <s v="2023-09"/>
    <s v="North Yorkshire Police"/>
    <s v="North Yorkshire Police"/>
    <n v="-1.0822689999999999"/>
    <n v="53.958689999999997"/>
    <s v="On or near Market Street"/>
    <s v="E01033070"/>
    <s v="York 013I"/>
    <x v="3"/>
    <x v="3"/>
    <s v="-1.082269,53.95869"/>
  </r>
  <r>
    <s v="139ab1acd4aa98146e38b9aa018188a2c960fb7685b0347bf167386b3c4846ea"/>
    <s v="2023-09"/>
    <s v="North Yorkshire Police"/>
    <s v="North Yorkshire Police"/>
    <n v="-1.082271"/>
    <n v="53.953063999999998"/>
    <s v="On or near Postern Close"/>
    <s v="E01033068"/>
    <s v="York 013G"/>
    <x v="1"/>
    <x v="0"/>
    <s v="-1.082271,53.953064"/>
  </r>
  <r>
    <s v="d98309cccb8752e3407c990691f2ed7d3f65d2ef2d1300e9510471a518bc1a29"/>
    <s v="2023-09"/>
    <s v="North Yorkshire Police"/>
    <s v="North Yorkshire Police"/>
    <n v="-1.0823389999999999"/>
    <n v="53.957861999999999"/>
    <s v="On or near "/>
    <s v="E01033070"/>
    <s v="York 013I"/>
    <x v="4"/>
    <x v="0"/>
    <s v="-1.082339,53.957862"/>
  </r>
  <r>
    <s v="b25042fa2952f96d62b8a7e82d428d6a6e668dddfd0cc1346b152fbb60f8e04a"/>
    <s v="2023-09"/>
    <s v="North Yorkshire Police"/>
    <s v="North Yorkshire Police"/>
    <n v="-1.0823389999999999"/>
    <n v="53.957861999999999"/>
    <s v="On or near "/>
    <s v="E01033070"/>
    <s v="York 013I"/>
    <x v="1"/>
    <x v="0"/>
    <s v="-1.082339,53.957862"/>
  </r>
  <r>
    <s v="9fdce4e326897a2f72b6b12f4eafd3b6847815e3c2225a49cac8955413966bbf"/>
    <s v="2023-09"/>
    <s v="North Yorkshire Police"/>
    <s v="North Yorkshire Police"/>
    <n v="-1.0823400000000001"/>
    <n v="53.956865999999998"/>
    <s v="On or near Cumberland Street"/>
    <s v="E01033070"/>
    <s v="York 013I"/>
    <x v="2"/>
    <x v="0"/>
    <s v="-1.08234,53.956866"/>
  </r>
  <r>
    <s v="53e70efb67b4d12d1c3942109efb7de597298d9ff2f07e83adcd115dc7f2e642"/>
    <s v="2023-09"/>
    <s v="North Yorkshire Police"/>
    <s v="North Yorkshire Police"/>
    <n v="-1.0823400000000001"/>
    <n v="53.956865999999998"/>
    <s v="On or near Cumberland Street"/>
    <s v="E01033070"/>
    <s v="York 013I"/>
    <x v="1"/>
    <x v="0"/>
    <s v="-1.08234,53.956866"/>
  </r>
  <r>
    <s v="30a8c3e1dc05d27de79be9ad329f475c52b017cd6435cdc118ae87dddf6cb0ca"/>
    <s v="2023-09"/>
    <s v="North Yorkshire Police"/>
    <s v="North Yorkshire Police"/>
    <n v="-1.0823400000000001"/>
    <n v="53.956865999999998"/>
    <s v="On or near Cumberland Street"/>
    <s v="E01033070"/>
    <s v="York 013I"/>
    <x v="1"/>
    <x v="0"/>
    <s v="-1.08234,53.956866"/>
  </r>
  <r>
    <s v="1815d48f515755ad93b939e81c30b07fcab3561fc51a9e2789d38d4a171aaa3f"/>
    <s v="2023-09"/>
    <s v="North Yorkshire Police"/>
    <s v="North Yorkshire Police"/>
    <n v="-1.0823400000000001"/>
    <n v="53.956865999999998"/>
    <s v="On or near Cumberland Street"/>
    <s v="E01033070"/>
    <s v="York 013I"/>
    <x v="1"/>
    <x v="0"/>
    <s v="-1.08234,53.956866"/>
  </r>
  <r>
    <s v="098a2b8f4157f384f5b235ca44ee82985e706fcfe620fb4a9b1f4afaa9ffabd0"/>
    <s v="2023-09"/>
    <s v="North Yorkshire Police"/>
    <s v="North Yorkshire Police"/>
    <n v="-1.0823590000000001"/>
    <n v="53.952516000000003"/>
    <s v="On or near Clementhorpe"/>
    <s v="E01013418"/>
    <s v="York 019F"/>
    <x v="0"/>
    <x v="3"/>
    <s v="-1.082359,53.952516"/>
  </r>
  <r>
    <s v="832ca9484abe7171f978a62e2cf87426cf63822439159977519a18fca2be684f"/>
    <s v="2023-09"/>
    <s v="North Yorkshire Police"/>
    <s v="North Yorkshire Police"/>
    <n v="-1.082376"/>
    <n v="53.957279999999997"/>
    <s v="On or near King Street"/>
    <s v="E01033070"/>
    <s v="York 013I"/>
    <x v="3"/>
    <x v="3"/>
    <s v="-1.082376,53.95728"/>
  </r>
  <r>
    <s v="d7c4c90d5ff044e6ef9190759f6ba2206b9bbd55ac6aa582308fb4a3252e1dd5"/>
    <s v="2023-09"/>
    <s v="North Yorkshire Police"/>
    <s v="North Yorkshire Police"/>
    <n v="-1.082376"/>
    <n v="53.957279999999997"/>
    <s v="On or near King Street"/>
    <s v="E01033070"/>
    <s v="York 013I"/>
    <x v="3"/>
    <x v="0"/>
    <s v="-1.082376,53.95728"/>
  </r>
  <r>
    <s v="9a604700c708ec5c8ffc02ab0827624c9f21be7a1593d0c0825e4ef96ff9ab4b"/>
    <s v="2023-09"/>
    <s v="North Yorkshire Police"/>
    <s v="North Yorkshire Police"/>
    <n v="-1.082376"/>
    <n v="53.957279999999997"/>
    <s v="On or near King Street"/>
    <s v="E01033070"/>
    <s v="York 013I"/>
    <x v="3"/>
    <x v="3"/>
    <s v="-1.082376,53.95728"/>
  </r>
  <r>
    <s v="cbecdb07852a6fab3d0cc0291035ad90f0f6a7179b48ab00d9065af6cf625119"/>
    <s v="2023-09"/>
    <s v="North Yorkshire Police"/>
    <s v="North Yorkshire Police"/>
    <n v="-1.082376"/>
    <n v="53.957279999999997"/>
    <s v="On or near King Street"/>
    <s v="E01033070"/>
    <s v="York 013I"/>
    <x v="3"/>
    <x v="3"/>
    <s v="-1.082376,53.95728"/>
  </r>
  <r>
    <s v="7b8f055bdec997cea64ac97d050190123657b4b74857fe6d7ef2c260f2ca06c0"/>
    <s v="2023-09"/>
    <s v="North Yorkshire Police"/>
    <s v="North Yorkshire Police"/>
    <n v="-1.082376"/>
    <n v="53.957279999999997"/>
    <s v="On or near King Street"/>
    <s v="E01033070"/>
    <s v="York 013I"/>
    <x v="3"/>
    <x v="0"/>
    <s v="-1.082376,53.95728"/>
  </r>
  <r>
    <s v="c433536cef0c6845339c673136d9250be6182656d1473d4c92cc23b5e1ff5a71"/>
    <s v="2023-09"/>
    <s v="North Yorkshire Police"/>
    <s v="North Yorkshire Police"/>
    <n v="-1.082376"/>
    <n v="53.957279999999997"/>
    <s v="On or near King Street"/>
    <s v="E01033070"/>
    <s v="York 013I"/>
    <x v="3"/>
    <x v="0"/>
    <s v="-1.082376,53.95728"/>
  </r>
  <r>
    <s v="96bec513820ee199e5a706132e2dcdbb0c0f2ced4700426f417ea54396657276"/>
    <s v="2023-09"/>
    <s v="North Yorkshire Police"/>
    <s v="North Yorkshire Police"/>
    <n v="-1.082376"/>
    <n v="53.957279999999997"/>
    <s v="On or near King Street"/>
    <s v="E01033070"/>
    <s v="York 013I"/>
    <x v="5"/>
    <x v="0"/>
    <s v="-1.082376,53.95728"/>
  </r>
  <r>
    <s v="55fcbb45e228c953bb3e31c5defe7eb0cab284b59d5eacf6d50f7d62c8c59e8c"/>
    <s v="2023-09"/>
    <s v="North Yorkshire Police"/>
    <s v="North Yorkshire Police"/>
    <n v="-1.082376"/>
    <n v="53.957279999999997"/>
    <s v="On or near King Street"/>
    <s v="E01033070"/>
    <s v="York 013I"/>
    <x v="1"/>
    <x v="0"/>
    <s v="-1.082376,53.95728"/>
  </r>
  <r>
    <s v="03325edc4148ea6e62a12fc781f12f240c32700c2b07fc885ffd19a95ee6f0ea"/>
    <s v="2023-09"/>
    <s v="North Yorkshire Police"/>
    <s v="North Yorkshire Police"/>
    <n v="-1.082376"/>
    <n v="53.957279999999997"/>
    <s v="On or near King Street"/>
    <s v="E01033070"/>
    <s v="York 013I"/>
    <x v="1"/>
    <x v="0"/>
    <s v="-1.082376,53.95728"/>
  </r>
  <r>
    <s v="da0fa27b05dd9d3fdf9c294d21af1e331478bc00df2abee2ced60958dbb2bfff"/>
    <s v="2023-09"/>
    <s v="North Yorkshire Police"/>
    <s v="North Yorkshire Police"/>
    <n v="-1.082376"/>
    <n v="53.957279999999997"/>
    <s v="On or near King Street"/>
    <s v="E01033070"/>
    <s v="York 013I"/>
    <x v="1"/>
    <x v="0"/>
    <s v="-1.082376,53.95728"/>
  </r>
  <r>
    <s v="e46cd8d4b4cc75df8a9aab794584e795192d35ec66c5233ce17f8c7be05d8ed7"/>
    <s v="2023-09"/>
    <s v="North Yorkshire Police"/>
    <s v="North Yorkshire Police"/>
    <n v="-1.0825050000000001"/>
    <n v="53.966683000000003"/>
    <s v="On or near Clarence Street"/>
    <s v="E01013366"/>
    <s v="York 013A"/>
    <x v="4"/>
    <x v="3"/>
    <s v="-1.082505,53.966683"/>
  </r>
  <r>
    <s v="cc3e6ed4abb14a39db3467d52d34196b6fe6ef16e639cd69168ef99da7b86d65"/>
    <s v="2023-09"/>
    <s v="North Yorkshire Police"/>
    <s v="North Yorkshire Police"/>
    <n v="-1.0825050000000001"/>
    <n v="53.966683000000003"/>
    <s v="On or near Clarence Street"/>
    <s v="E01013366"/>
    <s v="York 013A"/>
    <x v="10"/>
    <x v="0"/>
    <s v="-1.082505,53.966683"/>
  </r>
  <r>
    <s v="668d785d036dc298c84ce95a161b2c7c0edad06604ecd7937edb3ba15a170b96"/>
    <s v="2023-09"/>
    <s v="North Yorkshire Police"/>
    <s v="North Yorkshire Police"/>
    <n v="-1.0825050000000001"/>
    <n v="53.966683000000003"/>
    <s v="On or near Clarence Street"/>
    <s v="E01013366"/>
    <s v="York 013A"/>
    <x v="1"/>
    <x v="0"/>
    <s v="-1.082505,53.966683"/>
  </r>
  <r>
    <s v="3fef78a1f0f38c7b1274822ea8d0b435f10bc591c9fd913ade5b979b4180f44b"/>
    <s v="2023-09"/>
    <s v="North Yorkshire Police"/>
    <s v="North Yorkshire Police"/>
    <n v="-1.0825050000000001"/>
    <n v="53.966683000000003"/>
    <s v="On or near Clarence Street"/>
    <s v="E01013366"/>
    <s v="York 013A"/>
    <x v="1"/>
    <x v="0"/>
    <s v="-1.082505,53.966683"/>
  </r>
  <r>
    <s v="cf51e93c195d84d56d0def07e951154caace3b9febc39a47bc8b990f578c11f1"/>
    <s v="2023-09"/>
    <s v="North Yorkshire Police"/>
    <s v="North Yorkshire Police"/>
    <n v="-1.0825050000000001"/>
    <n v="53.966683000000003"/>
    <s v="On or near Clarence Street"/>
    <s v="E01013366"/>
    <s v="York 013A"/>
    <x v="1"/>
    <x v="0"/>
    <s v="-1.082505,53.966683"/>
  </r>
  <r>
    <s v="f6124d30853ead32d5b8e4c4cb480138642168863b7e149541f7a18a0d1b1e27"/>
    <s v="2023-09"/>
    <s v="North Yorkshire Police"/>
    <s v="North Yorkshire Police"/>
    <n v="-1.0825070000000001"/>
    <n v="53.956904000000002"/>
    <s v="On or near Theatre/Concert Hall"/>
    <s v="E01033070"/>
    <s v="York 013I"/>
    <x v="2"/>
    <x v="0"/>
    <s v="-1.082507,53.956904"/>
  </r>
  <r>
    <s v="ae4e8dfaa90a1b2eec16f6e59c47ff31f37e6ce2e536470840fd52f2f7af3a96"/>
    <s v="2023-09"/>
    <s v="North Yorkshire Police"/>
    <s v="North Yorkshire Police"/>
    <n v="-1.0825530000000001"/>
    <n v="53.945118999999998"/>
    <s v="On or near "/>
    <s v="E01013414"/>
    <s v="York 021D"/>
    <x v="12"/>
    <x v="0"/>
    <s v="-1.082553,53.945119"/>
  </r>
  <r>
    <s v="18e1ea382cf8861034ab151777b4d29b9e9c240fb51d589a4fca8a4639e5a03b"/>
    <s v="2023-09"/>
    <s v="North Yorkshire Police"/>
    <s v="North Yorkshire Police"/>
    <n v="-1.0825530000000001"/>
    <n v="53.945118999999998"/>
    <s v="On or near "/>
    <s v="E01013414"/>
    <s v="York 021D"/>
    <x v="12"/>
    <x v="0"/>
    <s v="-1.082553,53.945119"/>
  </r>
  <r>
    <s v="34401b4a76945422363ecf0ab039b40d5327e93dac8bb822a5c797e38b9769e2"/>
    <s v="2023-09"/>
    <s v="North Yorkshire Police"/>
    <s v="North Yorkshire Police"/>
    <n v="-1.0827800000000001"/>
    <n v="53.789402000000003"/>
    <s v="On or near Bishop Court"/>
    <s v="E01027907"/>
    <s v="Selby 005C"/>
    <x v="1"/>
    <x v="0"/>
    <s v="-1.08278,53.789402"/>
  </r>
  <r>
    <s v="94411f1bcca1b7aab862f89b19549588f4c2302fe67bddaf3ac80ec875677041"/>
    <s v="2023-09"/>
    <s v="North Yorkshire Police"/>
    <s v="North Yorkshire Police"/>
    <n v="-1.0828120000000001"/>
    <n v="53.979640000000003"/>
    <s v="On or near Sports/Recreation Area"/>
    <s v="E01013431"/>
    <s v="York 006D"/>
    <x v="1"/>
    <x v="0"/>
    <s v="-1.082812,53.97964"/>
  </r>
  <r>
    <s v="3ba37490d089af5e533024895b2701919589bd52c23702014d8c04993bceed24"/>
    <s v="2023-09"/>
    <s v="North Yorkshire Police"/>
    <s v="North Yorkshire Police"/>
    <n v="-1.082827"/>
    <n v="53.961067"/>
    <s v="On or near Shopping Area"/>
    <s v="E01013366"/>
    <s v="York 013A"/>
    <x v="12"/>
    <x v="0"/>
    <s v="-1.082827,53.961067"/>
  </r>
  <r>
    <s v="f6ce5066412a8a2eb766ff4422665e2ff04fe6abeb58b8e79ab9a3f9fab3585c"/>
    <s v="2023-09"/>
    <s v="North Yorkshire Police"/>
    <s v="North Yorkshire Police"/>
    <n v="-1.082827"/>
    <n v="53.961067"/>
    <s v="On or near Shopping Area"/>
    <s v="E01013366"/>
    <s v="York 013A"/>
    <x v="8"/>
    <x v="0"/>
    <s v="-1.082827,53.961067"/>
  </r>
  <r>
    <s v="15f30a6df2fc306e1e1478cd8116a3b77ec4e6c056d83d5b2f2ed81d273e53cc"/>
    <s v="2023-09"/>
    <s v="North Yorkshire Police"/>
    <s v="North Yorkshire Police"/>
    <n v="-1.082827"/>
    <n v="53.961067"/>
    <s v="On or near Shopping Area"/>
    <s v="E01013366"/>
    <s v="York 013A"/>
    <x v="4"/>
    <x v="0"/>
    <s v="-1.082827,53.961067"/>
  </r>
  <r>
    <s v="ab5e31b64811fcae83c9fa7264a324f76663ad7baaf66d0ed8baa500c9744b95"/>
    <s v="2023-09"/>
    <s v="North Yorkshire Police"/>
    <s v="North Yorkshire Police"/>
    <n v="-1.082827"/>
    <n v="53.961067"/>
    <s v="On or near Shopping Area"/>
    <s v="E01013366"/>
    <s v="York 013A"/>
    <x v="4"/>
    <x v="0"/>
    <s v="-1.082827,53.961067"/>
  </r>
  <r>
    <s v="71ab668f2f4ed67b97bd7cdc78ad2d13d482aac09dcfde408907ba2bb76e8324"/>
    <s v="2023-09"/>
    <s v="North Yorkshire Police"/>
    <s v="North Yorkshire Police"/>
    <n v="-1.082827"/>
    <n v="53.961067"/>
    <s v="On or near Shopping Area"/>
    <s v="E01013366"/>
    <s v="York 013A"/>
    <x v="1"/>
    <x v="0"/>
    <s v="-1.082827,53.961067"/>
  </r>
  <r>
    <s v="105907c637f09b3731aa197b9a6b31cb00ad0165c82f62af6165208e3e07c6fa"/>
    <s v="2023-09"/>
    <s v="North Yorkshire Police"/>
    <s v="North Yorkshire Police"/>
    <n v="-1.082827"/>
    <n v="53.961067"/>
    <s v="On or near Shopping Area"/>
    <s v="E01013366"/>
    <s v="York 013A"/>
    <x v="1"/>
    <x v="0"/>
    <s v="-1.082827,53.961067"/>
  </r>
  <r>
    <s v="4206c748d942600ab45ff22b3e9993e571a4ac3aa8dc2f86782139cf63eb9dc0"/>
    <s v="2023-09"/>
    <s v="North Yorkshire Police"/>
    <s v="North Yorkshire Police"/>
    <n v="-1.082827"/>
    <n v="53.961067"/>
    <s v="On or near Shopping Area"/>
    <s v="E01013366"/>
    <s v="York 013A"/>
    <x v="1"/>
    <x v="0"/>
    <s v="-1.082827,53.961067"/>
  </r>
  <r>
    <s v="281936e7b1f45892751563b94efc5ee69f4636ae21fcb1b46be771a693220fa1"/>
    <s v="2023-09"/>
    <s v="North Yorkshire Police"/>
    <s v="North Yorkshire Police"/>
    <n v="-1.082827"/>
    <n v="53.961067"/>
    <s v="On or near Shopping Area"/>
    <s v="E01013366"/>
    <s v="York 013A"/>
    <x v="1"/>
    <x v="0"/>
    <s v="-1.082827,53.961067"/>
  </r>
  <r>
    <s v="eaf0c879d3b28859308dd79347214e01c7bde98a912d9cf28e29a2c4814a6e9c"/>
    <s v="2023-09"/>
    <s v="North Yorkshire Police"/>
    <s v="North Yorkshire Police"/>
    <n v="-1.082827"/>
    <n v="53.961067"/>
    <s v="On or near Shopping Area"/>
    <s v="E01013366"/>
    <s v="York 013A"/>
    <x v="1"/>
    <x v="0"/>
    <s v="-1.082827,53.961067"/>
  </r>
  <r>
    <s v="ad1ee40bc78e34a44b4b8bf91d13cb1149005f6b0c748da98cfe2f40149dbe28"/>
    <s v="2023-09"/>
    <s v="North Yorkshire Police"/>
    <s v="North Yorkshire Police"/>
    <n v="-1.082827"/>
    <n v="53.961067"/>
    <s v="On or near Shopping Area"/>
    <s v="E01013366"/>
    <s v="York 013A"/>
    <x v="1"/>
    <x v="0"/>
    <s v="-1.082827,53.961067"/>
  </r>
  <r>
    <s v="62e8d3afa4a697532d9223bfa4c80403e150cd572da496f479bb9174fcfdc8a2"/>
    <s v="2023-09"/>
    <s v="North Yorkshire Police"/>
    <s v="North Yorkshire Police"/>
    <n v="-1.082827"/>
    <n v="53.961067"/>
    <s v="On or near Shopping Area"/>
    <s v="E01013366"/>
    <s v="York 013A"/>
    <x v="1"/>
    <x v="0"/>
    <s v="-1.082827,53.961067"/>
  </r>
  <r>
    <s v="067218a00b21b1b85d15fcb6b1c9b20842c8177ac1ed3e955aecbe297a8ba647"/>
    <s v="2023-09"/>
    <s v="North Yorkshire Police"/>
    <s v="North Yorkshire Police"/>
    <n v="-1.0828660000000001"/>
    <n v="53.957867999999998"/>
    <s v="On or near Church Lane"/>
    <s v="E01013366"/>
    <s v="York 013A"/>
    <x v="2"/>
    <x v="3"/>
    <s v="-1.082866,53.957868"/>
  </r>
  <r>
    <s v="d91469ddf09f43ef54506c2c642351bda5134ac41a0449367b813524f2b82398"/>
    <s v="2023-09"/>
    <s v="North Yorkshire Police"/>
    <s v="North Yorkshire Police"/>
    <n v="-1.0828660000000001"/>
    <n v="53.957867999999998"/>
    <s v="On or near Church Lane"/>
    <s v="E01013366"/>
    <s v="York 013A"/>
    <x v="1"/>
    <x v="1"/>
    <s v="-1.082866,53.957868"/>
  </r>
  <r>
    <s v="814fd23aa6671fd42ec5b46eed71aba5a5b8ee6b27aff0d2156a386a383de5f3"/>
    <s v="2023-09"/>
    <s v="North Yorkshire Police"/>
    <s v="North Yorkshire Police"/>
    <n v="-1.0828660000000001"/>
    <n v="53.957867999999998"/>
    <s v="On or near Church Lane"/>
    <s v="E01013366"/>
    <s v="York 013A"/>
    <x v="1"/>
    <x v="0"/>
    <s v="-1.082866,53.957868"/>
  </r>
  <r>
    <s v="3eb03de2eee3fc99f4a24388e4975b6c349348c2fc15aea70b8e6c3d874e5472"/>
    <s v="2023-09"/>
    <s v="North Yorkshire Police"/>
    <s v="North Yorkshire Police"/>
    <n v="-1.0829759999999999"/>
    <n v="53.974406999999999"/>
    <s v="On or near Parking Area"/>
    <s v="E01013350"/>
    <s v="York 009E"/>
    <x v="1"/>
    <x v="0"/>
    <s v="-1.082976,53.974407"/>
  </r>
  <r>
    <s v="bd5036a96879561636a450e2ca949f1717b67503916f77282daf1227334268f1"/>
    <s v="2023-09"/>
    <s v="North Yorkshire Police"/>
    <s v="North Yorkshire Police"/>
    <n v="-1.0829800000000001"/>
    <n v="53.952008999999997"/>
    <s v="On or near Cherry Street"/>
    <s v="E01013418"/>
    <s v="York 019F"/>
    <x v="8"/>
    <x v="0"/>
    <s v="-1.08298,53.952009"/>
  </r>
  <r>
    <s v="82b347fa644ae1e687634a61ab81111a1fe6f161e04479dbb66e0540e0986c41"/>
    <s v="2023-09"/>
    <s v="North Yorkshire Police"/>
    <s v="North Yorkshire Police"/>
    <n v="-1.0829800000000001"/>
    <n v="53.952008999999997"/>
    <s v="On or near Cherry Street"/>
    <s v="E01013418"/>
    <s v="York 019F"/>
    <x v="4"/>
    <x v="0"/>
    <s v="-1.08298,53.952009"/>
  </r>
  <r>
    <s v="d3a3169903ce6cf6165ae9ebfeede022c97e40eda82cb3c1ec6ae5f0739bba3f"/>
    <s v="2023-09"/>
    <s v="North Yorkshire Police"/>
    <s v="North Yorkshire Police"/>
    <n v="-1.0829800000000001"/>
    <n v="53.952008999999997"/>
    <s v="On or near Cherry Street"/>
    <s v="E01013418"/>
    <s v="York 019F"/>
    <x v="10"/>
    <x v="0"/>
    <s v="-1.08298,53.952009"/>
  </r>
  <r>
    <s v="3122dec10e8cb784a63de84dd398fc800766bd85436f0c7fba5e3ffef4519c5d"/>
    <s v="2023-09"/>
    <s v="North Yorkshire Police"/>
    <s v="North Yorkshire Police"/>
    <n v="-1.0829800000000001"/>
    <n v="53.952008999999997"/>
    <s v="On or near Cherry Street"/>
    <s v="E01013418"/>
    <s v="York 019F"/>
    <x v="1"/>
    <x v="0"/>
    <s v="-1.08298,53.952009"/>
  </r>
  <r>
    <s v="7a077a727c2844435c22813101c3baaa29f15f7d266193abf64cca61b5b2196f"/>
    <s v="2023-09"/>
    <s v="North Yorkshire Police"/>
    <s v="North Yorkshire Police"/>
    <n v="-1.0829800000000001"/>
    <n v="53.952008999999997"/>
    <s v="On or near Cherry Street"/>
    <s v="E01013418"/>
    <s v="York 019F"/>
    <x v="1"/>
    <x v="0"/>
    <s v="-1.08298,53.952009"/>
  </r>
  <r>
    <s v="197813cd4fe0cc1fe65e7bf00ec2aad20412b68e79f5b639c394761042f6e801"/>
    <s v="2023-09"/>
    <s v="North Yorkshire Police"/>
    <s v="North Yorkshire Police"/>
    <n v="-1.0829800000000001"/>
    <n v="53.952008999999997"/>
    <s v="On or near Cherry Street"/>
    <s v="E01013418"/>
    <s v="York 019F"/>
    <x v="1"/>
    <x v="0"/>
    <s v="-1.08298,53.952009"/>
  </r>
  <r>
    <s v="43b43e0245c5d402b3b49397e94e68a8a97c6b7f47760c6f73e1a07205cb8c34"/>
    <s v="2023-09"/>
    <s v="North Yorkshire Police"/>
    <s v="North Yorkshire Police"/>
    <n v="-1.0829800000000001"/>
    <n v="53.952008999999997"/>
    <s v="On or near Cherry Street"/>
    <s v="E01013418"/>
    <s v="York 019F"/>
    <x v="1"/>
    <x v="1"/>
    <s v="-1.08298,53.952009"/>
  </r>
  <r>
    <s v="8050e5faaab852606e7cfb096ed11cfabc97527f219b11c546a8a3ec254b0d05"/>
    <s v="2023-09"/>
    <s v="North Yorkshire Police"/>
    <s v="North Yorkshire Police"/>
    <n v="-1.0830869999999999"/>
    <n v="53.957537000000002"/>
    <s v="On or near Low Ousegate"/>
    <s v="E01013366"/>
    <s v="York 013A"/>
    <x v="12"/>
    <x v="0"/>
    <s v="-1.083087,53.957537"/>
  </r>
  <r>
    <s v="1c4b04f1b3df2c9a69b6e392e12eaeeceb01999c491080ba62eed387621fe0fa"/>
    <s v="2023-09"/>
    <s v="North Yorkshire Police"/>
    <s v="North Yorkshire Police"/>
    <n v="-1.0830869999999999"/>
    <n v="53.957537000000002"/>
    <s v="On or near Low Ousegate"/>
    <s v="E01013366"/>
    <s v="York 013A"/>
    <x v="12"/>
    <x v="3"/>
    <s v="-1.083087,53.957537"/>
  </r>
  <r>
    <s v="900042a35bc8b74b557e0aa839a82e79bf500066596fca635e0f07ae9eda990f"/>
    <s v="2023-09"/>
    <s v="North Yorkshire Police"/>
    <s v="North Yorkshire Police"/>
    <n v="-1.0830869999999999"/>
    <n v="53.957537000000002"/>
    <s v="On or near Low Ousegate"/>
    <s v="E01013366"/>
    <s v="York 013A"/>
    <x v="8"/>
    <x v="0"/>
    <s v="-1.083087,53.957537"/>
  </r>
  <r>
    <s v="0b9464b9f36a94e5a49368a7a9cbfe707bdda747f971fcbaedf5249f0fd0965d"/>
    <s v="2023-09"/>
    <s v="North Yorkshire Police"/>
    <s v="North Yorkshire Police"/>
    <n v="-1.0830869999999999"/>
    <n v="53.957537000000002"/>
    <s v="On or near Low Ousegate"/>
    <s v="E01013366"/>
    <s v="York 013A"/>
    <x v="2"/>
    <x v="0"/>
    <s v="-1.083087,53.957537"/>
  </r>
  <r>
    <s v="c2e3d7f71878019b0f1c3e31e8d8a1e7b956d13ff0beb7708029252f6f6b2a0e"/>
    <s v="2023-09"/>
    <s v="North Yorkshire Police"/>
    <s v="North Yorkshire Police"/>
    <n v="-1.0830869999999999"/>
    <n v="53.957537000000002"/>
    <s v="On or near Low Ousegate"/>
    <s v="E01013366"/>
    <s v="York 013A"/>
    <x v="11"/>
    <x v="0"/>
    <s v="-1.083087,53.957537"/>
  </r>
  <r>
    <s v="7290f0737fabc185d55b000f5db0dabf94138b6cbb43f208a3d8ff4d9bc972fd"/>
    <s v="2023-09"/>
    <s v="North Yorkshire Police"/>
    <s v="North Yorkshire Police"/>
    <n v="-1.0830869999999999"/>
    <n v="53.957537000000002"/>
    <s v="On or near Low Ousegate"/>
    <s v="E01013366"/>
    <s v="York 013A"/>
    <x v="4"/>
    <x v="3"/>
    <s v="-1.083087,53.957537"/>
  </r>
  <r>
    <s v="fa68921378b271dacff690a313b5edb2a5472f167df74b929a1b2b9cdd8f6df7"/>
    <s v="2023-09"/>
    <s v="North Yorkshire Police"/>
    <s v="North Yorkshire Police"/>
    <n v="-1.0830869999999999"/>
    <n v="53.957537000000002"/>
    <s v="On or near Low Ousegate"/>
    <s v="E01013366"/>
    <s v="York 013A"/>
    <x v="4"/>
    <x v="0"/>
    <s v="-1.083087,53.957537"/>
  </r>
  <r>
    <s v="3a2ae5da8e5d995721685634397a2cf52408dce4e37da8a1e8f74216ee8dc0ec"/>
    <s v="2023-09"/>
    <s v="North Yorkshire Police"/>
    <s v="North Yorkshire Police"/>
    <n v="-1.0830869999999999"/>
    <n v="53.957537000000002"/>
    <s v="On or near Low Ousegate"/>
    <s v="E01013366"/>
    <s v="York 013A"/>
    <x v="4"/>
    <x v="0"/>
    <s v="-1.083087,53.957537"/>
  </r>
  <r>
    <s v="3aa1e416b09fced61a1846503135e654728c4598cd4f9903367db1a5f78b6723"/>
    <s v="2023-09"/>
    <s v="North Yorkshire Police"/>
    <s v="North Yorkshire Police"/>
    <n v="-1.0830869999999999"/>
    <n v="53.957537000000002"/>
    <s v="On or near Low Ousegate"/>
    <s v="E01013366"/>
    <s v="York 013A"/>
    <x v="10"/>
    <x v="0"/>
    <s v="-1.083087,53.957537"/>
  </r>
  <r>
    <s v="9e39a3bc8fc666f3feee3db92bd7c380d401bdeece28a56f358bd4289e03e8ee"/>
    <s v="2023-09"/>
    <s v="North Yorkshire Police"/>
    <s v="North Yorkshire Police"/>
    <n v="-1.0830869999999999"/>
    <n v="53.957537000000002"/>
    <s v="On or near Low Ousegate"/>
    <s v="E01013366"/>
    <s v="York 013A"/>
    <x v="1"/>
    <x v="0"/>
    <s v="-1.083087,53.957537"/>
  </r>
  <r>
    <s v="5c0f6a97b170a8eb18d431471c8030495a512b1b3c319471651905143f8d191c"/>
    <s v="2023-09"/>
    <s v="North Yorkshire Police"/>
    <s v="North Yorkshire Police"/>
    <n v="-1.0830869999999999"/>
    <n v="53.957537000000002"/>
    <s v="On or near Low Ousegate"/>
    <s v="E01013366"/>
    <s v="York 013A"/>
    <x v="1"/>
    <x v="0"/>
    <s v="-1.083087,53.957537"/>
  </r>
  <r>
    <s v="1185c600c00f08d14680c63e701b89ed84a98cba6c3b3df91ffea2ca793f4bed"/>
    <s v="2023-09"/>
    <s v="North Yorkshire Police"/>
    <s v="North Yorkshire Police"/>
    <n v="-1.0830869999999999"/>
    <n v="53.957537000000002"/>
    <s v="On or near Low Ousegate"/>
    <s v="E01013366"/>
    <s v="York 013A"/>
    <x v="1"/>
    <x v="0"/>
    <s v="-1.083087,53.957537"/>
  </r>
  <r>
    <s v="c8257b824e27612ea819e5873108f226d43a3d0d8a1560c04d4684c352e3921e"/>
    <s v="2023-09"/>
    <s v="North Yorkshire Police"/>
    <s v="North Yorkshire Police"/>
    <n v="-1.0830869999999999"/>
    <n v="53.957537000000002"/>
    <s v="On or near Low Ousegate"/>
    <s v="E01013366"/>
    <s v="York 013A"/>
    <x v="1"/>
    <x v="0"/>
    <s v="-1.083087,53.957537"/>
  </r>
  <r>
    <s v="5e62d709c713b489f5d5d9d93cfcc8482957f50bf9befdc6772011bae1d8deb4"/>
    <s v="2023-09"/>
    <s v="North Yorkshire Police"/>
    <s v="North Yorkshire Police"/>
    <n v="-1.0830869999999999"/>
    <n v="53.957537000000002"/>
    <s v="On or near Low Ousegate"/>
    <s v="E01013366"/>
    <s v="York 013A"/>
    <x v="1"/>
    <x v="0"/>
    <s v="-1.083087,53.957537"/>
  </r>
  <r>
    <s v="3d944f7f17797779e993567edf0e3560dccfc0d49030eba340fb43266b16c876"/>
    <s v="2023-09"/>
    <s v="North Yorkshire Police"/>
    <s v="North Yorkshire Police"/>
    <n v="-1.0830869999999999"/>
    <n v="53.957537000000002"/>
    <s v="On or near Low Ousegate"/>
    <s v="E01013366"/>
    <s v="York 013A"/>
    <x v="1"/>
    <x v="0"/>
    <s v="-1.083087,53.957537"/>
  </r>
  <r>
    <s v="7f073303cff7a8ffe487d9700257ef16dffa8ddd1eae4dd1c89a3be9d086eed0"/>
    <s v="2023-09"/>
    <s v="North Yorkshire Police"/>
    <s v="North Yorkshire Police"/>
    <n v="-1.0832120000000001"/>
    <n v="53.959781999999997"/>
    <s v="On or near "/>
    <s v="E01013366"/>
    <s v="York 013A"/>
    <x v="0"/>
    <x v="0"/>
    <s v="-1.083212,53.959782"/>
  </r>
  <r>
    <s v="7a1c3416dd60cf191d14765d7d988ba8c60893a722c6cbcac76b29c8ce31813a"/>
    <s v="2023-09"/>
    <s v="North Yorkshire Police"/>
    <s v="North Yorkshire Police"/>
    <n v="-1.0832120000000001"/>
    <n v="53.959781999999997"/>
    <s v="On or near "/>
    <s v="E01013366"/>
    <s v="York 013A"/>
    <x v="3"/>
    <x v="3"/>
    <s v="-1.083212,53.959782"/>
  </r>
  <r>
    <s v="31ecabe5159513f5178bac3a5cf93b6c71cbefda0ecb7437e522d363d30cc2de"/>
    <s v="2023-09"/>
    <s v="North Yorkshire Police"/>
    <s v="North Yorkshire Police"/>
    <n v="-1.0832120000000001"/>
    <n v="53.959781999999997"/>
    <s v="On or near "/>
    <s v="E01013366"/>
    <s v="York 013A"/>
    <x v="1"/>
    <x v="0"/>
    <s v="-1.083212,53.959782"/>
  </r>
  <r>
    <s v="513ea32b69522c28bb19283c421556de27ce4cecb8ae0fba7da001d9f51a2843"/>
    <s v="2023-09"/>
    <s v="North Yorkshire Police"/>
    <s v="North Yorkshire Police"/>
    <n v="-1.0832459999999999"/>
    <n v="53.958528000000001"/>
    <s v="On or near "/>
    <s v="E01013366"/>
    <s v="York 013A"/>
    <x v="8"/>
    <x v="0"/>
    <s v="-1.083246,53.958528"/>
  </r>
  <r>
    <s v="d0a144ee0425bb6740f02db90263cbcf8912a544150e1f51dc0d63cbbe5f444b"/>
    <s v="2023-09"/>
    <s v="North Yorkshire Police"/>
    <s v="North Yorkshire Police"/>
    <n v="-1.0832459999999999"/>
    <n v="53.958528000000001"/>
    <s v="On or near "/>
    <s v="E01013366"/>
    <s v="York 013A"/>
    <x v="4"/>
    <x v="0"/>
    <s v="-1.083246,53.958528"/>
  </r>
  <r>
    <s v="2863a2a6c6b0299d13688bf6d4e3687f522bbf45f666684a8559b8855804144c"/>
    <s v="2023-09"/>
    <s v="North Yorkshire Police"/>
    <s v="North Yorkshire Police"/>
    <n v="-1.0832459999999999"/>
    <n v="53.958528000000001"/>
    <s v="On or near "/>
    <s v="E01013366"/>
    <s v="York 013A"/>
    <x v="9"/>
    <x v="0"/>
    <s v="-1.083246,53.958528"/>
  </r>
  <r>
    <s v="234e8a419b6a80e191f0e807cacbd6a430f90f75e6459cce493b3477e9f520e7"/>
    <s v="2023-09"/>
    <s v="North Yorkshire Police"/>
    <s v="North Yorkshire Police"/>
    <n v="-1.0832459999999999"/>
    <n v="53.958528000000001"/>
    <s v="On or near "/>
    <s v="E01013366"/>
    <s v="York 013A"/>
    <x v="3"/>
    <x v="0"/>
    <s v="-1.083246,53.958528"/>
  </r>
  <r>
    <s v="deaf44520aa0db06f9ae5696da0465d47d78dc20369af367ed07ddd6d77bb2ce"/>
    <s v="2023-09"/>
    <s v="North Yorkshire Police"/>
    <s v="North Yorkshire Police"/>
    <n v="-1.0832459999999999"/>
    <n v="53.958528000000001"/>
    <s v="On or near "/>
    <s v="E01013366"/>
    <s v="York 013A"/>
    <x v="3"/>
    <x v="3"/>
    <s v="-1.083246,53.958528"/>
  </r>
  <r>
    <s v="63e7c3416818c880c8e48d20c9088e4b60724fd18764be4bc63a509732928e91"/>
    <s v="2023-09"/>
    <s v="North Yorkshire Police"/>
    <s v="North Yorkshire Police"/>
    <n v="-1.0832459999999999"/>
    <n v="53.958528000000001"/>
    <s v="On or near "/>
    <s v="E01013366"/>
    <s v="York 013A"/>
    <x v="3"/>
    <x v="0"/>
    <s v="-1.083246,53.958528"/>
  </r>
  <r>
    <s v="efd7c66c110d62845400b16c80cd5c490e623c27e493faea4ec7ac48a986f519"/>
    <s v="2023-09"/>
    <s v="North Yorkshire Police"/>
    <s v="North Yorkshire Police"/>
    <n v="-1.0832459999999999"/>
    <n v="53.958528000000001"/>
    <s v="On or near "/>
    <s v="E01013366"/>
    <s v="York 013A"/>
    <x v="3"/>
    <x v="7"/>
    <s v="-1.083246,53.958528"/>
  </r>
  <r>
    <s v="e64cf78cb2fe87631b4e2ee5896f0a55371ff6924a0ddda505907fa0e75328c6"/>
    <s v="2023-09"/>
    <s v="North Yorkshire Police"/>
    <s v="North Yorkshire Police"/>
    <n v="-1.0832459999999999"/>
    <n v="53.958528000000001"/>
    <s v="On or near "/>
    <s v="E01013366"/>
    <s v="York 013A"/>
    <x v="3"/>
    <x v="1"/>
    <s v="-1.083246,53.958528"/>
  </r>
  <r>
    <s v="7d3d6a0d366becd65d3f51c7dc5e4d01a52280e949da904754375f9039206277"/>
    <s v="2023-09"/>
    <s v="North Yorkshire Police"/>
    <s v="North Yorkshire Police"/>
    <n v="-1.0832459999999999"/>
    <n v="53.958528000000001"/>
    <s v="On or near "/>
    <s v="E01013366"/>
    <s v="York 013A"/>
    <x v="3"/>
    <x v="3"/>
    <s v="-1.083246,53.958528"/>
  </r>
  <r>
    <s v="551fb9fde2a6a9dd8436dd1266146ed2f69fcd97b8b67371a0144ada577d9a63"/>
    <s v="2023-09"/>
    <s v="North Yorkshire Police"/>
    <s v="North Yorkshire Police"/>
    <n v="-1.0832459999999999"/>
    <n v="53.958528000000001"/>
    <s v="On or near "/>
    <s v="E01013366"/>
    <s v="York 013A"/>
    <x v="3"/>
    <x v="0"/>
    <s v="-1.083246,53.958528"/>
  </r>
  <r>
    <s v="6fd3783be16aead9899e46d330714cc939f5c8aa69228fce65cdcc0f16c5edb5"/>
    <s v="2023-09"/>
    <s v="North Yorkshire Police"/>
    <s v="North Yorkshire Police"/>
    <n v="-1.0832459999999999"/>
    <n v="53.958528000000001"/>
    <s v="On or near "/>
    <s v="E01013366"/>
    <s v="York 013A"/>
    <x v="10"/>
    <x v="0"/>
    <s v="-1.083246,53.958528"/>
  </r>
  <r>
    <s v="39a23f6cebfe4a4633d309589b3b23921d2334713667d0f0c2ba6ac1615a833e"/>
    <s v="2023-09"/>
    <s v="North Yorkshire Police"/>
    <s v="North Yorkshire Police"/>
    <n v="-1.0832459999999999"/>
    <n v="53.958528000000001"/>
    <s v="On or near "/>
    <s v="E01013366"/>
    <s v="York 013A"/>
    <x v="1"/>
    <x v="0"/>
    <s v="-1.083246,53.958528"/>
  </r>
  <r>
    <s v="e70282a43ca690c6201a58caf01cfc9e4031f9f2bb35585083c8af70d80d1ed2"/>
    <s v="2023-09"/>
    <s v="North Yorkshire Police"/>
    <s v="North Yorkshire Police"/>
    <n v="-1.0832459999999999"/>
    <n v="53.958528000000001"/>
    <s v="On or near "/>
    <s v="E01013366"/>
    <s v="York 013A"/>
    <x v="1"/>
    <x v="0"/>
    <s v="-1.083246,53.958528"/>
  </r>
  <r>
    <s v="a498c7f9646a7ebf51cfdc20cbc56d91b0f9ed7c029c8b62322a020728b4e3bd"/>
    <s v="2023-09"/>
    <s v="North Yorkshire Police"/>
    <s v="North Yorkshire Police"/>
    <n v="-1.0832599999999999"/>
    <n v="54.016337999999998"/>
    <s v="On or near St Nicholas Way"/>
    <s v="E01013372"/>
    <s v="York 003B"/>
    <x v="0"/>
    <x v="3"/>
    <s v="-1.08326,54.016338"/>
  </r>
  <r>
    <s v="cb3987e01e970d464cfd282c88537d29b55abab0e2a8a485f3773de32febce8e"/>
    <s v="2023-09"/>
    <s v="North Yorkshire Police"/>
    <s v="North Yorkshire Police"/>
    <n v="-1.0833660000000001"/>
    <n v="53.976081999999998"/>
    <s v="On or near Rowntree Avenue"/>
    <s v="E01013350"/>
    <s v="York 009E"/>
    <x v="7"/>
    <x v="0"/>
    <s v="-1.083366,53.976082"/>
  </r>
  <r>
    <s v="cb2c2152b2c89fd68ca262ef77b8f39bd0054c3defe5051f5f7aef034ae21e31"/>
    <s v="2023-09"/>
    <s v="North Yorkshire Police"/>
    <s v="North Yorkshire Police"/>
    <n v="-1.0833660000000001"/>
    <n v="53.976081999999998"/>
    <s v="On or near Rowntree Avenue"/>
    <s v="E01013350"/>
    <s v="York 009E"/>
    <x v="8"/>
    <x v="0"/>
    <s v="-1.083366,53.976082"/>
  </r>
  <r>
    <s v="ac245eafe2836eed7add987dc660f3ed81db8f803fc0a0363db13f725ee8af0a"/>
    <s v="2023-09"/>
    <s v="North Yorkshire Police"/>
    <s v="North Yorkshire Police"/>
    <n v="-1.0833660000000001"/>
    <n v="53.976081999999998"/>
    <s v="On or near Rowntree Avenue"/>
    <s v="E01013350"/>
    <s v="York 009E"/>
    <x v="2"/>
    <x v="0"/>
    <s v="-1.083366,53.976082"/>
  </r>
  <r>
    <s v="94efbec7bd81318bf61a7af61f269414275bf2f2fa6208af8b05455a4d5fec80"/>
    <s v="2023-09"/>
    <s v="North Yorkshire Police"/>
    <s v="North Yorkshire Police"/>
    <n v="-1.0833660000000001"/>
    <n v="53.976081999999998"/>
    <s v="On or near Rowntree Avenue"/>
    <s v="E01013350"/>
    <s v="York 009E"/>
    <x v="4"/>
    <x v="0"/>
    <s v="-1.083366,53.976082"/>
  </r>
  <r>
    <s v="78f16b437f887e24a4b962040787da7edc8c7ed0737034ccb301849128859249"/>
    <s v="2023-09"/>
    <s v="North Yorkshire Police"/>
    <s v="North Yorkshire Police"/>
    <n v="-1.0833660000000001"/>
    <n v="53.976081999999998"/>
    <s v="On or near Rowntree Avenue"/>
    <s v="E01013350"/>
    <s v="York 009E"/>
    <x v="1"/>
    <x v="0"/>
    <s v="-1.083366,53.976082"/>
  </r>
  <r>
    <s v="cda536520f322c9b06724c3ab20243ef6e1c138ba43fc5ddf7c2a050bfe5ae6f"/>
    <s v="2023-09"/>
    <s v="North Yorkshire Police"/>
    <s v="North Yorkshire Police"/>
    <n v="-1.083682"/>
    <n v="53.784896000000003"/>
    <s v="On or near Azalea Mews"/>
    <s v="E01027906"/>
    <s v="Selby 006B"/>
    <x v="1"/>
    <x v="0"/>
    <s v="-1.083682,53.784896"/>
  </r>
  <r>
    <s v="2793dc12623884c88900b8c92c49bac288241e09455dc5536e06bf477a6d5545"/>
    <s v="2023-09"/>
    <s v="North Yorkshire Police"/>
    <s v="North Yorkshire Police"/>
    <n v="-1.083726"/>
    <n v="53.965235999999997"/>
    <s v="On or near Claremont Terrace"/>
    <s v="E01013366"/>
    <s v="York 013A"/>
    <x v="1"/>
    <x v="0"/>
    <s v="-1.083726,53.965236"/>
  </r>
  <r>
    <s v="8988050a27a58b9705b8bc90cee1c0e2e09b3effa3d75caa0a2dc50218e42632"/>
    <s v="2023-09"/>
    <s v="North Yorkshire Police"/>
    <s v="North Yorkshire Police"/>
    <n v="-1.083726"/>
    <n v="53.965235999999997"/>
    <s v="On or near Claremont Terrace"/>
    <s v="E01013366"/>
    <s v="York 013A"/>
    <x v="1"/>
    <x v="1"/>
    <s v="-1.083726,53.965236"/>
  </r>
  <r>
    <s v="da263f299e9ac7b95c6536b04f3057d99b414412f8aa0ef5680f6e44be430333"/>
    <s v="2023-09"/>
    <s v="North Yorkshire Police"/>
    <s v="North Yorkshire Police"/>
    <n v="-1.084041"/>
    <n v="53.964078999999998"/>
    <s v="On or near Gillygate"/>
    <s v="E01013366"/>
    <s v="York 013A"/>
    <x v="3"/>
    <x v="3"/>
    <s v="-1.084041,53.964079"/>
  </r>
  <r>
    <s v="e6d3ec944651027f12c869564df8083bf044466aa973efb7747fcc97e83b7835"/>
    <s v="2023-09"/>
    <s v="North Yorkshire Police"/>
    <s v="North Yorkshire Police"/>
    <n v="-1.084041"/>
    <n v="53.964078999999998"/>
    <s v="On or near Gillygate"/>
    <s v="E01013366"/>
    <s v="York 013A"/>
    <x v="3"/>
    <x v="3"/>
    <s v="-1.084041,53.964079"/>
  </r>
  <r>
    <s v="89f6b95ca73a4b32b5e346bbafb4cf900d1da86face9d7032eeba236542f2a0d"/>
    <s v="2023-09"/>
    <s v="North Yorkshire Police"/>
    <s v="North Yorkshire Police"/>
    <n v="-1.084041"/>
    <n v="53.964078999999998"/>
    <s v="On or near Gillygate"/>
    <s v="E01013366"/>
    <s v="York 013A"/>
    <x v="3"/>
    <x v="3"/>
    <s v="-1.084041,53.964079"/>
  </r>
  <r>
    <s v="e98591112bcb23c1dbe06b0b860593bcc0526b2112039ff8ffd6fa0866d8099c"/>
    <s v="2023-09"/>
    <s v="North Yorkshire Police"/>
    <s v="North Yorkshire Police"/>
    <n v="-1.084041"/>
    <n v="53.964078999999998"/>
    <s v="On or near Gillygate"/>
    <s v="E01013366"/>
    <s v="York 013A"/>
    <x v="3"/>
    <x v="3"/>
    <s v="-1.084041,53.964079"/>
  </r>
  <r>
    <s v="6f3c75ada7bdccb8d8102402485825794111769453e2bee090956ed5ac30c910"/>
    <s v="2023-09"/>
    <s v="North Yorkshire Police"/>
    <s v="North Yorkshire Police"/>
    <n v="-1.084041"/>
    <n v="53.964078999999998"/>
    <s v="On or near Gillygate"/>
    <s v="E01013366"/>
    <s v="York 013A"/>
    <x v="3"/>
    <x v="3"/>
    <s v="-1.084041,53.964079"/>
  </r>
  <r>
    <s v="799f3a3067e11c14e825903f8fc079f444f5cc6ae9ed62effbdd2393a6bdc74e"/>
    <s v="2023-09"/>
    <s v="North Yorkshire Police"/>
    <s v="North Yorkshire Police"/>
    <n v="-1.0841000000000001"/>
    <n v="53.966262999999998"/>
    <s v="On or near Parking Area"/>
    <s v="E01013366"/>
    <s v="York 013A"/>
    <x v="3"/>
    <x v="3"/>
    <s v="-1.0841,53.966263"/>
  </r>
  <r>
    <s v="d2cbc58818768a0e816548dc8303d222ecdf1390f57f5736c1f704bfec6ad494"/>
    <s v="2023-09"/>
    <s v="North Yorkshire Police"/>
    <s v="North Yorkshire Police"/>
    <n v="-1.0841179999999999"/>
    <n v="53.959280999999997"/>
    <s v="On or near "/>
    <s v="E01033070"/>
    <s v="York 013I"/>
    <x v="7"/>
    <x v="0"/>
    <s v="-1.084118,53.959281"/>
  </r>
  <r>
    <s v="7f25dbd3975354593646e8fe9be819efbffc18fbb31cc5297acce30ad41940f9"/>
    <s v="2023-09"/>
    <s v="North Yorkshire Police"/>
    <s v="North Yorkshire Police"/>
    <n v="-1.0841179999999999"/>
    <n v="53.959280999999997"/>
    <s v="On or near "/>
    <s v="E01033070"/>
    <s v="York 013I"/>
    <x v="7"/>
    <x v="0"/>
    <s v="-1.084118,53.959281"/>
  </r>
  <r>
    <s v="63a5d418ecc6a33eca5ec5447a18ae9c500bf149737471bc39b3cd0bcb4729e6"/>
    <s v="2023-09"/>
    <s v="North Yorkshire Police"/>
    <s v="North Yorkshire Police"/>
    <n v="-1.0841179999999999"/>
    <n v="53.959280999999997"/>
    <s v="On or near "/>
    <s v="E01033070"/>
    <s v="York 013I"/>
    <x v="7"/>
    <x v="0"/>
    <s v="-1.084118,53.959281"/>
  </r>
  <r>
    <s v="b45b53d9a432ed8ef9417985fe3e54b3acb23a7b8e7670540cb3debfa80406dd"/>
    <s v="2023-09"/>
    <s v="North Yorkshire Police"/>
    <s v="North Yorkshire Police"/>
    <n v="-1.0841179999999999"/>
    <n v="53.959280999999997"/>
    <s v="On or near "/>
    <s v="E01033070"/>
    <s v="York 013I"/>
    <x v="0"/>
    <x v="0"/>
    <s v="-1.084118,53.959281"/>
  </r>
  <r>
    <s v="b78692144476cfb0b2441961f0cf2fffa7256142b72e8b84251c7d389e6ee5ab"/>
    <s v="2023-09"/>
    <s v="North Yorkshire Police"/>
    <s v="North Yorkshire Police"/>
    <n v="-1.0841179999999999"/>
    <n v="53.959280999999997"/>
    <s v="On or near "/>
    <s v="E01033070"/>
    <s v="York 013I"/>
    <x v="2"/>
    <x v="3"/>
    <s v="-1.084118,53.959281"/>
  </r>
  <r>
    <s v="8ea4114689817d2c7f1564f9d72f28e169b7365e5bfad279702463a5768500ab"/>
    <s v="2023-09"/>
    <s v="North Yorkshire Police"/>
    <s v="North Yorkshire Police"/>
    <n v="-1.0841179999999999"/>
    <n v="53.959280999999997"/>
    <s v="On or near "/>
    <s v="E01033070"/>
    <s v="York 013I"/>
    <x v="2"/>
    <x v="0"/>
    <s v="-1.084118,53.959281"/>
  </r>
  <r>
    <s v="c87f0398b1dd173606f9cbc82311fdaba60a3bbad9e7ffdd7b7264b7b30b77d3"/>
    <s v="2023-09"/>
    <s v="North Yorkshire Police"/>
    <s v="North Yorkshire Police"/>
    <n v="-1.0841179999999999"/>
    <n v="53.959280999999997"/>
    <s v="On or near "/>
    <s v="E01033070"/>
    <s v="York 013I"/>
    <x v="3"/>
    <x v="3"/>
    <s v="-1.084118,53.959281"/>
  </r>
  <r>
    <s v="45017000fc63107a9b7fb2fd6fa450ee42f846a6ccf59be1d0ed66a126dd8715"/>
    <s v="2023-09"/>
    <s v="North Yorkshire Police"/>
    <s v="North Yorkshire Police"/>
    <n v="-1.0841179999999999"/>
    <n v="53.959280999999997"/>
    <s v="On or near "/>
    <s v="E01033070"/>
    <s v="York 013I"/>
    <x v="3"/>
    <x v="3"/>
    <s v="-1.084118,53.959281"/>
  </r>
  <r>
    <s v="43070588857967e77926b2737955064821474eaa5be9ddf2bad4c751a091e0f1"/>
    <s v="2023-09"/>
    <s v="North Yorkshire Police"/>
    <s v="North Yorkshire Police"/>
    <n v="-1.0841179999999999"/>
    <n v="53.959280999999997"/>
    <s v="On or near "/>
    <s v="E01033070"/>
    <s v="York 013I"/>
    <x v="1"/>
    <x v="0"/>
    <s v="-1.084118,53.959281"/>
  </r>
  <r>
    <s v="2a9bdacbece4e10b1c555f854b32f1b5ba903c59dd0eae4f6a229cfa22ee342a"/>
    <s v="2023-09"/>
    <s v="North Yorkshire Police"/>
    <s v="North Yorkshire Police"/>
    <n v="-1.0841179999999999"/>
    <n v="53.959280999999997"/>
    <s v="On or near "/>
    <s v="E01033070"/>
    <s v="York 013I"/>
    <x v="1"/>
    <x v="0"/>
    <s v="-1.084118,53.959281"/>
  </r>
  <r>
    <s v="e3c4911bdfd1e1f324435319fbd1249a52d1760e5d41d22eac0e96a22ff2957f"/>
    <s v="2023-09"/>
    <s v="North Yorkshire Police"/>
    <s v="North Yorkshire Police"/>
    <n v="-1.0841179999999999"/>
    <n v="53.959280999999997"/>
    <s v="On or near "/>
    <s v="E01033070"/>
    <s v="York 013I"/>
    <x v="1"/>
    <x v="0"/>
    <s v="-1.084118,53.959281"/>
  </r>
  <r>
    <s v="8c3dd86550bae12a4153026ab9949ef67debdad2cc2fad97b56fd28aaa074539"/>
    <s v="2023-09"/>
    <s v="North Yorkshire Police"/>
    <s v="North Yorkshire Police"/>
    <n v="-1.0841179999999999"/>
    <n v="53.959280999999997"/>
    <s v="On or near "/>
    <s v="E01033070"/>
    <s v="York 013I"/>
    <x v="1"/>
    <x v="0"/>
    <s v="-1.084118,53.959281"/>
  </r>
  <r>
    <s v="03e7aebe08f4ed3c597cf3e76dc94d8a1d9eb1a231075f17b33a5d84615cf40a"/>
    <s v="2023-09"/>
    <s v="North Yorkshire Police"/>
    <s v="North Yorkshire Police"/>
    <n v="-1.0841179999999999"/>
    <n v="53.959280999999997"/>
    <s v="On or near "/>
    <s v="E01033070"/>
    <s v="York 013I"/>
    <x v="1"/>
    <x v="3"/>
    <s v="-1.084118,53.959281"/>
  </r>
  <r>
    <s v="23fdc4e7cd0fadc715937d4f1217e004581a957084ce5ec9963c85d28b68ea7d"/>
    <s v="2023-09"/>
    <s v="North Yorkshire Police"/>
    <s v="North Yorkshire Police"/>
    <n v="-1.0841179999999999"/>
    <n v="53.959280999999997"/>
    <s v="On or near "/>
    <s v="E01033070"/>
    <s v="York 013I"/>
    <x v="1"/>
    <x v="0"/>
    <s v="-1.084118,53.959281"/>
  </r>
  <r>
    <s v="88396b6b8755f1593bd019cc3e90481d5c7d343ebb4a2dcb59f7fa1704489d35"/>
    <s v="2023-09"/>
    <s v="North Yorkshire Police"/>
    <s v="North Yorkshire Police"/>
    <n v="-1.0841989999999999"/>
    <n v="53.950625000000002"/>
    <s v="On or near Charlton Street"/>
    <s v="E01013418"/>
    <s v="York 019F"/>
    <x v="0"/>
    <x v="3"/>
    <s v="-1.084199,53.950625"/>
  </r>
  <r>
    <s v="4e73b80c905423f0e9e2083bc0cd4bf5b9ab90f2a6d086849702cdf000b0ccf6"/>
    <s v="2023-09"/>
    <s v="North Yorkshire Police"/>
    <s v="North Yorkshire Police"/>
    <n v="-1.084249"/>
    <n v="53.767238999999996"/>
    <s v="On or near Middlebrook Gardens"/>
    <s v="E01027882"/>
    <s v="Selby 007C"/>
    <x v="7"/>
    <x v="0"/>
    <s v="-1.084249,53.767239"/>
  </r>
  <r>
    <s v="e1acd720a6924e0c3c3a545d6d781f62148eb4c629c614ba50e90b1d55c989b1"/>
    <s v="2023-09"/>
    <s v="North Yorkshire Police"/>
    <s v="North Yorkshire Police"/>
    <n v="-1.0842849999999999"/>
    <n v="53.968952000000002"/>
    <s v="On or near Hospital"/>
    <s v="E01013343"/>
    <s v="York 009A"/>
    <x v="0"/>
    <x v="4"/>
    <s v="-1.084285,53.968952"/>
  </r>
  <r>
    <s v="f8d188fcce5ce2bd909e909d0f76675f725508731840264a9ddb24255b19ab3b"/>
    <s v="2023-09"/>
    <s v="North Yorkshire Police"/>
    <s v="North Yorkshire Police"/>
    <n v="-1.0842849999999999"/>
    <n v="53.968952000000002"/>
    <s v="On or near Hospital"/>
    <s v="E01013343"/>
    <s v="York 009A"/>
    <x v="8"/>
    <x v="0"/>
    <s v="-1.084285,53.968952"/>
  </r>
  <r>
    <s v="3afd8e700e3be47d5557bd58fd764e7548cb209b8026485e3208fa0b5ef28b17"/>
    <s v="2023-09"/>
    <s v="North Yorkshire Police"/>
    <s v="North Yorkshire Police"/>
    <n v="-1.0842849999999999"/>
    <n v="53.968952000000002"/>
    <s v="On or near Hospital"/>
    <s v="E01013343"/>
    <s v="York 009A"/>
    <x v="4"/>
    <x v="1"/>
    <s v="-1.084285,53.968952"/>
  </r>
  <r>
    <s v="82510d7c2851ea8e1bddc6c7434eb53e99a5cc65a82e4e1de61e92bf154c0844"/>
    <s v="2023-09"/>
    <s v="North Yorkshire Police"/>
    <s v="North Yorkshire Police"/>
    <n v="-1.0842849999999999"/>
    <n v="53.968952000000002"/>
    <s v="On or near Hospital"/>
    <s v="E01013343"/>
    <s v="York 009A"/>
    <x v="4"/>
    <x v="1"/>
    <s v="-1.084285,53.968952"/>
  </r>
  <r>
    <s v="992f067ecc01a5a4aec13871d17c198a35dd94bdf7a9daa9afc55a595878ccb8"/>
    <s v="2023-09"/>
    <s v="North Yorkshire Police"/>
    <s v="North Yorkshire Police"/>
    <n v="-1.0842849999999999"/>
    <n v="53.968952000000002"/>
    <s v="On or near Hospital"/>
    <s v="E01013343"/>
    <s v="York 009A"/>
    <x v="4"/>
    <x v="0"/>
    <s v="-1.084285,53.968952"/>
  </r>
  <r>
    <s v="b6fdd1c777e30108db108335de2e89131e1735ff0ba1826d01d4fc09f5a3889a"/>
    <s v="2023-09"/>
    <s v="North Yorkshire Police"/>
    <s v="North Yorkshire Police"/>
    <n v="-1.0842849999999999"/>
    <n v="53.968952000000002"/>
    <s v="On or near Hospital"/>
    <s v="E01013343"/>
    <s v="York 009A"/>
    <x v="1"/>
    <x v="0"/>
    <s v="-1.084285,53.968952"/>
  </r>
  <r>
    <s v="e7af647a0e41c10d500e35118bbe249c6ffbb7e78fd12eca95612253a2bfbec2"/>
    <s v="2023-09"/>
    <s v="North Yorkshire Police"/>
    <s v="North Yorkshire Police"/>
    <n v="-1.0842849999999999"/>
    <n v="53.968952000000002"/>
    <s v="On or near Hospital"/>
    <s v="E01013343"/>
    <s v="York 009A"/>
    <x v="1"/>
    <x v="0"/>
    <s v="-1.084285,53.968952"/>
  </r>
  <r>
    <s v="0b94e9b3f263fb1200d742cfc54d892289446cf987708a96630597337378ce58"/>
    <s v="2023-09"/>
    <s v="North Yorkshire Police"/>
    <s v="North Yorkshire Police"/>
    <n v="-1.0842849999999999"/>
    <n v="53.968952000000002"/>
    <s v="On or near Hospital"/>
    <s v="E01013343"/>
    <s v="York 009A"/>
    <x v="1"/>
    <x v="0"/>
    <s v="-1.084285,53.968952"/>
  </r>
  <r>
    <s v="15b34427a364b0c669350ed7f6c510c6f3b7716566e290b60e86b753077ebe09"/>
    <s v="2023-09"/>
    <s v="North Yorkshire Police"/>
    <s v="North Yorkshire Police"/>
    <n v="-1.0842849999999999"/>
    <n v="53.968952000000002"/>
    <s v="On or near Hospital"/>
    <s v="E01013343"/>
    <s v="York 009A"/>
    <x v="1"/>
    <x v="1"/>
    <s v="-1.084285,53.968952"/>
  </r>
  <r>
    <s v="febaa03e61a47ea0a7941f71783b4c410fb91aaa4ec27947fe6300faad219426"/>
    <s v="2023-09"/>
    <s v="North Yorkshire Police"/>
    <s v="North Yorkshire Police"/>
    <n v="-1.0842849999999999"/>
    <n v="53.968952000000002"/>
    <s v="On or near Hospital"/>
    <s v="E01013343"/>
    <s v="York 009A"/>
    <x v="1"/>
    <x v="0"/>
    <s v="-1.084285,53.968952"/>
  </r>
  <r>
    <s v="ea66b677b6bece7a5b7a59e5bbff68005d7ec8afbfd755c9c5cc3d81a694c456"/>
    <s v="2023-09"/>
    <s v="North Yorkshire Police"/>
    <s v="North Yorkshire Police"/>
    <n v="-1.0842849999999999"/>
    <n v="53.968952000000002"/>
    <s v="On or near Hospital"/>
    <s v="E01013343"/>
    <s v="York 009A"/>
    <x v="1"/>
    <x v="1"/>
    <s v="-1.084285,53.968952"/>
  </r>
  <r>
    <s v="36c38ee00516a948d48a872361549b728e9fba2a6a4d5ad36aced3459de776fb"/>
    <s v="2023-09"/>
    <s v="North Yorkshire Police"/>
    <s v="North Yorkshire Police"/>
    <n v="-1.0842849999999999"/>
    <n v="53.968952000000002"/>
    <s v="On or near Hospital"/>
    <s v="E01013343"/>
    <s v="York 009A"/>
    <x v="1"/>
    <x v="0"/>
    <s v="-1.084285,53.968952"/>
  </r>
  <r>
    <s v="74a2bfb5a928042b5ac0bc9c8a174ecdeed36ce277e9b38cba888242cf81bab6"/>
    <s v="2023-09"/>
    <s v="North Yorkshire Police"/>
    <s v="North Yorkshire Police"/>
    <n v="-1.084336"/>
    <n v="53.768802999999998"/>
    <s v="On or near Engelhart Close"/>
    <s v="E01027882"/>
    <s v="Selby 007C"/>
    <x v="1"/>
    <x v="0"/>
    <s v="-1.084336,53.768803"/>
  </r>
  <r>
    <s v="88ad37fdf3dcf2d67c103c2658182b10f0c91f5e574b7c219c58921a3f69fafb"/>
    <s v="2023-09"/>
    <s v="North Yorkshire Police"/>
    <s v="North Yorkshire Police"/>
    <n v="-1.08443"/>
    <n v="53.955362999999998"/>
    <s v="On or near Lambert Court"/>
    <s v="E01033069"/>
    <s v="York 013H"/>
    <x v="1"/>
    <x v="3"/>
    <s v="-1.08443,53.955363"/>
  </r>
  <r>
    <s v="fba007bf9cfbecc656a1b7e806a787685d7fd0b70513db820d07a637de7fad8f"/>
    <s v="2023-09"/>
    <s v="North Yorkshire Police"/>
    <s v="North Yorkshire Police"/>
    <n v="-1.084446"/>
    <n v="53.976188999999998"/>
    <s v="On or near Link Avenue"/>
    <s v="E01013350"/>
    <s v="York 009E"/>
    <x v="1"/>
    <x v="1"/>
    <s v="-1.084446,53.976189"/>
  </r>
  <r>
    <s v="45843d486bcbc209036b440099ea1ad0063b5c9f8758d3c588400737accf7048"/>
    <s v="2023-09"/>
    <s v="North Yorkshire Police"/>
    <s v="North Yorkshire Police"/>
    <n v="-1.084517"/>
    <n v="53.960121999999998"/>
    <s v="On or near "/>
    <s v="E01013366"/>
    <s v="York 013A"/>
    <x v="4"/>
    <x v="0"/>
    <s v="-1.084517,53.960122"/>
  </r>
  <r>
    <s v="1c4c9a11b7b89ff36865f55723783311f943b3b13f7a652a16fa7e75e21a200a"/>
    <s v="2023-09"/>
    <s v="North Yorkshire Police"/>
    <s v="North Yorkshire Police"/>
    <n v="-1.084517"/>
    <n v="53.960121999999998"/>
    <s v="On or near "/>
    <s v="E01013366"/>
    <s v="York 013A"/>
    <x v="3"/>
    <x v="0"/>
    <s v="-1.084517,53.960122"/>
  </r>
  <r>
    <s v="5f2d8e2a656cfb9964d254d0101b54f8df50b183768a731b52db090c91ffcc8c"/>
    <s v="2023-09"/>
    <s v="North Yorkshire Police"/>
    <s v="North Yorkshire Police"/>
    <n v="-1.084517"/>
    <n v="53.960121999999998"/>
    <s v="On or near "/>
    <s v="E01013366"/>
    <s v="York 013A"/>
    <x v="1"/>
    <x v="4"/>
    <s v="-1.084517,53.960122"/>
  </r>
  <r>
    <s v="40e172f1a514cf6694f8558827924b2571ec96148cc8912c5eb60266b236c32a"/>
    <s v="2023-09"/>
    <s v="North Yorkshire Police"/>
    <s v="North Yorkshire Police"/>
    <n v="-1.084517"/>
    <n v="53.960121999999998"/>
    <s v="On or near "/>
    <s v="E01013366"/>
    <s v="York 013A"/>
    <x v="6"/>
    <x v="0"/>
    <s v="-1.084517,53.960122"/>
  </r>
  <r>
    <s v="f8c1c6e868758edcbc006d6e2f04d1b7da52bb131d44563a919060f77546d060"/>
    <s v="2023-09"/>
    <s v="North Yorkshire Police"/>
    <s v="North Yorkshire Police"/>
    <n v="-1.0845359999999999"/>
    <n v="53.776336999999998"/>
    <s v="On or near Larkfield Road"/>
    <s v="E01034984"/>
    <s v="Selby 006F"/>
    <x v="4"/>
    <x v="0"/>
    <s v="-1.084536,53.776337"/>
  </r>
  <r>
    <s v="55f839f31035dd2d599c25ddda54710b264f92a346a0b55dae2fe7cb5c73ef03"/>
    <s v="2023-09"/>
    <s v="North Yorkshire Police"/>
    <s v="North Yorkshire Police"/>
    <n v="-1.0845560000000001"/>
    <n v="53.766359999999999"/>
    <s v="On or near Brayton Lane"/>
    <s v="E01027880"/>
    <s v="Selby 007B"/>
    <x v="5"/>
    <x v="3"/>
    <s v="-1.084556,53.76636"/>
  </r>
  <r>
    <s v="836404cc4eeb52c531c08e7da627c39cb5a1f659a35c55c92d1353cda5f300c1"/>
    <s v="2023-09"/>
    <s v="North Yorkshire Police"/>
    <s v="North Yorkshire Police"/>
    <n v="-1.0846009999999999"/>
    <n v="53.960793000000002"/>
    <s v="On or near Blake Street"/>
    <s v="E01013366"/>
    <s v="York 013A"/>
    <x v="2"/>
    <x v="0"/>
    <s v="-1.084601,53.960793"/>
  </r>
  <r>
    <s v="88baddfb18a638785219c6d29ac8501f7b982ac861666e696330ca3d7211a13f"/>
    <s v="2023-09"/>
    <s v="North Yorkshire Police"/>
    <s v="North Yorkshire Police"/>
    <n v="-1.0846009999999999"/>
    <n v="53.960793000000002"/>
    <s v="On or near Blake Street"/>
    <s v="E01013366"/>
    <s v="York 013A"/>
    <x v="9"/>
    <x v="0"/>
    <s v="-1.084601,53.960793"/>
  </r>
  <r>
    <s v="b93c87ebb2c743d1f371159fd01f307c763a72f135429e42dbf820ab20bfbb65"/>
    <s v="2023-09"/>
    <s v="North Yorkshire Police"/>
    <s v="North Yorkshire Police"/>
    <n v="-1.0846009999999999"/>
    <n v="53.960793000000002"/>
    <s v="On or near Blake Street"/>
    <s v="E01013366"/>
    <s v="York 013A"/>
    <x v="1"/>
    <x v="0"/>
    <s v="-1.084601,53.960793"/>
  </r>
  <r>
    <s v="11ecb3d629cf7d44287add4cd6d22c5d3c7e2eb3db2e95c33456c9ac4dff0136"/>
    <s v="2023-09"/>
    <s v="North Yorkshire Police"/>
    <s v="North Yorkshire Police"/>
    <n v="-1.0846009999999999"/>
    <n v="53.960793000000002"/>
    <s v="On or near Blake Street"/>
    <s v="E01013366"/>
    <s v="York 013A"/>
    <x v="1"/>
    <x v="0"/>
    <s v="-1.084601,53.960793"/>
  </r>
  <r>
    <s v="c609778d8b46e2945bdf144ac8843c7e28fb725e9d0e3edc0de1bb22f2d750dc"/>
    <s v="2023-09"/>
    <s v="North Yorkshire Police"/>
    <s v="North Yorkshire Police"/>
    <n v="-1.0846009999999999"/>
    <n v="53.960793000000002"/>
    <s v="On or near Blake Street"/>
    <s v="E01013366"/>
    <s v="York 013A"/>
    <x v="1"/>
    <x v="0"/>
    <s v="-1.084601,53.960793"/>
  </r>
  <r>
    <s v="b306fc61e75d1bbc6bd4f77323c24980ebce0d419590e5bc6468b2382694b720"/>
    <s v="2023-09"/>
    <s v="North Yorkshire Police"/>
    <s v="North Yorkshire Police"/>
    <n v="-1.08474"/>
    <n v="53.946755000000003"/>
    <s v="On or near Cameron Grove"/>
    <s v="E01013414"/>
    <s v="York 021D"/>
    <x v="5"/>
    <x v="3"/>
    <s v="-1.08474,53.946755"/>
  </r>
  <r>
    <s v="44398148e4237a79a702fa711df43ca57cae745cb69a484e463f3b113e9eaf8a"/>
    <s v="2023-09"/>
    <s v="North Yorkshire Police"/>
    <s v="North Yorkshire Police"/>
    <n v="-1.0848930000000001"/>
    <n v="53.788555000000002"/>
    <s v="On or near Deeping Way"/>
    <s v="E01027906"/>
    <s v="Selby 006B"/>
    <x v="2"/>
    <x v="0"/>
    <s v="-1.084893,53.788555"/>
  </r>
  <r>
    <s v="11207f057a7bbdf7c73e42f82bb1b2dc90959dad922ae27790ac9f1780993c12"/>
    <s v="2023-09"/>
    <s v="North Yorkshire Police"/>
    <s v="North Yorkshire Police"/>
    <n v="-1.0849519999999999"/>
    <n v="53.946128000000002"/>
    <s v="On or near Butcher Terrace"/>
    <s v="E01013414"/>
    <s v="York 021D"/>
    <x v="3"/>
    <x v="1"/>
    <s v="-1.084952,53.946128"/>
  </r>
  <r>
    <s v="8f34c0241da0faf627f551715a8c14112249d7c9a95ba5bfdb96149abfa57326"/>
    <s v="2023-09"/>
    <s v="North Yorkshire Police"/>
    <s v="North Yorkshire Police"/>
    <n v="-1.0849519999999999"/>
    <n v="53.946128000000002"/>
    <s v="On or near Butcher Terrace"/>
    <s v="E01013414"/>
    <s v="York 021D"/>
    <x v="1"/>
    <x v="0"/>
    <s v="-1.084952,53.946128"/>
  </r>
  <r>
    <s v="ac9502c277b8ad6df2e5de11f52aa9f1f3441cc1b08b3fc4f67de83f37dac07a"/>
    <s v="2023-09"/>
    <s v="North Yorkshire Police"/>
    <s v="North Yorkshire Police"/>
    <n v="-1.084962"/>
    <n v="53.961677000000002"/>
    <s v="On or near Theatre/Concert Hall"/>
    <s v="E01013366"/>
    <s v="York 013A"/>
    <x v="12"/>
    <x v="3"/>
    <s v="-1.084962,53.961677"/>
  </r>
  <r>
    <s v="247b2e109d63c8f0cebe7f13462bc8691edd0b0535d6a4411069f4293a3f0bad"/>
    <s v="2023-09"/>
    <s v="North Yorkshire Police"/>
    <s v="North Yorkshire Police"/>
    <n v="-1.084962"/>
    <n v="53.961677000000002"/>
    <s v="On or near Theatre/Concert Hall"/>
    <s v="E01013366"/>
    <s v="York 013A"/>
    <x v="2"/>
    <x v="0"/>
    <s v="-1.084962,53.961677"/>
  </r>
  <r>
    <s v="8977d21416fbd0a23f3f2d5d1235b84dd4784dcb2a72ef2a015ed9bbd5069205"/>
    <s v="2023-09"/>
    <s v="North Yorkshire Police"/>
    <s v="North Yorkshire Police"/>
    <n v="-1.084962"/>
    <n v="53.961677000000002"/>
    <s v="On or near Theatre/Concert Hall"/>
    <s v="E01013366"/>
    <s v="York 013A"/>
    <x v="9"/>
    <x v="0"/>
    <s v="-1.084962,53.961677"/>
  </r>
  <r>
    <s v="d799b75ee41b147224d1fbcb66033535acf04faa74b612b78956c68c011ef87b"/>
    <s v="2023-09"/>
    <s v="North Yorkshire Police"/>
    <s v="North Yorkshire Police"/>
    <n v="-1.084962"/>
    <n v="53.961677000000002"/>
    <s v="On or near Theatre/Concert Hall"/>
    <s v="E01013366"/>
    <s v="York 013A"/>
    <x v="3"/>
    <x v="3"/>
    <s v="-1.084962,53.961677"/>
  </r>
  <r>
    <s v="2f7db74c592b3bef81ee3174bcb5668a5314e284dcbf14a2d815c185a5e54b99"/>
    <s v="2023-09"/>
    <s v="North Yorkshire Police"/>
    <s v="North Yorkshire Police"/>
    <n v="-1.084962"/>
    <n v="53.961677000000002"/>
    <s v="On or near Theatre/Concert Hall"/>
    <s v="E01013366"/>
    <s v="York 013A"/>
    <x v="10"/>
    <x v="3"/>
    <s v="-1.084962,53.961677"/>
  </r>
  <r>
    <s v="bca92411696db90c37cca23b0f59ddf2688d1ba53cb7d037ae628707fd6e590e"/>
    <s v="2023-09"/>
    <s v="North Yorkshire Police"/>
    <s v="North Yorkshire Police"/>
    <n v="-1.084962"/>
    <n v="53.961677000000002"/>
    <s v="On or near Theatre/Concert Hall"/>
    <s v="E01013366"/>
    <s v="York 013A"/>
    <x v="1"/>
    <x v="0"/>
    <s v="-1.084962,53.961677"/>
  </r>
  <r>
    <s v="7d32a64f4a605f6799acf7f429c8182920f19b0571f6d610829e0067500988fe"/>
    <s v="2023-09"/>
    <s v="North Yorkshire Police"/>
    <s v="North Yorkshire Police"/>
    <n v="-1.084962"/>
    <n v="53.961677000000002"/>
    <s v="On or near Theatre/Concert Hall"/>
    <s v="E01013366"/>
    <s v="York 013A"/>
    <x v="1"/>
    <x v="0"/>
    <s v="-1.084962,53.961677"/>
  </r>
  <r>
    <s v="7401e04e04df9414b26de9f1a630d3d13b17710783505d9fbde34a004ea43b21"/>
    <s v="2023-09"/>
    <s v="North Yorkshire Police"/>
    <s v="North Yorkshire Police"/>
    <n v="-1.084962"/>
    <n v="53.961677000000002"/>
    <s v="On or near Theatre/Concert Hall"/>
    <s v="E01013366"/>
    <s v="York 013A"/>
    <x v="1"/>
    <x v="1"/>
    <s v="-1.084962,53.961677"/>
  </r>
  <r>
    <s v="7715b5e504aeebaf88af824716824d4dcee381ecd05d47c7eb34e6ed46bc7567"/>
    <s v="2023-09"/>
    <s v="North Yorkshire Police"/>
    <s v="North Yorkshire Police"/>
    <n v="-1.084983"/>
    <n v="53.957273000000001"/>
    <s v="On or near Bridge Street"/>
    <s v="E01033068"/>
    <s v="York 013G"/>
    <x v="4"/>
    <x v="0"/>
    <s v="-1.084983,53.957273"/>
  </r>
  <r>
    <s v="164bebe3ca3276964cb5e936dcc92e794756c57b350fddcbc78a6f364501ea52"/>
    <s v="2023-09"/>
    <s v="North Yorkshire Police"/>
    <s v="North Yorkshire Police"/>
    <n v="-1.084983"/>
    <n v="53.957273000000001"/>
    <s v="On or near Bridge Street"/>
    <s v="E01033068"/>
    <s v="York 013G"/>
    <x v="3"/>
    <x v="3"/>
    <s v="-1.084983,53.957273"/>
  </r>
  <r>
    <s v="959745ae5f21a972d2f2cc34fdfadef782c5850fd4ec7ea461d3668d7b77542a"/>
    <s v="2023-09"/>
    <s v="North Yorkshire Police"/>
    <s v="North Yorkshire Police"/>
    <n v="-1.084983"/>
    <n v="53.957273000000001"/>
    <s v="On or near Bridge Street"/>
    <s v="E01033068"/>
    <s v="York 013G"/>
    <x v="1"/>
    <x v="0"/>
    <s v="-1.084983,53.957273"/>
  </r>
  <r>
    <s v="2a852f21283ba6edd57e93c437928fa09f51d1341473bf432b12f0d94866edf7"/>
    <s v="2023-09"/>
    <s v="North Yorkshire Police"/>
    <s v="North Yorkshire Police"/>
    <n v="-1.084983"/>
    <n v="53.957273000000001"/>
    <s v="On or near Bridge Street"/>
    <s v="E01033068"/>
    <s v="York 013G"/>
    <x v="1"/>
    <x v="0"/>
    <s v="-1.084983,53.957273"/>
  </r>
  <r>
    <s v="bd9bf41a7e23942a2c4e878fde928a7036b4e38e07ba03a498ba14ff20085fa5"/>
    <s v="2023-09"/>
    <s v="North Yorkshire Police"/>
    <s v="North Yorkshire Police"/>
    <n v="-1.084983"/>
    <n v="53.957273000000001"/>
    <s v="On or near Bridge Street"/>
    <s v="E01033068"/>
    <s v="York 013G"/>
    <x v="1"/>
    <x v="0"/>
    <s v="-1.084983,53.957273"/>
  </r>
  <r>
    <s v="c9baed8b24bcc5b497109dcb3e7fe560168657bbab8df39abe114c5b8d56db59"/>
    <s v="2023-09"/>
    <s v="North Yorkshire Police"/>
    <s v="North Yorkshire Police"/>
    <n v="-1.084994"/>
    <n v="53.974162"/>
    <s v="On or near Intake Avenue"/>
    <s v="E01013345"/>
    <s v="York 009B"/>
    <x v="4"/>
    <x v="0"/>
    <s v="-1.084994,53.974162"/>
  </r>
  <r>
    <s v="73e25441bce2aff4b354346c6f75303079d7521f59f8ed83df3f8c98246b7831"/>
    <s v="2023-09"/>
    <s v="North Yorkshire Police"/>
    <s v="North Yorkshire Police"/>
    <n v="-1.085002"/>
    <n v="53.952204000000002"/>
    <s v="On or near Clement Street"/>
    <s v="E01013416"/>
    <s v="York 013E"/>
    <x v="7"/>
    <x v="3"/>
    <s v="-1.085002,53.952204"/>
  </r>
  <r>
    <s v="b18b166f24bddb7b5a1ed69f4c3db3cfc5d46f941de75309647669ee7f549d0b"/>
    <s v="2023-09"/>
    <s v="North Yorkshire Police"/>
    <s v="North Yorkshire Police"/>
    <n v="-1.085002"/>
    <n v="53.952204000000002"/>
    <s v="On or near Clement Street"/>
    <s v="E01013416"/>
    <s v="York 013E"/>
    <x v="1"/>
    <x v="1"/>
    <s v="-1.085002,53.952204"/>
  </r>
  <r>
    <s v="963ade7145995dcf7d4ffe2bff22c46f4d08ca14e5cc1cc4078bc624fdfeb11d"/>
    <s v="2023-09"/>
    <s v="North Yorkshire Police"/>
    <s v="North Yorkshire Police"/>
    <n v="-1.0850070000000001"/>
    <n v="53.979806000000004"/>
    <s v="On or near St Josephs Court"/>
    <s v="E01013350"/>
    <s v="York 009E"/>
    <x v="0"/>
    <x v="3"/>
    <s v="-1.085007,53.979806"/>
  </r>
  <r>
    <s v="6055d067d3cbcc8b53d0701ef242ab961c727a511728c9a10dc1098f6e1fde67"/>
    <s v="2023-09"/>
    <s v="North Yorkshire Police"/>
    <s v="North Yorkshire Police"/>
    <n v="-1.0850329999999999"/>
    <n v="53.945920999999998"/>
    <s v="On or near Finsbury Street"/>
    <s v="E01013414"/>
    <s v="York 021D"/>
    <x v="1"/>
    <x v="0"/>
    <s v="-1.085033,53.945921"/>
  </r>
  <r>
    <s v="791e8e851a5fed43201c6880c97856b5654382edc3c141ce0e0c0ddda4ce9f99"/>
    <s v="2023-09"/>
    <s v="North Yorkshire Police"/>
    <s v="North Yorkshire Police"/>
    <n v="-1.085064"/>
    <n v="54.016216999999997"/>
    <s v="On or near Plantation Way"/>
    <s v="E01013372"/>
    <s v="York 003B"/>
    <x v="1"/>
    <x v="0"/>
    <s v="-1.085064,54.016217"/>
  </r>
  <r>
    <s v="bda93226d15aee9c7511d98eef1403f721f594deaa009a5a16619d15f91b9492"/>
    <s v="2023-09"/>
    <s v="North Yorkshire Police"/>
    <s v="North Yorkshire Police"/>
    <n v="-1.0852619999999999"/>
    <n v="53.963988999999998"/>
    <s v="On or near Parking Area"/>
    <s v="E01013366"/>
    <s v="York 013A"/>
    <x v="5"/>
    <x v="3"/>
    <s v="-1.085262,53.963989"/>
  </r>
  <r>
    <s v="1b2596d15302d0cb09fb2d73c1224c6bd365b54c1aaedf542e0c4bde031ca3b5"/>
    <s v="2023-09"/>
    <s v="North Yorkshire Police"/>
    <s v="North Yorkshire Police"/>
    <n v="-1.0852710000000001"/>
    <n v="53.972636000000001"/>
    <s v="On or near Field View"/>
    <s v="E01013350"/>
    <s v="York 009E"/>
    <x v="8"/>
    <x v="0"/>
    <s v="-1.085271,53.972636"/>
  </r>
  <r>
    <s v="1b18d1bff1152d2a845bb9815ab6c5ab972dd1499a92120c52e790611eff34b5"/>
    <s v="2023-09"/>
    <s v="North Yorkshire Police"/>
    <s v="North Yorkshire Police"/>
    <n v="-1.0852710000000001"/>
    <n v="53.972636000000001"/>
    <s v="On or near Field View"/>
    <s v="E01013350"/>
    <s v="York 009E"/>
    <x v="2"/>
    <x v="0"/>
    <s v="-1.085271,53.972636"/>
  </r>
  <r>
    <s v="8be0bebf771ddd88839d8b08ffb73bd61469bfb72cfd3bcbf3a98d000cb51cca"/>
    <s v="2023-09"/>
    <s v="North Yorkshire Police"/>
    <s v="North Yorkshire Police"/>
    <n v="-1.0852710000000001"/>
    <n v="53.972636000000001"/>
    <s v="On or near Field View"/>
    <s v="E01013350"/>
    <s v="York 009E"/>
    <x v="1"/>
    <x v="0"/>
    <s v="-1.085271,53.972636"/>
  </r>
  <r>
    <s v="dbfccf9455b541eddb4235aff5895f2cc09ec578d2470c2fa5cc9d26cd8166d4"/>
    <s v="2023-09"/>
    <s v="North Yorkshire Police"/>
    <s v="North Yorkshire Police"/>
    <n v="-1.0854220000000001"/>
    <n v="53.962947999999997"/>
    <s v="On or near A19"/>
    <s v="E01013366"/>
    <s v="York 013A"/>
    <x v="7"/>
    <x v="0"/>
    <s v="-1.085422,53.962948"/>
  </r>
  <r>
    <s v="bd441bc05c8e86162d8aa10fd816d621dfbd687f66a3cf16783520bc8199d2aa"/>
    <s v="2023-09"/>
    <s v="North Yorkshire Police"/>
    <s v="North Yorkshire Police"/>
    <n v="-1.0854220000000001"/>
    <n v="53.962947999999997"/>
    <s v="On or near A19"/>
    <s v="E01013366"/>
    <s v="York 013A"/>
    <x v="2"/>
    <x v="0"/>
    <s v="-1.085422,53.962948"/>
  </r>
  <r>
    <s v="77bb2a9a37deb92d543508217faed615bb8143981ed8647131295f0fa5dc13a8"/>
    <s v="2023-09"/>
    <s v="North Yorkshire Police"/>
    <s v="North Yorkshire Police"/>
    <n v="-1.0855360000000001"/>
    <n v="53.951479999999997"/>
    <s v="On or near Parking Area"/>
    <s v="E01013418"/>
    <s v="York 019F"/>
    <x v="3"/>
    <x v="3"/>
    <s v="-1.085536,53.95148"/>
  </r>
  <r>
    <s v="1db9a2c70e91a2ba8538850c8a87ea2c8ac9273936afc6f3dc6d924b2cda47d7"/>
    <s v="2023-09"/>
    <s v="North Yorkshire Police"/>
    <s v="North Yorkshire Police"/>
    <n v="-1.0855360000000001"/>
    <n v="53.951479999999997"/>
    <s v="On or near Parking Area"/>
    <s v="E01013418"/>
    <s v="York 019F"/>
    <x v="3"/>
    <x v="3"/>
    <s v="-1.085536,53.95148"/>
  </r>
  <r>
    <s v="6ff725699b53240b172b597c3a02b8f69408afa3ec1c7b38bb9c083a76960e73"/>
    <s v="2023-09"/>
    <s v="North Yorkshire Police"/>
    <s v="North Yorkshire Police"/>
    <n v="-1.0855360000000001"/>
    <n v="53.951479999999997"/>
    <s v="On or near Parking Area"/>
    <s v="E01013418"/>
    <s v="York 019F"/>
    <x v="1"/>
    <x v="1"/>
    <s v="-1.085536,53.95148"/>
  </r>
  <r>
    <s v="0f96aa0193446942560fbc73d050f024cf2748e7ef4675c06b214dc0dab5850d"/>
    <s v="2023-09"/>
    <s v="North Yorkshire Police"/>
    <s v="North Yorkshire Police"/>
    <n v="-1.085545"/>
    <n v="53.971981999999997"/>
    <s v="On or near Ratcliffe Street"/>
    <s v="E01013343"/>
    <s v="York 009A"/>
    <x v="5"/>
    <x v="3"/>
    <s v="-1.085545,53.971982"/>
  </r>
  <r>
    <s v="c7d391979c146dc1109810305a8c46a9cb6259f8b60d29e236b20dc2c5fad63f"/>
    <s v="2023-09"/>
    <s v="North Yorkshire Police"/>
    <s v="North Yorkshire Police"/>
    <n v="-1.085585"/>
    <n v="53.960386999999997"/>
    <s v="On or near Lendal"/>
    <s v="E01013366"/>
    <s v="York 013A"/>
    <x v="12"/>
    <x v="3"/>
    <s v="-1.085585,53.960387"/>
  </r>
  <r>
    <s v="3964dc8a375e23e8f2205d2348a0fdc38d0693f4aeee29a76102da5891cfe376"/>
    <s v="2023-09"/>
    <s v="North Yorkshire Police"/>
    <s v="North Yorkshire Police"/>
    <n v="-1.085585"/>
    <n v="53.960386999999997"/>
    <s v="On or near Lendal"/>
    <s v="E01013366"/>
    <s v="York 013A"/>
    <x v="2"/>
    <x v="0"/>
    <s v="-1.085585,53.960387"/>
  </r>
  <r>
    <s v="7f37b6aff9b4f072cc0b30bd244558e82a7abec7f21c10de3a863cdeb6660438"/>
    <s v="2023-09"/>
    <s v="North Yorkshire Police"/>
    <s v="North Yorkshire Police"/>
    <n v="-1.085585"/>
    <n v="53.960386999999997"/>
    <s v="On or near Lendal"/>
    <s v="E01013366"/>
    <s v="York 013A"/>
    <x v="2"/>
    <x v="0"/>
    <s v="-1.085585,53.960387"/>
  </r>
  <r>
    <s v="6461b3a251ffb62d500b6476413178a10d12e8951a3d3025d21079d89baa8551"/>
    <s v="2023-09"/>
    <s v="North Yorkshire Police"/>
    <s v="North Yorkshire Police"/>
    <n v="-1.085585"/>
    <n v="53.960386999999997"/>
    <s v="On or near Lendal"/>
    <s v="E01013366"/>
    <s v="York 013A"/>
    <x v="1"/>
    <x v="0"/>
    <s v="-1.085585,53.960387"/>
  </r>
  <r>
    <s v="263596b4e89f495e9675386878ab15032eadfa23a35cbbfc27f0d9f8ad1c339b"/>
    <s v="2023-09"/>
    <s v="North Yorkshire Police"/>
    <s v="North Yorkshire Police"/>
    <n v="-1.085636"/>
    <n v="53.94482"/>
    <s v="On or near Beresford Terrace"/>
    <s v="E01013414"/>
    <s v="York 021D"/>
    <x v="1"/>
    <x v="0"/>
    <s v="-1.085636,53.94482"/>
  </r>
  <r>
    <s v="71a20614e46dd3c364d75603486fd8119bf053f76be2c136cc33c572aadb18ac"/>
    <s v="2023-09"/>
    <s v="North Yorkshire Police"/>
    <s v="North Yorkshire Police"/>
    <n v="-1.0856790000000001"/>
    <n v="53.952612999999999"/>
    <s v="On or near Drake Street"/>
    <s v="E01013416"/>
    <s v="York 013E"/>
    <x v="0"/>
    <x v="0"/>
    <s v="-1.085679,53.952613"/>
  </r>
  <r>
    <s v="1e4b2478aded2bd555664170b4386e767de1121c04b7f96c2607d1a922e0b565"/>
    <s v="2023-09"/>
    <s v="North Yorkshire Police"/>
    <s v="North Yorkshire Police"/>
    <n v="-1.0858840000000001"/>
    <n v="53.961368999999998"/>
    <s v="On or near St Leonards Mews"/>
    <s v="E01013366"/>
    <s v="York 013A"/>
    <x v="12"/>
    <x v="3"/>
    <s v="-1.085884,53.961369"/>
  </r>
  <r>
    <s v="c9f47a7e2691f598fb5c6dade9442f85df5fa58f16b235c2dbf385f713034cc3"/>
    <s v="2023-09"/>
    <s v="North Yorkshire Police"/>
    <s v="North Yorkshire Police"/>
    <n v="-1.0858840000000001"/>
    <n v="53.961368999999998"/>
    <s v="On or near St Leonards Mews"/>
    <s v="E01013366"/>
    <s v="York 013A"/>
    <x v="0"/>
    <x v="0"/>
    <s v="-1.085884,53.961369"/>
  </r>
  <r>
    <s v="85b5bdb44e182c4e8db5d91b790d8b6cf9bc8b85bf4e9543e3f65184c1d13a43"/>
    <s v="2023-09"/>
    <s v="North Yorkshire Police"/>
    <s v="North Yorkshire Police"/>
    <n v="-1.08595"/>
    <n v="53.769247"/>
    <s v="On or near Meadow Croft"/>
    <s v="E01027882"/>
    <s v="Selby 007C"/>
    <x v="0"/>
    <x v="3"/>
    <s v="-1.08595,53.769247"/>
  </r>
  <r>
    <s v="259093bfdefc9e85e499f255ccbdcb2d75513ba826414a6d45569c4956a7db0f"/>
    <s v="2023-09"/>
    <s v="North Yorkshire Police"/>
    <s v="North Yorkshire Police"/>
    <n v="-1.0865499999999999"/>
    <n v="53.951793000000002"/>
    <s v="On or near Alcelina Court"/>
    <s v="E01013416"/>
    <s v="York 013E"/>
    <x v="7"/>
    <x v="0"/>
    <s v="-1.08655,53.951793"/>
  </r>
  <r>
    <s v="0318a274b463e7703ffe69b8085668d1e445540cb629180d2c402b82c447fda6"/>
    <s v="2023-09"/>
    <s v="North Yorkshire Police"/>
    <s v="North Yorkshire Police"/>
    <n v="-1.0865499999999999"/>
    <n v="53.951793000000002"/>
    <s v="On or near Alcelina Court"/>
    <s v="E01013416"/>
    <s v="York 013E"/>
    <x v="0"/>
    <x v="1"/>
    <s v="-1.08655,53.951793"/>
  </r>
  <r>
    <s v="defb789a59150895528c06cb24cd8afd7563c02c11d2d53c0df48bbe41dd55aa"/>
    <s v="2023-09"/>
    <s v="North Yorkshire Police"/>
    <s v="North Yorkshire Police"/>
    <n v="-1.0865499999999999"/>
    <n v="53.951793000000002"/>
    <s v="On or near Alcelina Court"/>
    <s v="E01013416"/>
    <s v="York 013E"/>
    <x v="1"/>
    <x v="3"/>
    <s v="-1.08655,53.951793"/>
  </r>
  <r>
    <s v="6079b4b9677a993d7fc3db991fde73527bb1e0bd57991afbe3332825419e9064"/>
    <s v="2023-09"/>
    <s v="North Yorkshire Police"/>
    <s v="North Yorkshire Police"/>
    <n v="-1.086603"/>
    <n v="53.969599000000002"/>
    <s v="On or near Newborough Street"/>
    <s v="E01013345"/>
    <s v="York 009B"/>
    <x v="1"/>
    <x v="0"/>
    <s v="-1.086603,53.969599"/>
  </r>
  <r>
    <s v="310eed3190c592d364a51791681852e2dd5b6096c3d9e80bd67efde34cef5de7"/>
    <s v="2023-09"/>
    <s v="North Yorkshire Police"/>
    <s v="North Yorkshire Police"/>
    <n v="-1.086732"/>
    <n v="53.958796"/>
    <s v="On or near Nightclub"/>
    <s v="E01033068"/>
    <s v="York 013G"/>
    <x v="12"/>
    <x v="3"/>
    <s v="-1.086732,53.958796"/>
  </r>
  <r>
    <s v="d04832f0548f429081deb09ac955b9ed70ca840a9c62afa69d2fe16257b45020"/>
    <s v="2023-09"/>
    <s v="North Yorkshire Police"/>
    <s v="North Yorkshire Police"/>
    <n v="-1.086732"/>
    <n v="53.958796"/>
    <s v="On or near Nightclub"/>
    <s v="E01033068"/>
    <s v="York 013G"/>
    <x v="8"/>
    <x v="0"/>
    <s v="-1.086732,53.958796"/>
  </r>
  <r>
    <s v="59f20bd33e374576793d62d161e00710ec1ffd26d01c314a8893a4ca03877a8b"/>
    <s v="2023-09"/>
    <s v="North Yorkshire Police"/>
    <s v="North Yorkshire Police"/>
    <n v="-1.086732"/>
    <n v="53.958796"/>
    <s v="On or near Nightclub"/>
    <s v="E01033068"/>
    <s v="York 013G"/>
    <x v="10"/>
    <x v="0"/>
    <s v="-1.086732,53.958796"/>
  </r>
  <r>
    <s v="22e89860b612126260d409f014ed066b221b3940f1aeb7a6934c88a5ff31ee3a"/>
    <s v="2023-09"/>
    <s v="North Yorkshire Police"/>
    <s v="North Yorkshire Police"/>
    <n v="-1.086732"/>
    <n v="53.958796"/>
    <s v="On or near Nightclub"/>
    <s v="E01033068"/>
    <s v="York 013G"/>
    <x v="1"/>
    <x v="0"/>
    <s v="-1.086732,53.958796"/>
  </r>
  <r>
    <s v="952f4b76832bd3b73b9ace0d09cddce706ca9ec4aa4c7c46734c40ad9724e660"/>
    <s v="2023-09"/>
    <s v="North Yorkshire Police"/>
    <s v="North Yorkshire Police"/>
    <n v="-1.086732"/>
    <n v="53.958796"/>
    <s v="On or near Nightclub"/>
    <s v="E01033068"/>
    <s v="York 013G"/>
    <x v="1"/>
    <x v="1"/>
    <s v="-1.086732,53.958796"/>
  </r>
  <r>
    <s v="9cb07d72e7239f31a36a1ec4cab6834ae47d296477c4876a42d8fbf2f323e89f"/>
    <s v="2023-09"/>
    <s v="North Yorkshire Police"/>
    <s v="North Yorkshire Police"/>
    <n v="-1.086732"/>
    <n v="53.958796"/>
    <s v="On or near Nightclub"/>
    <s v="E01033068"/>
    <s v="York 013G"/>
    <x v="1"/>
    <x v="0"/>
    <s v="-1.086732,53.958796"/>
  </r>
  <r>
    <s v="6ecafa50e3ae4201ea8b34b874e63df188938c38a53221c139a7d959b00a8051"/>
    <s v="2023-09"/>
    <s v="North Yorkshire Police"/>
    <s v="North Yorkshire Police"/>
    <n v="-1.086732"/>
    <n v="53.958796"/>
    <s v="On or near Nightclub"/>
    <s v="E01033068"/>
    <s v="York 013G"/>
    <x v="1"/>
    <x v="0"/>
    <s v="-1.086732,53.958796"/>
  </r>
  <r>
    <s v="bd986c4898320df9d804a50c1fd9227ad360e70c21f1b9471272d9183aed8e0c"/>
    <s v="2023-09"/>
    <s v="North Yorkshire Police"/>
    <s v="North Yorkshire Police"/>
    <n v="-1.086732"/>
    <n v="53.970669999999998"/>
    <s v="On or near Baker Street"/>
    <s v="E01013343"/>
    <s v="York 009A"/>
    <x v="7"/>
    <x v="0"/>
    <s v="-1.086732,53.97067"/>
  </r>
  <r>
    <s v="55a884bf2cc354b17a7949b06e1f11b449929a15eec3ed06e87861e7212d4c0e"/>
    <s v="2023-09"/>
    <s v="North Yorkshire Police"/>
    <s v="North Yorkshire Police"/>
    <n v="-1.0867849999999999"/>
    <n v="53.957808"/>
    <s v="On or near George Hudson Street"/>
    <s v="E01033068"/>
    <s v="York 013G"/>
    <x v="1"/>
    <x v="3"/>
    <s v="-1.086785,53.957808"/>
  </r>
  <r>
    <s v="198c6c8753967086c94b3243b5110f7ab2c77ecd24418d6a3a0ef746209ffcbf"/>
    <s v="2023-09"/>
    <s v="North Yorkshire Police"/>
    <s v="North Yorkshire Police"/>
    <n v="-1.0867849999999999"/>
    <n v="53.957808"/>
    <s v="On or near George Hudson Street"/>
    <s v="E01033068"/>
    <s v="York 013G"/>
    <x v="1"/>
    <x v="0"/>
    <s v="-1.086785,53.957808"/>
  </r>
  <r>
    <s v="8aac397bc372facb9fab33afbd79315607f4c36910fae0cba97fe74db188d7b7"/>
    <s v="2023-09"/>
    <s v="North Yorkshire Police"/>
    <s v="North Yorkshire Police"/>
    <n v="-1.0867849999999999"/>
    <n v="53.957808"/>
    <s v="On or near George Hudson Street"/>
    <s v="E01033068"/>
    <s v="York 013G"/>
    <x v="1"/>
    <x v="0"/>
    <s v="-1.086785,53.957808"/>
  </r>
  <r>
    <s v="b17628b67367bdfde5a55d18f8457cc58b98b79dd4f204a68ae0529b62756078"/>
    <s v="2023-09"/>
    <s v="North Yorkshire Police"/>
    <s v="North Yorkshire Police"/>
    <n v="-1.0867849999999999"/>
    <n v="53.957808"/>
    <s v="On or near George Hudson Street"/>
    <s v="E01033068"/>
    <s v="York 013G"/>
    <x v="1"/>
    <x v="0"/>
    <s v="-1.086785,53.957808"/>
  </r>
  <r>
    <s v="36aa4ab0d616b609617f2a1de5ee0cc4ad6e7de4e79e97e6de83611cb17cb6b1"/>
    <s v="2023-09"/>
    <s v="North Yorkshire Police"/>
    <s v="North Yorkshire Police"/>
    <n v="-1.0867849999999999"/>
    <n v="53.957808"/>
    <s v="On or near George Hudson Street"/>
    <s v="E01033068"/>
    <s v="York 013G"/>
    <x v="1"/>
    <x v="0"/>
    <s v="-1.086785,53.957808"/>
  </r>
  <r>
    <s v="4cb616ffd8cb6a2de480d53ae1f5bff0434799b16e7babb38a90ab4a079cef83"/>
    <s v="2023-09"/>
    <s v="North Yorkshire Police"/>
    <s v="North Yorkshire Police"/>
    <n v="-1.0867849999999999"/>
    <n v="53.957808"/>
    <s v="On or near George Hudson Street"/>
    <s v="E01033068"/>
    <s v="York 013G"/>
    <x v="1"/>
    <x v="0"/>
    <s v="-1.086785,53.957808"/>
  </r>
  <r>
    <s v="f021b038d1c2773961e6d7b64e3ef5498c175dcdb88adde370275cc540f71ac7"/>
    <s v="2023-09"/>
    <s v="North Yorkshire Police"/>
    <s v="North Yorkshire Police"/>
    <n v="-1.0868880000000001"/>
    <n v="53.975406999999997"/>
    <s v="On or near Burrill Avenue"/>
    <s v="E01013347"/>
    <s v="York 009C"/>
    <x v="7"/>
    <x v="0"/>
    <s v="-1.086888,53.975407"/>
  </r>
  <r>
    <s v="3dbaf5a3d80b2b1a084ff597d374ac8fd3dd0334f17d0b95c9d8ed25d3ccadda"/>
    <s v="2023-09"/>
    <s v="North Yorkshire Police"/>
    <s v="North Yorkshire Police"/>
    <n v="-1.0868880000000001"/>
    <n v="53.975406999999997"/>
    <s v="On or near Burrill Avenue"/>
    <s v="E01013347"/>
    <s v="York 009C"/>
    <x v="4"/>
    <x v="0"/>
    <s v="-1.086888,53.975407"/>
  </r>
  <r>
    <s v="d34bf93093eda1c32b4faaba857cc8b40c82085f87dd6af52860d5f01ae00d7a"/>
    <s v="2023-09"/>
    <s v="North Yorkshire Police"/>
    <s v="North Yorkshire Police"/>
    <n v="-1.0868880000000001"/>
    <n v="53.975406999999997"/>
    <s v="On or near Burrill Avenue"/>
    <s v="E01013347"/>
    <s v="York 009C"/>
    <x v="1"/>
    <x v="0"/>
    <s v="-1.086888,53.975407"/>
  </r>
  <r>
    <s v="58ea82f1cbcc43220335ee3e1f1727616fad80829f6a84093f47f20f55be986a"/>
    <s v="2023-09"/>
    <s v="North Yorkshire Police"/>
    <s v="North Yorkshire Police"/>
    <n v="-1.086924"/>
    <n v="54.019089000000001"/>
    <s v="On or near The Village"/>
    <s v="E01013377"/>
    <s v="York 003D"/>
    <x v="1"/>
    <x v="0"/>
    <s v="-1.086924,54.019089"/>
  </r>
  <r>
    <s v="ea6a6569b04f699fefac3b503d9c291382b121950a9a4c027103b76359bf84bf"/>
    <s v="2023-09"/>
    <s v="North Yorkshire Police"/>
    <s v="North Yorkshire Police"/>
    <n v="-1.086924"/>
    <n v="54.019089000000001"/>
    <s v="On or near The Village"/>
    <s v="E01013377"/>
    <s v="York 003D"/>
    <x v="1"/>
    <x v="1"/>
    <s v="-1.086924,54.019089"/>
  </r>
  <r>
    <s v="c369c3c77a5d72ba9de2c3022bfa1de524a7dd44047f7be7cda8bd959cef0e47"/>
    <s v="2023-09"/>
    <s v="North Yorkshire Police"/>
    <s v="North Yorkshire Police"/>
    <n v="-1.0869759999999999"/>
    <n v="53.972766"/>
    <s v="On or near Burton Stone Lane"/>
    <s v="E01013345"/>
    <s v="York 009B"/>
    <x v="0"/>
    <x v="3"/>
    <s v="-1.086976,53.972766"/>
  </r>
  <r>
    <s v="81a34bc7f743f8ff8a1f9aef6e426062007ead36d0d45b8bad4fc9dd2c71b9b1"/>
    <s v="2023-09"/>
    <s v="North Yorkshire Police"/>
    <s v="North Yorkshire Police"/>
    <n v="-1.0869759999999999"/>
    <n v="53.972766"/>
    <s v="On or near Burton Stone Lane"/>
    <s v="E01013345"/>
    <s v="York 009B"/>
    <x v="3"/>
    <x v="3"/>
    <s v="-1.086976,53.972766"/>
  </r>
  <r>
    <s v="c581d2df63435e7bd2d8bb42cfff8ba27388df92fe9509d04a3d56ecd84fde8d"/>
    <s v="2023-09"/>
    <s v="North Yorkshire Police"/>
    <s v="North Yorkshire Police"/>
    <n v="-1.0869759999999999"/>
    <n v="53.972766"/>
    <s v="On or near Burton Stone Lane"/>
    <s v="E01013345"/>
    <s v="York 009B"/>
    <x v="3"/>
    <x v="3"/>
    <s v="-1.086976,53.972766"/>
  </r>
  <r>
    <s v="c8007aacc2a67d835e0fa11105cfc464c831a7302f5e1b11b1aebbaf63c426d7"/>
    <s v="2023-09"/>
    <s v="North Yorkshire Police"/>
    <s v="North Yorkshire Police"/>
    <n v="-1.087051"/>
    <n v="53.949083000000002"/>
    <s v="On or near Southlands Road"/>
    <s v="E01013413"/>
    <s v="York 017D"/>
    <x v="0"/>
    <x v="3"/>
    <s v="-1.087051,53.949083"/>
  </r>
  <r>
    <s v="18df672e69b3f9adbea599942f083611cd8e59930d114d2687c103d1af1d2dcf"/>
    <s v="2023-09"/>
    <s v="North Yorkshire Police"/>
    <s v="North Yorkshire Police"/>
    <n v="-1.087051"/>
    <n v="53.949083000000002"/>
    <s v="On or near Southlands Road"/>
    <s v="E01013413"/>
    <s v="York 017D"/>
    <x v="1"/>
    <x v="0"/>
    <s v="-1.087051,53.949083"/>
  </r>
  <r>
    <s v="28ed4184b0b40f6b4d7dd15cf8a2f007820d8f283ea71891ca97dedfa4bf9cc6"/>
    <s v="2023-09"/>
    <s v="North Yorkshire Police"/>
    <s v="North Yorkshire Police"/>
    <n v="-1.0870839999999999"/>
    <n v="53.974097"/>
    <s v="On or near Bede Avenue"/>
    <s v="E01013345"/>
    <s v="York 009B"/>
    <x v="4"/>
    <x v="0"/>
    <s v="-1.087084,53.974097"/>
  </r>
  <r>
    <s v="dafeac00e9c088663a3423a184b803187ae1f93ce33df85e81460203f5da4fa6"/>
    <s v="2023-09"/>
    <s v="North Yorkshire Police"/>
    <s v="North Yorkshire Police"/>
    <n v="-1.0870839999999999"/>
    <n v="53.974097"/>
    <s v="On or near Bede Avenue"/>
    <s v="E01013345"/>
    <s v="York 009B"/>
    <x v="9"/>
    <x v="0"/>
    <s v="-1.087084,53.974097"/>
  </r>
  <r>
    <s v="449ba38c7a829e5b388a9e9badbdec6d7834953f0d35c84b3ec417acc5a638fc"/>
    <s v="2023-09"/>
    <s v="North Yorkshire Police"/>
    <s v="North Yorkshire Police"/>
    <n v="-1.0870839999999999"/>
    <n v="53.974097"/>
    <s v="On or near Bede Avenue"/>
    <s v="E01013345"/>
    <s v="York 009B"/>
    <x v="10"/>
    <x v="0"/>
    <s v="-1.087084,53.974097"/>
  </r>
  <r>
    <s v="54d2f1cea3f245dc08ed1524c202cbf4828e968d8b5e99e7421fa39b129a001c"/>
    <s v="2023-09"/>
    <s v="North Yorkshire Police"/>
    <s v="North Yorkshire Police"/>
    <n v="-1.0870839999999999"/>
    <n v="53.974097"/>
    <s v="On or near Bede Avenue"/>
    <s v="E01013345"/>
    <s v="York 009B"/>
    <x v="1"/>
    <x v="0"/>
    <s v="-1.087084,53.974097"/>
  </r>
  <r>
    <s v="c8937fe67ecd49ac861c179b201b94c02f6535a4c7194a6c3e16c7771eddd969"/>
    <s v="2023-09"/>
    <s v="North Yorkshire Police"/>
    <s v="North Yorkshire Police"/>
    <n v="-1.0870839999999999"/>
    <n v="53.974097"/>
    <s v="On or near Bede Avenue"/>
    <s v="E01013345"/>
    <s v="York 009B"/>
    <x v="1"/>
    <x v="0"/>
    <s v="-1.087084,53.974097"/>
  </r>
  <r>
    <s v="6136c032eb66b43ea5e140762252601052b29bf473f4f8a7d172fc52a6837a7b"/>
    <s v="2023-09"/>
    <s v="North Yorkshire Police"/>
    <s v="North Yorkshire Police"/>
    <n v="-1.0871569999999999"/>
    <n v="53.956812999999997"/>
    <s v="On or near St Martin'S Lane"/>
    <s v="E01033069"/>
    <s v="York 013H"/>
    <x v="1"/>
    <x v="0"/>
    <s v="-1.087157,53.956813"/>
  </r>
  <r>
    <s v="6c2a1f02364b1882785e1ac2f5047ee412583bea09c1de52265bb097862f59cb"/>
    <s v="2023-09"/>
    <s v="North Yorkshire Police"/>
    <s v="North Yorkshire Police"/>
    <n v="-1.0871949999999999"/>
    <n v="53.953676999999999"/>
    <s v="On or near St Benidict Road"/>
    <s v="E01013416"/>
    <s v="York 013E"/>
    <x v="1"/>
    <x v="0"/>
    <s v="-1.087195,53.953677"/>
  </r>
  <r>
    <s v="f4f3ae3df675b52d21f6d2e88ea3ee1515ff6ef750ea7eb7f5fb0eb8a4545062"/>
    <s v="2023-09"/>
    <s v="North Yorkshire Police"/>
    <s v="North Yorkshire Police"/>
    <n v="-1.0871949999999999"/>
    <n v="53.953676999999999"/>
    <s v="On or near St Benidict Road"/>
    <s v="E01013416"/>
    <s v="York 013E"/>
    <x v="6"/>
    <x v="0"/>
    <s v="-1.087195,53.953677"/>
  </r>
  <r>
    <s v="1300e7f65871cbde258998160c8be48e59130c97d7ddba45847dfa8c11a76c3f"/>
    <s v="2023-09"/>
    <s v="North Yorkshire Police"/>
    <s v="North Yorkshire Police"/>
    <n v="-1.087342"/>
    <n v="53.94415"/>
    <s v="On or near Montague Street"/>
    <s v="E01013412"/>
    <s v="York 021C"/>
    <x v="7"/>
    <x v="0"/>
    <s v="-1.087342,53.94415"/>
  </r>
  <r>
    <s v="8d5cad2947f3167311466ca4008747d982ccbefd963833d086db2b8bad6bd153"/>
    <s v="2023-09"/>
    <s v="North Yorkshire Police"/>
    <s v="North Yorkshire Police"/>
    <n v="-1.0874090000000001"/>
    <n v="53.957830999999999"/>
    <s v="On or near Parking Area"/>
    <s v="E01033068"/>
    <s v="York 013G"/>
    <x v="2"/>
    <x v="0"/>
    <s v="-1.087409,53.957831"/>
  </r>
  <r>
    <s v="33882415247aeb1117832e225c40370f2de462808da63df8275cef2a26573c3f"/>
    <s v="2023-09"/>
    <s v="North Yorkshire Police"/>
    <s v="North Yorkshire Police"/>
    <n v="-1.0874090000000001"/>
    <n v="53.957830999999999"/>
    <s v="On or near Parking Area"/>
    <s v="E01033068"/>
    <s v="York 013G"/>
    <x v="3"/>
    <x v="0"/>
    <s v="-1.087409,53.957831"/>
  </r>
  <r>
    <s v="14b8cfa045148a2d7466c242a082361a225086c239cf3273372996214047acf6"/>
    <s v="2023-09"/>
    <s v="North Yorkshire Police"/>
    <s v="North Yorkshire Police"/>
    <n v="-1.0874090000000001"/>
    <n v="53.957830999999999"/>
    <s v="On or near Parking Area"/>
    <s v="E01033068"/>
    <s v="York 013G"/>
    <x v="1"/>
    <x v="0"/>
    <s v="-1.087409,53.957831"/>
  </r>
  <r>
    <s v="a454437c7f0000f2a510b08290d77a3e0af3484367d074b50844773c1eb1c63e"/>
    <s v="2023-09"/>
    <s v="North Yorkshire Police"/>
    <s v="North Yorkshire Police"/>
    <n v="-1.087461"/>
    <n v="53.977794000000003"/>
    <s v="On or near Burton Green"/>
    <s v="E01013350"/>
    <s v="York 009E"/>
    <x v="4"/>
    <x v="0"/>
    <s v="-1.087461,53.977794"/>
  </r>
  <r>
    <s v="1b05190171c759137a33369c737312eb147d19d82f890635f186cddd756205a9"/>
    <s v="2023-09"/>
    <s v="North Yorkshire Police"/>
    <s v="North Yorkshire Police"/>
    <n v="-1.087626"/>
    <n v="53.959054999999999"/>
    <s v="On or near Parking Area"/>
    <s v="E01033068"/>
    <s v="York 013G"/>
    <x v="9"/>
    <x v="0"/>
    <s v="-1.087626,53.959055"/>
  </r>
  <r>
    <s v="4821d56faaa9112f8f7555454f8b911530e15a38484665c6aaf9f6b04fc8e89b"/>
    <s v="2023-09"/>
    <s v="North Yorkshire Police"/>
    <s v="North Yorkshire Police"/>
    <n v="-1.087626"/>
    <n v="53.959054999999999"/>
    <s v="On or near Parking Area"/>
    <s v="E01033068"/>
    <s v="York 013G"/>
    <x v="5"/>
    <x v="0"/>
    <s v="-1.087626,53.959055"/>
  </r>
  <r>
    <s v="649c90d0ef1c8e5f86139e7163e13b19145d61642a4a18e81ba48fef6c95c343"/>
    <s v="2023-09"/>
    <s v="North Yorkshire Police"/>
    <s v="North Yorkshire Police"/>
    <n v="-1.087626"/>
    <n v="53.959054999999999"/>
    <s v="On or near Parking Area"/>
    <s v="E01033068"/>
    <s v="York 013G"/>
    <x v="1"/>
    <x v="0"/>
    <s v="-1.087626,53.959055"/>
  </r>
  <r>
    <s v="9fe7214b81d8fc46c257ada1590505c2256d7bd76381146032313b2c5b33cc91"/>
    <s v="2023-09"/>
    <s v="North Yorkshire Police"/>
    <s v="North Yorkshire Police"/>
    <n v="-1.087626"/>
    <n v="53.959054999999999"/>
    <s v="On or near Parking Area"/>
    <s v="E01033068"/>
    <s v="York 013G"/>
    <x v="1"/>
    <x v="0"/>
    <s v="-1.087626,53.959055"/>
  </r>
  <r>
    <s v="1e0b97363705eb3ac06c83e34f77aa744d3e8a8dc08a94f86712d4b71f0b1ebc"/>
    <s v="2023-09"/>
    <s v="North Yorkshire Police"/>
    <s v="North Yorkshire Police"/>
    <n v="-1.087723"/>
    <n v="54.019517999999998"/>
    <s v="On or near Saxford Way"/>
    <s v="E01013377"/>
    <s v="York 003D"/>
    <x v="4"/>
    <x v="0"/>
    <s v="-1.087723,54.019518"/>
  </r>
  <r>
    <s v="1791dd9cb18f4314b77c1a68cfd62185686291041fc4d1ad360924109ac7e7c9"/>
    <s v="2023-09"/>
    <s v="North Yorkshire Police"/>
    <s v="North Yorkshire Police"/>
    <n v="-1.087723"/>
    <n v="54.019517999999998"/>
    <s v="On or near Saxford Way"/>
    <s v="E01013377"/>
    <s v="York 003D"/>
    <x v="1"/>
    <x v="0"/>
    <s v="-1.087723,54.019518"/>
  </r>
  <r>
    <s v="5fd37aca87092dccd0827850720bc249af69e26da4135d753325f59be07fdf21"/>
    <s v="2023-09"/>
    <s v="North Yorkshire Police"/>
    <s v="North Yorkshire Police"/>
    <n v="-1.087769"/>
    <n v="53.971342"/>
    <s v="On or near Glencoe Street"/>
    <s v="E01013345"/>
    <s v="York 009B"/>
    <x v="2"/>
    <x v="0"/>
    <s v="-1.087769,53.971342"/>
  </r>
  <r>
    <s v="aa8d5e23cbe0e4dbd54336d32dbf4d2d6f3f3844186c3219a007d77e7d4e0bef"/>
    <s v="2023-09"/>
    <s v="North Yorkshire Police"/>
    <s v="North Yorkshire Police"/>
    <n v="-1.087831"/>
    <n v="53.967128000000002"/>
    <s v="On or near Grosvenor Terrace"/>
    <s v="E01013344"/>
    <s v="York 007A"/>
    <x v="7"/>
    <x v="3"/>
    <s v="-1.087831,53.967128"/>
  </r>
  <r>
    <s v="a6267e63374db1bb7cb9d3122b1583fb37c03c5ae950788a41da978e6c4aed10"/>
    <s v="2023-09"/>
    <s v="North Yorkshire Police"/>
    <s v="North Yorkshire Police"/>
    <n v="-1.087942"/>
    <n v="53.976709999999997"/>
    <s v="On or near Ashton Avenue"/>
    <s v="E01013347"/>
    <s v="York 009C"/>
    <x v="0"/>
    <x v="0"/>
    <s v="-1.087942,53.97671"/>
  </r>
  <r>
    <s v="571421106f700983e7b3b658bbbf48894265b791dab6800cd8162ff5b01c67a7"/>
    <s v="2023-09"/>
    <s v="North Yorkshire Police"/>
    <s v="North Yorkshire Police"/>
    <n v="-1.0880000000000001"/>
    <n v="53.972648"/>
    <s v="On or near Garth Terrace"/>
    <s v="E01013345"/>
    <s v="York 009B"/>
    <x v="0"/>
    <x v="3"/>
    <s v="-1.088,53.972648"/>
  </r>
  <r>
    <s v="940cb894ff7c19890b607301abdec9c3a669f0ed8386f87f1b13cc20a1032ae7"/>
    <s v="2023-09"/>
    <s v="North Yorkshire Police"/>
    <s v="North Yorkshire Police"/>
    <n v="-1.0880000000000001"/>
    <n v="53.972648"/>
    <s v="On or near Garth Terrace"/>
    <s v="E01013345"/>
    <s v="York 009B"/>
    <x v="5"/>
    <x v="0"/>
    <s v="-1.088,53.972648"/>
  </r>
  <r>
    <s v="706d5c3d51dfe7a8198d3045ef1207fcebcebe07a74869a7b5a61ca969d88265"/>
    <s v="2023-09"/>
    <s v="North Yorkshire Police"/>
    <s v="North Yorkshire Police"/>
    <n v="-1.0880000000000001"/>
    <n v="53.972648"/>
    <s v="On or near Garth Terrace"/>
    <s v="E01013345"/>
    <s v="York 009B"/>
    <x v="1"/>
    <x v="0"/>
    <s v="-1.088,53.972648"/>
  </r>
  <r>
    <s v="d47a4af9677d89695549e81202f2cdc68883abf7af5491eecd82fad3421702d6"/>
    <s v="2023-09"/>
    <s v="North Yorkshire Police"/>
    <s v="North Yorkshire Police"/>
    <n v="-1.0880000000000001"/>
    <n v="53.972648"/>
    <s v="On or near Garth Terrace"/>
    <s v="E01013345"/>
    <s v="York 009B"/>
    <x v="1"/>
    <x v="0"/>
    <s v="-1.088,53.972648"/>
  </r>
  <r>
    <s v="8a5a4b301e4bf0acd9dae9e1bad8e221a397bbd7a9a6407ff4084406fd1df484"/>
    <s v="2023-09"/>
    <s v="North Yorkshire Police"/>
    <s v="North Yorkshire Police"/>
    <n v="-1.0880000000000001"/>
    <n v="53.972648"/>
    <s v="On or near Garth Terrace"/>
    <s v="E01013345"/>
    <s v="York 009B"/>
    <x v="6"/>
    <x v="0"/>
    <s v="-1.088,53.972648"/>
  </r>
  <r>
    <s v="3fa1a650c05b603fbea412b0dc9e41675a91e8a0543b5cbdc237462bf85aa745"/>
    <s v="2023-09"/>
    <s v="North Yorkshire Police"/>
    <s v="North Yorkshire Police"/>
    <n v="-1.0881719999999999"/>
    <n v="53.950772000000001"/>
    <s v="On or near Thorpe Street"/>
    <s v="E01013413"/>
    <s v="York 017D"/>
    <x v="1"/>
    <x v="0"/>
    <s v="-1.088172,53.950772"/>
  </r>
  <r>
    <s v="b510fdb532208532b2cd94df39f7f4563e3053225646839af2c7f74210da3c47"/>
    <s v="2023-09"/>
    <s v="North Yorkshire Police"/>
    <s v="North Yorkshire Police"/>
    <n v="-1.0882510000000001"/>
    <n v="53.976531999999999"/>
    <s v="On or near Waveney Grove"/>
    <s v="E01013350"/>
    <s v="York 009E"/>
    <x v="2"/>
    <x v="0"/>
    <s v="-1.088251,53.976532"/>
  </r>
  <r>
    <s v="3ba4c98b00a009727a23cae081066362bb4e24e6113796845fb02e749c5d0598"/>
    <s v="2023-09"/>
    <s v="North Yorkshire Police"/>
    <s v="North Yorkshire Police"/>
    <n v="-1.0882510000000001"/>
    <n v="53.976531999999999"/>
    <s v="On or near Waveney Grove"/>
    <s v="E01013350"/>
    <s v="York 009E"/>
    <x v="4"/>
    <x v="0"/>
    <s v="-1.088251,53.976532"/>
  </r>
  <r>
    <s v="f629b4f262d5dc5114f42e970ebef73967041727517a82658406c61f1b3c983e"/>
    <s v="2023-09"/>
    <s v="North Yorkshire Police"/>
    <s v="North Yorkshire Police"/>
    <n v="-1.0882510000000001"/>
    <n v="53.976531999999999"/>
    <s v="On or near Waveney Grove"/>
    <s v="E01013350"/>
    <s v="York 009E"/>
    <x v="3"/>
    <x v="0"/>
    <s v="-1.088251,53.976532"/>
  </r>
  <r>
    <s v="cca4dd58b82915ea7a085c23fe5785ec6c49db53b017df299c255d6ec3189b78"/>
    <s v="2023-09"/>
    <s v="North Yorkshire Police"/>
    <s v="North Yorkshire Police"/>
    <n v="-1.0882510000000001"/>
    <n v="53.976531999999999"/>
    <s v="On or near Waveney Grove"/>
    <s v="E01013350"/>
    <s v="York 009E"/>
    <x v="3"/>
    <x v="3"/>
    <s v="-1.088251,53.976532"/>
  </r>
  <r>
    <s v="69686f2fbee2a90175f7d7653a8d698954daaf005ffd4b36377901a59258c4f2"/>
    <s v="2023-09"/>
    <s v="North Yorkshire Police"/>
    <s v="North Yorkshire Police"/>
    <n v="-1.0882510000000001"/>
    <n v="53.976531999999999"/>
    <s v="On or near Waveney Grove"/>
    <s v="E01013350"/>
    <s v="York 009E"/>
    <x v="3"/>
    <x v="3"/>
    <s v="-1.088251,53.976532"/>
  </r>
  <r>
    <s v="a13c8f32de80db53ab339117938302785cab53e9454c23d0189937ea9b12d3e6"/>
    <s v="2023-09"/>
    <s v="North Yorkshire Police"/>
    <s v="North Yorkshire Police"/>
    <n v="-1.0882510000000001"/>
    <n v="53.976531999999999"/>
    <s v="On or near Waveney Grove"/>
    <s v="E01013350"/>
    <s v="York 009E"/>
    <x v="3"/>
    <x v="1"/>
    <s v="-1.088251,53.976532"/>
  </r>
  <r>
    <s v="f45ba2b672a06e9fb3e34cf02173d6b43e96a56047a2f15ee0649a30fadff755"/>
    <s v="2023-09"/>
    <s v="North Yorkshire Police"/>
    <s v="North Yorkshire Police"/>
    <n v="-1.088257"/>
    <n v="53.965833000000003"/>
    <s v="On or near Sports/Recreation Area"/>
    <s v="E01013366"/>
    <s v="York 013A"/>
    <x v="1"/>
    <x v="0"/>
    <s v="-1.088257,53.965833"/>
  </r>
  <r>
    <s v="4946ecc108745b2cc23d036fa87ed463bf76f0c0f5fcd5d275c638a603dd2223"/>
    <s v="2023-09"/>
    <s v="North Yorkshire Police"/>
    <s v="North Yorkshire Police"/>
    <n v="-1.0883130000000001"/>
    <n v="53.951994999999997"/>
    <s v="On or near Nunthorpe Road"/>
    <s v="E01013416"/>
    <s v="York 013E"/>
    <x v="5"/>
    <x v="0"/>
    <s v="-1.088313,53.951995"/>
  </r>
  <r>
    <s v="ece42546a7dbae6a1e3b669a6e5546fff6d47228dda9430132aafcb01cd66a9e"/>
    <s v="2023-09"/>
    <s v="North Yorkshire Police"/>
    <s v="North Yorkshire Police"/>
    <n v="-1.088374"/>
    <n v="53.952733000000002"/>
    <s v="On or near Cygnet Street"/>
    <s v="E01013416"/>
    <s v="York 013E"/>
    <x v="5"/>
    <x v="0"/>
    <s v="-1.088374,53.952733"/>
  </r>
  <r>
    <s v="e15e17b353d661ead398070cf05c7ac6627435a39ca2cdb84d0940a7bbdab19c"/>
    <s v="2023-09"/>
    <s v="North Yorkshire Police"/>
    <s v="North Yorkshire Police"/>
    <n v="-1.088374"/>
    <n v="53.952733000000002"/>
    <s v="On or near Cygnet Street"/>
    <s v="E01013416"/>
    <s v="York 013E"/>
    <x v="1"/>
    <x v="0"/>
    <s v="-1.088374,53.952733"/>
  </r>
  <r>
    <s v="64f7a0f167f44f963390f3902962e473b256fc68628cd404ed0295da4f45f7c0"/>
    <s v="2023-09"/>
    <s v="North Yorkshire Police"/>
    <s v="North Yorkshire Police"/>
    <n v="-1.088374"/>
    <n v="53.952733000000002"/>
    <s v="On or near Cygnet Street"/>
    <s v="E01013416"/>
    <s v="York 013E"/>
    <x v="1"/>
    <x v="0"/>
    <s v="-1.088374,53.952733"/>
  </r>
  <r>
    <s v="f8c2a668f6b2a143e7c1398f230fca6b3c21208206061cd3830a01c13a8da020"/>
    <s v="2023-09"/>
    <s v="North Yorkshire Police"/>
    <s v="North Yorkshire Police"/>
    <n v="-1.0885279999999999"/>
    <n v="53.993180000000002"/>
    <s v="On or near Wigginton Road"/>
    <s v="E01013431"/>
    <s v="York 006D"/>
    <x v="7"/>
    <x v="0"/>
    <s v="-1.088528,53.99318"/>
  </r>
  <r>
    <s v="06576994534ebcf31e049c5ff21039bca03e09f99aac484740eaefe798d3213e"/>
    <s v="2023-09"/>
    <s v="North Yorkshire Police"/>
    <s v="North Yorkshire Police"/>
    <n v="-1.0885279999999999"/>
    <n v="53.993180000000002"/>
    <s v="On or near Wigginton Road"/>
    <s v="E01013431"/>
    <s v="York 006D"/>
    <x v="5"/>
    <x v="0"/>
    <s v="-1.088528,53.99318"/>
  </r>
  <r>
    <s v="b8bcd4c0711a69127949bd904983f0394bcb7b69ac37b260fde876798aff9e9b"/>
    <s v="2023-09"/>
    <s v="North Yorkshire Police"/>
    <s v="North Yorkshire Police"/>
    <n v="-1.088597"/>
    <n v="53.957138999999998"/>
    <s v="On or near Micklegate"/>
    <s v="E01033068"/>
    <s v="York 013G"/>
    <x v="1"/>
    <x v="0"/>
    <s v="-1.088597,53.957139"/>
  </r>
  <r>
    <s v="cac4925ee63937e65fe7fd4831222beddfbe5717850314ec2ec21037a97bb146"/>
    <s v="2023-09"/>
    <s v="North Yorkshire Police"/>
    <s v="North Yorkshire Police"/>
    <n v="-1.0887469999999999"/>
    <n v="53.951684"/>
    <s v="On or near Upper Price Street"/>
    <s v="E01013416"/>
    <s v="York 013E"/>
    <x v="0"/>
    <x v="3"/>
    <s v="-1.088747,53.951684"/>
  </r>
  <r>
    <s v="b6eb649ec3f4759e5be9167cfd6669752ad6911accade9b22740f37df2f7ec05"/>
    <s v="2023-09"/>
    <s v="North Yorkshire Police"/>
    <s v="North Yorkshire Police"/>
    <n v="-1.0887549999999999"/>
    <n v="53.942202000000002"/>
    <s v="On or near Banks Drive"/>
    <s v="E01013414"/>
    <s v="York 021D"/>
    <x v="4"/>
    <x v="0"/>
    <s v="-1.088755,53.942202"/>
  </r>
  <r>
    <s v="639a982a76269ffa25b2ceaebb9b3610defd7d946c146113629cca3b448dc3e9"/>
    <s v="2023-09"/>
    <s v="North Yorkshire Police"/>
    <s v="North Yorkshire Police"/>
    <n v="-1.0887549999999999"/>
    <n v="53.942202000000002"/>
    <s v="On or near Banks Drive"/>
    <s v="E01013414"/>
    <s v="York 021D"/>
    <x v="1"/>
    <x v="0"/>
    <s v="-1.088755,53.942202"/>
  </r>
  <r>
    <s v="d08ef3a6ffd71d1e3584da4958a341cc7b7a5a3c0840effd3a1ec3b5b8fa5ab9"/>
    <s v="2023-09"/>
    <s v="North Yorkshire Police"/>
    <s v="North Yorkshire Police"/>
    <n v="-1.0892630000000001"/>
    <n v="53.957377000000001"/>
    <s v="On or near Barker Lane"/>
    <s v="E01033068"/>
    <s v="York 013G"/>
    <x v="2"/>
    <x v="1"/>
    <s v="-1.089263,53.957377"/>
  </r>
  <r>
    <s v="164752d5538061626d97b859e4e36afa850d59367de13f536ba2920b2208d069"/>
    <s v="2023-09"/>
    <s v="North Yorkshire Police"/>
    <s v="North Yorkshire Police"/>
    <n v="-1.0892630000000001"/>
    <n v="53.957377000000001"/>
    <s v="On or near Barker Lane"/>
    <s v="E01033068"/>
    <s v="York 013G"/>
    <x v="1"/>
    <x v="0"/>
    <s v="-1.089263,53.957377"/>
  </r>
  <r>
    <s v="742db62c53a99ab4a0583fcb00657d15f10800bc952b81fd8b5abfa5ca1f6f66"/>
    <s v="2023-09"/>
    <s v="North Yorkshire Police"/>
    <s v="North Yorkshire Police"/>
    <n v="-1.0892759999999999"/>
    <n v="53.766979999999997"/>
    <s v="On or near Manor Farm Close"/>
    <s v="E01027880"/>
    <s v="Selby 007B"/>
    <x v="5"/>
    <x v="3"/>
    <s v="-1.089276,53.76698"/>
  </r>
  <r>
    <s v="d83fcc47334cb3299abc7c364074c22480e1dac202b9ffc7b1df4dac3b209303"/>
    <s v="2023-09"/>
    <s v="North Yorkshire Police"/>
    <s v="North Yorkshire Police"/>
    <n v="-1.089426"/>
    <n v="53.957585000000002"/>
    <s v="On or near Bus/Coach Station"/>
    <s v="E01033068"/>
    <s v="York 013G"/>
    <x v="0"/>
    <x v="0"/>
    <s v="-1.089426,53.957585"/>
  </r>
  <r>
    <s v="1060104e8819605a0736175b3464c62508e191fd6eaebde007cb8893ad3c6f5f"/>
    <s v="2023-09"/>
    <s v="North Yorkshire Police"/>
    <s v="North Yorkshire Police"/>
    <n v="-1.089426"/>
    <n v="53.957585000000002"/>
    <s v="On or near Bus/Coach Station"/>
    <s v="E01033068"/>
    <s v="York 013G"/>
    <x v="2"/>
    <x v="3"/>
    <s v="-1.089426,53.957585"/>
  </r>
  <r>
    <s v="03756ab5284db4d36aef2095fc1d17e90422b69ff1e8666e3e089908a58143a5"/>
    <s v="2023-09"/>
    <s v="North Yorkshire Police"/>
    <s v="North Yorkshire Police"/>
    <n v="-1.0895379999999999"/>
    <n v="53.963634999999996"/>
    <s v="On or near St Mary'S Lane"/>
    <s v="E01013366"/>
    <s v="York 013A"/>
    <x v="2"/>
    <x v="0"/>
    <s v="-1.089538,53.963635"/>
  </r>
  <r>
    <s v="b7b5d6ae829e4c271164671a24c55f8feca2216064e2ae70fb21d6d6f35030b9"/>
    <s v="2023-09"/>
    <s v="North Yorkshire Police"/>
    <s v="North Yorkshire Police"/>
    <n v="-1.0895520000000001"/>
    <n v="53.958790999999998"/>
    <s v="On or near Station Road"/>
    <s v="E01033068"/>
    <s v="York 013G"/>
    <x v="1"/>
    <x v="0"/>
    <s v="-1.089552,53.958791"/>
  </r>
  <r>
    <s v="279ddb2306c23b2058ed527944f968d0da425c309e4a15404ec5974042c4a62d"/>
    <s v="2023-09"/>
    <s v="North Yorkshire Police"/>
    <s v="North Yorkshire Police"/>
    <n v="-1.0895520000000001"/>
    <n v="53.958790999999998"/>
    <s v="On or near Station Road"/>
    <s v="E01033068"/>
    <s v="York 013G"/>
    <x v="1"/>
    <x v="0"/>
    <s v="-1.089552,53.958791"/>
  </r>
  <r>
    <s v="0afa2ec8fc5742a88a4b79ccb9eb264a595b8d3d9ed70d7c942708e109133def"/>
    <s v="2023-09"/>
    <s v="North Yorkshire Police"/>
    <s v="North Yorkshire Police"/>
    <n v="-1.0895520000000001"/>
    <n v="53.958790999999998"/>
    <s v="On or near Station Road"/>
    <s v="E01033068"/>
    <s v="York 013G"/>
    <x v="1"/>
    <x v="0"/>
    <s v="-1.089552,53.958791"/>
  </r>
  <r>
    <s v="b1fa15c5d07e15734493b91774dcea062a04d2ff9742a9c7915c24e008554b1b"/>
    <s v="2023-09"/>
    <s v="North Yorkshire Police"/>
    <s v="North Yorkshire Police"/>
    <n v="-1.089693"/>
    <n v="53.772260000000003"/>
    <s v="On or near Briar Cliffe"/>
    <s v="E01027881"/>
    <s v="Selby 006A"/>
    <x v="1"/>
    <x v="0"/>
    <s v="-1.089693,53.77226"/>
  </r>
  <r>
    <s v="ecc8efcd0deb266cbd9e7cc08e0742a934805acc29fb180c55ee11a104caeae6"/>
    <s v="2023-09"/>
    <s v="North Yorkshire Police"/>
    <s v="North Yorkshire Police"/>
    <n v="-1.0896939999999999"/>
    <n v="54.017322"/>
    <s v="On or near Corban Way"/>
    <s v="E01013377"/>
    <s v="York 003D"/>
    <x v="1"/>
    <x v="0"/>
    <s v="-1.089694,54.017322"/>
  </r>
  <r>
    <s v="8bf1275438332400d4214678f2f4cbb3171e1c6f3108ca38084826cf1566dc2d"/>
    <s v="2023-09"/>
    <s v="North Yorkshire Police"/>
    <s v="North Yorkshire Police"/>
    <n v="-1.0897520000000001"/>
    <n v="53.974117"/>
    <s v="On or near Evelyn Crescent"/>
    <s v="E01013347"/>
    <s v="York 009C"/>
    <x v="7"/>
    <x v="0"/>
    <s v="-1.089752,53.974117"/>
  </r>
  <r>
    <s v="9a440f6d0cf2c346a53ade907c2ba5fbf67e145506737923f38cb235c74c8628"/>
    <s v="2023-09"/>
    <s v="North Yorkshire Police"/>
    <s v="North Yorkshire Police"/>
    <n v="-1.089812"/>
    <n v="53.942658999999999"/>
    <s v="On or near Clock Tower Way"/>
    <s v="E01013412"/>
    <s v="York 021C"/>
    <x v="3"/>
    <x v="3"/>
    <s v="-1.089812,53.942659"/>
  </r>
  <r>
    <s v="700dcd5d22ce30c6df5c8f1d9eec82b6065ff09a54a15f3c18f6ca77c5007712"/>
    <s v="2023-09"/>
    <s v="North Yorkshire Police"/>
    <s v="North Yorkshire Police"/>
    <n v="-1.089812"/>
    <n v="53.942658999999999"/>
    <s v="On or near Clock Tower Way"/>
    <s v="E01013412"/>
    <s v="York 021C"/>
    <x v="1"/>
    <x v="0"/>
    <s v="-1.089812,53.942659"/>
  </r>
  <r>
    <s v="14caf977c8c9e140278a9f2f19494ecc2c71195ccef0a6941f3db568fa5280a0"/>
    <s v="2023-09"/>
    <s v="North Yorkshire Police"/>
    <s v="North Yorkshire Police"/>
    <n v="-1.089812"/>
    <n v="53.942658999999999"/>
    <s v="On or near Clock Tower Way"/>
    <s v="E01013412"/>
    <s v="York 021C"/>
    <x v="1"/>
    <x v="0"/>
    <s v="-1.089812,53.942659"/>
  </r>
  <r>
    <s v="76c96213cbfb7d7fdf08b2c3896fa74f3be555d0affd7f4f860ce3ad0e8b1fab"/>
    <s v="2023-09"/>
    <s v="North Yorkshire Police"/>
    <s v="North Yorkshire Police"/>
    <n v="-1.0901730000000001"/>
    <n v="53.951281000000002"/>
    <s v="On or near Scarcroft Road"/>
    <s v="E01013416"/>
    <s v="York 013E"/>
    <x v="1"/>
    <x v="0"/>
    <s v="-1.090173,53.951281"/>
  </r>
  <r>
    <s v="179ce23936689ea90922283f6516c9125bc0df77beee154d2137d254612ee2f6"/>
    <s v="2023-09"/>
    <s v="North Yorkshire Police"/>
    <s v="North Yorkshire Police"/>
    <n v="-1.09023"/>
    <n v="53.959155000000003"/>
    <s v="On or near Station Avenue"/>
    <s v="E01033068"/>
    <s v="York 013G"/>
    <x v="1"/>
    <x v="0"/>
    <s v="-1.09023,53.959155"/>
  </r>
  <r>
    <s v="f879f0958467f69b1e08d6c040ac2d6918b5046fda95cdffa60a8252f11078e0"/>
    <s v="2023-09"/>
    <s v="North Yorkshire Police"/>
    <s v="North Yorkshire Police"/>
    <n v="-1.0905499999999999"/>
    <n v="53.957045999999998"/>
    <s v="On or near Toft Green"/>
    <s v="E01033068"/>
    <s v="York 013G"/>
    <x v="1"/>
    <x v="0"/>
    <s v="-1.09055,53.957046"/>
  </r>
  <r>
    <s v="f70cf58fb24c41c4a5fb132fb72883de014a9d4e4c1edae58899ee2960d5ddbb"/>
    <s v="2023-09"/>
    <s v="North Yorkshire Police"/>
    <s v="North Yorkshire Police"/>
    <n v="-1.0905860000000001"/>
    <n v="53.964506"/>
    <s v="On or near Bootham Terrace"/>
    <s v="E01013344"/>
    <s v="York 007A"/>
    <x v="2"/>
    <x v="3"/>
    <s v="-1.090586,53.964506"/>
  </r>
  <r>
    <s v="dc1b6ecb622642fa4a556a525ea0e18922b8db363d9b34c414d58620e876b4b9"/>
    <s v="2023-09"/>
    <s v="North Yorkshire Police"/>
    <s v="North Yorkshire Police"/>
    <n v="-1.090765"/>
    <n v="53.953496999999999"/>
    <s v="On or near Caesar Court"/>
    <s v="E01013416"/>
    <s v="York 013E"/>
    <x v="1"/>
    <x v="0"/>
    <s v="-1.090765,53.953497"/>
  </r>
  <r>
    <s v="b1c8ec6a858dc045c709a72d23a23442ecb6ac8349031d7904e989cbdaf89bd3"/>
    <s v="2023-09"/>
    <s v="North Yorkshire Police"/>
    <s v="North Yorkshire Police"/>
    <n v="-1.0909960000000001"/>
    <n v="53.956150000000001"/>
    <s v="On or near Bar Lane"/>
    <s v="E01033068"/>
    <s v="York 013G"/>
    <x v="0"/>
    <x v="1"/>
    <s v="-1.090996,53.95615"/>
  </r>
  <r>
    <s v="551912981e0be8931f54ebb023314e707a13fa48f70dd959261faae75a595c1c"/>
    <s v="2023-09"/>
    <s v="North Yorkshire Police"/>
    <s v="North Yorkshire Police"/>
    <n v="-1.0909960000000001"/>
    <n v="53.956150000000001"/>
    <s v="On or near Bar Lane"/>
    <s v="E01033068"/>
    <s v="York 013G"/>
    <x v="2"/>
    <x v="0"/>
    <s v="-1.090996,53.95615"/>
  </r>
  <r>
    <s v="a72b9731cfe9c2495384dd86b85daf9ebfb3cf933c4017abb93cca58b3a67fde"/>
    <s v="2023-09"/>
    <s v="North Yorkshire Police"/>
    <s v="North Yorkshire Police"/>
    <n v="-1.0909960000000001"/>
    <n v="53.956150000000001"/>
    <s v="On or near Bar Lane"/>
    <s v="E01033068"/>
    <s v="York 013G"/>
    <x v="2"/>
    <x v="3"/>
    <s v="-1.090996,53.95615"/>
  </r>
  <r>
    <s v="cd95dd425a66c8c52ac9697daaab6fd0c15ea87f52e2af60a282e40b557f6c4e"/>
    <s v="2023-09"/>
    <s v="North Yorkshire Police"/>
    <s v="North Yorkshire Police"/>
    <n v="-1.0909960000000001"/>
    <n v="53.956150000000001"/>
    <s v="On or near Bar Lane"/>
    <s v="E01033068"/>
    <s v="York 013G"/>
    <x v="11"/>
    <x v="0"/>
    <s v="-1.090996,53.95615"/>
  </r>
  <r>
    <s v="a631219822f0a5ce407f5045c3c402549f98554bfbf06b7aa1f462f737a1bd71"/>
    <s v="2023-09"/>
    <s v="North Yorkshire Police"/>
    <s v="North Yorkshire Police"/>
    <n v="-1.0909960000000001"/>
    <n v="53.956150000000001"/>
    <s v="On or near Bar Lane"/>
    <s v="E01033068"/>
    <s v="York 013G"/>
    <x v="9"/>
    <x v="0"/>
    <s v="-1.090996,53.95615"/>
  </r>
  <r>
    <s v="096a9d7ec4f4121bc3af7757573ffde474c53b0068ba1b812b2078e8034f4257"/>
    <s v="2023-09"/>
    <s v="North Yorkshire Police"/>
    <s v="North Yorkshire Police"/>
    <n v="-1.0909960000000001"/>
    <n v="53.956150000000001"/>
    <s v="On or near Bar Lane"/>
    <s v="E01033068"/>
    <s v="York 013G"/>
    <x v="1"/>
    <x v="0"/>
    <s v="-1.090996,53.95615"/>
  </r>
  <r>
    <s v="247b753af323bcfefc8788496ff99197fadc32c0d19e64e42f3659f199bf3454"/>
    <s v="2023-09"/>
    <s v="North Yorkshire Police"/>
    <s v="North Yorkshire Police"/>
    <n v="-1.0910979999999999"/>
    <n v="53.962010999999997"/>
    <s v="On or near Frederic Street"/>
    <s v="E01013366"/>
    <s v="York 013A"/>
    <x v="5"/>
    <x v="3"/>
    <s v="-1.091098,53.962011"/>
  </r>
  <r>
    <s v="a6f71445468a7bfa999826942084196bb163b8b73bfef84d9cac4473693d6c3e"/>
    <s v="2023-09"/>
    <s v="North Yorkshire Police"/>
    <s v="North Yorkshire Police"/>
    <n v="-1.0911299999999999"/>
    <n v="53.967548000000001"/>
    <s v="On or near St Peter'S Grove"/>
    <s v="E01013344"/>
    <s v="York 007A"/>
    <x v="1"/>
    <x v="0"/>
    <s v="-1.09113,53.967548"/>
  </r>
  <r>
    <s v="c785bf7a4625cae34dc1aa8e64c5f39e3ad21b4d8b0432e628da26bb5a980113"/>
    <s v="2023-09"/>
    <s v="North Yorkshire Police"/>
    <s v="North Yorkshire Police"/>
    <n v="-1.091162"/>
    <n v="53.945042000000001"/>
    <s v="On or near Westwood Terrace"/>
    <s v="E01013414"/>
    <s v="York 021D"/>
    <x v="4"/>
    <x v="1"/>
    <s v="-1.091162,53.945042"/>
  </r>
  <r>
    <s v="6bd303093ca6bf017b5c1908c5018d353d2bd9d7fe196a64d2033d03e1423dae"/>
    <s v="2023-09"/>
    <s v="North Yorkshire Police"/>
    <s v="North Yorkshire Police"/>
    <n v="-1.091162"/>
    <n v="53.945042000000001"/>
    <s v="On or near Westwood Terrace"/>
    <s v="E01013414"/>
    <s v="York 021D"/>
    <x v="5"/>
    <x v="3"/>
    <s v="-1.091162,53.945042"/>
  </r>
  <r>
    <s v="0b9b2c85e14c977e8e0744d23502a613a28d7ee484eb0cd7a2422fec62ba8cab"/>
    <s v="2023-09"/>
    <s v="North Yorkshire Police"/>
    <s v="North Yorkshire Police"/>
    <n v="-1.0912230000000001"/>
    <n v="53.960430000000002"/>
    <s v="On or near Parking Area"/>
    <s v="E01033068"/>
    <s v="York 013G"/>
    <x v="0"/>
    <x v="3"/>
    <s v="-1.091223,53.96043"/>
  </r>
  <r>
    <s v="a8bee15c0c44f159df888ac31b24f8b8f2550e133201af3d44d7edb43ae2a415"/>
    <s v="2023-09"/>
    <s v="North Yorkshire Police"/>
    <s v="North Yorkshire Police"/>
    <n v="-1.0912230000000001"/>
    <n v="53.960430000000002"/>
    <s v="On or near Parking Area"/>
    <s v="E01033068"/>
    <s v="York 013G"/>
    <x v="0"/>
    <x v="1"/>
    <s v="-1.091223,53.96043"/>
  </r>
  <r>
    <s v="e100d204a9759990991659515578298b4ab784a05bc3244c8310dcdd2f8ba42c"/>
    <s v="2023-09"/>
    <s v="North Yorkshire Police"/>
    <s v="North Yorkshire Police"/>
    <n v="-1.0912230000000001"/>
    <n v="53.960430000000002"/>
    <s v="On or near Parking Area"/>
    <s v="E01033068"/>
    <s v="York 013G"/>
    <x v="2"/>
    <x v="0"/>
    <s v="-1.091223,53.96043"/>
  </r>
  <r>
    <s v="6323be7f1e100ed8e07271ff9339344ffbb10b53d7f6c8fca7d7e3c70d7332e0"/>
    <s v="2023-09"/>
    <s v="North Yorkshire Police"/>
    <s v="North Yorkshire Police"/>
    <n v="-1.0912230000000001"/>
    <n v="53.960430000000002"/>
    <s v="On or near Parking Area"/>
    <s v="E01033068"/>
    <s v="York 013G"/>
    <x v="5"/>
    <x v="0"/>
    <s v="-1.091223,53.96043"/>
  </r>
  <r>
    <s v="c0116beaefff79cf1b479c2e3e11f1c1be712c65670c592693a207992db81938"/>
    <s v="2023-09"/>
    <s v="North Yorkshire Police"/>
    <s v="North Yorkshire Police"/>
    <n v="-1.0912230000000001"/>
    <n v="53.960430000000002"/>
    <s v="On or near Parking Area"/>
    <s v="E01033068"/>
    <s v="York 013G"/>
    <x v="1"/>
    <x v="0"/>
    <s v="-1.091223,53.96043"/>
  </r>
  <r>
    <s v="5d1c9384fca7776751e9d178b41eac3761a93fbdf96da9014c103ba2b5a5c082"/>
    <s v="2023-09"/>
    <s v="North Yorkshire Police"/>
    <s v="North Yorkshire Police"/>
    <n v="-1.0912230000000001"/>
    <n v="53.960430000000002"/>
    <s v="On or near Parking Area"/>
    <s v="E01033068"/>
    <s v="York 013G"/>
    <x v="1"/>
    <x v="0"/>
    <s v="-1.091223,53.96043"/>
  </r>
  <r>
    <s v="3e67ea8fb7dfecda11e789082342558404bccabd511ddee754d3e4b4cb8e27b5"/>
    <s v="2023-09"/>
    <s v="North Yorkshire Police"/>
    <s v="North Yorkshire Police"/>
    <n v="-1.0912230000000001"/>
    <n v="53.960430000000002"/>
    <s v="On or near Parking Area"/>
    <s v="E01033068"/>
    <s v="York 013G"/>
    <x v="1"/>
    <x v="0"/>
    <s v="-1.091223,53.96043"/>
  </r>
  <r>
    <s v="59b8b45fe07bb0545417cab0b57808a73b908fb85ce516aec86bf6f23e6d4787"/>
    <s v="2023-09"/>
    <s v="North Yorkshire Police"/>
    <s v="North Yorkshire Police"/>
    <n v="-1.0912230000000001"/>
    <n v="53.960430000000002"/>
    <s v="On or near Parking Area"/>
    <s v="E01033068"/>
    <s v="York 013G"/>
    <x v="1"/>
    <x v="0"/>
    <s v="-1.091223,53.96043"/>
  </r>
  <r>
    <s v="02db894f54459f5ac5e133245837b9fa3075ca448fb272952d4fa9302ea660d8"/>
    <s v="2023-09"/>
    <s v="North Yorkshire Police"/>
    <s v="North Yorkshire Police"/>
    <n v="-1.0912230000000001"/>
    <n v="53.960430000000002"/>
    <s v="On or near Parking Area"/>
    <s v="E01033068"/>
    <s v="York 013G"/>
    <x v="1"/>
    <x v="0"/>
    <s v="-1.091223,53.96043"/>
  </r>
  <r>
    <s v="11658babec2d55e3c0862ff55b065a316aa3dc09f4d67d704b7d04fb8a6e6d57"/>
    <s v="2023-09"/>
    <s v="North Yorkshire Police"/>
    <s v="North Yorkshire Police"/>
    <n v="-1.0912230000000001"/>
    <n v="53.960430000000002"/>
    <s v="On or near Parking Area"/>
    <s v="E01033068"/>
    <s v="York 013G"/>
    <x v="1"/>
    <x v="0"/>
    <s v="-1.091223,53.96043"/>
  </r>
  <r>
    <s v="da81929d0d5ff69e7da95c73289568433b713a2118db647eb816e8a8233dfe56"/>
    <s v="2023-09"/>
    <s v="North Yorkshire Police"/>
    <s v="North Yorkshire Police"/>
    <n v="-1.0912539999999999"/>
    <n v="53.970244999999998"/>
    <s v="On or near Lumley Road"/>
    <s v="E01013345"/>
    <s v="York 009B"/>
    <x v="0"/>
    <x v="0"/>
    <s v="-1.091254,53.970245"/>
  </r>
  <r>
    <s v="0ca530f49bd035d5ed05ad4ce27055213c47bb20f50a0ccfbf16b6c60c119241"/>
    <s v="2023-09"/>
    <s v="North Yorkshire Police"/>
    <s v="North Yorkshire Police"/>
    <n v="-1.091458"/>
    <n v="53.965060999999999"/>
    <s v="On or near Queen Anne'S Road"/>
    <s v="E01013344"/>
    <s v="York 007A"/>
    <x v="10"/>
    <x v="3"/>
    <s v="-1.091458,53.965061"/>
  </r>
  <r>
    <s v="de830e11bf2540c1a4844b3e06a60089a0cadff0ae2655c955a536f2b4ba4416"/>
    <s v="2023-09"/>
    <s v="North Yorkshire Police"/>
    <s v="North Yorkshire Police"/>
    <n v="-1.091458"/>
    <n v="53.965060999999999"/>
    <s v="On or near Queen Anne'S Road"/>
    <s v="E01013344"/>
    <s v="York 007A"/>
    <x v="1"/>
    <x v="0"/>
    <s v="-1.091458,53.965061"/>
  </r>
  <r>
    <s v="780744c6092b7c8b2465f80579a7459b82e01461c5685721cc8094094068c9be"/>
    <s v="2023-09"/>
    <s v="North Yorkshire Police"/>
    <s v="North Yorkshire Police"/>
    <n v="-1.091464"/>
    <n v="53.973886999999998"/>
    <s v="On or near Crombie Avenue"/>
    <s v="E01013347"/>
    <s v="York 009C"/>
    <x v="8"/>
    <x v="0"/>
    <s v="-1.091464,53.973887"/>
  </r>
  <r>
    <s v="c41deb940c1258332acef360c6fda8fcbdbcf329aa6a7f0a68ead8f606a722ea"/>
    <s v="2023-09"/>
    <s v="North Yorkshire Police"/>
    <s v="North Yorkshire Police"/>
    <n v="-1.091464"/>
    <n v="53.973886999999998"/>
    <s v="On or near Crombie Avenue"/>
    <s v="E01013347"/>
    <s v="York 009C"/>
    <x v="5"/>
    <x v="0"/>
    <s v="-1.091464,53.973887"/>
  </r>
  <r>
    <s v="e3bd986e128c0aac77cef7a75af8f06641e8307dfd34b74c4dcdb7ad78bc1c76"/>
    <s v="2023-09"/>
    <s v="North Yorkshire Police"/>
    <s v="North Yorkshire Police"/>
    <n v="-1.091745"/>
    <n v="53.943429000000002"/>
    <s v="On or near Lichfield Court"/>
    <s v="E01013414"/>
    <s v="York 021D"/>
    <x v="7"/>
    <x v="0"/>
    <s v="-1.091745,53.943429"/>
  </r>
  <r>
    <s v="89ea0f3d807ed523629bb31a4d7a06780261cd5b0db35495d533b8981b4547cf"/>
    <s v="2023-09"/>
    <s v="North Yorkshire Police"/>
    <s v="North Yorkshire Police"/>
    <n v="-1.0917809999999999"/>
    <n v="53.953729000000003"/>
    <s v="On or near Moss Street"/>
    <s v="E01013416"/>
    <s v="York 013E"/>
    <x v="1"/>
    <x v="0"/>
    <s v="-1.091781,53.953729"/>
  </r>
  <r>
    <s v="0c253a7d2a1c3ab793cebff666622bf69267172be4c67b9d371141e8e3372fbf"/>
    <s v="2023-09"/>
    <s v="North Yorkshire Police"/>
    <s v="North Yorkshire Police"/>
    <n v="-1.092206"/>
    <n v="53.969228000000001"/>
    <s v="On or near Avenue Road"/>
    <s v="E01013345"/>
    <s v="York 009B"/>
    <x v="7"/>
    <x v="3"/>
    <s v="-1.092206,53.969228"/>
  </r>
  <r>
    <s v="167f2d98491a524b96e6618c9fa59d7f6785609676925a6a77407c4199914cad"/>
    <s v="2023-09"/>
    <s v="North Yorkshire Police"/>
    <s v="North Yorkshire Police"/>
    <n v="-1.092228"/>
    <n v="53.958398000000003"/>
    <s v="On or near Parking Area"/>
    <s v="E01033068"/>
    <s v="York 013G"/>
    <x v="2"/>
    <x v="0"/>
    <s v="-1.092228,53.958398"/>
  </r>
  <r>
    <s v="d4235c386cfbe70f52bec62dc7f6be73d231c8860d5047755da055075fee4201"/>
    <s v="2023-09"/>
    <s v="North Yorkshire Police"/>
    <s v="North Yorkshire Police"/>
    <n v="-1.092228"/>
    <n v="53.958398000000003"/>
    <s v="On or near Parking Area"/>
    <s v="E01033068"/>
    <s v="York 013G"/>
    <x v="1"/>
    <x v="0"/>
    <s v="-1.092228,53.958398"/>
  </r>
  <r>
    <s v="e01c3747117b4191e125b5b15b5512308c51843ea28ff46f83096753617c222c"/>
    <s v="2023-09"/>
    <s v="North Yorkshire Police"/>
    <s v="North Yorkshire Police"/>
    <n v="-1.092228"/>
    <n v="53.958398000000003"/>
    <s v="On or near Parking Area"/>
    <s v="E01033068"/>
    <s v="York 013G"/>
    <x v="1"/>
    <x v="0"/>
    <s v="-1.092228,53.958398"/>
  </r>
  <r>
    <s v="d15932d00c0932feec673818a7511cd98582ce966be0419abef53a3c2e3849a0"/>
    <s v="2023-09"/>
    <s v="North Yorkshire Police"/>
    <s v="North Yorkshire Police"/>
    <n v="-1.092249"/>
    <n v="53.965147999999999"/>
    <s v="On or near North Parade"/>
    <s v="E01013344"/>
    <s v="York 007A"/>
    <x v="1"/>
    <x v="5"/>
    <s v="-1.092249,53.965148"/>
  </r>
  <r>
    <s v="c593b586bde1ead2150cfebffefd05bee3e85315343fcf74fedece8ad135776d"/>
    <s v="2023-09"/>
    <s v="North Yorkshire Police"/>
    <s v="North Yorkshire Police"/>
    <n v="-1.0922940000000001"/>
    <n v="53.977102000000002"/>
    <s v="On or near Archer Close"/>
    <s v="E01013349"/>
    <s v="York 009D"/>
    <x v="1"/>
    <x v="0"/>
    <s v="-1.092294,53.977102"/>
  </r>
  <r>
    <s v="0f742589fd5e4cdb141325225b8ed38e1f1837e028bec2caca36ccd885604f03"/>
    <s v="2023-09"/>
    <s v="North Yorkshire Police"/>
    <s v="North Yorkshire Police"/>
    <n v="-1.092303"/>
    <n v="53.962648999999999"/>
    <s v="On or near Longfield Terrace"/>
    <s v="E01013344"/>
    <s v="York 007A"/>
    <x v="7"/>
    <x v="0"/>
    <s v="-1.092303,53.962649"/>
  </r>
  <r>
    <s v="765e40ec93be404e2934370b58e891364e351c97501aedc924e32e1817b0349c"/>
    <s v="2023-09"/>
    <s v="North Yorkshire Police"/>
    <s v="North Yorkshire Police"/>
    <n v="-1.092303"/>
    <n v="53.962648999999999"/>
    <s v="On or near Longfield Terrace"/>
    <s v="E01013344"/>
    <s v="York 007A"/>
    <x v="2"/>
    <x v="3"/>
    <s v="-1.092303,53.962649"/>
  </r>
  <r>
    <s v="b38c72e94df741ea51e4cb9caa0792142f09ee88cc7e9c3645acc59bf89954c3"/>
    <s v="2023-09"/>
    <s v="North Yorkshire Police"/>
    <s v="North Yorkshire Police"/>
    <n v="-1.0923449999999999"/>
    <n v="53.945959000000002"/>
    <s v="On or near Hubert Street"/>
    <s v="E01013412"/>
    <s v="York 021C"/>
    <x v="0"/>
    <x v="0"/>
    <s v="-1.092345,53.945959"/>
  </r>
  <r>
    <s v="60455dc8fb0a2124f6a5488903ef4d17686eaac446be2ba91241f42493afcb17"/>
    <s v="2023-09"/>
    <s v="North Yorkshire Police"/>
    <s v="North Yorkshire Police"/>
    <n v="-1.092363"/>
    <n v="54.141455999999998"/>
    <s v="On or near Town Street"/>
    <s v="E01027622"/>
    <s v="Hambleton 010E"/>
    <x v="1"/>
    <x v="0"/>
    <s v="-1.092363,54.141456"/>
  </r>
  <r>
    <s v="d15abf72a094a9eacf772bf2a9a0c25f0f8e2edf112618fa9117883edc356da1"/>
    <s v="2023-09"/>
    <s v="North Yorkshire Police"/>
    <s v="North Yorkshire Police"/>
    <n v="-1.0923780000000001"/>
    <n v="53.954264000000002"/>
    <s v="On or near South Parade"/>
    <s v="E01013416"/>
    <s v="York 013E"/>
    <x v="1"/>
    <x v="0"/>
    <s v="-1.092378,53.954264"/>
  </r>
  <r>
    <s v="df65a6435ce821fbd42545507b84e159da82bf5c851f9ebba8a02dc54b41911b"/>
    <s v="2023-09"/>
    <s v="North Yorkshire Police"/>
    <s v="North Yorkshire Police"/>
    <n v="-1.092428"/>
    <n v="53.954804000000003"/>
    <s v="On or near Blossom Street"/>
    <s v="E01013416"/>
    <s v="York 013E"/>
    <x v="1"/>
    <x v="0"/>
    <s v="-1.092428,53.954804"/>
  </r>
  <r>
    <s v="593801bd3ab9069a98fc7180ca487cffa102d68678a595cd0b342f177e135a65"/>
    <s v="2023-09"/>
    <s v="North Yorkshire Police"/>
    <s v="North Yorkshire Police"/>
    <n v="-1.0924659999999999"/>
    <n v="53.922159000000001"/>
    <s v="On or near Chantry Lane"/>
    <s v="E01013340"/>
    <s v="York 024A"/>
    <x v="12"/>
    <x v="0"/>
    <s v="-1.092466,53.922159"/>
  </r>
  <r>
    <s v="e806728c0c0ea5e3271b978f51cf7de666f2439fed2cd11268eb0b6b2d58c8a5"/>
    <s v="2023-09"/>
    <s v="North Yorkshire Police"/>
    <s v="North Yorkshire Police"/>
    <n v="-1.09253"/>
    <n v="53.969059999999999"/>
    <s v="On or near De Grey Court"/>
    <s v="E01013345"/>
    <s v="York 009B"/>
    <x v="7"/>
    <x v="0"/>
    <s v="-1.09253,53.96906"/>
  </r>
  <r>
    <s v="70a383ade3748bddedce8ec9ea4d3c78bcc6f1a238ab7e7155bdc3390a6b0c2a"/>
    <s v="2023-09"/>
    <s v="North Yorkshire Police"/>
    <s v="North Yorkshire Police"/>
    <n v="-1.092776"/>
    <n v="53.946465000000003"/>
    <s v="On or near Argyle Street"/>
    <s v="E01013412"/>
    <s v="York 021C"/>
    <x v="5"/>
    <x v="3"/>
    <s v="-1.092776,53.946465"/>
  </r>
  <r>
    <s v="6acecb6a3363f0c22d29f03bb6ef29f687f3517302fb7a1f16c445b82e98e898"/>
    <s v="2023-09"/>
    <s v="North Yorkshire Police"/>
    <s v="North Yorkshire Police"/>
    <n v="-1.093127"/>
    <n v="53.973855"/>
    <s v="On or near Kingsway North"/>
    <s v="E01013349"/>
    <s v="York 009D"/>
    <x v="12"/>
    <x v="3"/>
    <s v="-1.093127,53.973855"/>
  </r>
  <r>
    <s v="522ded2773c815d403c48063d937e262b6ef31f213287032c2df38d9ee350d3a"/>
    <s v="2023-09"/>
    <s v="North Yorkshire Police"/>
    <s v="North Yorkshire Police"/>
    <n v="-1.093127"/>
    <n v="53.973855"/>
    <s v="On or near Kingsway North"/>
    <s v="E01013349"/>
    <s v="York 009D"/>
    <x v="6"/>
    <x v="0"/>
    <s v="-1.093127,53.973855"/>
  </r>
  <r>
    <s v="8502c4da3ceac4c4267d35d91008f598085d89152ccfc5a9643e5521fc0acc1b"/>
    <s v="2023-09"/>
    <s v="North Yorkshire Police"/>
    <s v="North Yorkshire Police"/>
    <n v="-1.093194"/>
    <n v="53.954621000000003"/>
    <s v="On or near Conference/Exhibition Centre"/>
    <s v="E01013416"/>
    <s v="York 013E"/>
    <x v="3"/>
    <x v="3"/>
    <s v="-1.093194,53.954621"/>
  </r>
  <r>
    <s v="c62bd0e05b9d00dc14ad32673e114de522f0c4dab48e68c227305010744499ba"/>
    <s v="2023-09"/>
    <s v="North Yorkshire Police"/>
    <s v="North Yorkshire Police"/>
    <n v="-1.093194"/>
    <n v="53.954621000000003"/>
    <s v="On or near Conference/Exhibition Centre"/>
    <s v="E01013416"/>
    <s v="York 013E"/>
    <x v="3"/>
    <x v="3"/>
    <s v="-1.093194,53.954621"/>
  </r>
  <r>
    <s v="2986bc4c99c86c40b7124d4b8baecbcca2f3b871db841508dd9b66195e16c1bd"/>
    <s v="2023-09"/>
    <s v="North Yorkshire Police"/>
    <s v="North Yorkshire Police"/>
    <n v="-1.093194"/>
    <n v="53.954621000000003"/>
    <s v="On or near Conference/Exhibition Centre"/>
    <s v="E01013416"/>
    <s v="York 013E"/>
    <x v="10"/>
    <x v="3"/>
    <s v="-1.093194,53.954621"/>
  </r>
  <r>
    <s v="4aeea3d18629c0f4d8fc52845d57c3e589ef4650683f7c5732fe9788c694ff5a"/>
    <s v="2023-09"/>
    <s v="North Yorkshire Police"/>
    <s v="North Yorkshire Police"/>
    <n v="-1.093194"/>
    <n v="53.954621000000003"/>
    <s v="On or near Conference/Exhibition Centre"/>
    <s v="E01013416"/>
    <s v="York 013E"/>
    <x v="1"/>
    <x v="0"/>
    <s v="-1.093194,53.954621"/>
  </r>
  <r>
    <s v="f46b7677a1a49cf979266f1db6e72dbf54a0eb693315f602ef53922aea4fbb73"/>
    <s v="2023-09"/>
    <s v="North Yorkshire Police"/>
    <s v="North Yorkshire Police"/>
    <n v="-1.0933839999999999"/>
    <n v="53.968347000000001"/>
    <s v="On or near Petersway"/>
    <s v="E01013345"/>
    <s v="York 009B"/>
    <x v="7"/>
    <x v="0"/>
    <s v="-1.093384,53.968347"/>
  </r>
  <r>
    <s v="6c7064ac58d4c22ca5b2fa7b577f710a433f3588fa371bd0a14ff42da87427d5"/>
    <s v="2023-09"/>
    <s v="North Yorkshire Police"/>
    <s v="North Yorkshire Police"/>
    <n v="-1.093561"/>
    <n v="53.981228000000002"/>
    <s v="On or near Tatton Close"/>
    <s v="E01013431"/>
    <s v="York 006D"/>
    <x v="1"/>
    <x v="3"/>
    <s v="-1.093561,53.981228"/>
  </r>
  <r>
    <s v="c093b0b9e65ca6491f9d6f8807c8b2ed109bfa0fef7c9d56e663e6257be4520a"/>
    <s v="2023-09"/>
    <s v="North Yorkshire Police"/>
    <s v="North Yorkshire Police"/>
    <n v="-1.0935889999999999"/>
    <n v="53.950462000000002"/>
    <s v="On or near Scarcroft Hill"/>
    <s v="E01013417"/>
    <s v="York 017E"/>
    <x v="12"/>
    <x v="3"/>
    <s v="-1.093589,53.950462"/>
  </r>
  <r>
    <s v="f54c8c14c08a1ac06874cd4cea1e0fc4ced351f2eede63ffcf4226f641248510"/>
    <s v="2023-09"/>
    <s v="North Yorkshire Police"/>
    <s v="North Yorkshire Police"/>
    <n v="-1.0936589999999999"/>
    <n v="53.919075999999997"/>
    <s v="On or near Ramsey Avenue"/>
    <s v="E01013341"/>
    <s v="York 024B"/>
    <x v="1"/>
    <x v="1"/>
    <s v="-1.093659,53.919076"/>
  </r>
  <r>
    <s v="1b79fca3d6b3245c8f555773069efcba7dd690a876eedf30d0849974f1e6bba5"/>
    <s v="2023-09"/>
    <s v="North Yorkshire Police"/>
    <s v="North Yorkshire Police"/>
    <n v="-1.0936589999999999"/>
    <n v="53.919075999999997"/>
    <s v="On or near Ramsey Avenue"/>
    <s v="E01013341"/>
    <s v="York 024B"/>
    <x v="1"/>
    <x v="1"/>
    <s v="-1.093659,53.919076"/>
  </r>
  <r>
    <s v="33f7fa77eed6c7fe955c16a201ffbb73eaf83283fe4ec6e189d887334f04dec4"/>
    <s v="2023-09"/>
    <s v="North Yorkshire Police"/>
    <s v="North Yorkshire Police"/>
    <n v="-1.093782"/>
    <n v="53.961942000000001"/>
    <s v="On or near Almery Terrace"/>
    <s v="E01013344"/>
    <s v="York 007A"/>
    <x v="0"/>
    <x v="3"/>
    <s v="-1.093782,53.961942"/>
  </r>
  <r>
    <s v="6fd9df388de43915f50aa753e7f3ad2782b128c8c7ad612e0b6756aee8894176"/>
    <s v="2023-09"/>
    <s v="North Yorkshire Police"/>
    <s v="North Yorkshire Police"/>
    <n v="-1.0943160000000001"/>
    <n v="53.975966999999997"/>
    <s v="On or near Burdyke Avenue"/>
    <s v="E01013349"/>
    <s v="York 009D"/>
    <x v="1"/>
    <x v="0"/>
    <s v="-1.094316,53.975967"/>
  </r>
  <r>
    <s v="07cda7b754711b3735c1d1c4991867bee64b7559aae0e3affb87ad8c6015768b"/>
    <s v="2023-09"/>
    <s v="North Yorkshire Police"/>
    <s v="North Yorkshire Police"/>
    <n v="-1.094573"/>
    <n v="53.974674999999998"/>
    <s v="On or near Peter Hill Drive"/>
    <s v="E01013349"/>
    <s v="York 009D"/>
    <x v="1"/>
    <x v="0"/>
    <s v="-1.094573,53.974675"/>
  </r>
  <r>
    <s v="17b22231ef87296d7cad21b8e291d03ac07f4c971638fcab9cd848390406a8ab"/>
    <s v="2023-09"/>
    <s v="North Yorkshire Police"/>
    <s v="North Yorkshire Police"/>
    <n v="-1.0948389999999999"/>
    <n v="53.951810999999999"/>
    <s v="On or near Mill Mount"/>
    <s v="E01013417"/>
    <s v="York 017E"/>
    <x v="1"/>
    <x v="0"/>
    <s v="-1.094839,53.951811"/>
  </r>
  <r>
    <s v="e5d703318fffb5bf32fd2b4b9b9500e832f623eb0a2bc7ba98ef08b26dbdafe6"/>
    <s v="2023-09"/>
    <s v="North Yorkshire Police"/>
    <s v="North Yorkshire Police"/>
    <n v="-1.0949180000000001"/>
    <n v="53.763545000000001"/>
    <s v="On or near Millcroft"/>
    <s v="E01027881"/>
    <s v="Selby 006A"/>
    <x v="0"/>
    <x v="3"/>
    <s v="-1.094918,53.763545"/>
  </r>
  <r>
    <s v="743ab1b5f3bfcffb0951f06e99fd721fa186f5203ce7543854a52db7b46dc6d9"/>
    <s v="2023-09"/>
    <s v="North Yorkshire Police"/>
    <s v="North Yorkshire Police"/>
    <n v="-1.0950249999999999"/>
    <n v="53.968556999999997"/>
    <s v="On or near Clifton"/>
    <s v="E01013346"/>
    <s v="York 007B"/>
    <x v="0"/>
    <x v="0"/>
    <s v="-1.095025,53.968557"/>
  </r>
  <r>
    <s v="27f9bc5537b60159362a3593436a11488d39ed46f6c7bd4b6ec73567b74f5cad"/>
    <s v="2023-09"/>
    <s v="North Yorkshire Police"/>
    <s v="North Yorkshire Police"/>
    <n v="-1.095091"/>
    <n v="53.979585999999998"/>
    <s v="On or near Lundy Close"/>
    <s v="E01013428"/>
    <s v="York 006A"/>
    <x v="2"/>
    <x v="0"/>
    <s v="-1.095091,53.979586"/>
  </r>
  <r>
    <s v="1891ebb7b2dac95c279199d71985faa1a0b3816f9c456d8818c49918a15e6ac8"/>
    <s v="2023-09"/>
    <s v="North Yorkshire Police"/>
    <s v="North Yorkshire Police"/>
    <n v="-1.095091"/>
    <n v="53.979585999999998"/>
    <s v="On or near Lundy Close"/>
    <s v="E01013428"/>
    <s v="York 006A"/>
    <x v="6"/>
    <x v="0"/>
    <s v="-1.095091,53.979586"/>
  </r>
  <r>
    <s v="63d7889aeaf5836aaf3f6a08aad72cc1e0b079242ea908f8861c4274eb4a6cbf"/>
    <s v="2023-09"/>
    <s v="North Yorkshire Police"/>
    <s v="North Yorkshire Police"/>
    <n v="-1.095256"/>
    <n v="53.969870999999998"/>
    <s v="On or near Abbey Street"/>
    <s v="E01013346"/>
    <s v="York 007B"/>
    <x v="7"/>
    <x v="0"/>
    <s v="-1.095256,53.969871"/>
  </r>
  <r>
    <s v="4d0de636b7ecea0bf1214be413b4ec3c935870fad93babb27fe2ad86ab68127a"/>
    <s v="2023-09"/>
    <s v="North Yorkshire Police"/>
    <s v="North Yorkshire Police"/>
    <n v="-1.095256"/>
    <n v="53.969870999999998"/>
    <s v="On or near Abbey Street"/>
    <s v="E01013346"/>
    <s v="York 007B"/>
    <x v="7"/>
    <x v="0"/>
    <s v="-1.095256,53.969871"/>
  </r>
  <r>
    <s v="3af96022f2dedc475faeb7d6bd542f363233a4e86f10da3a6a0e476b56e73c3d"/>
    <s v="2023-09"/>
    <s v="North Yorkshire Police"/>
    <s v="North Yorkshire Police"/>
    <n v="-1.0955090000000001"/>
    <n v="53.983763000000003"/>
    <s v="On or near Supermarket"/>
    <s v="E01013431"/>
    <s v="York 006D"/>
    <x v="3"/>
    <x v="3"/>
    <s v="-1.095509,53.983763"/>
  </r>
  <r>
    <s v="c0e6cfb5574e5bf443050bcf439ba268eb5ddf18f8dec89c3048fa4fd1609815"/>
    <s v="2023-09"/>
    <s v="North Yorkshire Police"/>
    <s v="North Yorkshire Police"/>
    <n v="-1.0955090000000001"/>
    <n v="53.983763000000003"/>
    <s v="On or near Supermarket"/>
    <s v="E01013431"/>
    <s v="York 006D"/>
    <x v="3"/>
    <x v="3"/>
    <s v="-1.095509,53.983763"/>
  </r>
  <r>
    <s v="6db803189a820c1db15fe5043be47e9d1026e622eea2f1cc243d29adba290a06"/>
    <s v="2023-09"/>
    <s v="North Yorkshire Police"/>
    <s v="North Yorkshire Police"/>
    <n v="-1.0955090000000001"/>
    <n v="53.983763000000003"/>
    <s v="On or near Supermarket"/>
    <s v="E01013431"/>
    <s v="York 006D"/>
    <x v="3"/>
    <x v="0"/>
    <s v="-1.095509,53.983763"/>
  </r>
  <r>
    <s v="9af44f2ea7a25f7bbf9470c789d85860812ba7813019f0cf93119cc68420206b"/>
    <s v="2023-09"/>
    <s v="North Yorkshire Police"/>
    <s v="North Yorkshire Police"/>
    <n v="-1.095558"/>
    <n v="53.969307000000001"/>
    <s v="On or near Highcliffe Court"/>
    <s v="E01013346"/>
    <s v="York 007B"/>
    <x v="12"/>
    <x v="0"/>
    <s v="-1.095558,53.969307"/>
  </r>
  <r>
    <s v="b444387707dd4f8bde064aa7ed764895f7c60f3a10f05f8b087211adca607540"/>
    <s v="2023-09"/>
    <s v="North Yorkshire Police"/>
    <s v="North Yorkshire Police"/>
    <n v="-1.095977"/>
    <n v="53.953473000000002"/>
    <s v="On or near St Catherines Place"/>
    <s v="E01013417"/>
    <s v="York 017E"/>
    <x v="7"/>
    <x v="3"/>
    <s v="-1.095977,53.953473"/>
  </r>
  <r>
    <s v="e7c5ac7f7eaad0c6e55906192185771b545a55bbdb3d24ae46015cc2217a6bba"/>
    <s v="2023-09"/>
    <s v="North Yorkshire Police"/>
    <s v="North Yorkshire Police"/>
    <n v="-1.0960160000000001"/>
    <n v="53.953761"/>
    <s v="On or near Oxford Street"/>
    <s v="E01013417"/>
    <s v="York 017E"/>
    <x v="1"/>
    <x v="0"/>
    <s v="-1.096016,53.953761"/>
  </r>
  <r>
    <s v="74ceec69e3f0c44f055862f825fb42bd0c3978d36577b48c66773830e96bfc2e"/>
    <s v="2023-09"/>
    <s v="North Yorkshire Police"/>
    <s v="North Yorkshire Police"/>
    <n v="-1.096017"/>
    <n v="53.974164000000002"/>
    <s v="On or near St Philip'S Grove"/>
    <s v="E01013349"/>
    <s v="York 009D"/>
    <x v="7"/>
    <x v="0"/>
    <s v="-1.096017,53.974164"/>
  </r>
  <r>
    <s v="0b06b1438c625a2c530ad98def1f270ffcf175c9ac4e399731c84206f50bb71a"/>
    <s v="2023-09"/>
    <s v="North Yorkshire Police"/>
    <s v="North Yorkshire Police"/>
    <n v="-1.096017"/>
    <n v="53.974164000000002"/>
    <s v="On or near St Philip'S Grove"/>
    <s v="E01013349"/>
    <s v="York 009D"/>
    <x v="2"/>
    <x v="0"/>
    <s v="-1.096017,53.974164"/>
  </r>
  <r>
    <s v="128800ccfed668e3549d5f22e27d795f9e1fe6baff081a0e2b959468f63fcbc8"/>
    <s v="2023-09"/>
    <s v="North Yorkshire Police"/>
    <s v="North Yorkshire Police"/>
    <n v="-1.096017"/>
    <n v="53.974164000000002"/>
    <s v="On or near St Philip'S Grove"/>
    <s v="E01013349"/>
    <s v="York 009D"/>
    <x v="4"/>
    <x v="0"/>
    <s v="-1.096017,53.974164"/>
  </r>
  <r>
    <s v="0b058d9419206059c75e8cc017d4c297cc1caf6699c32bdb486e522ead6d24c6"/>
    <s v="2023-09"/>
    <s v="North Yorkshire Police"/>
    <s v="North Yorkshire Police"/>
    <n v="-1.0965750000000001"/>
    <n v="53.978662"/>
    <s v="On or near Water Lane"/>
    <s v="E01013428"/>
    <s v="York 006A"/>
    <x v="4"/>
    <x v="0"/>
    <s v="-1.096575,53.978662"/>
  </r>
  <r>
    <s v="c56c647dc33b67a6eb164cc54db9701e088ad42f3913263b6e5d32d092e7fc83"/>
    <s v="2023-09"/>
    <s v="North Yorkshire Police"/>
    <s v="North Yorkshire Police"/>
    <n v="-1.0965750000000001"/>
    <n v="53.978662"/>
    <s v="On or near Water Lane"/>
    <s v="E01013428"/>
    <s v="York 006A"/>
    <x v="1"/>
    <x v="0"/>
    <s v="-1.096575,53.978662"/>
  </r>
  <r>
    <s v="42242d6cf2dc5e0672a6c62c754267e8cec6573c7b0430929ab0d88092d6530e"/>
    <s v="2023-09"/>
    <s v="North Yorkshire Police"/>
    <s v="North Yorkshire Police"/>
    <n v="-1.0966750000000001"/>
    <n v="53.921722000000003"/>
    <s v="On or near Supermarket"/>
    <s v="E01013340"/>
    <s v="York 024A"/>
    <x v="3"/>
    <x v="0"/>
    <s v="-1.096675,53.921722"/>
  </r>
  <r>
    <s v="30eacc2059be1809d438658418b8f33f336d5972b50c1a53edec652166d58c06"/>
    <s v="2023-09"/>
    <s v="North Yorkshire Police"/>
    <s v="North Yorkshire Police"/>
    <n v="-1.0966750000000001"/>
    <n v="53.921722000000003"/>
    <s v="On or near Supermarket"/>
    <s v="E01013340"/>
    <s v="York 024A"/>
    <x v="3"/>
    <x v="3"/>
    <s v="-1.096675,53.921722"/>
  </r>
  <r>
    <s v="3c6dd8ac367a7443d3fc2ef66c59f6c1243c7bd35f62ea8f516df5416d9fbb6c"/>
    <s v="2023-09"/>
    <s v="North Yorkshire Police"/>
    <s v="North Yorkshire Police"/>
    <n v="-1.0967769999999999"/>
    <n v="53.979886"/>
    <s v="On or near Harrow Glade"/>
    <s v="E01013428"/>
    <s v="York 006A"/>
    <x v="1"/>
    <x v="0"/>
    <s v="-1.096777,53.979886"/>
  </r>
  <r>
    <s v="3d4ecea5629d53db8aac1990e83d5e417b8b0a0096c27e816bdd28dc00d989fb"/>
    <s v="2023-09"/>
    <s v="North Yorkshire Police"/>
    <s v="North Yorkshire Police"/>
    <n v="-1.096841"/>
    <n v="53.976930000000003"/>
    <s v="On or near Marten Close"/>
    <s v="E01013428"/>
    <s v="York 006A"/>
    <x v="5"/>
    <x v="3"/>
    <s v="-1.096841,53.97693"/>
  </r>
  <r>
    <s v="409a2d12126b8a0f1e5e0dbc65594729d4876583d4389e22888d06470edc7452"/>
    <s v="2023-09"/>
    <s v="North Yorkshire Police"/>
    <s v="North Yorkshire Police"/>
    <n v="-1.0970139999999999"/>
    <n v="53.954127999999997"/>
    <s v="On or near Cambridge Street"/>
    <s v="E01013416"/>
    <s v="York 013E"/>
    <x v="0"/>
    <x v="0"/>
    <s v="-1.097014,53.954128"/>
  </r>
  <r>
    <s v="f761ff2e1b916640efd30b6e290874254a07fedfdd3ec7ebab85ddc2ea3b3281"/>
    <s v="2023-09"/>
    <s v="North Yorkshire Police"/>
    <s v="North Yorkshire Police"/>
    <n v="-1.0970139999999999"/>
    <n v="53.954127999999997"/>
    <s v="On or near Cambridge Street"/>
    <s v="E01013416"/>
    <s v="York 013E"/>
    <x v="8"/>
    <x v="0"/>
    <s v="-1.097014,53.954128"/>
  </r>
  <r>
    <s v="dce2853da4bb4bb81a057807dee5bbf32aa7b7fa881b2e517cc76cb22e7660db"/>
    <s v="2023-09"/>
    <s v="North Yorkshire Police"/>
    <s v="North Yorkshire Police"/>
    <n v="-1.0970139999999999"/>
    <n v="53.954127999999997"/>
    <s v="On or near Cambridge Street"/>
    <s v="E01013416"/>
    <s v="York 013E"/>
    <x v="1"/>
    <x v="0"/>
    <s v="-1.097014,53.954128"/>
  </r>
  <r>
    <s v="e6df772ba0183a1000757c2e8d49d6fb0ed5a2eda845baf19298acb87be93c83"/>
    <s v="2023-09"/>
    <s v="North Yorkshire Police"/>
    <s v="North Yorkshire Police"/>
    <n v="-1.0971070000000001"/>
    <n v="54.017530000000001"/>
    <s v="On or near Corner Close"/>
    <s v="E01013377"/>
    <s v="York 003D"/>
    <x v="4"/>
    <x v="0"/>
    <s v="-1.097107,54.01753"/>
  </r>
  <r>
    <s v="ac306dfe61b2028ce9a6a8b02320397fc3beb3ac1a83f1894df295433ac1ec3c"/>
    <s v="2023-09"/>
    <s v="North Yorkshire Police"/>
    <s v="North Yorkshire Police"/>
    <n v="-1.0972280000000001"/>
    <n v="53.968204999999998"/>
    <s v="On or near Grove View"/>
    <s v="E01013346"/>
    <s v="York 007B"/>
    <x v="12"/>
    <x v="0"/>
    <s v="-1.097228,53.968205"/>
  </r>
  <r>
    <s v="296bc082d0a04f22d188edf62d23543702d28d292b9180a233a48eabc7d76e67"/>
    <s v="2023-09"/>
    <s v="North Yorkshire Police"/>
    <s v="North Yorkshire Police"/>
    <n v="-1.097512"/>
    <n v="53.972727999999996"/>
    <s v="On or near Brompton Road"/>
    <s v="E01013346"/>
    <s v="York 007B"/>
    <x v="4"/>
    <x v="0"/>
    <s v="-1.097512,53.972728"/>
  </r>
  <r>
    <s v="d0f54021d2779bfbb1f4106b7fd826a104689ffc302edaa005f75f38ea02319b"/>
    <s v="2023-09"/>
    <s v="North Yorkshire Police"/>
    <s v="North Yorkshire Police"/>
    <n v="-1.097712"/>
    <n v="53.985452000000002"/>
    <s v="On or near "/>
    <s v="E01013431"/>
    <s v="York 006D"/>
    <x v="1"/>
    <x v="0"/>
    <s v="-1.097712,53.985452"/>
  </r>
  <r>
    <s v="53c45f43931c02582a8ea8cca9e8bcadf02f885cc16a82c2a7c7585d715c1d06"/>
    <s v="2023-09"/>
    <s v="North Yorkshire Police"/>
    <s v="North Yorkshire Police"/>
    <n v="-1.097791"/>
    <n v="54.016959999999997"/>
    <s v="On or near Wigginton Road"/>
    <s v="E01013377"/>
    <s v="York 003D"/>
    <x v="7"/>
    <x v="3"/>
    <s v="-1.097791,54.01696"/>
  </r>
  <r>
    <s v="11bd4afe9464d49f5e0004c4e735d5c83b7f27311802ec0eb1b3e7cca29cd98b"/>
    <s v="2023-09"/>
    <s v="North Yorkshire Police"/>
    <s v="North Yorkshire Police"/>
    <n v="-1.097861"/>
    <n v="53.974178000000002"/>
    <s v="On or near Elston Close"/>
    <s v="E01013428"/>
    <s v="York 006A"/>
    <x v="1"/>
    <x v="0"/>
    <s v="-1.097861,53.974178"/>
  </r>
  <r>
    <s v="a79f5226806fef8e28dc66e4096a52d3751d85f2e996fd6f818a1b9a2e5db0f0"/>
    <s v="2023-09"/>
    <s v="North Yorkshire Police"/>
    <s v="North Yorkshire Police"/>
    <n v="-1.0980719999999999"/>
    <n v="53.951709000000001"/>
    <s v="On or near Driffield Terrace"/>
    <s v="E01013417"/>
    <s v="York 017E"/>
    <x v="4"/>
    <x v="0"/>
    <s v="-1.098072,53.951709"/>
  </r>
  <r>
    <s v="65f25645dd0bac5e534fa50e731222ad0483094397d79a3e4a7f0f2f3b68074a"/>
    <s v="2023-09"/>
    <s v="North Yorkshire Police"/>
    <s v="North Yorkshire Police"/>
    <n v="-1.098309"/>
    <n v="53.993459000000001"/>
    <s v="On or near "/>
    <s v="E01013431"/>
    <s v="York 006D"/>
    <x v="3"/>
    <x v="0"/>
    <s v="-1.098309,53.993459"/>
  </r>
  <r>
    <s v="014066e4ff10ef94c251a0a1e160433ce1a1b1516aa1a1dbc056a9d7be53b811"/>
    <s v="2023-09"/>
    <s v="North Yorkshire Police"/>
    <s v="North Yorkshire Police"/>
    <n v="-1.098309"/>
    <n v="53.993459000000001"/>
    <s v="On or near "/>
    <s v="E01013431"/>
    <s v="York 006D"/>
    <x v="3"/>
    <x v="3"/>
    <s v="-1.098309,53.993459"/>
  </r>
  <r>
    <s v="5bfdd3bbbf7c09ccd364cc4f15ee46e8267ede637dc13e53ac5b8cae74de48fa"/>
    <s v="2023-09"/>
    <s v="North Yorkshire Police"/>
    <s v="North Yorkshire Police"/>
    <n v="-1.098624"/>
    <n v="53.917603999999997"/>
    <s v="On or near Beech Avenue"/>
    <s v="E01013341"/>
    <s v="York 024B"/>
    <x v="0"/>
    <x v="0"/>
    <s v="-1.098624,53.917604"/>
  </r>
  <r>
    <s v="7f9c478210387bc5c550c5a3258f96c63bd65878d59ba1214e6434d54eeb3f4a"/>
    <s v="2023-09"/>
    <s v="North Yorkshire Police"/>
    <s v="North Yorkshire Police"/>
    <n v="-1.0986389999999999"/>
    <n v="53.950150000000001"/>
    <s v="On or near Mount Vale"/>
    <s v="E01013417"/>
    <s v="York 017E"/>
    <x v="1"/>
    <x v="0"/>
    <s v="-1.098639,53.95015"/>
  </r>
  <r>
    <s v="a81371b3c35cd1e785aabaef2b9e916c3189ea4c20e8e8a4fe872f7bf0a09f48"/>
    <s v="2023-09"/>
    <s v="North Yorkshire Police"/>
    <s v="North Yorkshire Police"/>
    <n v="-1.098708"/>
    <n v="53.988491000000003"/>
    <s v="On or near "/>
    <s v="E01013431"/>
    <s v="York 006D"/>
    <x v="3"/>
    <x v="3"/>
    <s v="-1.098708,53.988491"/>
  </r>
  <r>
    <s v="4eb5a7d8f5be5dd879dc8ad7d4c75d951f8f3bfd8a16e94d86f4f7847dfd4039"/>
    <s v="2023-09"/>
    <s v="North Yorkshire Police"/>
    <s v="North Yorkshire Police"/>
    <n v="-1.098851"/>
    <n v="53.768993999999999"/>
    <s v="On or near St Wilfrids View"/>
    <s v="E01027881"/>
    <s v="Selby 006A"/>
    <x v="5"/>
    <x v="0"/>
    <s v="-1.098851,53.768994"/>
  </r>
  <r>
    <s v="f1fd04de2e710cddb47d751a17f5f5f208cd398d87f77ef1e6743dfb745cfcb5"/>
    <s v="2023-09"/>
    <s v="North Yorkshire Police"/>
    <s v="North Yorkshire Police"/>
    <n v="-1.099702"/>
    <n v="53.766824999999997"/>
    <s v="On or near Kestrel Garth"/>
    <s v="E01027881"/>
    <s v="Selby 006A"/>
    <x v="11"/>
    <x v="0"/>
    <s v="-1.099702,53.766825"/>
  </r>
  <r>
    <s v="54fb3de725420fb3339aabaa2a427d3f65b55d512141b02223941beae3f8b7aa"/>
    <s v="2023-09"/>
    <s v="North Yorkshire Police"/>
    <s v="North Yorkshire Police"/>
    <n v="-1.099702"/>
    <n v="53.766824999999997"/>
    <s v="On or near Kestrel Garth"/>
    <s v="E01027881"/>
    <s v="Selby 006A"/>
    <x v="11"/>
    <x v="0"/>
    <s v="-1.099702,53.766825"/>
  </r>
  <r>
    <s v="f49f3f1ff4dfabd4291c537be9f14351cd57aaaa109e9c07177e652a7ab93484"/>
    <s v="2023-09"/>
    <s v="North Yorkshire Police"/>
    <s v="North Yorkshire Police"/>
    <n v="-1.0997079999999999"/>
    <n v="53.811937999999998"/>
    <s v="On or near The Green"/>
    <s v="E01027887"/>
    <s v="Selby 002C"/>
    <x v="7"/>
    <x v="0"/>
    <s v="-1.099708,53.811938"/>
  </r>
  <r>
    <s v="a347a2fc16eeaa499f8ffb0adecafdb360c440915abc56e3b3a710f719e6ec71"/>
    <s v="2023-09"/>
    <s v="North Yorkshire Police"/>
    <s v="North Yorkshire Police"/>
    <n v="-1.099985"/>
    <n v="53.769218000000002"/>
    <s v="On or near St Wilfrids Drive"/>
    <s v="E01027881"/>
    <s v="Selby 006A"/>
    <x v="2"/>
    <x v="0"/>
    <s v="-1.099985,53.769218"/>
  </r>
  <r>
    <s v="ba1d424328b004476396869a941851838b752414bbac07e4d86af5473b3c6f63"/>
    <s v="2023-09"/>
    <s v="North Yorkshire Police"/>
    <s v="North Yorkshire Police"/>
    <n v="-1.1003499999999999"/>
    <n v="53.984659000000001"/>
    <s v="On or near Ilton Garth"/>
    <s v="E01013431"/>
    <s v="York 006D"/>
    <x v="6"/>
    <x v="0"/>
    <s v="-1.10035,53.984659"/>
  </r>
  <r>
    <s v="0d9e597bc10db4df3848cf60b7617cc1ab2b17d630a5b2e0b06272b31e8291a9"/>
    <s v="2023-09"/>
    <s v="North Yorkshire Police"/>
    <s v="North Yorkshire Police"/>
    <n v="-1.1008420000000001"/>
    <n v="53.917862999999997"/>
    <s v="On or near Wolsey Drive"/>
    <s v="E01013341"/>
    <s v="York 024B"/>
    <x v="1"/>
    <x v="1"/>
    <s v="-1.100842,53.917863"/>
  </r>
  <r>
    <s v="6d94fa73a1e2bafd6614fdbdbe47b2d363c279aed96310f45d0f961cc3793411"/>
    <s v="2023-09"/>
    <s v="North Yorkshire Police"/>
    <s v="North Yorkshire Police"/>
    <n v="-1.1010120000000001"/>
    <n v="53.954608"/>
    <s v="On or near Watson Terrace"/>
    <s v="E01013391"/>
    <s v="York 017B"/>
    <x v="1"/>
    <x v="0"/>
    <s v="-1.101012,53.954608"/>
  </r>
  <r>
    <s v="ffba34a16ec86dd9808cc7d5ae6d465649c33c352e53de7dd73c3126c513b81c"/>
    <s v="2023-09"/>
    <s v="North Yorkshire Police"/>
    <s v="North Yorkshire Police"/>
    <n v="-1.1011629999999999"/>
    <n v="53.976629000000003"/>
    <s v="On or near Linden Grove"/>
    <s v="E01013435"/>
    <s v="York 006E"/>
    <x v="4"/>
    <x v="0"/>
    <s v="-1.101163,53.976629"/>
  </r>
  <r>
    <s v="69a982fc04fa6e19a84dc79be4a6bf0c9537735d4f18992e93b93199eefec372"/>
    <s v="2023-09"/>
    <s v="North Yorkshire Police"/>
    <s v="North Yorkshire Police"/>
    <n v="-1.1014189999999999"/>
    <n v="53.970402999999997"/>
    <s v="On or near Ouse Lea"/>
    <s v="E01013346"/>
    <s v="York 007B"/>
    <x v="7"/>
    <x v="0"/>
    <s v="-1.101419,53.970403"/>
  </r>
  <r>
    <s v="0ae3d1a9660b9df4137748a76c0f50db5d135071c6499d00105e6ef95929307a"/>
    <s v="2023-09"/>
    <s v="North Yorkshire Police"/>
    <s v="North Yorkshire Police"/>
    <n v="-1.1014189999999999"/>
    <n v="53.970402999999997"/>
    <s v="On or near Ouse Lea"/>
    <s v="E01013346"/>
    <s v="York 007B"/>
    <x v="0"/>
    <x v="3"/>
    <s v="-1.101419,53.970403"/>
  </r>
  <r>
    <s v="71e14579aff749854f8a5fc6f83134e97c58461460177ed19e08897b4fd8bd2b"/>
    <s v="2023-09"/>
    <s v="North Yorkshire Police"/>
    <s v="North Yorkshire Police"/>
    <n v="-1.1014189999999999"/>
    <n v="53.970402999999997"/>
    <s v="On or near Ouse Lea"/>
    <s v="E01013346"/>
    <s v="York 007B"/>
    <x v="8"/>
    <x v="0"/>
    <s v="-1.101419,53.970403"/>
  </r>
  <r>
    <s v="0725f9668ab910982ddb3648637ad18475e97dc02e150778413dc79cd44933fe"/>
    <s v="2023-09"/>
    <s v="North Yorkshire Police"/>
    <s v="North Yorkshire Police"/>
    <n v="-1.1014189999999999"/>
    <n v="53.970402999999997"/>
    <s v="On or near Ouse Lea"/>
    <s v="E01013346"/>
    <s v="York 007B"/>
    <x v="5"/>
    <x v="3"/>
    <s v="-1.101419,53.970403"/>
  </r>
  <r>
    <s v="96e3b196eec3f48753d216f94138a5aca5f0074ad96d7d5ee90034960256a0b5"/>
    <s v="2023-09"/>
    <s v="North Yorkshire Police"/>
    <s v="North Yorkshire Police"/>
    <n v="-1.1019159999999999"/>
    <n v="54.074154"/>
    <s v="On or near Harland Close"/>
    <s v="E01027601"/>
    <s v="Hambleton 010D"/>
    <x v="0"/>
    <x v="0"/>
    <s v="-1.101916,54.074154"/>
  </r>
  <r>
    <s v="3ba99f4798c4f68e8d922749711c9828fddba80b08c9dd757ff3067d0077b413"/>
    <s v="2023-09"/>
    <s v="North Yorkshire Police"/>
    <s v="North Yorkshire Police"/>
    <n v="-1.101985"/>
    <n v="53.973830999999997"/>
    <s v="On or near Rawcliffe Grove"/>
    <s v="E01013346"/>
    <s v="York 007B"/>
    <x v="7"/>
    <x v="0"/>
    <s v="-1.101985,53.973831"/>
  </r>
  <r>
    <s v="bdbb70593e7b91c283744eb08de7d59712d3988b0bcf83a5fd5bb7fba394a171"/>
    <s v="2023-09"/>
    <s v="North Yorkshire Police"/>
    <s v="North Yorkshire Police"/>
    <n v="-1.102109"/>
    <n v="53.96311"/>
    <s v="On or near St James Court"/>
    <s v="E01013390"/>
    <s v="York 017A"/>
    <x v="1"/>
    <x v="0"/>
    <s v="-1.102109,53.96311"/>
  </r>
  <r>
    <s v="07c0eaecb23a234075ede47fb78e785c4fb34d05d661d2696a67a976a4c79604"/>
    <s v="2023-09"/>
    <s v="North Yorkshire Police"/>
    <s v="North Yorkshire Police"/>
    <n v="-1.102115"/>
    <n v="53.921692999999998"/>
    <s v="On or near Kirkwell"/>
    <s v="E01013340"/>
    <s v="York 024A"/>
    <x v="1"/>
    <x v="0"/>
    <s v="-1.102115,53.921693"/>
  </r>
  <r>
    <s v="901917856e90c1f1830250306373a939c58e0ad69bc232e7a47b9926ffa0c892"/>
    <s v="2023-09"/>
    <s v="North Yorkshire Police"/>
    <s v="North Yorkshire Police"/>
    <n v="-1.1023210000000001"/>
    <n v="53.945450000000001"/>
    <s v="On or near Tadcaster Road"/>
    <s v="E01013412"/>
    <s v="York 021C"/>
    <x v="2"/>
    <x v="0"/>
    <s v="-1.102321,53.94545"/>
  </r>
  <r>
    <s v="a080ac2732c858c826ed0dbe9f1f0b45b68a0c8469d1763709b21baccaeda5ad"/>
    <s v="2023-09"/>
    <s v="North Yorkshire Police"/>
    <s v="North Yorkshire Police"/>
    <n v="-1.102495"/>
    <n v="53.971381000000001"/>
    <s v="On or near Parking Area"/>
    <s v="E01013346"/>
    <s v="York 007B"/>
    <x v="4"/>
    <x v="0"/>
    <s v="-1.102495,53.971381"/>
  </r>
  <r>
    <s v="7555fb6c6899c1fe5919020eccec5f6ededbdc101c502cfd35457d8392b919b0"/>
    <s v="2023-09"/>
    <s v="North Yorkshire Police"/>
    <s v="North Yorkshire Police"/>
    <n v="-1.102506"/>
    <n v="53.949585999999996"/>
    <s v="On or near Moorgarth Avenue"/>
    <s v="E01013417"/>
    <s v="York 017E"/>
    <x v="1"/>
    <x v="1"/>
    <s v="-1.102506,53.949586"/>
  </r>
  <r>
    <s v="9ef82304511067373b68afc95a754f730f2a35758d1ef4700c1216ebd5796e4d"/>
    <s v="2023-09"/>
    <s v="North Yorkshire Police"/>
    <s v="North Yorkshire Police"/>
    <n v="-1.1030199999999999"/>
    <n v="54.102339999999998"/>
    <s v="On or near Parkfield"/>
    <s v="E01027622"/>
    <s v="Hambleton 010E"/>
    <x v="7"/>
    <x v="0"/>
    <s v="-1.10302,54.10234"/>
  </r>
  <r>
    <s v="3a745502ded9e3fca32259ab8bfb5f13565abb15a0631d3f83994111babce7a9"/>
    <s v="2023-09"/>
    <s v="North Yorkshire Police"/>
    <s v="North Yorkshire Police"/>
    <n v="-1.103167"/>
    <n v="53.976294000000003"/>
    <s v="On or near Rawcliffe Avenue"/>
    <s v="E01013435"/>
    <s v="York 006E"/>
    <x v="2"/>
    <x v="3"/>
    <s v="-1.103167,53.976294"/>
  </r>
  <r>
    <s v="1328128aa876f8c85c0012d1168ea989a951621cbae7cace1e643a63049248fb"/>
    <s v="2023-09"/>
    <s v="North Yorkshire Police"/>
    <s v="North Yorkshire Police"/>
    <n v="-1.1034470000000001"/>
    <n v="53.951901999999997"/>
    <s v="On or near Robin Grove"/>
    <s v="E01013397"/>
    <s v="York 017C"/>
    <x v="2"/>
    <x v="3"/>
    <s v="-1.103447,53.951902"/>
  </r>
  <r>
    <s v="81f31f109ecebaed00f4f83d959b58641d622ed1b6a70bcd5de05c0c2a103d28"/>
    <s v="2023-09"/>
    <s v="North Yorkshire Police"/>
    <s v="North Yorkshire Police"/>
    <n v="-1.1035969999999999"/>
    <n v="53.961269000000001"/>
    <s v="On or near Carlisle Street"/>
    <s v="E01013391"/>
    <s v="York 017B"/>
    <x v="1"/>
    <x v="0"/>
    <s v="-1.103597,53.961269"/>
  </r>
  <r>
    <s v="706c1b0980cdc2568ac5f6f40efc1809030ef9d3c58fcddae4751c920b668ad2"/>
    <s v="2023-09"/>
    <s v="North Yorkshire Police"/>
    <s v="North Yorkshire Police"/>
    <n v="-1.1039920000000001"/>
    <n v="53.986879000000002"/>
    <s v="On or near Gouthwaith Close"/>
    <s v="E01013433"/>
    <s v="York 007D"/>
    <x v="1"/>
    <x v="0"/>
    <s v="-1.103992,53.986879"/>
  </r>
  <r>
    <s v="b126a05f023ac74a026965633df30336afe48d26f7db016fc8d19a7457930eed"/>
    <s v="2023-09"/>
    <s v="North Yorkshire Police"/>
    <s v="North Yorkshire Police"/>
    <n v="-1.1040140000000001"/>
    <n v="53.973801999999999"/>
    <s v="On or near Galtres Grove"/>
    <s v="E01013434"/>
    <s v="York 007E"/>
    <x v="12"/>
    <x v="3"/>
    <s v="-1.104014,53.973802"/>
  </r>
  <r>
    <s v="8c21cbf6614cf37a053546ec32621522a89eaf83ec38dbd9eba2ff588418162a"/>
    <s v="2023-09"/>
    <s v="North Yorkshire Police"/>
    <s v="North Yorkshire Police"/>
    <n v="-1.1040140000000001"/>
    <n v="53.973801999999999"/>
    <s v="On or near Galtres Grove"/>
    <s v="E01013434"/>
    <s v="York 007E"/>
    <x v="5"/>
    <x v="3"/>
    <s v="-1.104014,53.973802"/>
  </r>
  <r>
    <s v="cacbca7278d48f0526bed08fd4deaaf9467f39872d5611c6481315627170765c"/>
    <s v="2023-09"/>
    <s v="North Yorkshire Police"/>
    <s v="North Yorkshire Police"/>
    <n v="-1.104071"/>
    <n v="53.991923"/>
    <s v="On or near "/>
    <s v="E01013429"/>
    <s v="York 006B"/>
    <x v="0"/>
    <x v="3"/>
    <s v="-1.104071,53.991923"/>
  </r>
  <r>
    <s v="a07e2eb3800f21f30685f139524db4aa9002caf6bd1ffa81aee92a05de565e1e"/>
    <s v="2023-09"/>
    <s v="North Yorkshire Police"/>
    <s v="North Yorkshire Police"/>
    <n v="-1.104071"/>
    <n v="53.991923"/>
    <s v="On or near "/>
    <s v="E01013429"/>
    <s v="York 006B"/>
    <x v="4"/>
    <x v="0"/>
    <s v="-1.104071,53.991923"/>
  </r>
  <r>
    <s v="d77c6fdce3722aa2a56041b61b19e80e14ad41752f2f729dd5d531d234e451e6"/>
    <s v="2023-09"/>
    <s v="North Yorkshire Police"/>
    <s v="North Yorkshire Police"/>
    <n v="-1.104071"/>
    <n v="53.991923"/>
    <s v="On or near "/>
    <s v="E01013429"/>
    <s v="York 006B"/>
    <x v="3"/>
    <x v="0"/>
    <s v="-1.104071,53.991923"/>
  </r>
  <r>
    <s v="316df0c43f942393d63b2a288d22a8047b1a5f09b6748645d370719880564849"/>
    <s v="2023-09"/>
    <s v="North Yorkshire Police"/>
    <s v="North Yorkshire Police"/>
    <n v="-1.104071"/>
    <n v="53.991923"/>
    <s v="On or near "/>
    <s v="E01013429"/>
    <s v="York 006B"/>
    <x v="3"/>
    <x v="0"/>
    <s v="-1.104071,53.991923"/>
  </r>
  <r>
    <s v="9f7a41346fd6951cf3a767f713d7435f8269c22ec93c0356be03eb5ee9f56617"/>
    <s v="2023-09"/>
    <s v="North Yorkshire Police"/>
    <s v="North Yorkshire Police"/>
    <n v="-1.104071"/>
    <n v="53.991923"/>
    <s v="On or near "/>
    <s v="E01013429"/>
    <s v="York 006B"/>
    <x v="3"/>
    <x v="3"/>
    <s v="-1.104071,53.991923"/>
  </r>
  <r>
    <s v="20d07d24d07a48a4b78b4d06f85abb1f9eb49d912af2cfbd3e487c7b243f26ed"/>
    <s v="2023-09"/>
    <s v="North Yorkshire Police"/>
    <s v="North Yorkshire Police"/>
    <n v="-1.104123"/>
    <n v="53.979365999999999"/>
    <s v="On or near Milton Carr"/>
    <s v="E01013435"/>
    <s v="York 006E"/>
    <x v="1"/>
    <x v="0"/>
    <s v="-1.104123,53.979366"/>
  </r>
  <r>
    <s v="6725a76ec78ace713b7f0187c56e95fe479b71559debb13787d68c296fbbd661"/>
    <s v="2023-09"/>
    <s v="North Yorkshire Police"/>
    <s v="North Yorkshire Police"/>
    <n v="-1.1041700000000001"/>
    <n v="53.964382999999998"/>
    <s v="On or near Stephenson Way"/>
    <s v="E01013390"/>
    <s v="York 017A"/>
    <x v="0"/>
    <x v="3"/>
    <s v="-1.10417,53.964383"/>
  </r>
  <r>
    <s v="c555b8209613dfa093db8b9edeb8f1cdd2ed55ac6b21e51a7280b5fed93d355b"/>
    <s v="2023-09"/>
    <s v="North Yorkshire Police"/>
    <s v="North Yorkshire Police"/>
    <n v="-1.1044350000000001"/>
    <n v="53.964807999999998"/>
    <s v="On or near Balfour Street"/>
    <s v="E01013390"/>
    <s v="York 017A"/>
    <x v="7"/>
    <x v="0"/>
    <s v="-1.104435,53.964808"/>
  </r>
  <r>
    <s v="3ae2af2766f0cdfda58afdff0673486a3a05009663322d55532f15477c4d9564"/>
    <s v="2023-09"/>
    <s v="North Yorkshire Police"/>
    <s v="North Yorkshire Police"/>
    <n v="-1.1044350000000001"/>
    <n v="53.964807999999998"/>
    <s v="On or near Balfour Street"/>
    <s v="E01013390"/>
    <s v="York 017A"/>
    <x v="0"/>
    <x v="0"/>
    <s v="-1.104435,53.964808"/>
  </r>
  <r>
    <s v="175d2a1a8c2be7e90c1933a491bf19407f8c988d6eb8e54f2cd3c746bb7ac922"/>
    <s v="2023-09"/>
    <s v="North Yorkshire Police"/>
    <s v="North Yorkshire Police"/>
    <n v="-1.1044350000000001"/>
    <n v="53.964807999999998"/>
    <s v="On or near Balfour Street"/>
    <s v="E01013390"/>
    <s v="York 017A"/>
    <x v="0"/>
    <x v="0"/>
    <s v="-1.104435,53.964808"/>
  </r>
  <r>
    <s v="ad51e7688ab7e6121f13a5b32123da0d69990bd96597b02397e8eee08c347b31"/>
    <s v="2023-09"/>
    <s v="North Yorkshire Police"/>
    <s v="North Yorkshire Police"/>
    <n v="-1.1044350000000001"/>
    <n v="53.964807999999998"/>
    <s v="On or near Balfour Street"/>
    <s v="E01013390"/>
    <s v="York 017A"/>
    <x v="11"/>
    <x v="0"/>
    <s v="-1.104435,53.964808"/>
  </r>
  <r>
    <s v="6a71357fd2e44ab58d73356c9ad446a79500943edf3405058c67b97d1f3aa4e5"/>
    <s v="2023-09"/>
    <s v="North Yorkshire Police"/>
    <s v="North Yorkshire Police"/>
    <n v="-1.1044350000000001"/>
    <n v="53.964807999999998"/>
    <s v="On or near Balfour Street"/>
    <s v="E01013390"/>
    <s v="York 017A"/>
    <x v="11"/>
    <x v="0"/>
    <s v="-1.104435,53.964808"/>
  </r>
  <r>
    <s v="c002a6acb4f466d5537f88b0866ecb721f19915ae01f3b0011fc94f932695ee2"/>
    <s v="2023-09"/>
    <s v="North Yorkshire Police"/>
    <s v="North Yorkshire Police"/>
    <n v="-1.1044350000000001"/>
    <n v="53.964807999999998"/>
    <s v="On or near Balfour Street"/>
    <s v="E01013390"/>
    <s v="York 017A"/>
    <x v="11"/>
    <x v="0"/>
    <s v="-1.104435,53.964808"/>
  </r>
  <r>
    <s v="54e7c53f7fd03700d735b008b232174d760f9a5688e9e6100b19dc2efdaab463"/>
    <s v="2023-09"/>
    <s v="North Yorkshire Police"/>
    <s v="North Yorkshire Police"/>
    <n v="-1.1044350000000001"/>
    <n v="53.964807999999998"/>
    <s v="On or near Balfour Street"/>
    <s v="E01013390"/>
    <s v="York 017A"/>
    <x v="4"/>
    <x v="0"/>
    <s v="-1.104435,53.964808"/>
  </r>
  <r>
    <s v="53a05eff9610798af6ce2905fea0f82d7d26f027ad4b4e242c622ee55853ce91"/>
    <s v="2023-09"/>
    <s v="North Yorkshire Police"/>
    <s v="North Yorkshire Police"/>
    <n v="-1.1044350000000001"/>
    <n v="53.964807999999998"/>
    <s v="On or near Balfour Street"/>
    <s v="E01013390"/>
    <s v="York 017A"/>
    <x v="1"/>
    <x v="0"/>
    <s v="-1.104435,53.964808"/>
  </r>
  <r>
    <s v="5300725b9e87bf1a5b7bc5e569a69a134210127650ef36c2e44d2fea15d2986d"/>
    <s v="2023-09"/>
    <s v="North Yorkshire Police"/>
    <s v="North Yorkshire Police"/>
    <n v="-1.10477"/>
    <n v="53.936686000000002"/>
    <s v="On or near "/>
    <s v="E01013357"/>
    <s v="York 021A"/>
    <x v="1"/>
    <x v="0"/>
    <s v="-1.10477,53.936686"/>
  </r>
  <r>
    <s v="008890c6885ee99fc6d9fbf0a2e11fe31cb00f7a09165463f9e3f6cbc4951f1b"/>
    <s v="2023-09"/>
    <s v="North Yorkshire Police"/>
    <s v="North Yorkshire Police"/>
    <n v="-1.1054919999999999"/>
    <n v="53.935389000000001"/>
    <s v="On or near Middlethorpe Grove"/>
    <s v="E01013357"/>
    <s v="York 021A"/>
    <x v="6"/>
    <x v="0"/>
    <s v="-1.105492,53.935389"/>
  </r>
  <r>
    <s v="2989b2f649957d66a6d60ed9c05432e82be4f6ae6f259b1d4e4162f760d607fd"/>
    <s v="2023-09"/>
    <s v="North Yorkshire Police"/>
    <s v="North Yorkshire Police"/>
    <n v="-1.1056330000000001"/>
    <n v="53.980069"/>
    <s v="On or near Barden Court"/>
    <s v="E01013434"/>
    <s v="York 007E"/>
    <x v="1"/>
    <x v="0"/>
    <s v="-1.105633,53.980069"/>
  </r>
  <r>
    <s v="6b538ba1bc19e77e96176cedcb28fb1b4b1235fab99419a6069ac9779d4c197c"/>
    <s v="2023-09"/>
    <s v="North Yorkshire Police"/>
    <s v="North Yorkshire Police"/>
    <n v="-1.1056589999999999"/>
    <n v="53.966020999999998"/>
    <s v="On or near Swinerton Avenue"/>
    <s v="E01013390"/>
    <s v="York 017A"/>
    <x v="1"/>
    <x v="0"/>
    <s v="-1.105659,53.966021"/>
  </r>
  <r>
    <s v="1452d1762d3e8df9538b1babf465adb29fb4befa0df80e3cad895f10a3fcd17c"/>
    <s v="2023-09"/>
    <s v="North Yorkshire Police"/>
    <s v="North Yorkshire Police"/>
    <n v="-1.1056589999999999"/>
    <n v="53.966020999999998"/>
    <s v="On or near Swinerton Avenue"/>
    <s v="E01013390"/>
    <s v="York 017A"/>
    <x v="1"/>
    <x v="0"/>
    <s v="-1.105659,53.966021"/>
  </r>
  <r>
    <s v="a4898aa4d1adae936c700e464c712acc36df15fa1f84055ad872e013adb067da"/>
    <s v="2023-09"/>
    <s v="North Yorkshire Police"/>
    <s v="North Yorkshire Police"/>
    <n v="-1.1056589999999999"/>
    <n v="53.966020999999998"/>
    <s v="On or near Swinerton Avenue"/>
    <s v="E01013390"/>
    <s v="York 017A"/>
    <x v="1"/>
    <x v="0"/>
    <s v="-1.105659,53.966021"/>
  </r>
  <r>
    <s v="a01d70062443b53f9baad40bec28af16d3c6070973da565298b619572f453170"/>
    <s v="2023-09"/>
    <s v="North Yorkshire Police"/>
    <s v="North Yorkshire Police"/>
    <n v="-1.1056589999999999"/>
    <n v="53.966020999999998"/>
    <s v="On or near Swinerton Avenue"/>
    <s v="E01013390"/>
    <s v="York 017A"/>
    <x v="1"/>
    <x v="0"/>
    <s v="-1.105659,53.966021"/>
  </r>
  <r>
    <s v="6e92fadf038800f722e1a4f3bd9915bf6bf51e8b4af5175c2fa1bf3f5306a2c2"/>
    <s v="2023-09"/>
    <s v="North Yorkshire Police"/>
    <s v="North Yorkshire Police"/>
    <n v="-1.1056589999999999"/>
    <n v="53.966020999999998"/>
    <s v="On or near Swinerton Avenue"/>
    <s v="E01013390"/>
    <s v="York 017A"/>
    <x v="1"/>
    <x v="0"/>
    <s v="-1.105659,53.966021"/>
  </r>
  <r>
    <s v="a4b2bc80551a74e3007ab078c60a74e00f0b35fc7c20fd3cb7eb6b3e80531053"/>
    <s v="2023-09"/>
    <s v="North Yorkshire Police"/>
    <s v="North Yorkshire Police"/>
    <n v="-1.105696"/>
    <n v="53.964314000000002"/>
    <s v="On or near Salisbury Terrace"/>
    <s v="E01013390"/>
    <s v="York 017A"/>
    <x v="11"/>
    <x v="0"/>
    <s v="-1.105696,53.964314"/>
  </r>
  <r>
    <s v="8435d243bdeccedb3d4bfd4c9eb68ae62ac3920c6d13bbb25b11403905a7f1e3"/>
    <s v="2023-09"/>
    <s v="North Yorkshire Police"/>
    <s v="North Yorkshire Police"/>
    <n v="-1.1057900000000001"/>
    <n v="53.963487999999998"/>
    <s v="On or near Bright Street"/>
    <s v="E01013390"/>
    <s v="York 017A"/>
    <x v="4"/>
    <x v="0"/>
    <s v="-1.10579,53.963488"/>
  </r>
  <r>
    <s v="00220599f79cdc8f2fe6927b04b34f04759a6b7f9a370e4e885ff77d9c2899c8"/>
    <s v="2023-09"/>
    <s v="North Yorkshire Police"/>
    <s v="North Yorkshire Police"/>
    <n v="-1.105979"/>
    <n v="53.951084999999999"/>
    <s v="On or near Clive Grove"/>
    <s v="E01013397"/>
    <s v="York 017C"/>
    <x v="0"/>
    <x v="0"/>
    <s v="-1.105979,53.951085"/>
  </r>
  <r>
    <s v="f190d2e7072a3ae0fe16d361584bae63c3b93c6689eaab86af4f4a9dc8523009"/>
    <s v="2023-09"/>
    <s v="North Yorkshire Police"/>
    <s v="North Yorkshire Police"/>
    <n v="-1.106169"/>
    <n v="53.703037999999999"/>
    <s v="On or near The Chestnuts"/>
    <s v="E01027924"/>
    <s v="Selby 010D"/>
    <x v="1"/>
    <x v="0"/>
    <s v="-1.106169,53.703038"/>
  </r>
  <r>
    <s v="f60b82a35a87ab4f0ca235069aa96640ddabe3eff8d92cfe0d9d72254dd747ff"/>
    <s v="2023-09"/>
    <s v="North Yorkshire Police"/>
    <s v="North Yorkshire Police"/>
    <n v="-1.106169"/>
    <n v="53.703037999999999"/>
    <s v="On or near The Chestnuts"/>
    <s v="E01027924"/>
    <s v="Selby 010D"/>
    <x v="1"/>
    <x v="0"/>
    <s v="-1.106169,53.703038"/>
  </r>
  <r>
    <s v="86be3f0a8c7a849ed0b553a9b24306aadfda317fbce7f81a7ba42c304e3a985e"/>
    <s v="2023-09"/>
    <s v="North Yorkshire Police"/>
    <s v="North Yorkshire Police"/>
    <n v="-1.106495"/>
    <n v="53.949049000000002"/>
    <s v="On or near Holly Bank Close"/>
    <s v="E01013397"/>
    <s v="York 017C"/>
    <x v="1"/>
    <x v="0"/>
    <s v="-1.106495,53.949049"/>
  </r>
  <r>
    <s v="91501b01ce64d6d401e1af9b91c2af8fc691d7de223d2a683432d9538a6795f7"/>
    <s v="2023-09"/>
    <s v="North Yorkshire Police"/>
    <s v="North Yorkshire Police"/>
    <n v="-1.1065210000000001"/>
    <n v="53.963484000000001"/>
    <s v="On or near Hanover Street East"/>
    <s v="E01013390"/>
    <s v="York 017A"/>
    <x v="1"/>
    <x v="0"/>
    <s v="-1.106521,53.963484"/>
  </r>
  <r>
    <s v="fde795ff3bc82b01201c877ba3de87eb1b66c96dea3af50dfd0761fd05f19958"/>
    <s v="2023-09"/>
    <s v="North Yorkshire Police"/>
    <s v="North Yorkshire Police"/>
    <n v="-1.106706"/>
    <n v="53.949851000000002"/>
    <s v="On or near Jennifer Grove"/>
    <s v="E01013397"/>
    <s v="York 017C"/>
    <x v="5"/>
    <x v="3"/>
    <s v="-1.106706,53.949851"/>
  </r>
  <r>
    <s v="5f22926511cb71428265d1fb5a33415cc0984413e4d950c64695d4463dfa094e"/>
    <s v="2023-09"/>
    <s v="North Yorkshire Police"/>
    <s v="North Yorkshire Police"/>
    <n v="-1.1067769999999999"/>
    <n v="54.074829000000001"/>
    <s v="On or near Main Street"/>
    <s v="E01027601"/>
    <s v="Hambleton 010D"/>
    <x v="1"/>
    <x v="0"/>
    <s v="-1.106777,54.074829"/>
  </r>
  <r>
    <s v="0d4825c32229d79a3bb25b158338decdb0ad8d6e601946cca7fce51db71dd65f"/>
    <s v="2023-09"/>
    <s v="North Yorkshire Police"/>
    <s v="North Yorkshire Police"/>
    <n v="-1.1067769999999999"/>
    <n v="54.074829000000001"/>
    <s v="On or near Main Street"/>
    <s v="E01027601"/>
    <s v="Hambleton 010D"/>
    <x v="1"/>
    <x v="4"/>
    <s v="-1.106777,54.074829"/>
  </r>
  <r>
    <s v="3f760e603999c5969e868561a8bf536e6660cdf70a47b5cda5a58964128aed8c"/>
    <s v="2023-09"/>
    <s v="North Yorkshire Police"/>
    <s v="North Yorkshire Police"/>
    <n v="-1.107038"/>
    <n v="53.748570999999998"/>
    <s v="On or near West Lane"/>
    <s v="E01027895"/>
    <s v="Selby 007E"/>
    <x v="2"/>
    <x v="0"/>
    <s v="-1.107038,53.748571"/>
  </r>
  <r>
    <s v="2bfe10f0cc06f4ee72577b04c018e9d4695d7e3c562047d5597edc00883355ba"/>
    <s v="2023-09"/>
    <s v="North Yorkshire Police"/>
    <s v="North Yorkshire Police"/>
    <n v="-1.1070850000000001"/>
    <n v="53.989904000000003"/>
    <s v="On or near Langsett Grove"/>
    <s v="E01013429"/>
    <s v="York 006B"/>
    <x v="1"/>
    <x v="0"/>
    <s v="-1.107085,53.989904"/>
  </r>
  <r>
    <s v="1d4098a2558dd983a391859f7e3dd528e1ebb28347de735cbba9aea17b4a7328"/>
    <s v="2023-09"/>
    <s v="North Yorkshire Police"/>
    <s v="North Yorkshire Police"/>
    <n v="-1.107127"/>
    <n v="53.955129999999997"/>
    <s v="On or near Falconer Street"/>
    <s v="E01013395"/>
    <s v="York 016C"/>
    <x v="0"/>
    <x v="3"/>
    <s v="-1.107127,53.95513"/>
  </r>
  <r>
    <s v="e2b2b15b2b8424bf3a5542e4f9d8d72e016e09f66b0e4f3c86c5b47fe07e6cb3"/>
    <s v="2023-09"/>
    <s v="North Yorkshire Police"/>
    <s v="North Yorkshire Police"/>
    <n v="-1.107127"/>
    <n v="53.955129999999997"/>
    <s v="On or near Falconer Street"/>
    <s v="E01013395"/>
    <s v="York 016C"/>
    <x v="1"/>
    <x v="0"/>
    <s v="-1.107127,53.95513"/>
  </r>
  <r>
    <s v="80ea265d474110a0d906643703f02cef20347e70483a5e436384bbfe723ec5e9"/>
    <s v="2023-09"/>
    <s v="North Yorkshire Police"/>
    <s v="North Yorkshire Police"/>
    <n v="-1.107127"/>
    <n v="53.955129999999997"/>
    <s v="On or near Falconer Street"/>
    <s v="E01013395"/>
    <s v="York 016C"/>
    <x v="6"/>
    <x v="0"/>
    <s v="-1.107127,53.95513"/>
  </r>
  <r>
    <s v="c8cacfb989c0149d392abd7305eca89bbb6c106d778b33796dcf9e617467266e"/>
    <s v="2023-09"/>
    <s v="North Yorkshire Police"/>
    <s v="North Yorkshire Police"/>
    <n v="-1.1072150000000001"/>
    <n v="53.963102999999997"/>
    <s v="On or near Stamford Street East"/>
    <s v="E01013391"/>
    <s v="York 017B"/>
    <x v="12"/>
    <x v="3"/>
    <s v="-1.107215,53.963103"/>
  </r>
  <r>
    <s v="0c7c8dcb3522f9fd5bed5f109662979e9a5dc7e623ea9c5e37ce5e751c9d0676"/>
    <s v="2023-09"/>
    <s v="North Yorkshire Police"/>
    <s v="North Yorkshire Police"/>
    <n v="-1.107386"/>
    <n v="53.985106999999999"/>
    <s v="On or near Dale Dyke Grove"/>
    <s v="E01013433"/>
    <s v="York 007D"/>
    <x v="1"/>
    <x v="0"/>
    <s v="-1.107386,53.985107"/>
  </r>
  <r>
    <s v="4f3f6feb107bf58481f035d192b9ede91c0b6b480de8b9555b84ec4263f141f3"/>
    <s v="2023-09"/>
    <s v="North Yorkshire Police"/>
    <s v="North Yorkshire Police"/>
    <n v="-1.107386"/>
    <n v="53.985106999999999"/>
    <s v="On or near Dale Dyke Grove"/>
    <s v="E01013433"/>
    <s v="York 007D"/>
    <x v="1"/>
    <x v="0"/>
    <s v="-1.107386,53.985107"/>
  </r>
  <r>
    <s v="5f429bd8bc3d4ad1e7f923f07b0730d12c4dd9dd5f84328821e895129e2b0ca6"/>
    <s v="2023-09"/>
    <s v="North Yorkshire Police"/>
    <s v="North Yorkshire Police"/>
    <n v="-1.107594"/>
    <n v="53.980362"/>
    <s v="On or near Grasmere Grove"/>
    <s v="E01013434"/>
    <s v="York 007E"/>
    <x v="7"/>
    <x v="0"/>
    <s v="-1.107594,53.980362"/>
  </r>
  <r>
    <s v="a6e1fed431a5ddc0b9602190071d29b1d23114fde1f07b03fe0bcf13ea84634c"/>
    <s v="2023-09"/>
    <s v="North Yorkshire Police"/>
    <s v="North Yorkshire Police"/>
    <n v="-1.107594"/>
    <n v="53.980362"/>
    <s v="On or near Grasmere Grove"/>
    <s v="E01013434"/>
    <s v="York 007E"/>
    <x v="2"/>
    <x v="0"/>
    <s v="-1.107594,53.980362"/>
  </r>
  <r>
    <s v="3a330b6d9443939381c2887052137ce519d9e4314a5d51ea3a5ca29b3f4caa87"/>
    <s v="2023-09"/>
    <s v="North Yorkshire Police"/>
    <s v="North Yorkshire Police"/>
    <n v="-1.107594"/>
    <n v="53.980362"/>
    <s v="On or near Grasmere Grove"/>
    <s v="E01013434"/>
    <s v="York 007E"/>
    <x v="4"/>
    <x v="0"/>
    <s v="-1.107594,53.980362"/>
  </r>
  <r>
    <s v="b4475e449287eb8f4d216ea852529f51e7aef6000a2016920b5597bfcf08eeab"/>
    <s v="2023-09"/>
    <s v="North Yorkshire Police"/>
    <s v="North Yorkshire Police"/>
    <n v="-1.108052"/>
    <n v="53.945331000000003"/>
    <s v="On or near Goodwood Grove"/>
    <s v="E01013358"/>
    <s v="York 021B"/>
    <x v="1"/>
    <x v="0"/>
    <s v="-1.108052,53.945331"/>
  </r>
  <r>
    <s v="473f948364faf239fa33282da9f2713a538db5b6bc4fcd8b0d8c2e6b1dc6eea8"/>
    <s v="2023-09"/>
    <s v="North Yorkshire Police"/>
    <s v="North Yorkshire Police"/>
    <n v="-1.108239"/>
    <n v="53.952998999999998"/>
    <s v="On or near Beech Avenue"/>
    <s v="E01013395"/>
    <s v="York 016C"/>
    <x v="0"/>
    <x v="3"/>
    <s v="-1.108239,53.952999"/>
  </r>
  <r>
    <s v="bca3113af59bab705e0809d82313adc79bb8f58271af349b8e8a2726d012cb78"/>
    <s v="2023-09"/>
    <s v="North Yorkshire Police"/>
    <s v="North Yorkshire Police"/>
    <n v="-1.108239"/>
    <n v="53.952998999999998"/>
    <s v="On or near Beech Avenue"/>
    <s v="E01013395"/>
    <s v="York 016C"/>
    <x v="1"/>
    <x v="0"/>
    <s v="-1.108239,53.952999"/>
  </r>
  <r>
    <s v="1b4cfde34e8baa5bdf4b94925b33f4977d3bc96a72c141f6a7b7daa0f9bf59f3"/>
    <s v="2023-09"/>
    <s v="North Yorkshire Police"/>
    <s v="North Yorkshire Police"/>
    <n v="-1.108395"/>
    <n v="53.957816999999999"/>
    <s v="On or near Holgate Park Drive"/>
    <s v="E01013391"/>
    <s v="York 017B"/>
    <x v="5"/>
    <x v="0"/>
    <s v="-1.108395,53.957817"/>
  </r>
  <r>
    <s v="8c1835abd3bf7e9f5257851f91cd6c60991a0e1ce8ea7650ccc632fa622abaea"/>
    <s v="2023-09"/>
    <s v="North Yorkshire Police"/>
    <s v="North Yorkshire Police"/>
    <n v="-1.109154"/>
    <n v="53.952267999999997"/>
    <s v="On or near Barrett Avenue"/>
    <s v="E01013395"/>
    <s v="York 016C"/>
    <x v="12"/>
    <x v="3"/>
    <s v="-1.109154,53.952268"/>
  </r>
  <r>
    <s v="cc997734ab56596d366f5a5c5280f2e4b9c97c2c295d0aed0c33350067930122"/>
    <s v="2023-09"/>
    <s v="North Yorkshire Police"/>
    <s v="North Yorkshire Police"/>
    <n v="-1.109183"/>
    <n v="53.942301"/>
    <s v="On or near Aintree Court"/>
    <s v="E01013358"/>
    <s v="York 021B"/>
    <x v="2"/>
    <x v="0"/>
    <s v="-1.109183,53.942301"/>
  </r>
  <r>
    <s v="e97b5aafc9746855f55f259c4072979c19689b1027ab50b87a4cd67769c461b5"/>
    <s v="2023-09"/>
    <s v="North Yorkshire Police"/>
    <s v="North Yorkshire Police"/>
    <n v="-1.109183"/>
    <n v="53.942301"/>
    <s v="On or near Aintree Court"/>
    <s v="E01013358"/>
    <s v="York 021B"/>
    <x v="2"/>
    <x v="0"/>
    <s v="-1.109183,53.942301"/>
  </r>
  <r>
    <s v="b0b89f9e9e7f7e8368a40e03d4a28d04780b81ca2a03be0dfefadc4980455d1f"/>
    <s v="2023-09"/>
    <s v="North Yorkshire Police"/>
    <s v="North Yorkshire Police"/>
    <n v="-1.109275"/>
    <n v="53.990172000000001"/>
    <s v="On or near Hurricane Way"/>
    <s v="E01013429"/>
    <s v="York 006B"/>
    <x v="3"/>
    <x v="3"/>
    <s v="-1.109275,53.990172"/>
  </r>
  <r>
    <s v="c03785f98e5c1aecdc8355d485c14476948b3b5a41e5892aa12609f3f86f6fb8"/>
    <s v="2023-09"/>
    <s v="North Yorkshire Police"/>
    <s v="North Yorkshire Police"/>
    <n v="-1.1094710000000001"/>
    <n v="54.101739999999999"/>
    <s v="On or near Chantry Gardens"/>
    <s v="E01027622"/>
    <s v="Hambleton 010E"/>
    <x v="7"/>
    <x v="3"/>
    <s v="-1.109471,54.10174"/>
  </r>
  <r>
    <s v="f60fb73a35e7206efb8da35f6f6a99567399caaff1063bdfe1ad174a2be26448"/>
    <s v="2023-09"/>
    <s v="North Yorkshire Police"/>
    <s v="North Yorkshire Police"/>
    <n v="-1.109769"/>
    <n v="53.953432999999997"/>
    <s v="On or near Hill Street"/>
    <s v="E01013395"/>
    <s v="York 016C"/>
    <x v="2"/>
    <x v="3"/>
    <s v="-1.109769,53.953433"/>
  </r>
  <r>
    <s v="892ca039c6de50465bde6787e6c070b22a1965cd563c800240261974055acfea"/>
    <s v="2023-09"/>
    <s v="North Yorkshire Police"/>
    <s v="North Yorkshire Police"/>
    <n v="-1.109769"/>
    <n v="53.953432999999997"/>
    <s v="On or near Hill Street"/>
    <s v="E01013395"/>
    <s v="York 016C"/>
    <x v="4"/>
    <x v="0"/>
    <s v="-1.109769,53.953433"/>
  </r>
  <r>
    <s v="72d53b641e3e4cb609f69c195da3ce35eefeb575c95f880e23e1f239f62b466f"/>
    <s v="2023-09"/>
    <s v="North Yorkshire Police"/>
    <s v="North Yorkshire Police"/>
    <n v="-1.109961"/>
    <n v="54.490833000000002"/>
    <s v="On or near Dikes Lane"/>
    <s v="E01027597"/>
    <s v="Hambleton 001B"/>
    <x v="1"/>
    <x v="0"/>
    <s v="-1.109961,54.490833"/>
  </r>
  <r>
    <s v="c5761f879f96f4d46f7b215d96f88010fa3f7b2796d006fadb57fc0fa59ff3ce"/>
    <s v="2023-09"/>
    <s v="North Yorkshire Police"/>
    <s v="North Yorkshire Police"/>
    <n v="-1.1100399999999999"/>
    <n v="53.990780000000001"/>
    <s v="On or near Shopping Area"/>
    <s v="E01013429"/>
    <s v="York 006B"/>
    <x v="12"/>
    <x v="0"/>
    <s v="-1.11004,53.99078"/>
  </r>
  <r>
    <s v="d65e2d0d16059cedaee9c31ed9f61962b174b77f7234176d664031bf19d81a8a"/>
    <s v="2023-09"/>
    <s v="North Yorkshire Police"/>
    <s v="North Yorkshire Police"/>
    <n v="-1.110703"/>
    <n v="54.102091000000001"/>
    <s v="On or near Carr Lane"/>
    <s v="E01027622"/>
    <s v="Hambleton 010E"/>
    <x v="1"/>
    <x v="0"/>
    <s v="-1.110703,54.102091"/>
  </r>
  <r>
    <s v="82e4003d8b5f3f8b8318652d992bd5dd78615be1c31dd552d1a15bf1c9405bd2"/>
    <s v="2023-09"/>
    <s v="North Yorkshire Police"/>
    <s v="North Yorkshire Police"/>
    <n v="-1.1110549999999999"/>
    <n v="53.985393999999999"/>
    <s v="On or near Bilsdale Close"/>
    <s v="E01013429"/>
    <s v="York 006B"/>
    <x v="1"/>
    <x v="0"/>
    <s v="-1.111055,53.985394"/>
  </r>
  <r>
    <s v="1761b4924e270d2d06e0815ec07cce9750b723390b08f729bde9dc9a436f5138"/>
    <s v="2023-09"/>
    <s v="North Yorkshire Police"/>
    <s v="North Yorkshire Police"/>
    <n v="-1.1114269999999999"/>
    <n v="53.960006"/>
    <s v="On or near Willans Grove"/>
    <s v="E01013393"/>
    <s v="York 016A"/>
    <x v="1"/>
    <x v="0"/>
    <s v="-1.111427,53.960006"/>
  </r>
  <r>
    <s v="6e6434a3e9d85514cd328af41e33d233d355c5decfdd27634ca9c654f29318fa"/>
    <s v="2023-09"/>
    <s v="North Yorkshire Police"/>
    <s v="North Yorkshire Police"/>
    <n v="-1.1114269999999999"/>
    <n v="53.960006"/>
    <s v="On or near Willans Grove"/>
    <s v="E01013393"/>
    <s v="York 016A"/>
    <x v="1"/>
    <x v="0"/>
    <s v="-1.111427,53.960006"/>
  </r>
  <r>
    <s v="3c858428e90b816df7cb39e96d83047432ac6b6944fbaad15842ce19545a160e"/>
    <s v="2023-09"/>
    <s v="North Yorkshire Police"/>
    <s v="North Yorkshire Police"/>
    <n v="-1.1114269999999999"/>
    <n v="53.960006"/>
    <s v="On or near Willans Grove"/>
    <s v="E01013393"/>
    <s v="York 016A"/>
    <x v="1"/>
    <x v="0"/>
    <s v="-1.111427,53.960006"/>
  </r>
  <r>
    <s v="27aa2d6919a3ec980431bb004e014126baa099be198bb6b41e4bb90bf6de5d55"/>
    <s v="2023-09"/>
    <s v="North Yorkshire Police"/>
    <s v="North Yorkshire Police"/>
    <n v="-1.1115790000000001"/>
    <n v="53.991573000000002"/>
    <s v="On or near Parking Area"/>
    <s v="E01013430"/>
    <s v="York 006C"/>
    <x v="0"/>
    <x v="1"/>
    <s v="-1.111579,53.991573"/>
  </r>
  <r>
    <s v="17cd215357d5c18c245feb34098616943352ddcf9daa462a42320ad4ea07987f"/>
    <s v="2023-09"/>
    <s v="North Yorkshire Police"/>
    <s v="North Yorkshire Police"/>
    <n v="-1.112112"/>
    <n v="53.984459000000001"/>
    <s v="On or near Troutsdale Avenue"/>
    <s v="E01013429"/>
    <s v="York 006B"/>
    <x v="1"/>
    <x v="0"/>
    <s v="-1.112112,53.984459"/>
  </r>
  <r>
    <s v="bfcefdf6e17ed4d33b3bca3605357d3659acc0ebcbbafb292e91ebb07f2c9fa4"/>
    <s v="2023-09"/>
    <s v="North Yorkshire Police"/>
    <s v="North Yorkshire Police"/>
    <n v="-1.1121760000000001"/>
    <n v="53.959913"/>
    <s v="On or near A59"/>
    <s v="E01013393"/>
    <s v="York 016A"/>
    <x v="0"/>
    <x v="3"/>
    <s v="-1.112176,53.959913"/>
  </r>
  <r>
    <s v="442572f5561e481d87a192282d64313f3a6e232ada08f7e6e227173220303abf"/>
    <s v="2023-09"/>
    <s v="North Yorkshire Police"/>
    <s v="North Yorkshire Police"/>
    <n v="-1.1122369999999999"/>
    <n v="53.960605000000001"/>
    <s v="On or near Peppercorn Close"/>
    <s v="E01013393"/>
    <s v="York 016A"/>
    <x v="1"/>
    <x v="0"/>
    <s v="-1.112237,53.960605"/>
  </r>
  <r>
    <s v="204aa23620d30f5fc9a521837d877fd015afad76f380c60d3dff8d89d4c3702d"/>
    <s v="2023-09"/>
    <s v="North Yorkshire Police"/>
    <s v="North Yorkshire Police"/>
    <n v="-1.1126879999999999"/>
    <n v="53.977434000000002"/>
    <s v="On or near Russel Drive"/>
    <s v="E01013434"/>
    <s v="York 007E"/>
    <x v="2"/>
    <x v="0"/>
    <s v="-1.112688,53.977434"/>
  </r>
  <r>
    <s v="105d01fa1aff3af4a91f6672ab0ba39855aa4cc0eb690bf7cbf53db8b55d30c8"/>
    <s v="2023-09"/>
    <s v="North Yorkshire Police"/>
    <s v="North Yorkshire Police"/>
    <n v="-1.1128690000000001"/>
    <n v="53.930867999999997"/>
    <s v="On or near The Grove"/>
    <s v="E01013355"/>
    <s v="York 022C"/>
    <x v="12"/>
    <x v="3"/>
    <s v="-1.112869,53.930868"/>
  </r>
  <r>
    <s v="828c116092ad73586a48359acb7ff96ee8211ed3187eaf70f1a86c7b774770e9"/>
    <s v="2023-09"/>
    <s v="North Yorkshire Police"/>
    <s v="North Yorkshire Police"/>
    <n v="-1.1128690000000001"/>
    <n v="53.930867999999997"/>
    <s v="On or near The Grove"/>
    <s v="E01013355"/>
    <s v="York 022C"/>
    <x v="12"/>
    <x v="3"/>
    <s v="-1.112869,53.930868"/>
  </r>
  <r>
    <s v="9ce4a5bc5144f05f29d7ffc767700e5c91b176cd520ca557eebb740d13c2c187"/>
    <s v="2023-09"/>
    <s v="North Yorkshire Police"/>
    <s v="North Yorkshire Police"/>
    <n v="-1.1128690000000001"/>
    <n v="53.930867999999997"/>
    <s v="On or near The Grove"/>
    <s v="E01013355"/>
    <s v="York 022C"/>
    <x v="12"/>
    <x v="3"/>
    <s v="-1.112869,53.930868"/>
  </r>
  <r>
    <s v="ace18d85a80e6bbae98416e64e318fe76ecf017150a407084641f642ac9e8ea4"/>
    <s v="2023-09"/>
    <s v="North Yorkshire Police"/>
    <s v="North Yorkshire Police"/>
    <n v="-1.1128690000000001"/>
    <n v="53.930867999999997"/>
    <s v="On or near The Grove"/>
    <s v="E01013355"/>
    <s v="York 022C"/>
    <x v="2"/>
    <x v="3"/>
    <s v="-1.112869,53.930868"/>
  </r>
  <r>
    <s v="fa3c4bb46e0821fd99bc9b5b053329026b44f0f904a7afdfb55e26d3d7611cbd"/>
    <s v="2023-09"/>
    <s v="North Yorkshire Police"/>
    <s v="North Yorkshire Police"/>
    <n v="-1.1128690000000001"/>
    <n v="53.930867999999997"/>
    <s v="On or near The Grove"/>
    <s v="E01013355"/>
    <s v="York 022C"/>
    <x v="2"/>
    <x v="0"/>
    <s v="-1.112869,53.930868"/>
  </r>
  <r>
    <s v="996f9b119887e3e281aaa18990b66a3c3967e0414c995ae0ee09c083d187365c"/>
    <s v="2023-09"/>
    <s v="North Yorkshire Police"/>
    <s v="North Yorkshire Police"/>
    <n v="-1.1128690000000001"/>
    <n v="53.930867999999997"/>
    <s v="On or near The Grove"/>
    <s v="E01013355"/>
    <s v="York 022C"/>
    <x v="1"/>
    <x v="0"/>
    <s v="-1.112869,53.930868"/>
  </r>
  <r>
    <s v="76f795e067213e98a40c401f191012660267243327752cc1abfca872c874e668"/>
    <s v="2023-09"/>
    <s v="North Yorkshire Police"/>
    <s v="North Yorkshire Police"/>
    <n v="-1.112962"/>
    <n v="53.957338999999997"/>
    <s v="On or near Holgate Lodge Drive"/>
    <s v="E01013395"/>
    <s v="York 016C"/>
    <x v="6"/>
    <x v="4"/>
    <s v="-1.112962,53.957339"/>
  </r>
  <r>
    <s v="e9fe787f12959d68654f40b12f82e04f5b6bf76e36fa2926f0a4cd8976176453"/>
    <s v="2023-09"/>
    <s v="North Yorkshire Police"/>
    <s v="North Yorkshire Police"/>
    <n v="-1.1133789999999999"/>
    <n v="53.982211999999997"/>
    <s v="On or near Buttermere Drive"/>
    <s v="E01013433"/>
    <s v="York 007D"/>
    <x v="12"/>
    <x v="3"/>
    <s v="-1.113379,53.982212"/>
  </r>
  <r>
    <s v="2e208f23779143d1d09352bea88ff6c0e6ae9bc3c77248be92a5b89fb8e234fb"/>
    <s v="2023-09"/>
    <s v="North Yorkshire Police"/>
    <s v="North Yorkshire Police"/>
    <n v="-1.1141399999999999"/>
    <n v="53.939875000000001"/>
    <s v="On or near Gower Road"/>
    <s v="E01013353"/>
    <s v="York 022A"/>
    <x v="1"/>
    <x v="0"/>
    <s v="-1.11414,53.939875"/>
  </r>
  <r>
    <s v="ff16caebb7d48a06f79b9db83306296bd9c98f569aee818ef6c10b678bfc0cef"/>
    <s v="2023-09"/>
    <s v="North Yorkshire Police"/>
    <s v="North Yorkshire Police"/>
    <n v="-1.1141570000000001"/>
    <n v="53.939084000000001"/>
    <s v="On or near Swale Avenue"/>
    <s v="E01013353"/>
    <s v="York 022A"/>
    <x v="2"/>
    <x v="0"/>
    <s v="-1.114157,53.939084"/>
  </r>
  <r>
    <s v="a03a0f54bf70a0432c1dfce6861a80d1b0da313c7543285f403c68491885eca3"/>
    <s v="2023-09"/>
    <s v="North Yorkshire Police"/>
    <s v="North Yorkshire Police"/>
    <n v="-1.1147450000000001"/>
    <n v="53.988306999999999"/>
    <s v="On or near Cobham Way"/>
    <s v="E01013432"/>
    <s v="York 007C"/>
    <x v="1"/>
    <x v="0"/>
    <s v="-1.114745,53.988307"/>
  </r>
  <r>
    <s v="a555c1757a90c2f85a318451eca7bd39b57f0519812fb96a4f3dbc36a4483c66"/>
    <s v="2023-09"/>
    <s v="North Yorkshire Police"/>
    <s v="North Yorkshire Police"/>
    <n v="-1.1147469999999999"/>
    <n v="53.962287000000003"/>
    <s v="On or near Carrington Avenue"/>
    <s v="E01013393"/>
    <s v="York 016A"/>
    <x v="1"/>
    <x v="0"/>
    <s v="-1.114747,53.962287"/>
  </r>
  <r>
    <s v="b7415099a01680d6e5d4057c453b29b0d49db7a7c80b82c40c41eda0c3d6660e"/>
    <s v="2023-09"/>
    <s v="North Yorkshire Police"/>
    <s v="North Yorkshire Police"/>
    <n v="-1.115181"/>
    <n v="53.941778999999997"/>
    <s v="On or near Southfield Crescent"/>
    <s v="E01013359"/>
    <s v="York 022E"/>
    <x v="1"/>
    <x v="0"/>
    <s v="-1.115181,53.941779"/>
  </r>
  <r>
    <s v="c93d8bd805c096c5c95e32476d4cd7a8383ab84993f82e2bd483b75df10eda71"/>
    <s v="2023-09"/>
    <s v="North Yorkshire Police"/>
    <s v="North Yorkshire Police"/>
    <n v="-1.115181"/>
    <n v="53.941778999999997"/>
    <s v="On or near Southfield Crescent"/>
    <s v="E01013359"/>
    <s v="York 022E"/>
    <x v="1"/>
    <x v="0"/>
    <s v="-1.115181,53.941779"/>
  </r>
  <r>
    <s v="7e8f575dbf7b4a1cd2c0a5437cd4419865bb0217d1e69fbf1d8966c47e8022b0"/>
    <s v="2023-09"/>
    <s v="North Yorkshire Police"/>
    <s v="North Yorkshire Police"/>
    <n v="-1.115181"/>
    <n v="53.941778999999997"/>
    <s v="On or near Southfield Crescent"/>
    <s v="E01013359"/>
    <s v="York 022E"/>
    <x v="1"/>
    <x v="0"/>
    <s v="-1.115181,53.941779"/>
  </r>
  <r>
    <s v="7bbff209fee416c17fcb448812bbfb1fd46ab5a073d1f7efab091650205e03fe"/>
    <s v="2023-09"/>
    <s v="North Yorkshire Police"/>
    <s v="North Yorkshire Police"/>
    <n v="-1.1152070000000001"/>
    <n v="53.933338999999997"/>
    <s v="On or near Parking Area"/>
    <s v="E01013355"/>
    <s v="York 022C"/>
    <x v="6"/>
    <x v="0"/>
    <s v="-1.115207,53.933339"/>
  </r>
  <r>
    <s v="c6438aab9399a7495eb52d9bb143120a01809bafbbcd9a4598f6bb8e46ae7816"/>
    <s v="2023-09"/>
    <s v="North Yorkshire Police"/>
    <s v="North Yorkshire Police"/>
    <n v="-1.1152070000000001"/>
    <n v="53.933338999999997"/>
    <s v="On or near Parking Area"/>
    <s v="E01013355"/>
    <s v="York 022C"/>
    <x v="6"/>
    <x v="0"/>
    <s v="-1.115207,53.933339"/>
  </r>
  <r>
    <s v="a062c3eb19bae884a49d1fef4d3fc368412fa5b137f3f8bd5943ec0d069c3ebe"/>
    <s v="2023-09"/>
    <s v="North Yorkshire Police"/>
    <s v="North Yorkshire Police"/>
    <n v="-1.115348"/>
    <n v="53.656824999999998"/>
    <s v="On or near Toadham Lane"/>
    <s v="E01027924"/>
    <s v="Selby 010D"/>
    <x v="0"/>
    <x v="0"/>
    <s v="-1.115348,53.656825"/>
  </r>
  <r>
    <s v="e1301827dcf7b3057613b85103cf531d81b52a825504db39608e826b4d3d24ac"/>
    <s v="2023-09"/>
    <s v="North Yorkshire Police"/>
    <s v="North Yorkshire Police"/>
    <n v="-1.1158729999999999"/>
    <n v="53.958069999999999"/>
    <s v="On or near Birstwith Drive"/>
    <s v="E01013394"/>
    <s v="York 016B"/>
    <x v="0"/>
    <x v="3"/>
    <s v="-1.115873,53.95807"/>
  </r>
  <r>
    <s v="2f14eb7750ce383d1aca70d4c9037b7affe95dfc372d0574ff98225ac712ee5b"/>
    <s v="2023-09"/>
    <s v="North Yorkshire Police"/>
    <s v="North Yorkshire Police"/>
    <n v="-1.1158729999999999"/>
    <n v="53.958069999999999"/>
    <s v="On or near Birstwith Drive"/>
    <s v="E01013394"/>
    <s v="York 016B"/>
    <x v="2"/>
    <x v="0"/>
    <s v="-1.115873,53.95807"/>
  </r>
  <r>
    <s v="259caf35cf719694f7233e446122415e631351f0a19168e04d41e5e4d1cf71e7"/>
    <s v="2023-09"/>
    <s v="North Yorkshire Police"/>
    <s v="North Yorkshire Police"/>
    <n v="-1.1158729999999999"/>
    <n v="53.958069999999999"/>
    <s v="On or near Birstwith Drive"/>
    <s v="E01013394"/>
    <s v="York 016B"/>
    <x v="4"/>
    <x v="0"/>
    <s v="-1.115873,53.95807"/>
  </r>
  <r>
    <s v="fa767e7d1c5ad98b6db8280cd21473a531e691d1087d735eae2b8cda1727a79d"/>
    <s v="2023-09"/>
    <s v="North Yorkshire Police"/>
    <s v="North Yorkshire Police"/>
    <n v="-1.1158729999999999"/>
    <n v="53.958069999999999"/>
    <s v="On or near Birstwith Drive"/>
    <s v="E01013394"/>
    <s v="York 016B"/>
    <x v="1"/>
    <x v="0"/>
    <s v="-1.115873,53.95807"/>
  </r>
  <r>
    <s v="e55229350242e8fbe086049a2a3a7e25664ffc1c10a23f3f7e7e61609a164fa7"/>
    <s v="2023-09"/>
    <s v="North Yorkshire Police"/>
    <s v="North Yorkshire Police"/>
    <n v="-1.115901"/>
    <n v="53.952426000000003"/>
    <s v="On or near Carrick Gardens"/>
    <s v="E01013396"/>
    <s v="York 016D"/>
    <x v="12"/>
    <x v="0"/>
    <s v="-1.115901,53.952426"/>
  </r>
  <r>
    <s v="1676c4ddb0261e2c5f48a7494cb5780e6f1ab1c8e7458e35ad2f1acfa9549835"/>
    <s v="2023-09"/>
    <s v="North Yorkshire Police"/>
    <s v="North Yorkshire Police"/>
    <n v="-1.115953"/>
    <n v="53.931171999999997"/>
    <s v="On or near "/>
    <s v="E01013355"/>
    <s v="York 022C"/>
    <x v="12"/>
    <x v="1"/>
    <s v="-1.115953,53.931172"/>
  </r>
  <r>
    <s v="7c791e50bfcfc7e6f16bcc6223cdbbfeb842971a45379421af9b080f24c2bbfb"/>
    <s v="2023-09"/>
    <s v="North Yorkshire Police"/>
    <s v="North Yorkshire Police"/>
    <n v="-1.115953"/>
    <n v="53.931171999999997"/>
    <s v="On or near "/>
    <s v="E01013355"/>
    <s v="York 022C"/>
    <x v="12"/>
    <x v="3"/>
    <s v="-1.115953,53.931172"/>
  </r>
  <r>
    <s v="e899842248d134f042a01e2531525d04df9d29afda10a42d274849475ad6bfac"/>
    <s v="2023-09"/>
    <s v="North Yorkshire Police"/>
    <s v="North Yorkshire Police"/>
    <n v="-1.116366"/>
    <n v="53.964294000000002"/>
    <s v="On or near Lavender Grove"/>
    <s v="E01013392"/>
    <s v="York 012F"/>
    <x v="1"/>
    <x v="0"/>
    <s v="-1.116366,53.964294"/>
  </r>
  <r>
    <s v="b4a14c405ab3bbcbea3de9a0fa8d9f28bc7cfa694c5956defebe16587787a866"/>
    <s v="2023-09"/>
    <s v="North Yorkshire Police"/>
    <s v="North Yorkshire Police"/>
    <n v="-1.116366"/>
    <n v="53.964294000000002"/>
    <s v="On or near Lavender Grove"/>
    <s v="E01013392"/>
    <s v="York 012F"/>
    <x v="1"/>
    <x v="0"/>
    <s v="-1.116366,53.964294"/>
  </r>
  <r>
    <s v="8134d2fee7dabf727842c7b814aeef5107f0a85e3bfac47f8b35faf1f63126e9"/>
    <s v="2023-09"/>
    <s v="North Yorkshire Police"/>
    <s v="North Yorkshire Police"/>
    <n v="-1.1163719999999999"/>
    <n v="53.957517000000003"/>
    <s v="On or near Burnsall Drive"/>
    <s v="E01013394"/>
    <s v="York 016B"/>
    <x v="1"/>
    <x v="0"/>
    <s v="-1.116372,53.957517"/>
  </r>
  <r>
    <s v="493bf6f9876c2ae990a333015fb5d2c6265423e954145f0663edad5e5721a5cb"/>
    <s v="2023-09"/>
    <s v="North Yorkshire Police"/>
    <s v="North Yorkshire Police"/>
    <n v="-1.1163719999999999"/>
    <n v="53.957517000000003"/>
    <s v="On or near Burnsall Drive"/>
    <s v="E01013394"/>
    <s v="York 016B"/>
    <x v="1"/>
    <x v="0"/>
    <s v="-1.116372,53.957517"/>
  </r>
  <r>
    <s v="2ffd3ca8fa1b7b5eed2e84e15f9f79ac455d3217dadfb2ab9405fc292306fb6e"/>
    <s v="2023-09"/>
    <s v="North Yorkshire Police"/>
    <s v="North Yorkshire Police"/>
    <n v="-1.1163719999999999"/>
    <n v="53.957517000000003"/>
    <s v="On or near Burnsall Drive"/>
    <s v="E01013394"/>
    <s v="York 016B"/>
    <x v="1"/>
    <x v="0"/>
    <s v="-1.116372,53.957517"/>
  </r>
  <r>
    <s v="71a458aaf1b865342c84a968f8e57a5446bdedaf5ef551848f65901b45b83fb3"/>
    <s v="2023-09"/>
    <s v="North Yorkshire Police"/>
    <s v="North Yorkshire Police"/>
    <n v="-1.1163719999999999"/>
    <n v="53.957517000000003"/>
    <s v="On or near Burnsall Drive"/>
    <s v="E01013394"/>
    <s v="York 016B"/>
    <x v="1"/>
    <x v="0"/>
    <s v="-1.116372,53.957517"/>
  </r>
  <r>
    <s v="83d6cb7f16a9deb545414dfefb3cdd576650e72e87025f66a73b78d102802ff9"/>
    <s v="2023-09"/>
    <s v="North Yorkshire Police"/>
    <s v="North Yorkshire Police"/>
    <n v="-1.1163909999999999"/>
    <n v="53.982585"/>
    <s v="On or near Coniston Close"/>
    <s v="E01013432"/>
    <s v="York 007C"/>
    <x v="7"/>
    <x v="0"/>
    <s v="-1.116391,53.982585"/>
  </r>
  <r>
    <s v="96951393f10cdfe04e34d701bd01163dfa6db37bb132fa9366c6217caeb4c18f"/>
    <s v="2023-09"/>
    <s v="North Yorkshire Police"/>
    <s v="North Yorkshire Police"/>
    <n v="-1.116892"/>
    <n v="53.951687"/>
    <s v="On or near Lady Hamilton Gardens"/>
    <s v="E01013396"/>
    <s v="York 016D"/>
    <x v="1"/>
    <x v="0"/>
    <s v="-1.116892,53.951687"/>
  </r>
  <r>
    <s v="7739d5fd17e3830d019a425ccf4410eea47569e0c671efdb4e4102fb804ed149"/>
    <s v="2023-09"/>
    <s v="North Yorkshire Police"/>
    <s v="North Yorkshire Police"/>
    <n v="-1.1169640000000001"/>
    <n v="53.956181999999998"/>
    <s v="On or near Monument Close"/>
    <s v="E01013396"/>
    <s v="York 016D"/>
    <x v="2"/>
    <x v="0"/>
    <s v="-1.116964,53.956182"/>
  </r>
  <r>
    <s v="fec66878753b336f27c913921909a59c08488e6116f876aa80599c1cb9443300"/>
    <s v="2023-09"/>
    <s v="North Yorkshire Police"/>
    <s v="North Yorkshire Police"/>
    <n v="-1.1170500000000001"/>
    <n v="53.937694"/>
    <s v="On or near Ganton Place"/>
    <s v="E01013353"/>
    <s v="York 022A"/>
    <x v="1"/>
    <x v="0"/>
    <s v="-1.11705,53.937694"/>
  </r>
  <r>
    <s v="7f7665aec8a21fc009c9a358ac8911d85d697af4263ad0d181e6eea71b796271"/>
    <s v="2023-09"/>
    <s v="North Yorkshire Police"/>
    <s v="North Yorkshire Police"/>
    <n v="-1.1170960000000001"/>
    <n v="53.983839000000003"/>
    <s v="On or near Ings View"/>
    <s v="E01013432"/>
    <s v="York 007C"/>
    <x v="1"/>
    <x v="1"/>
    <s v="-1.117096,53.983839"/>
  </r>
  <r>
    <s v="5034f48b772dd0f9d9bdad6c2d3993bd7c731e3f4befd15f982304c759a03054"/>
    <s v="2023-09"/>
    <s v="North Yorkshire Police"/>
    <s v="North Yorkshire Police"/>
    <n v="-1.117407"/>
    <n v="53.942425"/>
    <s v="On or near Ebor Court"/>
    <s v="E01013359"/>
    <s v="York 022E"/>
    <x v="4"/>
    <x v="1"/>
    <s v="-1.117407,53.942425"/>
  </r>
  <r>
    <s v="6c19027eee7ad5465c9014d3bf5728500dcde27c170a04591714c34901a84053"/>
    <s v="2023-09"/>
    <s v="North Yorkshire Police"/>
    <s v="North Yorkshire Police"/>
    <n v="-1.1174200000000001"/>
    <n v="53.696686"/>
    <s v="On or near Church View"/>
    <s v="E01027924"/>
    <s v="Selby 010D"/>
    <x v="1"/>
    <x v="0"/>
    <s v="-1.11742,53.696686"/>
  </r>
  <r>
    <s v="165b2a3d77888673f7acd94cbb92a1b0e9d8f44de1b951494e431a923a86bcfd"/>
    <s v="2023-09"/>
    <s v="North Yorkshire Police"/>
    <s v="North Yorkshire Police"/>
    <n v="-1.11772"/>
    <n v="53.928742999999997"/>
    <s v="On or near "/>
    <s v="E01013355"/>
    <s v="York 022C"/>
    <x v="12"/>
    <x v="3"/>
    <s v="-1.11772,53.928743"/>
  </r>
  <r>
    <s v="3031a7479f4b858564de1ca73ea01ed69d0cfb442b583f8fe48f03a315509816"/>
    <s v="2023-09"/>
    <s v="North Yorkshire Police"/>
    <s v="North Yorkshire Police"/>
    <n v="-1.11772"/>
    <n v="53.928742999999997"/>
    <s v="On or near "/>
    <s v="E01013355"/>
    <s v="York 022C"/>
    <x v="1"/>
    <x v="0"/>
    <s v="-1.11772,53.928743"/>
  </r>
  <r>
    <s v="46a415bdb24d5d08908f575fe27af69c2f581e286ed17c5ffc74fe3b34a25e0d"/>
    <s v="2023-09"/>
    <s v="North Yorkshire Police"/>
    <s v="North Yorkshire Police"/>
    <n v="-1.118026"/>
    <n v="53.769829000000001"/>
    <s v="On or near Barff Lane"/>
    <s v="E01027895"/>
    <s v="Selby 007E"/>
    <x v="1"/>
    <x v="0"/>
    <s v="-1.118026,53.769829"/>
  </r>
  <r>
    <s v="6e5cec3b496d85c892c48d807d76d7662da8260b1c1594513f62a7c0d258950b"/>
    <s v="2023-09"/>
    <s v="North Yorkshire Police"/>
    <s v="North Yorkshire Police"/>
    <n v="-1.118026"/>
    <n v="53.769829000000001"/>
    <s v="On or near Barff Lane"/>
    <s v="E01027895"/>
    <s v="Selby 007E"/>
    <x v="1"/>
    <x v="0"/>
    <s v="-1.118026,53.769829"/>
  </r>
  <r>
    <s v="48e5ef9c109e7c48e76978e11e4a42e0046719ad8de019d20456439e3376dc0e"/>
    <s v="2023-09"/>
    <s v="North Yorkshire Police"/>
    <s v="North Yorkshire Police"/>
    <n v="-1.118212"/>
    <n v="53.960585999999999"/>
    <s v="On or near Lindsey Avenue"/>
    <s v="E01013394"/>
    <s v="York 016B"/>
    <x v="1"/>
    <x v="0"/>
    <s v="-1.118212,53.960586"/>
  </r>
  <r>
    <s v="ea337e495ba5214222fbf273e6253eb308e9b9671a433a9a9d27d1c745993316"/>
    <s v="2023-09"/>
    <s v="North Yorkshire Police"/>
    <s v="North Yorkshire Police"/>
    <n v="-1.1185069999999999"/>
    <n v="53.958162000000002"/>
    <s v="On or near Sowerby Road"/>
    <s v="E01013394"/>
    <s v="York 016B"/>
    <x v="0"/>
    <x v="3"/>
    <s v="-1.118507,53.958162"/>
  </r>
  <r>
    <s v="20c3d192701c1e838dac98ab723142582b51f30ad07d5bc819856a3b3847ee5d"/>
    <s v="2023-09"/>
    <s v="North Yorkshire Police"/>
    <s v="North Yorkshire Police"/>
    <n v="-1.1185069999999999"/>
    <n v="53.958162000000002"/>
    <s v="On or near Sowerby Road"/>
    <s v="E01013394"/>
    <s v="York 016B"/>
    <x v="1"/>
    <x v="0"/>
    <s v="-1.118507,53.958162"/>
  </r>
  <r>
    <s v="62de0fc108ea25f60b9143a35ccad634e9190b69c1f9ac611bee01d885c9c91e"/>
    <s v="2023-09"/>
    <s v="North Yorkshire Police"/>
    <s v="North Yorkshire Police"/>
    <n v="-1.1185069999999999"/>
    <n v="53.958162000000002"/>
    <s v="On or near Sowerby Road"/>
    <s v="E01013394"/>
    <s v="York 016B"/>
    <x v="1"/>
    <x v="1"/>
    <s v="-1.118507,53.958162"/>
  </r>
  <r>
    <s v="65171e5335c842ccf1a5ad5fed2264be971334f18b9e78cfa2d21b4a26013459"/>
    <s v="2023-09"/>
    <s v="North Yorkshire Police"/>
    <s v="North Yorkshire Police"/>
    <n v="-1.1186020000000001"/>
    <n v="53.950800999999998"/>
    <s v="On or near Queenswood Grove"/>
    <s v="E01013441"/>
    <s v="York 016E"/>
    <x v="1"/>
    <x v="0"/>
    <s v="-1.118602,53.950801"/>
  </r>
  <r>
    <s v="b6c6b42fee6c712920be2386902629d4dc7cca058aae644033ae609cad6f5a8a"/>
    <s v="2023-09"/>
    <s v="North Yorkshire Police"/>
    <s v="North Yorkshire Police"/>
    <n v="-1.1186529999999999"/>
    <n v="54.075491999999997"/>
    <s v="On or near Parking Area"/>
    <s v="E01027601"/>
    <s v="Hambleton 010D"/>
    <x v="1"/>
    <x v="0"/>
    <s v="-1.118653,54.075492"/>
  </r>
  <r>
    <s v="8f122ec751281c3f4d4f6674de14baf8d08e80fc41315ad0b459c0e2f99ddc05"/>
    <s v="2023-09"/>
    <s v="North Yorkshire Police"/>
    <s v="North Yorkshire Police"/>
    <n v="-1.118976"/>
    <n v="53.986530999999999"/>
    <s v="On or near Eva Avenue"/>
    <s v="E01013432"/>
    <s v="York 007C"/>
    <x v="1"/>
    <x v="0"/>
    <s v="-1.118976,53.986531"/>
  </r>
  <r>
    <s v="45553db21fa84539b70b7efb7f36259efa3f25631270832fca9cc26807d2f5a9"/>
    <s v="2023-09"/>
    <s v="North Yorkshire Police"/>
    <s v="North Yorkshire Police"/>
    <n v="-1.1192580000000001"/>
    <n v="53.957259000000001"/>
    <s v="On or near Pately Place"/>
    <s v="E01013394"/>
    <s v="York 016B"/>
    <x v="7"/>
    <x v="0"/>
    <s v="-1.119258,53.957259"/>
  </r>
  <r>
    <s v="154d406dd54791f3204fc7d47f8eb85b7064c5373c978daa1ce21bafa3eecba8"/>
    <s v="2023-09"/>
    <s v="North Yorkshire Police"/>
    <s v="North Yorkshire Police"/>
    <n v="-1.1192580000000001"/>
    <n v="53.957259000000001"/>
    <s v="On or near Pately Place"/>
    <s v="E01013394"/>
    <s v="York 016B"/>
    <x v="1"/>
    <x v="0"/>
    <s v="-1.119258,53.957259"/>
  </r>
  <r>
    <s v="428afc7e8aa0715950af9304fa020dad10ddb56c3f9f3eda555acf53d933ac56"/>
    <s v="2023-09"/>
    <s v="North Yorkshire Police"/>
    <s v="North Yorkshire Police"/>
    <n v="-1.1192580000000001"/>
    <n v="53.957259000000001"/>
    <s v="On or near Pately Place"/>
    <s v="E01013394"/>
    <s v="York 016B"/>
    <x v="1"/>
    <x v="0"/>
    <s v="-1.119258,53.957259"/>
  </r>
  <r>
    <s v="60a7809ccc992f7673f18965532ead39f762c5c24a5cd1d8fa9124575387af45"/>
    <s v="2023-09"/>
    <s v="North Yorkshire Police"/>
    <s v="North Yorkshire Police"/>
    <n v="-1.1192580000000001"/>
    <n v="53.957259000000001"/>
    <s v="On or near Pately Place"/>
    <s v="E01013394"/>
    <s v="York 016B"/>
    <x v="1"/>
    <x v="0"/>
    <s v="-1.119258,53.957259"/>
  </r>
  <r>
    <s v="657f3590949a888929d072ff002420d8efbfe4690dde8b4982f29245fe1a2993"/>
    <s v="2023-09"/>
    <s v="North Yorkshire Police"/>
    <s v="North Yorkshire Police"/>
    <n v="-1.1192580000000001"/>
    <n v="53.957259000000001"/>
    <s v="On or near Pately Place"/>
    <s v="E01013394"/>
    <s v="York 016B"/>
    <x v="1"/>
    <x v="0"/>
    <s v="-1.119258,53.957259"/>
  </r>
  <r>
    <s v="405122170e383e47e9a7206db903ad14536b49f3ea226a50a48047c1c7737b7c"/>
    <s v="2023-09"/>
    <s v="North Yorkshire Police"/>
    <s v="North Yorkshire Police"/>
    <n v="-1.1193770000000001"/>
    <n v="53.774161999999997"/>
    <s v="On or near Barley Close"/>
    <s v="E01027894"/>
    <s v="Selby 007D"/>
    <x v="1"/>
    <x v="0"/>
    <s v="-1.119377,53.774162"/>
  </r>
  <r>
    <s v="47ef1365900b4d373845fcf8904a87ac0b4e63e7ca082b0562d33142f9801d71"/>
    <s v="2023-09"/>
    <s v="North Yorkshire Police"/>
    <s v="North Yorkshire Police"/>
    <n v="-1.1198030000000001"/>
    <n v="53.946559000000001"/>
    <s v="On or near Windsor Garth"/>
    <s v="E01013443"/>
    <s v="York 018B"/>
    <x v="7"/>
    <x v="3"/>
    <s v="-1.119803,53.946559"/>
  </r>
  <r>
    <s v="28357b4daae96294630d2bf16a34767d683d6ccac96515cd91c869a50a7d8244"/>
    <s v="2023-09"/>
    <s v="North Yorkshire Police"/>
    <s v="North Yorkshire Police"/>
    <n v="-1.120136"/>
    <n v="53.956401999999997"/>
    <s v="On or near Supermarket"/>
    <s v="E01013396"/>
    <s v="York 016D"/>
    <x v="0"/>
    <x v="0"/>
    <s v="-1.120136,53.956402"/>
  </r>
  <r>
    <s v="a2a6f9f0d705e44eee03bb9351ac19652d474576d6bf09f9fa3c56372399688f"/>
    <s v="2023-09"/>
    <s v="North Yorkshire Police"/>
    <s v="North Yorkshire Police"/>
    <n v="-1.120136"/>
    <n v="53.956401999999997"/>
    <s v="On or near Supermarket"/>
    <s v="E01013396"/>
    <s v="York 016D"/>
    <x v="11"/>
    <x v="0"/>
    <s v="-1.120136,53.956402"/>
  </r>
  <r>
    <s v="8221bc8d7af1aaf61d9cb064b7093a1a01a5c436f4361735473addbb783883b2"/>
    <s v="2023-09"/>
    <s v="North Yorkshire Police"/>
    <s v="North Yorkshire Police"/>
    <n v="-1.120136"/>
    <n v="53.956401999999997"/>
    <s v="On or near Supermarket"/>
    <s v="E01013396"/>
    <s v="York 016D"/>
    <x v="1"/>
    <x v="0"/>
    <s v="-1.120136,53.956402"/>
  </r>
  <r>
    <s v="2b7c22117e5656da64dbc389a199a6c60679f74fc6a23adf4580e23412c542c3"/>
    <s v="2023-09"/>
    <s v="North Yorkshire Police"/>
    <s v="North Yorkshire Police"/>
    <n v="-1.120136"/>
    <n v="53.956401999999997"/>
    <s v="On or near Supermarket"/>
    <s v="E01013396"/>
    <s v="York 016D"/>
    <x v="1"/>
    <x v="0"/>
    <s v="-1.120136,53.956402"/>
  </r>
  <r>
    <s v="8121be15d82193bb8fe50c2cea7dfaa9215c1700294462d183218a13a8c30a9a"/>
    <s v="2023-09"/>
    <s v="North Yorkshire Police"/>
    <s v="North Yorkshire Police"/>
    <n v="-1.120136"/>
    <n v="53.956401999999997"/>
    <s v="On or near Supermarket"/>
    <s v="E01013396"/>
    <s v="York 016D"/>
    <x v="1"/>
    <x v="0"/>
    <s v="-1.120136,53.956402"/>
  </r>
  <r>
    <s v="4bd551a3383c2c878028644f33b5019ca0be8bfb8ae0152d46b7ed8d62cf6606"/>
    <s v="2023-09"/>
    <s v="North Yorkshire Police"/>
    <s v="North Yorkshire Police"/>
    <n v="-1.120136"/>
    <n v="53.956401999999997"/>
    <s v="On or near Supermarket"/>
    <s v="E01013396"/>
    <s v="York 016D"/>
    <x v="1"/>
    <x v="0"/>
    <s v="-1.120136,53.956402"/>
  </r>
  <r>
    <s v="121bf7060d17d05dbe7cd48e5216cdb5822d57c2bd73a4c85363265b932281c1"/>
    <s v="2023-09"/>
    <s v="North Yorkshire Police"/>
    <s v="North Yorkshire Police"/>
    <n v="-1.1205419999999999"/>
    <n v="53.963586999999997"/>
    <s v="On or near Priory Green"/>
    <s v="E01013392"/>
    <s v="York 012F"/>
    <x v="4"/>
    <x v="0"/>
    <s v="-1.120542,53.963587"/>
  </r>
  <r>
    <s v="bf7e941b7bc14b4ee8b2a499611e88b0cc51fd9236e22bc95479b7bce681c754"/>
    <s v="2023-09"/>
    <s v="North Yorkshire Police"/>
    <s v="North Yorkshire Police"/>
    <n v="-1.1207149999999999"/>
    <n v="53.939428999999997"/>
    <s v="On or near Dringfield Close"/>
    <s v="E01013353"/>
    <s v="York 022A"/>
    <x v="0"/>
    <x v="0"/>
    <s v="-1.120715,53.939429"/>
  </r>
  <r>
    <s v="7e5da065826eb50084da7bc0248ed5e0ff11c115b4ff20451f8e1432ed3da1c7"/>
    <s v="2023-09"/>
    <s v="North Yorkshire Police"/>
    <s v="North Yorkshire Police"/>
    <n v="-1.1207149999999999"/>
    <n v="53.939428999999997"/>
    <s v="On or near Dringfield Close"/>
    <s v="E01013353"/>
    <s v="York 022A"/>
    <x v="1"/>
    <x v="0"/>
    <s v="-1.120715,53.939429"/>
  </r>
  <r>
    <s v="77be1d76cdb56d9a11382a09b0bd3f75190c6862a9fd678e1d55eb590aaddb98"/>
    <s v="2023-09"/>
    <s v="North Yorkshire Police"/>
    <s v="North Yorkshire Police"/>
    <n v="-1.120825"/>
    <n v="53.945774999999998"/>
    <s v="On or near Cheltenham Court"/>
    <s v="E01013443"/>
    <s v="York 018B"/>
    <x v="4"/>
    <x v="0"/>
    <s v="-1.120825,53.945775"/>
  </r>
  <r>
    <s v="8386f299c8d61425607d28fa4b58fd85b0e32ca44e4a1d0c6e98bc8d24dad84a"/>
    <s v="2023-09"/>
    <s v="North Yorkshire Police"/>
    <s v="North Yorkshire Police"/>
    <n v="-1.1208720000000001"/>
    <n v="53.945748999999999"/>
    <s v="On or near Newbury Avenue"/>
    <s v="E01013443"/>
    <s v="York 018B"/>
    <x v="1"/>
    <x v="1"/>
    <s v="-1.120872,53.945749"/>
  </r>
  <r>
    <s v="711aa0832cb7c3a6ff01fbc2f1e29ff99098c720a4697e02463a023fcec8a220"/>
    <s v="2023-09"/>
    <s v="North Yorkshire Police"/>
    <s v="North Yorkshire Police"/>
    <n v="-1.1209150000000001"/>
    <n v="53.933560999999997"/>
    <s v="On or near Chapmans Court"/>
    <s v="E01013355"/>
    <s v="York 022C"/>
    <x v="0"/>
    <x v="3"/>
    <s v="-1.120915,53.933561"/>
  </r>
  <r>
    <s v="92009343f6b89ccd1056fc2693e1d07c16672407fe7d415c63bafc69b5a2ca91"/>
    <s v="2023-09"/>
    <s v="North Yorkshire Police"/>
    <s v="North Yorkshire Police"/>
    <n v="-1.1213219999999999"/>
    <n v="53.955513000000003"/>
    <s v="On or near Howe Street"/>
    <s v="E01013441"/>
    <s v="York 016E"/>
    <x v="1"/>
    <x v="0"/>
    <s v="-1.121322,53.955513"/>
  </r>
  <r>
    <s v="2665da2087367efad1cda7e2b01861a2b0098ac0c546ca22036c007a61bd173a"/>
    <s v="2023-09"/>
    <s v="North Yorkshire Police"/>
    <s v="North Yorkshire Police"/>
    <n v="-1.1213219999999999"/>
    <n v="53.955513000000003"/>
    <s v="On or near Howe Street"/>
    <s v="E01013441"/>
    <s v="York 016E"/>
    <x v="1"/>
    <x v="0"/>
    <s v="-1.121322,53.955513"/>
  </r>
  <r>
    <s v="036839b7dd987bb50a30eae1b14dac2184be2912f848efa716029ee02accd34a"/>
    <s v="2023-09"/>
    <s v="North Yorkshire Police"/>
    <s v="North Yorkshire Police"/>
    <n v="-1.121578"/>
    <n v="53.983218000000001"/>
    <s v="On or near Park/Open Space"/>
    <s v="E01013432"/>
    <s v="York 007C"/>
    <x v="1"/>
    <x v="0"/>
    <s v="-1.121578,53.983218"/>
  </r>
  <r>
    <s v="beecd625df0b96b9b9e4471e81ccfe5226362478982ef2461acf2f078e117060"/>
    <s v="2023-09"/>
    <s v="North Yorkshire Police"/>
    <s v="North Yorkshire Police"/>
    <n v="-1.1217490000000001"/>
    <n v="53.939507999999996"/>
    <s v="On or near Wain'S Road"/>
    <s v="E01013353"/>
    <s v="York 022A"/>
    <x v="0"/>
    <x v="0"/>
    <s v="-1.121749,53.939508"/>
  </r>
  <r>
    <s v="d4a09e3f098227fbd76f2d16ab36b5844e78e7b6ea99f5f3e29a2d5f9fc8df7a"/>
    <s v="2023-09"/>
    <s v="North Yorkshire Police"/>
    <s v="North Yorkshire Police"/>
    <n v="-1.121983"/>
    <n v="53.954484000000001"/>
    <s v="On or near Milner Street"/>
    <s v="E01013441"/>
    <s v="York 016E"/>
    <x v="5"/>
    <x v="3"/>
    <s v="-1.121983,53.954484"/>
  </r>
  <r>
    <s v="b1b3d0fc74ad533ab030f8a9ddd775532767b34352badb18930d8d05fa1e61ad"/>
    <s v="2023-09"/>
    <s v="North Yorkshire Police"/>
    <s v="North Yorkshire Police"/>
    <n v="-1.12201"/>
    <n v="53.941595"/>
    <s v="On or near Highmoor Road"/>
    <s v="E01013359"/>
    <s v="York 022E"/>
    <x v="12"/>
    <x v="3"/>
    <s v="-1.12201,53.941595"/>
  </r>
  <r>
    <s v="48e7b5e83d6f06bc1d5ca7d724ad47bb0e6fabbf88e3ad5b505ad53d0f553c44"/>
    <s v="2023-09"/>
    <s v="North Yorkshire Police"/>
    <s v="North Yorkshire Police"/>
    <n v="-1.122277"/>
    <n v="53.958629999999999"/>
    <s v="On or near Severus Avenue"/>
    <s v="E01013394"/>
    <s v="York 016B"/>
    <x v="12"/>
    <x v="3"/>
    <s v="-1.122277,53.95863"/>
  </r>
  <r>
    <s v="26059e04ccf1483061c844e4e483a2173737db0555219fe182fd73b0f0b755e8"/>
    <s v="2023-09"/>
    <s v="North Yorkshire Police"/>
    <s v="North Yorkshire Police"/>
    <n v="-1.122277"/>
    <n v="53.958629999999999"/>
    <s v="On or near Severus Avenue"/>
    <s v="E01013394"/>
    <s v="York 016B"/>
    <x v="4"/>
    <x v="0"/>
    <s v="-1.122277,53.95863"/>
  </r>
  <r>
    <s v="1f3df706035427e70f344e76b9acbf45be8d3a0b868fc948af4da3f7348de28e"/>
    <s v="2023-09"/>
    <s v="North Yorkshire Police"/>
    <s v="North Yorkshire Police"/>
    <n v="-1.122339"/>
    <n v="53.833632000000001"/>
    <s v="On or near Church End"/>
    <s v="E01027887"/>
    <s v="Selby 002C"/>
    <x v="1"/>
    <x v="0"/>
    <s v="-1.122339,53.833632"/>
  </r>
  <r>
    <s v="ec1cf3ac4ddb205ede51df3539a03086a53fe8a4dfca26b82e34e033121ef0b8"/>
    <s v="2023-09"/>
    <s v="North Yorkshire Police"/>
    <s v="North Yorkshire Police"/>
    <n v="-1.122339"/>
    <n v="53.833632000000001"/>
    <s v="On or near Church End"/>
    <s v="E01027887"/>
    <s v="Selby 002C"/>
    <x v="1"/>
    <x v="0"/>
    <s v="-1.122339,53.833632"/>
  </r>
  <r>
    <s v="89532e01a9478ea5125189dc246f743aac5e04d0ccde55a2e5ebf46c47eb87f5"/>
    <s v="2023-09"/>
    <s v="North Yorkshire Police"/>
    <s v="North Yorkshire Police"/>
    <n v="-1.122428"/>
    <n v="54.483932000000003"/>
    <s v="On or near Cross Lane"/>
    <s v="E01027597"/>
    <s v="Hambleton 001B"/>
    <x v="7"/>
    <x v="0"/>
    <s v="-1.122428,54.483932"/>
  </r>
  <r>
    <s v="319f2c29ea187e52769ec06cc978cfb7bba1069e0100a09faa9b55b2abdb1c07"/>
    <s v="2023-09"/>
    <s v="North Yorkshire Police"/>
    <s v="North Yorkshire Police"/>
    <n v="-1.1224590000000001"/>
    <n v="53.961579"/>
    <s v="On or near Glebe Avenue"/>
    <s v="E01013392"/>
    <s v="York 012F"/>
    <x v="7"/>
    <x v="0"/>
    <s v="-1.122459,53.961579"/>
  </r>
  <r>
    <s v="ebb805539aca62f862e5ce4db0375ccce4a8d69597cef485e063969eff816ad1"/>
    <s v="2023-09"/>
    <s v="North Yorkshire Police"/>
    <s v="North Yorkshire Police"/>
    <n v="-1.12294"/>
    <n v="53.76849"/>
    <s v="On or near Wood Close"/>
    <s v="E01027895"/>
    <s v="Selby 007E"/>
    <x v="5"/>
    <x v="3"/>
    <s v="-1.12294,53.76849"/>
  </r>
  <r>
    <s v="2ac15c2b31d4266d2853a5934ded3bb0685706442bf71ea0b564f1fb8d86751e"/>
    <s v="2023-09"/>
    <s v="North Yorkshire Police"/>
    <s v="North Yorkshire Police"/>
    <n v="-1.1229640000000001"/>
    <n v="53.948397"/>
    <s v="On or near Stuart Road"/>
    <s v="E01013443"/>
    <s v="York 018B"/>
    <x v="7"/>
    <x v="0"/>
    <s v="-1.122964,53.948397"/>
  </r>
  <r>
    <s v="e3639c8055961269c7df39c1cdd570e523c811f6c5fa983235c9aa09c6772dd9"/>
    <s v="2023-09"/>
    <s v="North Yorkshire Police"/>
    <s v="North Yorkshire Police"/>
    <n v="-1.1229640000000001"/>
    <n v="53.948397"/>
    <s v="On or near Stuart Road"/>
    <s v="E01013443"/>
    <s v="York 018B"/>
    <x v="0"/>
    <x v="3"/>
    <s v="-1.122964,53.948397"/>
  </r>
  <r>
    <s v="017324364a4d33b4267b55248b26d6479a1f8a8e57d3c0e90c6db3c49a3081a7"/>
    <s v="2023-09"/>
    <s v="North Yorkshire Police"/>
    <s v="North Yorkshire Police"/>
    <n v="-1.1229640000000001"/>
    <n v="53.948397"/>
    <s v="On or near Stuart Road"/>
    <s v="E01013443"/>
    <s v="York 018B"/>
    <x v="4"/>
    <x v="0"/>
    <s v="-1.122964,53.948397"/>
  </r>
  <r>
    <s v="f6f145d693568c8932d7b46c882e8c9801879aeab128c595b010b91d99876aff"/>
    <s v="2023-09"/>
    <s v="North Yorkshire Police"/>
    <s v="North Yorkshire Police"/>
    <n v="-1.1229640000000001"/>
    <n v="53.948397"/>
    <s v="On or near Stuart Road"/>
    <s v="E01013443"/>
    <s v="York 018B"/>
    <x v="1"/>
    <x v="1"/>
    <s v="-1.122964,53.948397"/>
  </r>
  <r>
    <s v="85febbef0fc6ffb8985dcbb8dc4d37393c2fa3af03f8aef16550d7213b9f0283"/>
    <s v="2023-09"/>
    <s v="North Yorkshire Police"/>
    <s v="North Yorkshire Police"/>
    <n v="-1.123159"/>
    <n v="53.774140000000003"/>
    <s v="On or near "/>
    <s v="E01027894"/>
    <s v="Selby 007D"/>
    <x v="1"/>
    <x v="0"/>
    <s v="-1.123159,53.77414"/>
  </r>
  <r>
    <s v="21d14fc10245cf561e0db62b7979d911a912d7727895eb6891d61eb52462f931"/>
    <s v="2023-09"/>
    <s v="North Yorkshire Police"/>
    <s v="North Yorkshire Police"/>
    <n v="-1.123159"/>
    <n v="53.774140000000003"/>
    <s v="On or near "/>
    <s v="E01027894"/>
    <s v="Selby 007D"/>
    <x v="6"/>
    <x v="0"/>
    <s v="-1.123159,53.77414"/>
  </r>
  <r>
    <s v="6bbb3465349444abaeda60cafcf73ca9eb55c8df578190ea07ea6024a3970732"/>
    <s v="2023-09"/>
    <s v="North Yorkshire Police"/>
    <s v="North Yorkshire Police"/>
    <n v="-1.123429"/>
    <n v="53.952390999999999"/>
    <s v="On or near Penton Place"/>
    <s v="E01013441"/>
    <s v="York 016E"/>
    <x v="1"/>
    <x v="0"/>
    <s v="-1.123429,53.952391"/>
  </r>
  <r>
    <s v="1f4fca6bd001db83f8ed2d4babf65f2cf853cd122b737730ff14546aa5839f1c"/>
    <s v="2023-09"/>
    <s v="North Yorkshire Police"/>
    <s v="North Yorkshire Police"/>
    <n v="-1.1234770000000001"/>
    <n v="53.966081000000003"/>
    <s v="On or near Dukes Court"/>
    <s v="E01013338"/>
    <s v="York 012D"/>
    <x v="1"/>
    <x v="0"/>
    <s v="-1.123477,53.966081"/>
  </r>
  <r>
    <s v="16945c7c56133aed2698110d2191fd7bb460b51b99f49186615bedd9f4a4dcfa"/>
    <s v="2023-09"/>
    <s v="North Yorkshire Police"/>
    <s v="North Yorkshire Police"/>
    <n v="-1.123737"/>
    <n v="53.954442999999998"/>
    <s v="On or near Gladstone Street"/>
    <s v="E01013441"/>
    <s v="York 016E"/>
    <x v="1"/>
    <x v="0"/>
    <s v="-1.123737,53.954443"/>
  </r>
  <r>
    <s v="30526c2661ee56b06389de45f6a66c142900765d94f2c3cfd12cfb69fcd4a717"/>
    <s v="2023-09"/>
    <s v="North Yorkshire Police"/>
    <s v="North Yorkshire Police"/>
    <n v="-1.124423"/>
    <n v="54.10416"/>
    <s v="On or near Wandell Balk"/>
    <s v="E01027622"/>
    <s v="Hambleton 010E"/>
    <x v="4"/>
    <x v="0"/>
    <s v="-1.124423,54.10416"/>
  </r>
  <r>
    <s v="49203d24de9057ca2f6d34ee7138f4c5cc2c7e99ceb0b220d5a465054e9b83a8"/>
    <s v="2023-09"/>
    <s v="North Yorkshire Police"/>
    <s v="North Yorkshire Police"/>
    <n v="-1.124431"/>
    <n v="53.945307"/>
    <s v="On or near Chesney Fields"/>
    <s v="E01013443"/>
    <s v="York 018B"/>
    <x v="7"/>
    <x v="0"/>
    <s v="-1.124431,53.945307"/>
  </r>
  <r>
    <s v="e8b4e576e9973912d9b4e7e41b19bee3f49d8883579825c13a686972fff532d3"/>
    <s v="2023-09"/>
    <s v="North Yorkshire Police"/>
    <s v="North Yorkshire Police"/>
    <n v="-1.124431"/>
    <n v="53.945307"/>
    <s v="On or near Chesney Fields"/>
    <s v="E01013443"/>
    <s v="York 018B"/>
    <x v="0"/>
    <x v="0"/>
    <s v="-1.124431,53.945307"/>
  </r>
  <r>
    <s v="ad0bb4430c7a363d48c7c3c03729430d8c76c3f8039ccbd6bebd22d99339c11f"/>
    <s v="2023-09"/>
    <s v="North Yorkshire Police"/>
    <s v="North Yorkshire Police"/>
    <n v="-1.124431"/>
    <n v="53.945307"/>
    <s v="On or near Chesney Fields"/>
    <s v="E01013443"/>
    <s v="York 018B"/>
    <x v="5"/>
    <x v="3"/>
    <s v="-1.124431,53.945307"/>
  </r>
  <r>
    <s v="dc16e767a0f626083e43b1987d6e46ff43cba626155ff1d2d4cdac152ef79f97"/>
    <s v="2023-09"/>
    <s v="North Yorkshire Police"/>
    <s v="North Yorkshire Police"/>
    <n v="-1.124431"/>
    <n v="53.945307"/>
    <s v="On or near Chesney Fields"/>
    <s v="E01013443"/>
    <s v="York 018B"/>
    <x v="1"/>
    <x v="0"/>
    <s v="-1.124431,53.945307"/>
  </r>
  <r>
    <s v="68d15981944caa57b9687ce0b5dbd82483fe5f5e6af7f4bae2b50f623493552a"/>
    <s v="2023-09"/>
    <s v="North Yorkshire Police"/>
    <s v="North Yorkshire Police"/>
    <n v="-1.124431"/>
    <n v="53.945307"/>
    <s v="On or near Chesney Fields"/>
    <s v="E01013443"/>
    <s v="York 018B"/>
    <x v="1"/>
    <x v="0"/>
    <s v="-1.124431,53.945307"/>
  </r>
  <r>
    <s v="9babc776017e912164deedb853b8a53abd54be324d60f687b42e3110c0a41e5a"/>
    <s v="2023-09"/>
    <s v="North Yorkshire Police"/>
    <s v="North Yorkshire Police"/>
    <n v="-1.124431"/>
    <n v="53.945307"/>
    <s v="On or near Chesney Fields"/>
    <s v="E01013443"/>
    <s v="York 018B"/>
    <x v="1"/>
    <x v="0"/>
    <s v="-1.124431,53.945307"/>
  </r>
  <r>
    <s v="f78c212949c1d03564797979bc74d548a3d3b46e5017bcb07a8393cc6f50230a"/>
    <s v="2023-09"/>
    <s v="North Yorkshire Police"/>
    <s v="North Yorkshire Police"/>
    <n v="-1.124431"/>
    <n v="53.945307"/>
    <s v="On or near Chesney Fields"/>
    <s v="E01013443"/>
    <s v="York 018B"/>
    <x v="1"/>
    <x v="4"/>
    <s v="-1.124431,53.945307"/>
  </r>
  <r>
    <s v="ebb24cb579f6098496df9db7941bc6115b75c178afae346a312e89efb0f03820"/>
    <s v="2023-09"/>
    <s v="North Yorkshire Police"/>
    <s v="North Yorkshire Police"/>
    <n v="-1.1244780000000001"/>
    <n v="53.950358999999999"/>
    <s v="On or near Tudor Road"/>
    <s v="E01013445"/>
    <s v="York 016F"/>
    <x v="0"/>
    <x v="4"/>
    <s v="-1.124478,53.950359"/>
  </r>
  <r>
    <s v="b739901bfe107a1b7d271972d004908345720dfcc96519beecaaaecec0a44d58"/>
    <s v="2023-09"/>
    <s v="North Yorkshire Police"/>
    <s v="North Yorkshire Police"/>
    <n v="-1.1244780000000001"/>
    <n v="53.950358999999999"/>
    <s v="On or near Tudor Road"/>
    <s v="E01013445"/>
    <s v="York 016F"/>
    <x v="5"/>
    <x v="3"/>
    <s v="-1.124478,53.950359"/>
  </r>
  <r>
    <s v="10c16902867a79f8926f55afcf9421d7dd9a1cdaa7e732e165483c6d3edc2fe4"/>
    <s v="2023-09"/>
    <s v="North Yorkshire Police"/>
    <s v="North Yorkshire Police"/>
    <n v="-1.1244780000000001"/>
    <n v="53.950358999999999"/>
    <s v="On or near Tudor Road"/>
    <s v="E01013445"/>
    <s v="York 016F"/>
    <x v="1"/>
    <x v="1"/>
    <s v="-1.124478,53.950359"/>
  </r>
  <r>
    <s v="a9a36356326d0a36a4d12645fe0bfcc1f67bd02cbafb8992724a8f3ac5abab4c"/>
    <s v="2023-09"/>
    <s v="North Yorkshire Police"/>
    <s v="North Yorkshire Police"/>
    <n v="-1.1244860000000001"/>
    <n v="53.955787999999998"/>
    <s v="On or near York Road"/>
    <s v="E01013441"/>
    <s v="York 016E"/>
    <x v="1"/>
    <x v="0"/>
    <s v="-1.124486,53.955788"/>
  </r>
  <r>
    <s v="632279f286354f28490de36443e7098bf7fb4eb6f87770e8c2b40d7a5be63c52"/>
    <s v="2023-09"/>
    <s v="North Yorkshire Police"/>
    <s v="North Yorkshire Police"/>
    <n v="-1.124565"/>
    <n v="53.774946"/>
    <s v="On or near Dam Lane"/>
    <s v="E01027894"/>
    <s v="Selby 007D"/>
    <x v="2"/>
    <x v="0"/>
    <s v="-1.124565,53.774946"/>
  </r>
  <r>
    <s v="0d1201cdcee399363a48bd255db9ce685ac0320a61dd3abd4d8c8add58f4fdf9"/>
    <s v="2023-09"/>
    <s v="North Yorkshire Police"/>
    <s v="North Yorkshire Police"/>
    <n v="-1.124898"/>
    <n v="53.946289999999998"/>
    <s v="On or near Clay Place"/>
    <s v="E01013443"/>
    <s v="York 018B"/>
    <x v="2"/>
    <x v="0"/>
    <s v="-1.124898,53.94629"/>
  </r>
  <r>
    <s v="3616353a30d4e839e857e4e095dc4bd4b1182ea01d3ba9658e16f8b5a03e8aab"/>
    <s v="2023-09"/>
    <s v="North Yorkshire Police"/>
    <s v="North Yorkshire Police"/>
    <n v="-1.124898"/>
    <n v="53.946289999999998"/>
    <s v="On or near Clay Place"/>
    <s v="E01013443"/>
    <s v="York 018B"/>
    <x v="4"/>
    <x v="0"/>
    <s v="-1.124898,53.94629"/>
  </r>
  <r>
    <s v="e6d7d59120ae3895efdbebc6c8f5596c111f197f59fbbdf269f2e536983206be"/>
    <s v="2023-09"/>
    <s v="North Yorkshire Police"/>
    <s v="North Yorkshire Police"/>
    <n v="-1.124898"/>
    <n v="53.946289999999998"/>
    <s v="On or near Clay Place"/>
    <s v="E01013443"/>
    <s v="York 018B"/>
    <x v="3"/>
    <x v="1"/>
    <s v="-1.124898,53.94629"/>
  </r>
  <r>
    <s v="19d2e2f876b28aac2a3d99ff75212af17995f9515418ab2e1f365869e27d02b4"/>
    <s v="2023-09"/>
    <s v="North Yorkshire Police"/>
    <s v="North Yorkshire Police"/>
    <n v="-1.124898"/>
    <n v="53.946289999999998"/>
    <s v="On or near Clay Place"/>
    <s v="E01013443"/>
    <s v="York 018B"/>
    <x v="3"/>
    <x v="0"/>
    <s v="-1.124898,53.94629"/>
  </r>
  <r>
    <s v="fdad9543f5f4972e1fd05f54556f01031396cc7ec261684621a6599d5d0f4ce0"/>
    <s v="2023-09"/>
    <s v="North Yorkshire Police"/>
    <s v="North Yorkshire Police"/>
    <n v="-1.124898"/>
    <n v="53.946289999999998"/>
    <s v="On or near Clay Place"/>
    <s v="E01013443"/>
    <s v="York 018B"/>
    <x v="3"/>
    <x v="3"/>
    <s v="-1.124898,53.94629"/>
  </r>
  <r>
    <s v="fec62b075f2e00d944c3bd7903bd3b3587666c13715256498e1dbebc95e44fc7"/>
    <s v="2023-09"/>
    <s v="North Yorkshire Police"/>
    <s v="North Yorkshire Police"/>
    <n v="-1.124898"/>
    <n v="53.946289999999998"/>
    <s v="On or near Clay Place"/>
    <s v="E01013443"/>
    <s v="York 018B"/>
    <x v="1"/>
    <x v="0"/>
    <s v="-1.124898,53.94629"/>
  </r>
  <r>
    <s v="7ed079f4fd28c96cf55b54b72f53aa1c6e52161d3616f78b88471bb6624101c1"/>
    <s v="2023-09"/>
    <s v="North Yorkshire Police"/>
    <s v="North Yorkshire Police"/>
    <n v="-1.1250169999999999"/>
    <n v="53.948619000000001"/>
    <s v="On or near Danesfort Avenue"/>
    <s v="E01013445"/>
    <s v="York 016F"/>
    <x v="0"/>
    <x v="0"/>
    <s v="-1.125017,53.948619"/>
  </r>
  <r>
    <s v="54df02f642777588220885950a351214c1a324e54d9c60615d692e54bce33adb"/>
    <s v="2023-09"/>
    <s v="North Yorkshire Police"/>
    <s v="North Yorkshire Police"/>
    <n v="-1.1251249999999999"/>
    <n v="53.960923999999999"/>
    <s v="On or near Woodlea Avenue"/>
    <s v="E01013336"/>
    <s v="York 012B"/>
    <x v="4"/>
    <x v="0"/>
    <s v="-1.125125,53.960924"/>
  </r>
  <r>
    <s v="0b26789e7f74fde496344eee83bfa38e3fc5391c59f8e0ac69e5a339487c8b04"/>
    <s v="2023-09"/>
    <s v="North Yorkshire Police"/>
    <s v="North Yorkshire Police"/>
    <n v="-1.125176"/>
    <n v="53.768191000000002"/>
    <s v="On or near Acorn Way"/>
    <s v="E01027894"/>
    <s v="Selby 007D"/>
    <x v="1"/>
    <x v="0"/>
    <s v="-1.125176,53.768191"/>
  </r>
  <r>
    <s v="86ea62031c07c46b4e87a482485b12e5a38010f3596e95f9efb68358abcf6694"/>
    <s v="2023-09"/>
    <s v="North Yorkshire Police"/>
    <s v="North Yorkshire Police"/>
    <n v="-1.1252310000000001"/>
    <n v="53.948566999999997"/>
    <s v="On or near Middleton Road"/>
    <s v="E01013447"/>
    <s v="York 018E"/>
    <x v="7"/>
    <x v="0"/>
    <s v="-1.125231,53.948567"/>
  </r>
  <r>
    <s v="4b7b2a8b9b04c5967c83993956ffcfb8e14ac690536deedae2ebb52345f89399"/>
    <s v="2023-09"/>
    <s v="North Yorkshire Police"/>
    <s v="North Yorkshire Police"/>
    <n v="-1.1252310000000001"/>
    <n v="53.948566999999997"/>
    <s v="On or near Middleton Road"/>
    <s v="E01013447"/>
    <s v="York 018E"/>
    <x v="2"/>
    <x v="0"/>
    <s v="-1.125231,53.948567"/>
  </r>
  <r>
    <s v="3ed316f3bd4a55a1f68bdb9f491ad07ae80de741969ff058f2870fe588e07825"/>
    <s v="2023-09"/>
    <s v="North Yorkshire Police"/>
    <s v="North Yorkshire Police"/>
    <n v="-1.1252310000000001"/>
    <n v="53.948566999999997"/>
    <s v="On or near Middleton Road"/>
    <s v="E01013447"/>
    <s v="York 018E"/>
    <x v="1"/>
    <x v="1"/>
    <s v="-1.125231,53.948567"/>
  </r>
  <r>
    <s v="b48a5cd5bc8425ad8cdbd8c886ac333a020d790f2fbf2ff5b387322ff27f422c"/>
    <s v="2023-09"/>
    <s v="North Yorkshire Police"/>
    <s v="North Yorkshire Police"/>
    <n v="-1.1252310000000001"/>
    <n v="53.948566999999997"/>
    <s v="On or near Middleton Road"/>
    <s v="E01013447"/>
    <s v="York 018E"/>
    <x v="1"/>
    <x v="0"/>
    <s v="-1.125231,53.948567"/>
  </r>
  <r>
    <s v="a3ed385d27b6ef871043328e9aae0bf6565333b0d15fd7f38764a18f3bed8da4"/>
    <s v="2023-09"/>
    <s v="North Yorkshire Police"/>
    <s v="North Yorkshire Police"/>
    <n v="-1.1252310000000001"/>
    <n v="53.948566999999997"/>
    <s v="On or near Middleton Road"/>
    <s v="E01013447"/>
    <s v="York 018E"/>
    <x v="1"/>
    <x v="0"/>
    <s v="-1.125231,53.948567"/>
  </r>
  <r>
    <s v="5c3bec43b66274e563a2f700f1a73fbfbb6ddfb08d48717a1b71253e50e0e565"/>
    <s v="2023-09"/>
    <s v="North Yorkshire Police"/>
    <s v="North Yorkshire Police"/>
    <n v="-1.1252610000000001"/>
    <n v="53.780901999999998"/>
    <s v="On or near Dam Lane"/>
    <s v="E01027906"/>
    <s v="Selby 006B"/>
    <x v="1"/>
    <x v="0"/>
    <s v="-1.125261,53.780902"/>
  </r>
  <r>
    <s v="6011e41c8b7fa24df572d2ebffda1aa647aa4a05b29f5d4e10712f8fa89e9b4f"/>
    <s v="2023-09"/>
    <s v="North Yorkshire Police"/>
    <s v="North Yorkshire Police"/>
    <n v="-1.1253340000000001"/>
    <n v="53.773755999999999"/>
    <s v="On or near Holly Grove"/>
    <s v="E01027894"/>
    <s v="Selby 007D"/>
    <x v="1"/>
    <x v="0"/>
    <s v="-1.125334,53.773756"/>
  </r>
  <r>
    <s v="53ee37d9a07f48cbfcf294f67ca2cc70a1950709e3b2692524943a2bf172e584"/>
    <s v="2023-09"/>
    <s v="North Yorkshire Police"/>
    <s v="North Yorkshire Police"/>
    <n v="-1.125394"/>
    <n v="53.955362999999998"/>
    <s v="On or near Cross Street"/>
    <s v="E01013441"/>
    <s v="York 016E"/>
    <x v="4"/>
    <x v="1"/>
    <s v="-1.125394,53.955363"/>
  </r>
  <r>
    <s v="9cbfee35f624e1505cdf30be27e3c4e3daab5f87c45e9f28776ef2e65e1c95b1"/>
    <s v="2023-09"/>
    <s v="North Yorkshire Police"/>
    <s v="North Yorkshire Police"/>
    <n v="-1.125394"/>
    <n v="53.955362999999998"/>
    <s v="On or near Cross Street"/>
    <s v="E01013441"/>
    <s v="York 016E"/>
    <x v="3"/>
    <x v="3"/>
    <s v="-1.125394,53.955363"/>
  </r>
  <r>
    <s v="ffb01e581897af02d2477c27415d85cdaba55383778ca2058cc296fef4d08492"/>
    <s v="2023-09"/>
    <s v="North Yorkshire Police"/>
    <s v="North Yorkshire Police"/>
    <n v="-1.125394"/>
    <n v="53.955362999999998"/>
    <s v="On or near Cross Street"/>
    <s v="E01013441"/>
    <s v="York 016E"/>
    <x v="3"/>
    <x v="3"/>
    <s v="-1.125394,53.955363"/>
  </r>
  <r>
    <s v="faea25345ef0cc988371f5452a92086ec31b88de53332994084079ca4c600f35"/>
    <s v="2023-09"/>
    <s v="North Yorkshire Police"/>
    <s v="North Yorkshire Police"/>
    <n v="-1.125394"/>
    <n v="53.955362999999998"/>
    <s v="On or near Cross Street"/>
    <s v="E01013441"/>
    <s v="York 016E"/>
    <x v="1"/>
    <x v="0"/>
    <s v="-1.125394,53.955363"/>
  </r>
  <r>
    <s v="d5e352fc1cb019e20f8e9f71bcf3b24bd3297c35d7936f00a7a77bb77c78522f"/>
    <s v="2023-09"/>
    <s v="North Yorkshire Police"/>
    <s v="North Yorkshire Police"/>
    <n v="-1.125394"/>
    <n v="53.955362999999998"/>
    <s v="On or near Cross Street"/>
    <s v="E01013441"/>
    <s v="York 016E"/>
    <x v="1"/>
    <x v="0"/>
    <s v="-1.125394,53.955363"/>
  </r>
  <r>
    <s v="48718567ea5d4ab57df58a1d24e05cc81717f74163b1718e504a49a91624acb9"/>
    <s v="2023-09"/>
    <s v="North Yorkshire Police"/>
    <s v="North Yorkshire Police"/>
    <n v="-1.1259749999999999"/>
    <n v="53.953794000000002"/>
    <s v="On or near Parking Area"/>
    <s v="E01013441"/>
    <s v="York 016E"/>
    <x v="1"/>
    <x v="0"/>
    <s v="-1.125975,53.953794"/>
  </r>
  <r>
    <s v="b743ddbd861f1a63fbda76f66d566a5dec0a4024f1356165db4af0be22bb4ded"/>
    <s v="2023-09"/>
    <s v="North Yorkshire Police"/>
    <s v="North Yorkshire Police"/>
    <n v="-1.1262160000000001"/>
    <n v="53.941544999999998"/>
    <s v="On or near Martin Cheeseman Court"/>
    <s v="E01013448"/>
    <s v="York 018F"/>
    <x v="1"/>
    <x v="0"/>
    <s v="-1.126216,53.941545"/>
  </r>
  <r>
    <s v="79d9a1cea76c5047813ecc5692ce08de6ee78470111abf534158c57be9491205"/>
    <s v="2023-09"/>
    <s v="North Yorkshire Police"/>
    <s v="North Yorkshire Police"/>
    <n v="-1.1262160000000001"/>
    <n v="53.941544999999998"/>
    <s v="On or near Martin Cheeseman Court"/>
    <s v="E01013448"/>
    <s v="York 018F"/>
    <x v="1"/>
    <x v="0"/>
    <s v="-1.126216,53.941545"/>
  </r>
  <r>
    <s v="2a2cc3195665703a98077d9456638d462deb06cdcf0d490833261046af3d161b"/>
    <s v="2023-09"/>
    <s v="North Yorkshire Police"/>
    <s v="North Yorkshire Police"/>
    <n v="-1.1262160000000001"/>
    <n v="53.941544999999998"/>
    <s v="On or near Martin Cheeseman Court"/>
    <s v="E01013448"/>
    <s v="York 018F"/>
    <x v="6"/>
    <x v="0"/>
    <s v="-1.126216,53.941545"/>
  </r>
  <r>
    <s v="c5bb7558a1789eccacdd01a20528a3509772a2589c97b15d05bef6743299d70d"/>
    <s v="2023-09"/>
    <s v="North Yorkshire Police"/>
    <s v="North Yorkshire Police"/>
    <n v="-1.1264000000000001"/>
    <n v="53.942931000000002"/>
    <s v="On or near Herman Walk"/>
    <s v="E01013443"/>
    <s v="York 018B"/>
    <x v="7"/>
    <x v="0"/>
    <s v="-1.1264,53.942931"/>
  </r>
  <r>
    <s v="3d301fea4cbfa09fa11c4242230e3422687594bd1d2b285f38de452cf5263278"/>
    <s v="2023-09"/>
    <s v="North Yorkshire Police"/>
    <s v="North Yorkshire Police"/>
    <n v="-1.1264000000000001"/>
    <n v="53.942931000000002"/>
    <s v="On or near Herman Walk"/>
    <s v="E01013443"/>
    <s v="York 018B"/>
    <x v="8"/>
    <x v="0"/>
    <s v="-1.1264,53.942931"/>
  </r>
  <r>
    <s v="47de8667983eebbad0dda8813580a85d76a7541d0c1ab2f770068e31d278aaf2"/>
    <s v="2023-09"/>
    <s v="North Yorkshire Police"/>
    <s v="North Yorkshire Police"/>
    <n v="-1.1264000000000001"/>
    <n v="53.942931000000002"/>
    <s v="On or near Herman Walk"/>
    <s v="E01013443"/>
    <s v="York 018B"/>
    <x v="8"/>
    <x v="0"/>
    <s v="-1.1264,53.942931"/>
  </r>
  <r>
    <s v="c80abc91bbe72454ef064661c31151bf3a42385ecbfb1ea4c82baaa511828955"/>
    <s v="2023-09"/>
    <s v="North Yorkshire Police"/>
    <s v="North Yorkshire Police"/>
    <n v="-1.1264000000000001"/>
    <n v="53.942931000000002"/>
    <s v="On or near Herman Walk"/>
    <s v="E01013443"/>
    <s v="York 018B"/>
    <x v="8"/>
    <x v="0"/>
    <s v="-1.1264,53.942931"/>
  </r>
  <r>
    <s v="029ebf9f2942da4aa325837d4617ab041f17857d4c71e79c00b6c59a89ab45e6"/>
    <s v="2023-09"/>
    <s v="North Yorkshire Police"/>
    <s v="North Yorkshire Police"/>
    <n v="-1.1264000000000001"/>
    <n v="53.942931000000002"/>
    <s v="On or near Herman Walk"/>
    <s v="E01013443"/>
    <s v="York 018B"/>
    <x v="1"/>
    <x v="0"/>
    <s v="-1.1264,53.942931"/>
  </r>
  <r>
    <s v="e2507390c8996b246b3c65e86bf761f8a223e2c029d98025211de1e33b18461c"/>
    <s v="2023-09"/>
    <s v="North Yorkshire Police"/>
    <s v="North Yorkshire Police"/>
    <n v="-1.1264000000000001"/>
    <n v="53.942931000000002"/>
    <s v="On or near Herman Walk"/>
    <s v="E01013443"/>
    <s v="York 018B"/>
    <x v="1"/>
    <x v="1"/>
    <s v="-1.1264,53.942931"/>
  </r>
  <r>
    <s v="18f644bcb4ca4fb8da4b3e0ffb8dfab146b9e9ba8cafa2b3f99ae96348a8325b"/>
    <s v="2023-09"/>
    <s v="North Yorkshire Police"/>
    <s v="North Yorkshire Police"/>
    <n v="-1.1264000000000001"/>
    <n v="53.942931000000002"/>
    <s v="On or near Herman Walk"/>
    <s v="E01013443"/>
    <s v="York 018B"/>
    <x v="1"/>
    <x v="0"/>
    <s v="-1.1264,53.942931"/>
  </r>
  <r>
    <s v="6cc5ec7f6ca1b8e36262f0a4eb723e19a3aa00856a7b63f154044c2916249217"/>
    <s v="2023-09"/>
    <s v="North Yorkshire Police"/>
    <s v="North Yorkshire Police"/>
    <n v="-1.1264000000000001"/>
    <n v="53.942931000000002"/>
    <s v="On or near Herman Walk"/>
    <s v="E01013443"/>
    <s v="York 018B"/>
    <x v="1"/>
    <x v="0"/>
    <s v="-1.1264,53.942931"/>
  </r>
  <r>
    <s v="7fad3b93e324603abd51342f06d4e7002d6e72c9fe00231d2a4803b423da742e"/>
    <s v="2023-09"/>
    <s v="North Yorkshire Police"/>
    <s v="North Yorkshire Police"/>
    <n v="-1.1266"/>
    <n v="53.940640000000002"/>
    <s v="On or near Teal Drive"/>
    <s v="E01013448"/>
    <s v="York 018F"/>
    <x v="0"/>
    <x v="1"/>
    <s v="-1.1266,53.94064"/>
  </r>
  <r>
    <s v="e55555c6c53f35f3156d3a2e94828018e5323f60974837111ac2ba100e7a0846"/>
    <s v="2023-09"/>
    <s v="North Yorkshire Police"/>
    <s v="North Yorkshire Police"/>
    <n v="-1.1266"/>
    <n v="53.940640000000002"/>
    <s v="On or near Teal Drive"/>
    <s v="E01013448"/>
    <s v="York 018F"/>
    <x v="4"/>
    <x v="0"/>
    <s v="-1.1266,53.94064"/>
  </r>
  <r>
    <s v="daaa9d4fb1753ff904076508fdf93963959a660c9378e582880c77d4e10d8739"/>
    <s v="2023-09"/>
    <s v="North Yorkshire Police"/>
    <s v="North Yorkshire Police"/>
    <n v="-1.1266"/>
    <n v="53.940640000000002"/>
    <s v="On or near Teal Drive"/>
    <s v="E01013448"/>
    <s v="York 018F"/>
    <x v="1"/>
    <x v="0"/>
    <s v="-1.1266,53.94064"/>
  </r>
  <r>
    <s v="2711e8708d386c664969a907f425dab5d2cb2636a6627d44792ce3336bd8a3c7"/>
    <s v="2023-09"/>
    <s v="North Yorkshire Police"/>
    <s v="North Yorkshire Police"/>
    <n v="-1.1266"/>
    <n v="53.940640000000002"/>
    <s v="On or near Teal Drive"/>
    <s v="E01013448"/>
    <s v="York 018F"/>
    <x v="1"/>
    <x v="0"/>
    <s v="-1.1266,53.94064"/>
  </r>
  <r>
    <s v="bc0281115c82c0727c74963dbf8dabd09fd6e2694927c4ac14328bc1168b305a"/>
    <s v="2023-09"/>
    <s v="North Yorkshire Police"/>
    <s v="North Yorkshire Police"/>
    <n v="-1.126665"/>
    <n v="53.771006999999997"/>
    <s v="On or near Saxon Close"/>
    <s v="E01027895"/>
    <s v="Selby 007E"/>
    <x v="1"/>
    <x v="0"/>
    <s v="-1.126665,53.771007"/>
  </r>
  <r>
    <s v="b2ecc379212ccc2b9ef9ab22ffb05fdc437a9c82d055199b9cde4a46c24ffde7"/>
    <s v="2023-09"/>
    <s v="North Yorkshire Police"/>
    <s v="North Yorkshire Police"/>
    <n v="-1.127146"/>
    <n v="53.956130999999999"/>
    <s v="On or near Elmtree Gardens"/>
    <s v="E01013336"/>
    <s v="York 012B"/>
    <x v="2"/>
    <x v="0"/>
    <s v="-1.127146,53.956131"/>
  </r>
  <r>
    <s v="03685ab4c5f45554edb6b4338642ec1f8b97e0805f96d725c0c5c8bc7eb31375"/>
    <s v="2023-09"/>
    <s v="North Yorkshire Police"/>
    <s v="North Yorkshire Police"/>
    <n v="-1.1272660000000001"/>
    <n v="53.948905000000003"/>
    <s v="On or near Gale Lane"/>
    <s v="E01013447"/>
    <s v="York 018E"/>
    <x v="0"/>
    <x v="1"/>
    <s v="-1.127266,53.948905"/>
  </r>
  <r>
    <s v="14221f60b20ac9b191121c0b6e93237d71510b2dec183e1866e4b3611f807054"/>
    <s v="2023-09"/>
    <s v="North Yorkshire Police"/>
    <s v="North Yorkshire Police"/>
    <n v="-1.1272660000000001"/>
    <n v="53.948905000000003"/>
    <s v="On or near Gale Lane"/>
    <s v="E01013447"/>
    <s v="York 018E"/>
    <x v="9"/>
    <x v="0"/>
    <s v="-1.127266,53.948905"/>
  </r>
  <r>
    <s v="7ed62342f266ffaa1c47b8d1136964a7ddff1377f670c8a6d18a001f90b487a5"/>
    <s v="2023-09"/>
    <s v="North Yorkshire Police"/>
    <s v="North Yorkshire Police"/>
    <n v="-1.1272660000000001"/>
    <n v="53.948905000000003"/>
    <s v="On or near Gale Lane"/>
    <s v="E01013447"/>
    <s v="York 018E"/>
    <x v="1"/>
    <x v="1"/>
    <s v="-1.127266,53.948905"/>
  </r>
  <r>
    <s v="aab2db0af48bc4134fc7c7056098da0c532541a39e3642f9baeb199846d342cb"/>
    <s v="2023-09"/>
    <s v="North Yorkshire Police"/>
    <s v="North Yorkshire Police"/>
    <n v="-1.127596"/>
    <n v="53.940396"/>
    <s v="On or near Wenham Road"/>
    <s v="E01013448"/>
    <s v="York 018F"/>
    <x v="1"/>
    <x v="1"/>
    <s v="-1.127596,53.940396"/>
  </r>
  <r>
    <s v="2326655d7491aefb90beeb71c4b4a1a54c2c5b583378c4726bc2370dc3fee535"/>
    <s v="2023-09"/>
    <s v="North Yorkshire Police"/>
    <s v="North Yorkshire Police"/>
    <n v="-1.127877"/>
    <n v="53.959794000000002"/>
    <s v="On or near Danebury Drive"/>
    <s v="E01013335"/>
    <s v="York 012A"/>
    <x v="2"/>
    <x v="0"/>
    <s v="-1.127877,53.959794"/>
  </r>
  <r>
    <s v="b40de4a0021aed1796e34056b348d65d11906f78d33864a28f04c48de06bd362"/>
    <s v="2023-09"/>
    <s v="North Yorkshire Police"/>
    <s v="North Yorkshire Police"/>
    <n v="-1.127877"/>
    <n v="53.959794000000002"/>
    <s v="On or near Danebury Drive"/>
    <s v="E01013335"/>
    <s v="York 012A"/>
    <x v="1"/>
    <x v="0"/>
    <s v="-1.127877,53.959794"/>
  </r>
  <r>
    <s v="de140f8a03104afd3faad88c752a0942be07fb64e93fbf26576d1af7d78ee93f"/>
    <s v="2023-09"/>
    <s v="North Yorkshire Police"/>
    <s v="North Yorkshire Police"/>
    <n v="-1.1279300000000001"/>
    <n v="53.773242000000003"/>
    <s v="On or near Sports/Recreation Area"/>
    <s v="E01027895"/>
    <s v="Selby 007E"/>
    <x v="2"/>
    <x v="3"/>
    <s v="-1.12793,53.773242"/>
  </r>
  <r>
    <s v="f66ff849893d6f8f66b1df9ed8a99a4babd1315672730782f77fd78b6caf2d23"/>
    <s v="2023-09"/>
    <s v="North Yorkshire Police"/>
    <s v="North Yorkshire Police"/>
    <n v="-1.128066"/>
    <n v="53.941935999999998"/>
    <s v="On or near Bradley Drive"/>
    <s v="E01013448"/>
    <s v="York 018F"/>
    <x v="0"/>
    <x v="3"/>
    <s v="-1.128066,53.941936"/>
  </r>
  <r>
    <s v="a44ff7992b02b9f82dc09c6f4a64ffd2511872045eaccfc093bfe5ce23f4dbe9"/>
    <s v="2023-09"/>
    <s v="North Yorkshire Police"/>
    <s v="North Yorkshire Police"/>
    <n v="-1.128066"/>
    <n v="53.941935999999998"/>
    <s v="On or near Bradley Drive"/>
    <s v="E01013448"/>
    <s v="York 018F"/>
    <x v="2"/>
    <x v="3"/>
    <s v="-1.128066,53.941936"/>
  </r>
  <r>
    <s v="75103938efe9b234da60d0a77ca59726e6bde271b89fc02d2144db0cd076a4b8"/>
    <s v="2023-09"/>
    <s v="North Yorkshire Police"/>
    <s v="North Yorkshire Police"/>
    <n v="-1.128066"/>
    <n v="53.941935999999998"/>
    <s v="On or near Bradley Drive"/>
    <s v="E01013448"/>
    <s v="York 018F"/>
    <x v="5"/>
    <x v="1"/>
    <s v="-1.128066,53.941936"/>
  </r>
  <r>
    <s v="f361df8360e0b739e9ec75622e7f2274944385bd3f25bfe6225a3b765018569e"/>
    <s v="2023-09"/>
    <s v="North Yorkshire Police"/>
    <s v="North Yorkshire Police"/>
    <n v="-1.128066"/>
    <n v="53.941935999999998"/>
    <s v="On or near Bradley Drive"/>
    <s v="E01013448"/>
    <s v="York 018F"/>
    <x v="1"/>
    <x v="1"/>
    <s v="-1.128066,53.941936"/>
  </r>
  <r>
    <s v="0eef1cd33602af7ab8a7a63e15a8b9126d6e990e1d6a2bb21e00b78391991371"/>
    <s v="2023-09"/>
    <s v="North Yorkshire Police"/>
    <s v="North Yorkshire Police"/>
    <n v="-1.1282810000000001"/>
    <n v="53.775179999999999"/>
    <s v="On or near "/>
    <s v="E01027894"/>
    <s v="Selby 007D"/>
    <x v="0"/>
    <x v="3"/>
    <s v="-1.128281,53.77518"/>
  </r>
  <r>
    <s v="0e0d41e8cb52e13940a0390eade6653248e895e680af85878ab8999272bb7a6a"/>
    <s v="2023-09"/>
    <s v="North Yorkshire Police"/>
    <s v="North Yorkshire Police"/>
    <n v="-1.1284160000000001"/>
    <n v="53.997529999999998"/>
    <s v="On or near Sycamore Close"/>
    <s v="E01013430"/>
    <s v="York 006C"/>
    <x v="1"/>
    <x v="1"/>
    <s v="-1.128416,53.99753"/>
  </r>
  <r>
    <s v="e958bd7c0a1adaabefb4f648753119c7f28d8be9cd9894996865a6b24f9459bf"/>
    <s v="2023-09"/>
    <s v="North Yorkshire Police"/>
    <s v="North Yorkshire Police"/>
    <n v="-1.1284590000000001"/>
    <n v="53.771568000000002"/>
    <s v="On or near Limetree Close"/>
    <s v="E01027894"/>
    <s v="Selby 007D"/>
    <x v="1"/>
    <x v="0"/>
    <s v="-1.128459,53.771568"/>
  </r>
  <r>
    <s v="f27eeca3c110817c727b757b0cb096071cb832fe9b9985ca3f69392998c2103c"/>
    <s v="2023-09"/>
    <s v="North Yorkshire Police"/>
    <s v="North Yorkshire Police"/>
    <n v="-1.1286449999999999"/>
    <n v="53.948546999999998"/>
    <s v="On or near Parking Area"/>
    <s v="E01013447"/>
    <s v="York 018E"/>
    <x v="4"/>
    <x v="1"/>
    <s v="-1.128645,53.948547"/>
  </r>
  <r>
    <s v="c8ad0b6df7dad7beee04b8c1edd39f9a8c44dea58b8b1b93af1eb1ce8c486f01"/>
    <s v="2023-09"/>
    <s v="North Yorkshire Police"/>
    <s v="North Yorkshire Police"/>
    <n v="-1.128997"/>
    <n v="53.933827000000001"/>
    <s v="On or near Nairn Close"/>
    <s v="E01013355"/>
    <s v="York 022C"/>
    <x v="6"/>
    <x v="0"/>
    <s v="-1.128997,53.933827"/>
  </r>
  <r>
    <s v="9ae41cea81745ed0c71c6980171bd265ebcd5ee3c394af8209f838a45b295e93"/>
    <s v="2023-09"/>
    <s v="North Yorkshire Police"/>
    <s v="North Yorkshire Police"/>
    <n v="-1.1290039999999999"/>
    <n v="53.945179000000003"/>
    <s v="On or near St Stephen'S Square"/>
    <s v="E01013447"/>
    <s v="York 018E"/>
    <x v="12"/>
    <x v="1"/>
    <s v="-1.129004,53.945179"/>
  </r>
  <r>
    <s v="c263c28791d27ea5437ff11978771d965f41790d04179477224a6379c14f8499"/>
    <s v="2023-09"/>
    <s v="North Yorkshire Police"/>
    <s v="North Yorkshire Police"/>
    <n v="-1.1290039999999999"/>
    <n v="53.945179000000003"/>
    <s v="On or near St Stephen'S Square"/>
    <s v="E01013447"/>
    <s v="York 018E"/>
    <x v="2"/>
    <x v="0"/>
    <s v="-1.129004,53.945179"/>
  </r>
  <r>
    <s v="22731c7cc24f3301895c05f5500e811cb2c984b4fba3fb9c1357904b91ae249b"/>
    <s v="2023-09"/>
    <s v="North Yorkshire Police"/>
    <s v="North Yorkshire Police"/>
    <n v="-1.1290039999999999"/>
    <n v="53.945179000000003"/>
    <s v="On or near St Stephen'S Square"/>
    <s v="E01013447"/>
    <s v="York 018E"/>
    <x v="1"/>
    <x v="0"/>
    <s v="-1.129004,53.945179"/>
  </r>
  <r>
    <s v="37101c90cc0dd15b3ab4e85a51ce1637c2e846d5ba23d196f4654316eebbcd06"/>
    <s v="2023-09"/>
    <s v="North Yorkshire Police"/>
    <s v="North Yorkshire Police"/>
    <n v="-1.12914"/>
    <n v="53.833241000000001"/>
    <s v="On or near High Street"/>
    <s v="E01027886"/>
    <s v="Selby 002B"/>
    <x v="1"/>
    <x v="0"/>
    <s v="-1.12914,53.833241"/>
  </r>
  <r>
    <s v="0c83fb8f6dfad963eafba0d7148eebaaf941ead75a279302a609e7d69fb1f7e1"/>
    <s v="2023-09"/>
    <s v="North Yorkshire Police"/>
    <s v="North Yorkshire Police"/>
    <n v="-1.129216"/>
    <n v="53.941603000000001"/>
    <s v="On or near Lydham Court"/>
    <s v="E01013448"/>
    <s v="York 018F"/>
    <x v="0"/>
    <x v="3"/>
    <s v="-1.129216,53.941603"/>
  </r>
  <r>
    <s v="adbb2e157ba05a7420c1218929242a0954e0e80482614081592c2b35474d5026"/>
    <s v="2023-09"/>
    <s v="North Yorkshire Police"/>
    <s v="North Yorkshire Police"/>
    <n v="-1.129216"/>
    <n v="53.941603000000001"/>
    <s v="On or near Lydham Court"/>
    <s v="E01013448"/>
    <s v="York 018F"/>
    <x v="8"/>
    <x v="6"/>
    <s v="-1.129216,53.941603"/>
  </r>
  <r>
    <s v="6a24e28978fb4ef5e05642ca64170f3242c3cf5986ce49d5f4d0caf80c5ab69a"/>
    <s v="2023-09"/>
    <s v="North Yorkshire Police"/>
    <s v="North Yorkshire Police"/>
    <n v="-1.129216"/>
    <n v="53.941603000000001"/>
    <s v="On or near Lydham Court"/>
    <s v="E01013448"/>
    <s v="York 018F"/>
    <x v="1"/>
    <x v="1"/>
    <s v="-1.129216,53.941603"/>
  </r>
  <r>
    <s v="16f7e5e25a3d3498e6db2ea61975036a2551bd4b8894c0bfc8dfd2c91e814c81"/>
    <s v="2023-09"/>
    <s v="North Yorkshire Police"/>
    <s v="North Yorkshire Police"/>
    <n v="-1.1294329999999999"/>
    <n v="54.492061999999997"/>
    <s v="On or near Farm Garth"/>
    <s v="E01027597"/>
    <s v="Hambleton 001B"/>
    <x v="1"/>
    <x v="0"/>
    <s v="-1.129433,54.492062"/>
  </r>
  <r>
    <s v="8fb9d8d5320a35cc0c0f3b8448b90a0c0f91aafd41dafb8ebace3cdd8f63733d"/>
    <s v="2023-09"/>
    <s v="North Yorkshire Police"/>
    <s v="North Yorkshire Police"/>
    <n v="-1.129453"/>
    <n v="53.955841999999997"/>
    <s v="On or near Church Mews"/>
    <s v="E01013336"/>
    <s v="York 012B"/>
    <x v="12"/>
    <x v="3"/>
    <s v="-1.129453,53.955842"/>
  </r>
  <r>
    <s v="993f43941ef5f95aeb758e80d6b5be966b663fc94a9a4d2df337d1cc7ec47709"/>
    <s v="2023-09"/>
    <s v="North Yorkshire Police"/>
    <s v="North Yorkshire Police"/>
    <n v="-1.1295809999999999"/>
    <n v="53.954062999999998"/>
    <s v="On or near Acomb Mews"/>
    <s v="E01013445"/>
    <s v="York 016F"/>
    <x v="1"/>
    <x v="0"/>
    <s v="-1.129581,53.954063"/>
  </r>
  <r>
    <s v="9489824251fd7bd0cfff2d40c802f84e37724d2479e81905d51f3c3694cd6a33"/>
    <s v="2023-09"/>
    <s v="North Yorkshire Police"/>
    <s v="North Yorkshire Police"/>
    <n v="-1.1298809999999999"/>
    <n v="53.768109000000003"/>
    <s v="On or near Birch Close"/>
    <s v="E01027894"/>
    <s v="Selby 007D"/>
    <x v="1"/>
    <x v="0"/>
    <s v="-1.129881,53.768109"/>
  </r>
  <r>
    <s v="14e1ada6a756e421b2018d64cb1afedd3b302dfaaf66caabb6ad38ac3dd16510"/>
    <s v="2023-09"/>
    <s v="North Yorkshire Police"/>
    <s v="North Yorkshire Police"/>
    <n v="-1.13002"/>
    <n v="53.946174999999997"/>
    <s v="On or near St Stephen'S Road"/>
    <s v="E01013447"/>
    <s v="York 018E"/>
    <x v="0"/>
    <x v="0"/>
    <s v="-1.13002,53.946175"/>
  </r>
  <r>
    <s v="a9b2e17b4e564ad6167e02422ea036f9bd83e7a8a3f298aca6726a2c3c6ec853"/>
    <s v="2023-09"/>
    <s v="North Yorkshire Police"/>
    <s v="North Yorkshire Police"/>
    <n v="-1.13002"/>
    <n v="53.946174999999997"/>
    <s v="On or near St Stephen'S Road"/>
    <s v="E01013447"/>
    <s v="York 018E"/>
    <x v="4"/>
    <x v="0"/>
    <s v="-1.13002,53.946175"/>
  </r>
  <r>
    <s v="fd45839fde1680a46ee06ae95ad00febb069d462d7e36018fea0db4225b368b7"/>
    <s v="2023-09"/>
    <s v="North Yorkshire Police"/>
    <s v="North Yorkshire Police"/>
    <n v="-1.13002"/>
    <n v="53.946174999999997"/>
    <s v="On or near St Stephen'S Road"/>
    <s v="E01013447"/>
    <s v="York 018E"/>
    <x v="4"/>
    <x v="0"/>
    <s v="-1.13002,53.946175"/>
  </r>
  <r>
    <s v="03080dda50ab255022830129a904bcb76cd38303b64adf65d0081b5d1fe555bb"/>
    <s v="2023-09"/>
    <s v="North Yorkshire Police"/>
    <s v="North Yorkshire Police"/>
    <n v="-1.13002"/>
    <n v="53.946174999999997"/>
    <s v="On or near St Stephen'S Road"/>
    <s v="E01013447"/>
    <s v="York 018E"/>
    <x v="1"/>
    <x v="0"/>
    <s v="-1.13002,53.946175"/>
  </r>
  <r>
    <s v="16310142b399538d56130fcbbcdf50264647d522be74a3508015c3da23048923"/>
    <s v="2023-09"/>
    <s v="North Yorkshire Police"/>
    <s v="North Yorkshire Police"/>
    <n v="-1.130117"/>
    <n v="53.940764999999999"/>
    <s v="On or near Cranfield Place"/>
    <s v="E01013448"/>
    <s v="York 018F"/>
    <x v="0"/>
    <x v="0"/>
    <s v="-1.130117,53.940765"/>
  </r>
  <r>
    <s v="505639c6c5b6c9c01b4206f1bb5dc065861aa6a7b269c0313ed96ca186124c2a"/>
    <s v="2023-09"/>
    <s v="North Yorkshire Police"/>
    <s v="North Yorkshire Police"/>
    <n v="-1.130117"/>
    <n v="53.940764999999999"/>
    <s v="On or near Cranfield Place"/>
    <s v="E01013448"/>
    <s v="York 018F"/>
    <x v="1"/>
    <x v="0"/>
    <s v="-1.130117,53.940765"/>
  </r>
  <r>
    <s v="9f695d00a2a872baa2276389a925f0683977073a205be522ddd1d81d5e4da661"/>
    <s v="2023-09"/>
    <s v="North Yorkshire Police"/>
    <s v="North Yorkshire Police"/>
    <n v="-1.130117"/>
    <n v="53.940764999999999"/>
    <s v="On or near Cranfield Place"/>
    <s v="E01013448"/>
    <s v="York 018F"/>
    <x v="1"/>
    <x v="0"/>
    <s v="-1.130117,53.940765"/>
  </r>
  <r>
    <s v="db17aa0246f4d5d3e887d2a5ee198179fa0069e028c736ec45eb38cc84988f88"/>
    <s v="2023-09"/>
    <s v="North Yorkshire Police"/>
    <s v="North Yorkshire Police"/>
    <n v="-1.1304289999999999"/>
    <n v="53.960935999999997"/>
    <s v="On or near Viking Road"/>
    <s v="E01013335"/>
    <s v="York 012A"/>
    <x v="4"/>
    <x v="0"/>
    <s v="-1.130429,53.960936"/>
  </r>
  <r>
    <s v="ab9c87170074658a786ffbeac91142d62e04b771aec4892eb2b79afe393814e0"/>
    <s v="2023-09"/>
    <s v="North Yorkshire Police"/>
    <s v="North Yorkshire Police"/>
    <n v="-1.1305019999999999"/>
    <n v="53.940561000000002"/>
    <s v="On or near Bellhouse Way"/>
    <s v="E01013356"/>
    <s v="York 022D"/>
    <x v="2"/>
    <x v="3"/>
    <s v="-1.130502,53.940561"/>
  </r>
  <r>
    <s v="b0352f762868f40ae088970d64b526fc303ebc089dfcccd01d1a7f07f392a82f"/>
    <s v="2023-09"/>
    <s v="North Yorkshire Police"/>
    <s v="North Yorkshire Police"/>
    <n v="-1.1305430000000001"/>
    <n v="53.954698999999998"/>
    <s v="On or near The Green"/>
    <s v="E01013445"/>
    <s v="York 016F"/>
    <x v="1"/>
    <x v="0"/>
    <s v="-1.130543,53.954699"/>
  </r>
  <r>
    <s v="6025a6eb1f67163676110e5269ecea2cc541b41e47673e1c8f597b4e84f87e34"/>
    <s v="2023-09"/>
    <s v="North Yorkshire Police"/>
    <s v="North Yorkshire Police"/>
    <n v="-1.1305529999999999"/>
    <n v="53.959345999999996"/>
    <s v="On or near Danesgate"/>
    <s v="E01013336"/>
    <s v="York 012B"/>
    <x v="2"/>
    <x v="0"/>
    <s v="-1.130553,53.959346"/>
  </r>
  <r>
    <s v="45c3768b1515861102a6addb27b0d38ce8ee8da27718fdbfeaaa17abf074caa3"/>
    <s v="2023-09"/>
    <s v="North Yorkshire Police"/>
    <s v="North Yorkshire Police"/>
    <n v="-1.1305529999999999"/>
    <n v="53.959345999999996"/>
    <s v="On or near Danesgate"/>
    <s v="E01013336"/>
    <s v="York 012B"/>
    <x v="1"/>
    <x v="0"/>
    <s v="-1.130553,53.959346"/>
  </r>
  <r>
    <s v="b77892f0cba18630b44bd0b8dc3f37c041677236dc18ce503aca69f658e1f080"/>
    <s v="2023-09"/>
    <s v="North Yorkshire Police"/>
    <s v="North Yorkshire Police"/>
    <n v="-1.1305529999999999"/>
    <n v="53.959345999999996"/>
    <s v="On or near Danesgate"/>
    <s v="E01013336"/>
    <s v="York 012B"/>
    <x v="1"/>
    <x v="1"/>
    <s v="-1.130553,53.959346"/>
  </r>
  <r>
    <s v="c2ee2b9cd7e749b00060379485189893640098d1cad1f3a1ddd28bb94b07e2b1"/>
    <s v="2023-09"/>
    <s v="North Yorkshire Police"/>
    <s v="North Yorkshire Police"/>
    <n v="-1.130733"/>
    <n v="53.954368000000002"/>
    <s v="On or near Meeting House Lane"/>
    <s v="E01013445"/>
    <s v="York 016F"/>
    <x v="4"/>
    <x v="0"/>
    <s v="-1.130733,53.954368"/>
  </r>
  <r>
    <s v="ccd2b48c8cab12cc3c89c8ead526a97f04a820a1a09a3fc96704ce0e5c1d8756"/>
    <s v="2023-09"/>
    <s v="North Yorkshire Police"/>
    <s v="North Yorkshire Police"/>
    <n v="-1.130949"/>
    <n v="53.941066999999997"/>
    <s v="On or near Vincent Way"/>
    <s v="E01013448"/>
    <s v="York 018F"/>
    <x v="0"/>
    <x v="3"/>
    <s v="-1.130949,53.941067"/>
  </r>
  <r>
    <s v="eed80514216423d7b2d15d7d1abb95d131a4ff63d1e9be7ea5337fb05fb6b388"/>
    <s v="2023-09"/>
    <s v="North Yorkshire Police"/>
    <s v="North Yorkshire Police"/>
    <n v="-1.130949"/>
    <n v="53.941066999999997"/>
    <s v="On or near Vincent Way"/>
    <s v="E01013448"/>
    <s v="York 018F"/>
    <x v="1"/>
    <x v="0"/>
    <s v="-1.130949,53.941067"/>
  </r>
  <r>
    <s v="8e3cd822492ec53e4e43eb61962a893a7590ce7932f72c77b0de8415e2ae41b0"/>
    <s v="2023-09"/>
    <s v="North Yorkshire Police"/>
    <s v="North Yorkshire Police"/>
    <n v="-1.1309929999999999"/>
    <n v="53.941876000000001"/>
    <s v="On or near Rogers Court"/>
    <s v="E01013448"/>
    <s v="York 018F"/>
    <x v="0"/>
    <x v="0"/>
    <s v="-1.130993,53.941876"/>
  </r>
  <r>
    <s v="5f7ea98783d2369da5e90ff8768d1d3f64ed66742d39e1319e466f543b470520"/>
    <s v="2023-09"/>
    <s v="North Yorkshire Police"/>
    <s v="North Yorkshire Police"/>
    <n v="-1.131051"/>
    <n v="53.919280999999998"/>
    <s v="On or near Yorkfield Lane"/>
    <s v="E01013423"/>
    <s v="York 024D"/>
    <x v="1"/>
    <x v="0"/>
    <s v="-1.131051,53.919281"/>
  </r>
  <r>
    <s v="131c6fdb64c173a2372264bcda1eac3179da19e57680d093f23c2b16c4d5dbef"/>
    <s v="2023-09"/>
    <s v="North Yorkshire Police"/>
    <s v="North Yorkshire Police"/>
    <n v="-1.131292"/>
    <n v="53.966326000000002"/>
    <s v="On or near Wheatlands Grove"/>
    <s v="E01013339"/>
    <s v="York 012E"/>
    <x v="0"/>
    <x v="3"/>
    <s v="-1.131292,53.966326"/>
  </r>
  <r>
    <s v="1b8847ff6c3666a4df3ed2bd22a0b963dff4ee12da5661f3d099b353e67b3acf"/>
    <s v="2023-09"/>
    <s v="North Yorkshire Police"/>
    <s v="North Yorkshire Police"/>
    <n v="-1.131397"/>
    <n v="53.952485000000003"/>
    <s v="On or near Gale Farm Court"/>
    <s v="E01013445"/>
    <s v="York 016F"/>
    <x v="1"/>
    <x v="0"/>
    <s v="-1.131397,53.952485"/>
  </r>
  <r>
    <s v="835898286b147c77e21ddc06f845433aaacd1afbf959627e8a8ec03a9ddbf09b"/>
    <s v="2023-09"/>
    <s v="North Yorkshire Police"/>
    <s v="North Yorkshire Police"/>
    <n v="-1.131516"/>
    <n v="53.965077999999998"/>
    <s v="On or near Almsford Drive"/>
    <s v="E01013339"/>
    <s v="York 012E"/>
    <x v="0"/>
    <x v="3"/>
    <s v="-1.131516,53.965078"/>
  </r>
  <r>
    <s v="87f18bb2acbac35da791fba050d46cd1de22dead8ca9f3792e775f170b0d85c5"/>
    <s v="2023-09"/>
    <s v="North Yorkshire Police"/>
    <s v="North Yorkshire Police"/>
    <n v="-1.1315269999999999"/>
    <n v="53.772165000000001"/>
    <s v="On or near Privet Drive"/>
    <s v="E01027894"/>
    <s v="Selby 007D"/>
    <x v="1"/>
    <x v="0"/>
    <s v="-1.131527,53.772165"/>
  </r>
  <r>
    <s v="8b6be0fdfea783eb556597d23de33e22aa2d31b88809a06dfc52f807fdea4db4"/>
    <s v="2023-09"/>
    <s v="North Yorkshire Police"/>
    <s v="North Yorkshire Police"/>
    <n v="-1.1315269999999999"/>
    <n v="53.772165000000001"/>
    <s v="On or near Privet Drive"/>
    <s v="E01027894"/>
    <s v="Selby 007D"/>
    <x v="1"/>
    <x v="0"/>
    <s v="-1.131527,53.772165"/>
  </r>
  <r>
    <s v="d921d5c25b5c89439c39555d905f7dd65ea37a9833483fff271df83333028cea"/>
    <s v="2023-09"/>
    <s v="North Yorkshire Police"/>
    <s v="North Yorkshire Police"/>
    <n v="-1.1316580000000001"/>
    <n v="53.949449000000001"/>
    <s v="On or near Lown Hill"/>
    <s v="E01013447"/>
    <s v="York 018E"/>
    <x v="0"/>
    <x v="0"/>
    <s v="-1.131658,53.949449"/>
  </r>
  <r>
    <s v="6e2d90f2326ae0ea0de0736ebb63c0f9ec58cce622db6c3f0b3bad24d1ad6bba"/>
    <s v="2023-09"/>
    <s v="North Yorkshire Police"/>
    <s v="North Yorkshire Police"/>
    <n v="-1.1316580000000001"/>
    <n v="53.949449000000001"/>
    <s v="On or near Lown Hill"/>
    <s v="E01013447"/>
    <s v="York 018E"/>
    <x v="0"/>
    <x v="0"/>
    <s v="-1.131658,53.949449"/>
  </r>
  <r>
    <s v="367894c0f99e8297b68cf00e9159fd7596365b68ddee8849b4cbff3e6e117107"/>
    <s v="2023-09"/>
    <s v="North Yorkshire Police"/>
    <s v="North Yorkshire Police"/>
    <n v="-1.1316580000000001"/>
    <n v="53.949449000000001"/>
    <s v="On or near Lown Hill"/>
    <s v="E01013447"/>
    <s v="York 018E"/>
    <x v="0"/>
    <x v="0"/>
    <s v="-1.131658,53.949449"/>
  </r>
  <r>
    <s v="3f397e0ab11a29e1eaebae4bb24404e91323a88abe1bbb4e0f5c1e99a7e2b618"/>
    <s v="2023-09"/>
    <s v="North Yorkshire Police"/>
    <s v="North Yorkshire Police"/>
    <n v="-1.1316580000000001"/>
    <n v="53.949449000000001"/>
    <s v="On or near Lown Hill"/>
    <s v="E01013447"/>
    <s v="York 018E"/>
    <x v="0"/>
    <x v="0"/>
    <s v="-1.131658,53.949449"/>
  </r>
  <r>
    <s v="5da69d351fa8b196d2056fd240a7d9c821111d7e00df364e3548a56f6d98b606"/>
    <s v="2023-09"/>
    <s v="North Yorkshire Police"/>
    <s v="North Yorkshire Police"/>
    <n v="-1.1316580000000001"/>
    <n v="53.949449000000001"/>
    <s v="On or near Lown Hill"/>
    <s v="E01013447"/>
    <s v="York 018E"/>
    <x v="8"/>
    <x v="0"/>
    <s v="-1.131658,53.949449"/>
  </r>
  <r>
    <s v="e53314f9729a5a463ecc81a8f1fe31c89e37d8dd78a23ae8347ec05024788f86"/>
    <s v="2023-09"/>
    <s v="North Yorkshire Police"/>
    <s v="North Yorkshire Police"/>
    <n v="-1.1316580000000001"/>
    <n v="53.949449000000001"/>
    <s v="On or near Lown Hill"/>
    <s v="E01013447"/>
    <s v="York 018E"/>
    <x v="2"/>
    <x v="0"/>
    <s v="-1.131658,53.949449"/>
  </r>
  <r>
    <s v="c12c72c8ddaf3650a13a2440fc1f59365a59d0d917671d8517589dbbe350e031"/>
    <s v="2023-09"/>
    <s v="North Yorkshire Police"/>
    <s v="North Yorkshire Police"/>
    <n v="-1.1316580000000001"/>
    <n v="53.949449000000001"/>
    <s v="On or near Lown Hill"/>
    <s v="E01013447"/>
    <s v="York 018E"/>
    <x v="4"/>
    <x v="0"/>
    <s v="-1.131658,53.949449"/>
  </r>
  <r>
    <s v="614e24dd255f305d2256cf14cb31310bf05df683e66bd148b34193e07b627257"/>
    <s v="2023-09"/>
    <s v="North Yorkshire Police"/>
    <s v="North Yorkshire Police"/>
    <n v="-1.1316580000000001"/>
    <n v="53.949449000000001"/>
    <s v="On or near Lown Hill"/>
    <s v="E01013447"/>
    <s v="York 018E"/>
    <x v="1"/>
    <x v="0"/>
    <s v="-1.131658,53.949449"/>
  </r>
  <r>
    <s v="55e92c19b1c239a1a2d7dcfb92c71470dc618135c116fdb05e760b470c6ba45d"/>
    <s v="2023-09"/>
    <s v="North Yorkshire Police"/>
    <s v="North Yorkshire Police"/>
    <n v="-1.1317200000000001"/>
    <n v="53.951588999999998"/>
    <s v="On or near Bachelor Hill"/>
    <s v="E01013445"/>
    <s v="York 016F"/>
    <x v="7"/>
    <x v="0"/>
    <s v="-1.13172,53.951589"/>
  </r>
  <r>
    <s v="55b1942f235e7c5ee2ef6aff9e5c0ad0cfb4353430d3c1a4d961bc02b6fc614a"/>
    <s v="2023-09"/>
    <s v="North Yorkshire Police"/>
    <s v="North Yorkshire Police"/>
    <n v="-1.131766"/>
    <n v="53.771600999999997"/>
    <s v="On or near Blackshaw Crescent"/>
    <s v="E01027894"/>
    <s v="Selby 007D"/>
    <x v="4"/>
    <x v="1"/>
    <s v="-1.131766,53.771601"/>
  </r>
  <r>
    <s v="8eaf57e1ce4198479e715cc02137ac771fc6f8540f40428b9afe2fa7acf35965"/>
    <s v="2023-09"/>
    <s v="North Yorkshire Police"/>
    <s v="North Yorkshire Police"/>
    <n v="-1.131893"/>
    <n v="53.939618000000003"/>
    <s v="On or near Bellwood Drive"/>
    <s v="E01013449"/>
    <s v="York 022F"/>
    <x v="1"/>
    <x v="1"/>
    <s v="-1.131893,53.939618"/>
  </r>
  <r>
    <s v="1850dcb9a809d80e988bcaea3d78c18b50855795699914cedeb285a30237519e"/>
    <s v="2023-09"/>
    <s v="North Yorkshire Police"/>
    <s v="North Yorkshire Police"/>
    <n v="-1.132026"/>
    <n v="53.943492999999997"/>
    <s v="On or near Fir Heath Close"/>
    <s v="E01013446"/>
    <s v="York 018D"/>
    <x v="1"/>
    <x v="0"/>
    <s v="-1.132026,53.943493"/>
  </r>
  <r>
    <s v="892db1c5e43561a523f984db4b2189994a38addcbd2232d1dce4735dc964627a"/>
    <s v="2023-09"/>
    <s v="North Yorkshire Police"/>
    <s v="North Yorkshire Police"/>
    <n v="-1.132026"/>
    <n v="53.943492999999997"/>
    <s v="On or near Fir Heath Close"/>
    <s v="E01013446"/>
    <s v="York 018D"/>
    <x v="1"/>
    <x v="0"/>
    <s v="-1.132026,53.943493"/>
  </r>
  <r>
    <s v="0d00e0235a5bfce2d9534a3112164ce8f912edf27c9d587fa10dc2ab958c4841"/>
    <s v="2023-09"/>
    <s v="North Yorkshire Police"/>
    <s v="North Yorkshire Police"/>
    <n v="-1.132034"/>
    <n v="53.938656999999999"/>
    <s v="On or near Linnet Way"/>
    <s v="E01013449"/>
    <s v="York 022F"/>
    <x v="1"/>
    <x v="0"/>
    <s v="-1.132034,53.938657"/>
  </r>
  <r>
    <s v="97c9aaadd4aa4b1b9f585ed2ac44c87699b4f22b184436583ddf997d571dc914"/>
    <s v="2023-09"/>
    <s v="North Yorkshire Police"/>
    <s v="North Yorkshire Police"/>
    <n v="-1.132034"/>
    <n v="53.938656999999999"/>
    <s v="On or near Linnet Way"/>
    <s v="E01013449"/>
    <s v="York 022F"/>
    <x v="1"/>
    <x v="0"/>
    <s v="-1.132034,53.938657"/>
  </r>
  <r>
    <s v="25c92c7f5acd3d288a322ecd7c3e27df08e207de95292157f3dc1c04d81007a8"/>
    <s v="2023-09"/>
    <s v="North Yorkshire Police"/>
    <s v="North Yorkshire Police"/>
    <n v="-1.132034"/>
    <n v="53.938656999999999"/>
    <s v="On or near Linnet Way"/>
    <s v="E01013449"/>
    <s v="York 022F"/>
    <x v="1"/>
    <x v="0"/>
    <s v="-1.132034,53.938657"/>
  </r>
  <r>
    <s v="770724b0455bd0c42e2c608d735b7698de14a7e24299b9690a00fda3395c7658"/>
    <s v="2023-09"/>
    <s v="North Yorkshire Police"/>
    <s v="North Yorkshire Police"/>
    <n v="-1.1323810000000001"/>
    <n v="53.943271000000003"/>
    <s v="On or near Supermarket"/>
    <s v="E01013446"/>
    <s v="York 018D"/>
    <x v="3"/>
    <x v="3"/>
    <s v="-1.132381,53.943271"/>
  </r>
  <r>
    <s v="19ac9ff49f42d232fd50eaf3ce62909500f17e5d6b97ca4e98bfe0c800c4bac6"/>
    <s v="2023-09"/>
    <s v="North Yorkshire Police"/>
    <s v="North Yorkshire Police"/>
    <n v="-1.1323810000000001"/>
    <n v="53.943271000000003"/>
    <s v="On or near Supermarket"/>
    <s v="E01013446"/>
    <s v="York 018D"/>
    <x v="3"/>
    <x v="3"/>
    <s v="-1.132381,53.943271"/>
  </r>
  <r>
    <s v="83c239a86fb3063b324322ab0391f6a9743b5d34d38daa8a794afae2cb6e7403"/>
    <s v="2023-09"/>
    <s v="North Yorkshire Police"/>
    <s v="North Yorkshire Police"/>
    <n v="-1.1323810000000001"/>
    <n v="53.943271000000003"/>
    <s v="On or near Supermarket"/>
    <s v="E01013446"/>
    <s v="York 018D"/>
    <x v="3"/>
    <x v="1"/>
    <s v="-1.132381,53.943271"/>
  </r>
  <r>
    <s v="52164e63fc0674e6d093cbb355a27c0148700f975a13392082e58a603b5e55e2"/>
    <s v="2023-09"/>
    <s v="North Yorkshire Police"/>
    <s v="North Yorkshire Police"/>
    <n v="-1.1323810000000001"/>
    <n v="53.943271000000003"/>
    <s v="On or near Supermarket"/>
    <s v="E01013446"/>
    <s v="York 018D"/>
    <x v="3"/>
    <x v="3"/>
    <s v="-1.132381,53.943271"/>
  </r>
  <r>
    <s v="dda5ad30720cf8096dcfe5319b8a2b3dbdffc709c17599fcbf6e194a1f481c85"/>
    <s v="2023-09"/>
    <s v="North Yorkshire Police"/>
    <s v="North Yorkshire Police"/>
    <n v="-1.1323810000000001"/>
    <n v="53.943271000000003"/>
    <s v="On or near Supermarket"/>
    <s v="E01013446"/>
    <s v="York 018D"/>
    <x v="1"/>
    <x v="0"/>
    <s v="-1.132381,53.943271"/>
  </r>
  <r>
    <s v="ab2035dd5ef46914ca23fa4b97598a47733685f3c2e71be5a43ef056293eecc0"/>
    <s v="2023-09"/>
    <s v="North Yorkshire Police"/>
    <s v="North Yorkshire Police"/>
    <n v="-1.1323810000000001"/>
    <n v="53.943271000000003"/>
    <s v="On or near Supermarket"/>
    <s v="E01013446"/>
    <s v="York 018D"/>
    <x v="1"/>
    <x v="0"/>
    <s v="-1.132381,53.943271"/>
  </r>
  <r>
    <s v="987f86346b6a90cd813f780055fab2c64d57fa550f3776ccb34249c3c074377a"/>
    <s v="2023-09"/>
    <s v="North Yorkshire Police"/>
    <s v="North Yorkshire Police"/>
    <n v="-1.1323810000000001"/>
    <n v="53.943271000000003"/>
    <s v="On or near Supermarket"/>
    <s v="E01013446"/>
    <s v="York 018D"/>
    <x v="1"/>
    <x v="0"/>
    <s v="-1.132381,53.943271"/>
  </r>
  <r>
    <s v="236f31193c83222386d6c42d4b92cc7f2da8c786765b67a0ab1523abd48830c7"/>
    <s v="2023-09"/>
    <s v="North Yorkshire Police"/>
    <s v="North Yorkshire Police"/>
    <n v="-1.132385"/>
    <n v="54.493369000000001"/>
    <s v="On or near Newton Road"/>
    <s v="E01027599"/>
    <s v="Hambleton 001C"/>
    <x v="4"/>
    <x v="1"/>
    <s v="-1.132385,54.493369"/>
  </r>
  <r>
    <s v="719d12f944cc4b0687bde10b014bd91540d49b74fad09cc27253895a5edf5db3"/>
    <s v="2023-09"/>
    <s v="North Yorkshire Police"/>
    <s v="North Yorkshire Police"/>
    <n v="-1.1323909999999999"/>
    <n v="53.960393000000003"/>
    <s v="On or near Saxon Court"/>
    <s v="E01013335"/>
    <s v="York 012A"/>
    <x v="1"/>
    <x v="0"/>
    <s v="-1.132391,53.960393"/>
  </r>
  <r>
    <s v="d8e7ddd84de147aee117e90c065ae129b63190c0a72e8084afe99c95a53d09d4"/>
    <s v="2023-09"/>
    <s v="North Yorkshire Police"/>
    <s v="North Yorkshire Police"/>
    <n v="-1.1324190000000001"/>
    <n v="54.492505999999999"/>
    <s v="On or near Woodbine Close"/>
    <s v="E01027599"/>
    <s v="Hambleton 001C"/>
    <x v="1"/>
    <x v="0"/>
    <s v="-1.132419,54.492506"/>
  </r>
  <r>
    <s v="5f0de964fe005ef5656104dc5fc3a1c685c144a03c104d844cfb91299b6750e7"/>
    <s v="2023-09"/>
    <s v="North Yorkshire Police"/>
    <s v="North Yorkshire Police"/>
    <n v="-1.1324320000000001"/>
    <n v="53.978907999999997"/>
    <s v="On or near "/>
    <s v="E01013422"/>
    <s v="York 011B"/>
    <x v="4"/>
    <x v="0"/>
    <s v="-1.132432,53.978908"/>
  </r>
  <r>
    <s v="e77107384d248a4617f2c2bc298458e3b8c9350203499b23b003760200e10183"/>
    <s v="2023-09"/>
    <s v="North Yorkshire Police"/>
    <s v="North Yorkshire Police"/>
    <n v="-1.1324320000000001"/>
    <n v="53.978907999999997"/>
    <s v="On or near "/>
    <s v="E01013422"/>
    <s v="York 011B"/>
    <x v="3"/>
    <x v="0"/>
    <s v="-1.132432,53.978908"/>
  </r>
  <r>
    <s v="7b0401b17296c5d43eea74a19f0e453fc9e4ad48f9d8a3c243e20768a7c803cb"/>
    <s v="2023-09"/>
    <s v="North Yorkshire Police"/>
    <s v="North Yorkshire Police"/>
    <n v="-1.132439"/>
    <n v="53.958801999999999"/>
    <s v="On or near Raven Grove"/>
    <s v="E01013337"/>
    <s v="York 012C"/>
    <x v="7"/>
    <x v="3"/>
    <s v="-1.132439,53.958802"/>
  </r>
  <r>
    <s v="89af79076ac1b7b833ecf27352a292864c94538f3e9c5f5594439a1e826b6069"/>
    <s v="2023-09"/>
    <s v="North Yorkshire Police"/>
    <s v="North Yorkshire Police"/>
    <n v="-1.1324879999999999"/>
    <n v="53.946885000000002"/>
    <s v="On or near The Reeves"/>
    <s v="E01013447"/>
    <s v="York 018E"/>
    <x v="7"/>
    <x v="0"/>
    <s v="-1.132488,53.946885"/>
  </r>
  <r>
    <s v="09742e5f68215475c241ed8758b62ef8fb9de77694fbd7ab9c6017f9bc45c071"/>
    <s v="2023-09"/>
    <s v="North Yorkshire Police"/>
    <s v="North Yorkshire Police"/>
    <n v="-1.1326510000000001"/>
    <n v="53.941960000000002"/>
    <s v="On or near Corlett Court"/>
    <s v="E01013448"/>
    <s v="York 018F"/>
    <x v="0"/>
    <x v="0"/>
    <s v="-1.132651,53.94196"/>
  </r>
  <r>
    <s v="e08f698e5452b72195f084e3ce36dc4c5d499fcc17e94d7d4d41f3d976cf70f1"/>
    <s v="2023-09"/>
    <s v="North Yorkshire Police"/>
    <s v="North Yorkshire Police"/>
    <n v="-1.1326510000000001"/>
    <n v="53.941960000000002"/>
    <s v="On or near Corlett Court"/>
    <s v="E01013448"/>
    <s v="York 018F"/>
    <x v="2"/>
    <x v="0"/>
    <s v="-1.132651,53.94196"/>
  </r>
  <r>
    <s v="b29fa66c666af80d4a12de7472ee94a9d8f60000a9fa772481d3d6fa6f77959e"/>
    <s v="2023-09"/>
    <s v="North Yorkshire Police"/>
    <s v="North Yorkshire Police"/>
    <n v="-1.1326510000000001"/>
    <n v="53.941960000000002"/>
    <s v="On or near Corlett Court"/>
    <s v="E01013448"/>
    <s v="York 018F"/>
    <x v="1"/>
    <x v="0"/>
    <s v="-1.132651,53.94196"/>
  </r>
  <r>
    <s v="988372710bd03162968b444fc6333ad33c81808d248379c9b7aa01a002170380"/>
    <s v="2023-09"/>
    <s v="North Yorkshire Police"/>
    <s v="North Yorkshire Police"/>
    <n v="-1.1326510000000001"/>
    <n v="53.941960000000002"/>
    <s v="On or near Corlett Court"/>
    <s v="E01013448"/>
    <s v="York 018F"/>
    <x v="1"/>
    <x v="0"/>
    <s v="-1.132651,53.94196"/>
  </r>
  <r>
    <s v="c4ac9656a2ca181a083f93b8d1d3af8cf1bc98e6681b82c3e9afe04d7f828c90"/>
    <s v="2023-09"/>
    <s v="North Yorkshire Police"/>
    <s v="North Yorkshire Police"/>
    <n v="-1.1326510000000001"/>
    <n v="53.941960000000002"/>
    <s v="On or near Corlett Court"/>
    <s v="E01013448"/>
    <s v="York 018F"/>
    <x v="1"/>
    <x v="0"/>
    <s v="-1.132651,53.94196"/>
  </r>
  <r>
    <s v="e7084cf59f95fff9d672a10dc81b8f58492b65be28e78d165766b016e3ebf159"/>
    <s v="2023-09"/>
    <s v="North Yorkshire Police"/>
    <s v="North Yorkshire Police"/>
    <n v="-1.1329070000000001"/>
    <n v="53.944344000000001"/>
    <s v="On or near Beagle Ridge Drive"/>
    <s v="E01013446"/>
    <s v="York 018D"/>
    <x v="0"/>
    <x v="1"/>
    <s v="-1.132907,53.944344"/>
  </r>
  <r>
    <s v="a062975e131e21ef59eaf8fcf59da91c58f783ea7b7faf892d79fbafc644b098"/>
    <s v="2023-09"/>
    <s v="North Yorkshire Police"/>
    <s v="North Yorkshire Police"/>
    <n v="-1.1329370000000001"/>
    <n v="53.951723000000001"/>
    <s v="On or near Vesper Drive"/>
    <s v="E01013442"/>
    <s v="York 018A"/>
    <x v="2"/>
    <x v="0"/>
    <s v="-1.132937,53.951723"/>
  </r>
  <r>
    <s v="e9e2def3a4870c50b2d7ec4a98716c01dae32b424be204b5a16a7e707dc33ec5"/>
    <s v="2023-09"/>
    <s v="North Yorkshire Police"/>
    <s v="North Yorkshire Police"/>
    <n v="-1.132979"/>
    <n v="53.949683"/>
    <s v="On or near Tennent Road"/>
    <s v="E01013447"/>
    <s v="York 018E"/>
    <x v="0"/>
    <x v="0"/>
    <s v="-1.132979,53.949683"/>
  </r>
  <r>
    <s v="0c5636970c1463022614f2d465170e2f5b7cedde3047937b14d59dbde6455eaa"/>
    <s v="2023-09"/>
    <s v="North Yorkshire Police"/>
    <s v="North Yorkshire Police"/>
    <n v="-1.132979"/>
    <n v="53.949683"/>
    <s v="On or near Tennent Road"/>
    <s v="E01013447"/>
    <s v="York 018E"/>
    <x v="0"/>
    <x v="0"/>
    <s v="-1.132979,53.949683"/>
  </r>
  <r>
    <s v="e634599fc5b16013bd58694710418c182f4c54e78f53278295a2fe6491223b2f"/>
    <s v="2023-09"/>
    <s v="North Yorkshire Police"/>
    <s v="North Yorkshire Police"/>
    <n v="-1.1331469999999999"/>
    <n v="53.916564000000001"/>
    <s v="On or near Ostler'S Close"/>
    <s v="E01013425"/>
    <s v="York 024F"/>
    <x v="5"/>
    <x v="0"/>
    <s v="-1.133147,53.916564"/>
  </r>
  <r>
    <s v="90630aee21c00fad40c27fe86c9eb0b0ac778f50373079fa3a91ed7495ff02e5"/>
    <s v="2023-09"/>
    <s v="North Yorkshire Police"/>
    <s v="North Yorkshire Police"/>
    <n v="-1.133216"/>
    <n v="53.955896000000003"/>
    <s v="On or near Croftside"/>
    <s v="E01013442"/>
    <s v="York 018A"/>
    <x v="1"/>
    <x v="1"/>
    <s v="-1.133216,53.955896"/>
  </r>
  <r>
    <s v="471424a82d13d574efb47b61b153001938da3302ca281ae628a04c2f744c9fe3"/>
    <s v="2023-09"/>
    <s v="North Yorkshire Police"/>
    <s v="North Yorkshire Police"/>
    <n v="-1.133216"/>
    <n v="53.955896000000003"/>
    <s v="On or near Croftside"/>
    <s v="E01013442"/>
    <s v="York 018A"/>
    <x v="1"/>
    <x v="0"/>
    <s v="-1.133216,53.955896"/>
  </r>
  <r>
    <s v="46216ccc4376f48d22c14ec95242509b581015335e9d925039001a8be1c97664"/>
    <s v="2023-09"/>
    <s v="North Yorkshire Police"/>
    <s v="North Yorkshire Police"/>
    <n v="-1.133456"/>
    <n v="53.947978999999997"/>
    <s v="On or near Cornlands Road"/>
    <s v="E01013446"/>
    <s v="York 018D"/>
    <x v="12"/>
    <x v="3"/>
    <s v="-1.133456,53.947979"/>
  </r>
  <r>
    <s v="a016d5399d237a440b9229e443a2f41f2eef7d587999a50a7fd6c932b1c3cd34"/>
    <s v="2023-09"/>
    <s v="North Yorkshire Police"/>
    <s v="North Yorkshire Police"/>
    <n v="-1.133456"/>
    <n v="53.947978999999997"/>
    <s v="On or near Cornlands Road"/>
    <s v="E01013446"/>
    <s v="York 018D"/>
    <x v="0"/>
    <x v="4"/>
    <s v="-1.133456,53.947979"/>
  </r>
  <r>
    <s v="6bc03e96211f858e9cedfe8881a96d2034b3dd83708d1abf0d96f96b51d55de3"/>
    <s v="2023-09"/>
    <s v="North Yorkshire Police"/>
    <s v="North Yorkshire Police"/>
    <n v="-1.133456"/>
    <n v="53.947978999999997"/>
    <s v="On or near Cornlands Road"/>
    <s v="E01013446"/>
    <s v="York 018D"/>
    <x v="11"/>
    <x v="0"/>
    <s v="-1.133456,53.947979"/>
  </r>
  <r>
    <s v="410688803167378773c89b136f18a41128d69cdeea53fcb9d3395f731c711ce3"/>
    <s v="2023-09"/>
    <s v="North Yorkshire Police"/>
    <s v="North Yorkshire Police"/>
    <n v="-1.133456"/>
    <n v="53.947978999999997"/>
    <s v="On or near Cornlands Road"/>
    <s v="E01013446"/>
    <s v="York 018D"/>
    <x v="3"/>
    <x v="1"/>
    <s v="-1.133456,53.947979"/>
  </r>
  <r>
    <s v="4e749f737913a86874e99282a28ae58d32c96ca67b9ed1f559a3d77b59c69c4a"/>
    <s v="2023-09"/>
    <s v="North Yorkshire Police"/>
    <s v="North Yorkshire Police"/>
    <n v="-1.133456"/>
    <n v="53.947978999999997"/>
    <s v="On or near Cornlands Road"/>
    <s v="E01013446"/>
    <s v="York 018D"/>
    <x v="3"/>
    <x v="3"/>
    <s v="-1.133456,53.947979"/>
  </r>
  <r>
    <s v="cc3b54d661c4629b4cc4b9721b482462949db12b56ffe3584f0102652d94acb3"/>
    <s v="2023-09"/>
    <s v="North Yorkshire Police"/>
    <s v="North Yorkshire Police"/>
    <n v="-1.133456"/>
    <n v="53.947978999999997"/>
    <s v="On or near Cornlands Road"/>
    <s v="E01013446"/>
    <s v="York 018D"/>
    <x v="5"/>
    <x v="0"/>
    <s v="-1.133456,53.947979"/>
  </r>
  <r>
    <s v="da91e980817075f900c46b6754ea263f00322ee3246c72567305b86e13c406e4"/>
    <s v="2023-09"/>
    <s v="North Yorkshire Police"/>
    <s v="North Yorkshire Police"/>
    <n v="-1.133456"/>
    <n v="53.947978999999997"/>
    <s v="On or near Cornlands Road"/>
    <s v="E01013446"/>
    <s v="York 018D"/>
    <x v="1"/>
    <x v="1"/>
    <s v="-1.133456,53.947979"/>
  </r>
  <r>
    <s v="736e7c9bb74da33083ad57ebac2265b6045be96accf17bdf76edbf5b9722453a"/>
    <s v="2023-09"/>
    <s v="North Yorkshire Police"/>
    <s v="North Yorkshire Police"/>
    <n v="-1.133456"/>
    <n v="53.947978999999997"/>
    <s v="On or near Cornlands Road"/>
    <s v="E01013446"/>
    <s v="York 018D"/>
    <x v="1"/>
    <x v="0"/>
    <s v="-1.133456,53.947979"/>
  </r>
  <r>
    <s v="d3f17e3ed8c9877a3be6874b80f6c5d2cc15425213295816f94927e830da2f1e"/>
    <s v="2023-09"/>
    <s v="North Yorkshire Police"/>
    <s v="North Yorkshire Police"/>
    <n v="-1.133456"/>
    <n v="53.947978999999997"/>
    <s v="On or near Cornlands Road"/>
    <s v="E01013446"/>
    <s v="York 018D"/>
    <x v="1"/>
    <x v="0"/>
    <s v="-1.133456,53.947979"/>
  </r>
  <r>
    <s v="fcb7a0763cf757d22ca2a94439137f790467cc5b572b7f3922225bcdd8575ae8"/>
    <s v="2023-09"/>
    <s v="North Yorkshire Police"/>
    <s v="North Yorkshire Police"/>
    <n v="-1.133456"/>
    <n v="53.947978999999997"/>
    <s v="On or near Cornlands Road"/>
    <s v="E01013446"/>
    <s v="York 018D"/>
    <x v="1"/>
    <x v="0"/>
    <s v="-1.133456,53.947979"/>
  </r>
  <r>
    <s v="735f3dc1e8ffb9e0c046d224fd5f386c015d7514cc7e01dbdfe851d3ca7e1cc5"/>
    <s v="2023-09"/>
    <s v="North Yorkshire Police"/>
    <s v="North Yorkshire Police"/>
    <n v="-1.133456"/>
    <n v="53.947978999999997"/>
    <s v="On or near Cornlands Road"/>
    <s v="E01013446"/>
    <s v="York 018D"/>
    <x v="1"/>
    <x v="0"/>
    <s v="-1.133456,53.947979"/>
  </r>
  <r>
    <s v="cb2d413856a36a33e2278b06fd47baebdb24c2c636ff1a9662915361b99bf0e7"/>
    <s v="2023-09"/>
    <s v="North Yorkshire Police"/>
    <s v="North Yorkshire Police"/>
    <n v="-1.133456"/>
    <n v="53.947978999999997"/>
    <s v="On or near Cornlands Road"/>
    <s v="E01013446"/>
    <s v="York 018D"/>
    <x v="1"/>
    <x v="0"/>
    <s v="-1.133456,53.947979"/>
  </r>
  <r>
    <s v="b7f4b79ee9e87fd2bfedbf1a6c045b2febd6d56895bb3c9baf13b6705c495f52"/>
    <s v="2023-09"/>
    <s v="North Yorkshire Police"/>
    <s v="North Yorkshire Police"/>
    <n v="-1.1338520000000001"/>
    <n v="53.959018999999998"/>
    <s v="On or near Beckfield Place"/>
    <s v="E01013336"/>
    <s v="York 012B"/>
    <x v="2"/>
    <x v="0"/>
    <s v="-1.133852,53.959019"/>
  </r>
  <r>
    <s v="793cf893be1f5d5f286e1db38cd1133ff9917b4041a1ead015cf8e251ffcfcfc"/>
    <s v="2023-09"/>
    <s v="North Yorkshire Police"/>
    <s v="North Yorkshire Police"/>
    <n v="-1.133912"/>
    <n v="53.998018999999999"/>
    <s v="On or near Grange Close"/>
    <s v="E01013430"/>
    <s v="York 006C"/>
    <x v="1"/>
    <x v="0"/>
    <s v="-1.133912,53.998019"/>
  </r>
  <r>
    <s v="ff769856a1a66e972e0e91533cf0d3640a338cc0ed07e72523594048ef8d2af4"/>
    <s v="2023-09"/>
    <s v="North Yorkshire Police"/>
    <s v="North Yorkshire Police"/>
    <n v="-1.134034"/>
    <n v="53.943606000000003"/>
    <s v="On or near Cedarwood Close"/>
    <s v="E01013449"/>
    <s v="York 022F"/>
    <x v="0"/>
    <x v="3"/>
    <s v="-1.134034,53.943606"/>
  </r>
  <r>
    <s v="27ae7b0bb8611cfb39d8c1a2768941227ffa87f7dffdb6a2117806d25823b7ed"/>
    <s v="2023-09"/>
    <s v="North Yorkshire Police"/>
    <s v="North Yorkshire Police"/>
    <n v="-1.1341300000000001"/>
    <n v="53.945583999999997"/>
    <s v="On or near Tithe Close"/>
    <s v="E01013446"/>
    <s v="York 018D"/>
    <x v="1"/>
    <x v="1"/>
    <s v="-1.13413,53.945584"/>
  </r>
  <r>
    <s v="1279335035ced9cc9fb2e5ab3338a9737257f7714686b8c597224290b07aaba5"/>
    <s v="2023-09"/>
    <s v="North Yorkshire Police"/>
    <s v="North Yorkshire Police"/>
    <n v="-1.1341300000000001"/>
    <n v="53.945583999999997"/>
    <s v="On or near Tithe Close"/>
    <s v="E01013446"/>
    <s v="York 018D"/>
    <x v="1"/>
    <x v="0"/>
    <s v="-1.13413,53.945584"/>
  </r>
  <r>
    <s v="91c205bcb06b471e27fb852c496370bb99cea98b2702adee7f548d4d502494cb"/>
    <s v="2023-09"/>
    <s v="North Yorkshire Police"/>
    <s v="North Yorkshire Police"/>
    <n v="-1.1341300000000001"/>
    <n v="53.945583999999997"/>
    <s v="On or near Tithe Close"/>
    <s v="E01013446"/>
    <s v="York 018D"/>
    <x v="1"/>
    <x v="0"/>
    <s v="-1.13413,53.945584"/>
  </r>
  <r>
    <s v="e08ce555317d36128c11909d34605f8c5802ee474e1b8962c7a70d6c489a6c65"/>
    <s v="2023-09"/>
    <s v="North Yorkshire Police"/>
    <s v="North Yorkshire Police"/>
    <n v="-1.134147"/>
    <n v="53.957304999999998"/>
    <s v="On or near Apple Tree Lane"/>
    <s v="E01013336"/>
    <s v="York 012B"/>
    <x v="12"/>
    <x v="0"/>
    <s v="-1.134147,53.957305"/>
  </r>
  <r>
    <s v="59960a8f0490d9e57bab9af45786070ceeefa791d95030013828955466968c8d"/>
    <s v="2023-09"/>
    <s v="North Yorkshire Police"/>
    <s v="North Yorkshire Police"/>
    <n v="-1.1341730000000001"/>
    <n v="53.942051999999997"/>
    <s v="On or near Morrell Court"/>
    <s v="E01013448"/>
    <s v="York 018F"/>
    <x v="2"/>
    <x v="0"/>
    <s v="-1.134173,53.942052"/>
  </r>
  <r>
    <s v="4e2352707975f1d3f08862fd3cfa72b868230a6b07e1362026c4eabb9682375b"/>
    <s v="2023-09"/>
    <s v="North Yorkshire Police"/>
    <s v="North Yorkshire Police"/>
    <n v="-1.134541"/>
    <n v="53.999361999999998"/>
    <s v="On or near The Vale"/>
    <s v="E01013430"/>
    <s v="York 006C"/>
    <x v="7"/>
    <x v="0"/>
    <s v="-1.134541,53.999362"/>
  </r>
  <r>
    <s v="4954af89785e8060296ce7031114b75197b24bb4fde31bada06652b44c88b1b2"/>
    <s v="2023-09"/>
    <s v="North Yorkshire Police"/>
    <s v="North Yorkshire Police"/>
    <n v="-1.134898"/>
    <n v="53.996119999999998"/>
    <s v="On or near Waterside Court"/>
    <s v="E01013430"/>
    <s v="York 006C"/>
    <x v="4"/>
    <x v="0"/>
    <s v="-1.134898,53.99612"/>
  </r>
  <r>
    <s v="f2c0a0c78d857d4f85c1ffcfe8d099200e58d8cebcd5e52341cecef0cab98585"/>
    <s v="2023-09"/>
    <s v="North Yorkshire Police"/>
    <s v="North Yorkshire Police"/>
    <n v="-1.1351709999999999"/>
    <n v="54.080041999999999"/>
    <s v="On or near Bell Lane"/>
    <s v="E01027601"/>
    <s v="Hambleton 010D"/>
    <x v="1"/>
    <x v="0"/>
    <s v="-1.135171,54.080042"/>
  </r>
  <r>
    <s v="7956bce49f75da3d4144612184d64810fd34ac7231947e6522e49430d42780c0"/>
    <s v="2023-09"/>
    <s v="North Yorkshire Police"/>
    <s v="North Yorkshire Police"/>
    <n v="-1.135297"/>
    <n v="54.082101000000002"/>
    <s v="On or near Chapel Court"/>
    <s v="E01027601"/>
    <s v="Hambleton 010D"/>
    <x v="0"/>
    <x v="3"/>
    <s v="-1.135297,54.082101"/>
  </r>
  <r>
    <s v="1e52f3513bb4de08a877244491f95aade893f84b6cd56220ac5aa48fedf479b9"/>
    <s v="2023-09"/>
    <s v="North Yorkshire Police"/>
    <s v="North Yorkshire Police"/>
    <n v="-1.1356120000000001"/>
    <n v="53.975178999999997"/>
    <s v="On or near "/>
    <s v="E01013422"/>
    <s v="York 011B"/>
    <x v="1"/>
    <x v="0"/>
    <s v="-1.135612,53.975179"/>
  </r>
  <r>
    <s v="be9a6e1b6abed6c300e992e8a837af8e25f37ce2527112bd216464dd89dea53a"/>
    <s v="2023-09"/>
    <s v="North Yorkshire Police"/>
    <s v="North Yorkshire Police"/>
    <n v="-1.135616"/>
    <n v="54.490955999999997"/>
    <s v="On or near Captain Cook'S Way"/>
    <s v="E01027599"/>
    <s v="Hambleton 001C"/>
    <x v="1"/>
    <x v="0"/>
    <s v="-1.135616,54.490956"/>
  </r>
  <r>
    <s v="d2627f6e569b9b8f00d306a27e432285187499378a4cb43f2579b0339a285e8d"/>
    <s v="2023-09"/>
    <s v="North Yorkshire Police"/>
    <s v="North Yorkshire Police"/>
    <n v="-1.1356619999999999"/>
    <n v="53.947411000000002"/>
    <s v="On or near The Knoll"/>
    <s v="E01013446"/>
    <s v="York 018D"/>
    <x v="0"/>
    <x v="0"/>
    <s v="-1.135662,53.947411"/>
  </r>
  <r>
    <s v="a03c013e40b729cbcf8859e3229408630dc870b433deaa83cf7440a17d2ad708"/>
    <s v="2023-09"/>
    <s v="North Yorkshire Police"/>
    <s v="North Yorkshire Police"/>
    <n v="-1.135915"/>
    <n v="54.484847000000002"/>
    <s v="On or near Byemoor Avenue"/>
    <s v="E01027598"/>
    <s v="Hambleton 002A"/>
    <x v="0"/>
    <x v="0"/>
    <s v="-1.135915,54.484847"/>
  </r>
  <r>
    <s v="51e3ae05d5de49b558a2f20c3083a9463a72c249ba60813edefa53a25a811fe3"/>
    <s v="2023-09"/>
    <s v="North Yorkshire Police"/>
    <s v="North Yorkshire Police"/>
    <n v="-1.136134"/>
    <n v="53.953327999999999"/>
    <s v="On or near Rylatt Place"/>
    <s v="E01013442"/>
    <s v="York 018A"/>
    <x v="4"/>
    <x v="1"/>
    <s v="-1.136134,53.953328"/>
  </r>
  <r>
    <s v="3eed0ea9d29f3b32b666893e995946293f6ed5b2f3fbc277a8e545c8a36c9c72"/>
    <s v="2023-09"/>
    <s v="North Yorkshire Police"/>
    <s v="North Yorkshire Police"/>
    <n v="-1.13632"/>
    <n v="53.970128000000003"/>
    <s v="On or near Trenchard Road"/>
    <s v="E01013422"/>
    <s v="York 011B"/>
    <x v="5"/>
    <x v="0"/>
    <s v="-1.13632,53.970128"/>
  </r>
  <r>
    <s v="8c5bc797987f42592c3dd930072ebf13386b42263402eb6633019cc2d9ce42d0"/>
    <s v="2023-09"/>
    <s v="North Yorkshire Police"/>
    <s v="North Yorkshire Police"/>
    <n v="-1.1366799999999999"/>
    <n v="54.492483"/>
    <s v="On or near Oaklands"/>
    <s v="E01027599"/>
    <s v="Hambleton 001C"/>
    <x v="5"/>
    <x v="0"/>
    <s v="-1.13668,54.492483"/>
  </r>
  <r>
    <s v="0910ff24f7ae6e09fa4d854a94db7295ab3e9c949685e59c52ff3fe77ab344fe"/>
    <s v="2023-09"/>
    <s v="North Yorkshire Police"/>
    <s v="North Yorkshire Police"/>
    <n v="-1.1370830000000001"/>
    <n v="53.945757999999998"/>
    <s v="On or near St Michaels Court"/>
    <s v="E01013446"/>
    <s v="York 018D"/>
    <x v="1"/>
    <x v="0"/>
    <s v="-1.137083,53.945758"/>
  </r>
  <r>
    <s v="7b2bb176b1336cfc5c418d3bd4a66fe0a8d7d88012a8a73e87dfdff7bbb17d69"/>
    <s v="2023-09"/>
    <s v="North Yorkshire Police"/>
    <s v="North Yorkshire Police"/>
    <n v="-1.137194"/>
    <n v="53.954379000000003"/>
    <s v="On or near Marston Avenue"/>
    <s v="E01013442"/>
    <s v="York 018A"/>
    <x v="1"/>
    <x v="0"/>
    <s v="-1.137194,53.954379"/>
  </r>
  <r>
    <s v="7bcc581b5a88eccceab1a42ec22cc8ddcfebf4add5e126b23b41dd250f930a47"/>
    <s v="2023-09"/>
    <s v="North Yorkshire Police"/>
    <s v="North Yorkshire Police"/>
    <n v="-1.137381"/>
    <n v="53.962288999999998"/>
    <s v="On or near Prestwick Court"/>
    <s v="E01013337"/>
    <s v="York 012C"/>
    <x v="1"/>
    <x v="0"/>
    <s v="-1.137381,53.962289"/>
  </r>
  <r>
    <s v="d2e0ea4bc6bf20943d69771d54132b142740311e5d6a2e8e5475b7a964bb2e63"/>
    <s v="2023-09"/>
    <s v="North Yorkshire Police"/>
    <s v="North Yorkshire Police"/>
    <n v="-1.137381"/>
    <n v="53.962288999999998"/>
    <s v="On or near Prestwick Court"/>
    <s v="E01013337"/>
    <s v="York 012C"/>
    <x v="1"/>
    <x v="0"/>
    <s v="-1.137381,53.962289"/>
  </r>
  <r>
    <s v="39ea3060fe9823bf2891dcd509458a904220efa8ba66be3deadd258979a74f3b"/>
    <s v="2023-09"/>
    <s v="North Yorkshire Police"/>
    <s v="North Yorkshire Police"/>
    <n v="-1.1374310000000001"/>
    <n v="53.948799000000001"/>
    <s v="On or near Askham Lane"/>
    <s v="E01013446"/>
    <s v="York 018D"/>
    <x v="5"/>
    <x v="0"/>
    <s v="-1.137431,53.948799"/>
  </r>
  <r>
    <s v="ebc4fcdba7f9a83d1665eca7f4b3eef2cce5ad4905a82ccd3568a96ba237e690"/>
    <s v="2023-09"/>
    <s v="North Yorkshire Police"/>
    <s v="North Yorkshire Police"/>
    <n v="-1.1378159999999999"/>
    <n v="53.952325000000002"/>
    <s v="On or near Walton Place"/>
    <s v="E01013442"/>
    <s v="York 018A"/>
    <x v="4"/>
    <x v="0"/>
    <s v="-1.137816,53.952325"/>
  </r>
  <r>
    <s v="e32c349bae1c0b6bc71e0ff1de87fa6644597f5e3f44ef8c2691b8eb2cd769c8"/>
    <s v="2023-09"/>
    <s v="North Yorkshire Police"/>
    <s v="North Yorkshire Police"/>
    <n v="-1.1380269999999999"/>
    <n v="54.493794999999999"/>
    <s v="On or near Guisborough Road"/>
    <s v="E01027599"/>
    <s v="Hambleton 001C"/>
    <x v="0"/>
    <x v="3"/>
    <s v="-1.138027,54.493795"/>
  </r>
  <r>
    <s v="7bff3449cf1b72303e6a735a7004c28c1cc79c66faf98237e84a5f1444ef2899"/>
    <s v="2023-09"/>
    <s v="North Yorkshire Police"/>
    <s v="North Yorkshire Police"/>
    <n v="-1.1380300000000001"/>
    <n v="53.839103000000001"/>
    <s v="On or near Parking Area"/>
    <s v="E01027886"/>
    <s v="Selby 002B"/>
    <x v="1"/>
    <x v="0"/>
    <s v="-1.13803,53.839103"/>
  </r>
  <r>
    <s v="f26b5f16adb75ab0bee2261016a1f967ad07dbd56d2d154476bdfc85f2d5a76f"/>
    <s v="2023-09"/>
    <s v="North Yorkshire Police"/>
    <s v="North Yorkshire Police"/>
    <n v="-1.1381939999999999"/>
    <n v="53.945073999999998"/>
    <s v="On or near Askham Croft"/>
    <s v="E01013446"/>
    <s v="York 018D"/>
    <x v="7"/>
    <x v="0"/>
    <s v="-1.138194,53.945074"/>
  </r>
  <r>
    <s v="708b9bc2351491402ce7785dff7ab8d6526a6ca2fdffd3be08a0cb52959a0f0c"/>
    <s v="2023-09"/>
    <s v="North Yorkshire Police"/>
    <s v="North Yorkshire Police"/>
    <n v="-1.1383890000000001"/>
    <n v="53.954073000000001"/>
    <s v="On or near Marston Crescent"/>
    <s v="E01013444"/>
    <s v="York 018C"/>
    <x v="4"/>
    <x v="0"/>
    <s v="-1.138389,53.954073"/>
  </r>
  <r>
    <s v="075cc24f47cef9d20408fb9b3f2e03f76dfeecffab8509374f3d78c85c95f31b"/>
    <s v="2023-09"/>
    <s v="North Yorkshire Police"/>
    <s v="North Yorkshire Police"/>
    <n v="-1.1383890000000001"/>
    <n v="53.954073000000001"/>
    <s v="On or near Marston Crescent"/>
    <s v="E01013444"/>
    <s v="York 018C"/>
    <x v="4"/>
    <x v="0"/>
    <s v="-1.138389,53.954073"/>
  </r>
  <r>
    <s v="6ca31cdccc09ba27206a308d82e62412450ebba7ebb2ea08bc4e3fcee089c711"/>
    <s v="2023-09"/>
    <s v="North Yorkshire Police"/>
    <s v="North Yorkshire Police"/>
    <n v="-1.1383890000000001"/>
    <n v="53.954073000000001"/>
    <s v="On or near Marston Crescent"/>
    <s v="E01013444"/>
    <s v="York 018C"/>
    <x v="4"/>
    <x v="0"/>
    <s v="-1.138389,53.954073"/>
  </r>
  <r>
    <s v="16828c4ce4858569dad2325442cf8bede92a047065d5a48baaa92e45fa00ee79"/>
    <s v="2023-09"/>
    <s v="North Yorkshire Police"/>
    <s v="North Yorkshire Police"/>
    <n v="-1.1383890000000001"/>
    <n v="53.954073000000001"/>
    <s v="On or near Marston Crescent"/>
    <s v="E01013444"/>
    <s v="York 018C"/>
    <x v="4"/>
    <x v="4"/>
    <s v="-1.138389,53.954073"/>
  </r>
  <r>
    <s v="7972e0ed03cacbec1f6a31d1cb847accd108df0ecb83abbd5530e094f9fe117f"/>
    <s v="2023-09"/>
    <s v="North Yorkshire Police"/>
    <s v="North Yorkshire Police"/>
    <n v="-1.1383890000000001"/>
    <n v="53.954073000000001"/>
    <s v="On or near Marston Crescent"/>
    <s v="E01013444"/>
    <s v="York 018C"/>
    <x v="4"/>
    <x v="4"/>
    <s v="-1.138389,53.954073"/>
  </r>
  <r>
    <s v="9ac1fe5a9c38c942a8a4f8166993547279d7f0c8b3a7c884c693e64304bf03ae"/>
    <s v="2023-09"/>
    <s v="North Yorkshire Police"/>
    <s v="North Yorkshire Police"/>
    <n v="-1.1387499999999999"/>
    <n v="54.492434000000003"/>
    <s v="On or near Linden Close"/>
    <s v="E01027599"/>
    <s v="Hambleton 001C"/>
    <x v="1"/>
    <x v="0"/>
    <s v="-1.13875,54.492434"/>
  </r>
  <r>
    <s v="ef90dc2665532987be555378af4292e293d0aefea301d36d8af1b3b33a38cd6b"/>
    <s v="2023-09"/>
    <s v="North Yorkshire Police"/>
    <s v="North Yorkshire Police"/>
    <n v="-1.138965"/>
    <n v="53.914997"/>
    <s v="On or near Reygate Grove"/>
    <s v="E01013425"/>
    <s v="York 024F"/>
    <x v="2"/>
    <x v="3"/>
    <s v="-1.138965,53.914997"/>
  </r>
  <r>
    <s v="78ed8380be31eaf1bdaeba1d4a138007efd9ee7b430d8fe6ab1fbbc15372433e"/>
    <s v="2023-09"/>
    <s v="North Yorkshire Police"/>
    <s v="North Yorkshire Police"/>
    <n v="-1.1391389999999999"/>
    <n v="53.951678000000001"/>
    <s v="On or near Parker Avenue"/>
    <s v="E01013442"/>
    <s v="York 018A"/>
    <x v="1"/>
    <x v="1"/>
    <s v="-1.139139,53.951678"/>
  </r>
  <r>
    <s v="706c1160a5e2102b1347c13ab4e0d98cb25d7afd7ae2415fe2fdafce027f9372"/>
    <s v="2023-09"/>
    <s v="North Yorkshire Police"/>
    <s v="North Yorkshire Police"/>
    <n v="-1.1392850000000001"/>
    <n v="53.916454999999999"/>
    <s v="On or near Croft Farm Close"/>
    <s v="E01013425"/>
    <s v="York 024F"/>
    <x v="5"/>
    <x v="0"/>
    <s v="-1.139285,53.916455"/>
  </r>
  <r>
    <s v="ea71090e19b378cc28b881b9eec0012667563e0f16cc88387224930351e6c3c0"/>
    <s v="2023-09"/>
    <s v="North Yorkshire Police"/>
    <s v="North Yorkshire Police"/>
    <n v="-1.1400760000000001"/>
    <n v="53.951352"/>
    <s v="On or near Hotham Avenue"/>
    <s v="E01013442"/>
    <s v="York 018A"/>
    <x v="11"/>
    <x v="0"/>
    <s v="-1.140076,53.951352"/>
  </r>
  <r>
    <s v="e43fdc2d0259dfb074e91b887210f5cc07c60c837b7adc1d06894ce5e93368b3"/>
    <s v="2023-09"/>
    <s v="North Yorkshire Police"/>
    <s v="North Yorkshire Police"/>
    <n v="-1.1400760000000001"/>
    <n v="53.951352"/>
    <s v="On or near Hotham Avenue"/>
    <s v="E01013442"/>
    <s v="York 018A"/>
    <x v="4"/>
    <x v="0"/>
    <s v="-1.140076,53.951352"/>
  </r>
  <r>
    <s v="2158d5fd236fd3c275042f4c465277d7de6d7591e2303de8cdeb978229681f10"/>
    <s v="2023-09"/>
    <s v="North Yorkshire Police"/>
    <s v="North Yorkshire Police"/>
    <n v="-1.1400760000000001"/>
    <n v="53.951352"/>
    <s v="On or near Hotham Avenue"/>
    <s v="E01013442"/>
    <s v="York 018A"/>
    <x v="1"/>
    <x v="0"/>
    <s v="-1.140076,53.951352"/>
  </r>
  <r>
    <s v="e65e304c9594c168c4d454f64f1db35801ceb559260058f4e01916e18d150dec"/>
    <s v="2023-09"/>
    <s v="North Yorkshire Police"/>
    <s v="North Yorkshire Police"/>
    <n v="-1.140579"/>
    <n v="53.950583000000002"/>
    <s v="On or near Grange Lane"/>
    <s v="E01013442"/>
    <s v="York 018A"/>
    <x v="9"/>
    <x v="0"/>
    <s v="-1.140579,53.950583"/>
  </r>
  <r>
    <s v="51faa2f4a338b6096d4251b975e96b8d2d6deec847905da2c9e6756d63e04cc7"/>
    <s v="2023-09"/>
    <s v="North Yorkshire Police"/>
    <s v="North Yorkshire Police"/>
    <n v="-1.140579"/>
    <n v="53.950583000000002"/>
    <s v="On or near Grange Lane"/>
    <s v="E01013442"/>
    <s v="York 018A"/>
    <x v="1"/>
    <x v="0"/>
    <s v="-1.140579,53.950583"/>
  </r>
  <r>
    <s v="1f1a5be6ff95921c9f658c4903418cfde6437b5954c21d07af3fd7702c27ca4c"/>
    <s v="2023-09"/>
    <s v="North Yorkshire Police"/>
    <s v="North Yorkshire Police"/>
    <n v="-1.1407160000000001"/>
    <n v="54.391224000000001"/>
    <s v="On or near Cold Moor Lane"/>
    <s v="E01027627"/>
    <s v="Hambleton 002E"/>
    <x v="1"/>
    <x v="0"/>
    <s v="-1.140716,54.391224"/>
  </r>
  <r>
    <s v="80cea1dcbee61fd0dfd91e1cb8301636385fccd576601959edef41abe7bde81e"/>
    <s v="2023-09"/>
    <s v="North Yorkshire Police"/>
    <s v="North Yorkshire Police"/>
    <n v="-1.1408069999999999"/>
    <n v="53.915066000000003"/>
    <s v="On or near Supermarket"/>
    <s v="E01013424"/>
    <s v="York 024E"/>
    <x v="3"/>
    <x v="3"/>
    <s v="-1.140807,53.915066"/>
  </r>
  <r>
    <s v="5f135cc997b19af96af639a435328fc3d4fab27c9325cd75b6960515ab2e33fe"/>
    <s v="2023-09"/>
    <s v="North Yorkshire Police"/>
    <s v="North Yorkshire Police"/>
    <n v="-1.1408069999999999"/>
    <n v="53.915066000000003"/>
    <s v="On or near Supermarket"/>
    <s v="E01013424"/>
    <s v="York 024E"/>
    <x v="3"/>
    <x v="3"/>
    <s v="-1.140807,53.915066"/>
  </r>
  <r>
    <s v="90f28afcbe7a430808fb7526a3d939161ad8311f80fb4c0ad62a8f6a0efeeab6"/>
    <s v="2023-09"/>
    <s v="North Yorkshire Police"/>
    <s v="North Yorkshire Police"/>
    <n v="-1.1408069999999999"/>
    <n v="53.915066000000003"/>
    <s v="On or near Supermarket"/>
    <s v="E01013424"/>
    <s v="York 024E"/>
    <x v="3"/>
    <x v="3"/>
    <s v="-1.140807,53.915066"/>
  </r>
  <r>
    <s v="7e1bf97cb10c374982e57beac656c157a1f90dae6e10278539cdd98aa4389f3a"/>
    <s v="2023-09"/>
    <s v="North Yorkshire Police"/>
    <s v="North Yorkshire Police"/>
    <n v="-1.14147"/>
    <n v="54.488616"/>
    <s v="On or near Bridge Street"/>
    <s v="E01027598"/>
    <s v="Hambleton 002A"/>
    <x v="4"/>
    <x v="0"/>
    <s v="-1.14147,54.488616"/>
  </r>
  <r>
    <s v="b65afc0948669394a8bbc90a63f3a44ba84450bced2a2986da8a9d049f8af364"/>
    <s v="2023-09"/>
    <s v="North Yorkshire Police"/>
    <s v="North Yorkshire Police"/>
    <n v="-1.14147"/>
    <n v="54.488616"/>
    <s v="On or near Bridge Street"/>
    <s v="E01027598"/>
    <s v="Hambleton 002A"/>
    <x v="1"/>
    <x v="0"/>
    <s v="-1.14147,54.488616"/>
  </r>
  <r>
    <s v="c5624ca4996dd981280ac5245c6ccad95c46aaf6edaed06c1a0948f24f83add3"/>
    <s v="2023-09"/>
    <s v="North Yorkshire Police"/>
    <s v="North Yorkshire Police"/>
    <n v="-1.1420999999999999"/>
    <n v="53.952212000000003"/>
    <s v="On or near Barkston Close"/>
    <s v="E01013444"/>
    <s v="York 018C"/>
    <x v="4"/>
    <x v="1"/>
    <s v="-1.1421,53.952212"/>
  </r>
  <r>
    <s v="19ebed69f6e22985bf50784963e496923438379a4d02113a71226c043fc81bb6"/>
    <s v="2023-09"/>
    <s v="North Yorkshire Police"/>
    <s v="North Yorkshire Police"/>
    <n v="-1.1420999999999999"/>
    <n v="53.952212000000003"/>
    <s v="On or near Barkston Close"/>
    <s v="E01013444"/>
    <s v="York 018C"/>
    <x v="1"/>
    <x v="0"/>
    <s v="-1.1421,53.952212"/>
  </r>
  <r>
    <s v="6382722cf15cf836b3cff0b0c4cc504267eedaeb5ce2caa2a9663c485d5b060c"/>
    <s v="2023-09"/>
    <s v="North Yorkshire Police"/>
    <s v="North Yorkshire Police"/>
    <n v="-1.1420999999999999"/>
    <n v="53.952212000000003"/>
    <s v="On or near Barkston Close"/>
    <s v="E01013444"/>
    <s v="York 018C"/>
    <x v="1"/>
    <x v="1"/>
    <s v="-1.1421,53.952212"/>
  </r>
  <r>
    <s v="5607789e75bb62da114c9becf5f17b63562b00c5b79f9a6986f61c69e9c11ec2"/>
    <s v="2023-09"/>
    <s v="North Yorkshire Police"/>
    <s v="North Yorkshire Police"/>
    <n v="-1.1427389999999999"/>
    <n v="53.971998999999997"/>
    <s v="On or near Petrol Station"/>
    <s v="E01013422"/>
    <s v="York 011B"/>
    <x v="3"/>
    <x v="3"/>
    <s v="-1.142739,53.971999"/>
  </r>
  <r>
    <s v="9374ea67c7b6f345171c188cf4c6a85218f50f6c209c897dc93651e1ff204d5e"/>
    <s v="2023-09"/>
    <s v="North Yorkshire Police"/>
    <s v="North Yorkshire Police"/>
    <n v="-1.1427389999999999"/>
    <n v="53.971998999999997"/>
    <s v="On or near Petrol Station"/>
    <s v="E01013422"/>
    <s v="York 011B"/>
    <x v="3"/>
    <x v="3"/>
    <s v="-1.142739,53.971999"/>
  </r>
  <r>
    <s v="ec2aff692991114053c243d99f7a9fe0566af8b9a49fb668fe18a8440a8eb6f0"/>
    <s v="2023-09"/>
    <s v="North Yorkshire Police"/>
    <s v="North Yorkshire Police"/>
    <n v="-1.145575"/>
    <n v="53.952900999999997"/>
    <s v="On or near The Burn"/>
    <s v="E01013444"/>
    <s v="York 018C"/>
    <x v="0"/>
    <x v="0"/>
    <s v="-1.145575,53.952901"/>
  </r>
  <r>
    <s v="74cd4c2e0c1de63237288e51696842aab74a40decf7cfba5b0c6495efa4a3809"/>
    <s v="2023-09"/>
    <s v="North Yorkshire Police"/>
    <s v="North Yorkshire Police"/>
    <n v="-1.145575"/>
    <n v="53.952900999999997"/>
    <s v="On or near The Burn"/>
    <s v="E01013444"/>
    <s v="York 018C"/>
    <x v="11"/>
    <x v="0"/>
    <s v="-1.145575,53.952901"/>
  </r>
  <r>
    <s v="4ae04f3e60352d01ad292639be23cf107f144f482501ddf8717247bebb7c307c"/>
    <s v="2023-09"/>
    <s v="North Yorkshire Police"/>
    <s v="North Yorkshire Police"/>
    <n v="-1.145575"/>
    <n v="53.952900999999997"/>
    <s v="On or near The Burn"/>
    <s v="E01013444"/>
    <s v="York 018C"/>
    <x v="1"/>
    <x v="0"/>
    <s v="-1.145575,53.952901"/>
  </r>
  <r>
    <s v="b0252fa95f6bf5823830d79ce725b250fadd492b1fcb943cc3074f112d55ace1"/>
    <s v="2023-09"/>
    <s v="North Yorkshire Police"/>
    <s v="North Yorkshire Police"/>
    <n v="-1.145575"/>
    <n v="53.952900999999997"/>
    <s v="On or near The Burn"/>
    <s v="E01013444"/>
    <s v="York 018C"/>
    <x v="1"/>
    <x v="0"/>
    <s v="-1.145575,53.952901"/>
  </r>
  <r>
    <s v="4082ad2461ad8a8c3eb913345caf3d69d38176cb23242676669fa7d20cb0b788"/>
    <s v="2023-09"/>
    <s v="North Yorkshire Police"/>
    <s v="North Yorkshire Police"/>
    <n v="-1.145575"/>
    <n v="53.952900999999997"/>
    <s v="On or near The Burn"/>
    <s v="E01013444"/>
    <s v="York 018C"/>
    <x v="1"/>
    <x v="0"/>
    <s v="-1.145575,53.952901"/>
  </r>
  <r>
    <s v="8a0027f8edc496f30751305d7b57031bd9847e45b5bbd83937084be01f43d526"/>
    <s v="2023-09"/>
    <s v="North Yorkshire Police"/>
    <s v="North Yorkshire Police"/>
    <n v="-1.147578"/>
    <n v="53.669580000000003"/>
    <s v="On or near Butcher Lane"/>
    <s v="E01027924"/>
    <s v="Selby 010D"/>
    <x v="1"/>
    <x v="0"/>
    <s v="-1.147578,53.66958"/>
  </r>
  <r>
    <s v="c1811ea85294697d23463f38948eeb3535e68f24bf2de6c803ff5aebcf496826"/>
    <s v="2023-09"/>
    <s v="North Yorkshire Police"/>
    <s v="North Yorkshire Police"/>
    <n v="-1.149219"/>
    <n v="53.680512"/>
    <s v="On or near Woodview Close"/>
    <s v="E01027924"/>
    <s v="Selby 010D"/>
    <x v="4"/>
    <x v="0"/>
    <s v="-1.149219,53.680512"/>
  </r>
  <r>
    <s v="64d8bb74ad3ab24b1ebf907e067b8713614daf2161ba517ba190e63b31a87c91"/>
    <s v="2023-09"/>
    <s v="North Yorkshire Police"/>
    <s v="North Yorkshire Police"/>
    <n v="-1.151446"/>
    <n v="53.965480999999997"/>
    <s v="On or near Moor Lane"/>
    <s v="E01013421"/>
    <s v="York 011A"/>
    <x v="2"/>
    <x v="0"/>
    <s v="-1.151446,53.965481"/>
  </r>
  <r>
    <s v="2220a5017e132435a718fbdf07876219df97fc2c3dc42f07531374f6b37811cc"/>
    <s v="2023-09"/>
    <s v="North Yorkshire Police"/>
    <s v="North Yorkshire Police"/>
    <n v="-1.1515949999999999"/>
    <n v="53.685085999999998"/>
    <s v="On or near Selby Road"/>
    <s v="E01027924"/>
    <s v="Selby 010D"/>
    <x v="5"/>
    <x v="0"/>
    <s v="-1.151595,53.685086"/>
  </r>
  <r>
    <s v="3c52edf30acedfff94b3442c67d605c66ed3fb62cbce466fc63e5de230e0d272"/>
    <s v="2023-09"/>
    <s v="North Yorkshire Police"/>
    <s v="North Yorkshire Police"/>
    <n v="-1.151653"/>
    <n v="53.987538999999998"/>
    <s v="On or near Riverside Walk"/>
    <s v="E01013426"/>
    <s v="York 011C"/>
    <x v="1"/>
    <x v="0"/>
    <s v="-1.151653,53.987539"/>
  </r>
  <r>
    <s v="2fb56a51139fb8247609036228470c0cded6b2f91c22daab13dbb0c4a6ba4f2d"/>
    <s v="2023-09"/>
    <s v="North Yorkshire Police"/>
    <s v="North Yorkshire Police"/>
    <n v="-1.1525829999999999"/>
    <n v="53.689408"/>
    <s v="On or near Whitley Farm Close"/>
    <s v="E01027924"/>
    <s v="Selby 010D"/>
    <x v="1"/>
    <x v="0"/>
    <s v="-1.152583,53.689408"/>
  </r>
  <r>
    <s v="b9d9fe6ee419a131f9a53598fa03f6d8bc80917c3cc8e9b30fa917f02e69ff6e"/>
    <s v="2023-09"/>
    <s v="North Yorkshire Police"/>
    <s v="North Yorkshire Police"/>
    <n v="-1.1528320000000001"/>
    <n v="53.701157000000002"/>
    <s v="On or near Mill Croft"/>
    <s v="E01027889"/>
    <s v="Selby 010A"/>
    <x v="1"/>
    <x v="0"/>
    <s v="-1.152832,53.701157"/>
  </r>
  <r>
    <s v="9ab95fd77a3c16cfd4ca954c40664687058825ec9bdedf89ffe5fce8b0859d40"/>
    <s v="2023-09"/>
    <s v="North Yorkshire Police"/>
    <s v="North Yorkshire Police"/>
    <n v="-1.1536329999999999"/>
    <n v="53.681621999999997"/>
    <s v="On or near Cathcart Close"/>
    <s v="E01027923"/>
    <s v="Selby 010C"/>
    <x v="1"/>
    <x v="0"/>
    <s v="-1.153633,53.681622"/>
  </r>
  <r>
    <s v="c930a562503424da23e86c9847a9d9cf3a66ba153c7ec5abca7887c552d58422"/>
    <s v="2023-09"/>
    <s v="North Yorkshire Police"/>
    <s v="North Yorkshire Police"/>
    <n v="-1.1536329999999999"/>
    <n v="53.681621999999997"/>
    <s v="On or near Cathcart Close"/>
    <s v="E01027923"/>
    <s v="Selby 010C"/>
    <x v="1"/>
    <x v="0"/>
    <s v="-1.153633,53.681622"/>
  </r>
  <r>
    <s v="76bb8762e5136728ed861a8744a6cd62ef9518ece6dc8a83f4540da0785a6549"/>
    <s v="2023-09"/>
    <s v="North Yorkshire Police"/>
    <s v="North Yorkshire Police"/>
    <n v="-1.1539360000000001"/>
    <n v="53.705812000000002"/>
    <s v="On or near Westfield Close"/>
    <s v="E01027889"/>
    <s v="Selby 010A"/>
    <x v="1"/>
    <x v="0"/>
    <s v="-1.153936,53.705812"/>
  </r>
  <r>
    <s v="1fbd94fe4f42f1674c40848cd89f121f3cf85c1757df9d26f4e63953caed19a0"/>
    <s v="2023-09"/>
    <s v="North Yorkshire Police"/>
    <s v="North Yorkshire Police"/>
    <n v="-1.1541710000000001"/>
    <n v="53.691792"/>
    <s v="On or near All Saints Court"/>
    <s v="E01027924"/>
    <s v="Selby 010D"/>
    <x v="2"/>
    <x v="0"/>
    <s v="-1.154171,53.691792"/>
  </r>
  <r>
    <s v="0f9df9a5104a289925834503d015d92e55503fbd996c73f26819ee2be11c824a"/>
    <s v="2023-09"/>
    <s v="North Yorkshire Police"/>
    <s v="North Yorkshire Police"/>
    <n v="-1.1544399999999999"/>
    <n v="53.701788999999998"/>
    <s v="On or near Millers Drive"/>
    <s v="E01027889"/>
    <s v="Selby 010A"/>
    <x v="1"/>
    <x v="0"/>
    <s v="-1.15444,53.701789"/>
  </r>
  <r>
    <s v="458f485e87b7d3613c2f8d7aecde73df2e88d7f2933218fdd87ad49401668158"/>
    <s v="2023-09"/>
    <s v="North Yorkshire Police"/>
    <s v="North Yorkshire Police"/>
    <n v="-1.154962"/>
    <n v="53.690089999999998"/>
    <s v="On or near Whitefield Bungalows"/>
    <s v="E01027923"/>
    <s v="Selby 010C"/>
    <x v="0"/>
    <x v="0"/>
    <s v="-1.154962,53.69009"/>
  </r>
  <r>
    <s v="3d68d4d3791d65cd781b50ef5b452915f0dafa4489dbdd5fccd50687556a42c7"/>
    <s v="2023-09"/>
    <s v="North Yorkshire Police"/>
    <s v="North Yorkshire Police"/>
    <n v="-1.154962"/>
    <n v="53.690089999999998"/>
    <s v="On or near Whitefield Bungalows"/>
    <s v="E01027923"/>
    <s v="Selby 010C"/>
    <x v="6"/>
    <x v="0"/>
    <s v="-1.154962,53.69009"/>
  </r>
  <r>
    <s v="2907a69b67589595a474a91351b17a136cd0401e4142f8544510e0b9e814739e"/>
    <s v="2023-09"/>
    <s v="North Yorkshire Police"/>
    <s v="North Yorkshire Police"/>
    <n v="-1.155421"/>
    <n v="53.704987000000003"/>
    <s v="On or near Westfield Grove"/>
    <s v="E01027889"/>
    <s v="Selby 010A"/>
    <x v="1"/>
    <x v="0"/>
    <s v="-1.155421,53.704987"/>
  </r>
  <r>
    <s v="fe4cd0c258ecd56eea70518e1634dbb59be0aad40abb259871076701e48894f9"/>
    <s v="2023-09"/>
    <s v="North Yorkshire Police"/>
    <s v="North Yorkshire Police"/>
    <n v="-1.155435"/>
    <n v="54.022987000000001"/>
    <s v="On or near The Old Orchard"/>
    <s v="E01027619"/>
    <s v="Hambleton 011B"/>
    <x v="8"/>
    <x v="8"/>
    <s v="-1.155435,54.022987"/>
  </r>
  <r>
    <s v="330e26138eee699fe303faaf603b7a943a23817a2205d3aec3bf1456507d3d2b"/>
    <s v="2023-09"/>
    <s v="North Yorkshire Police"/>
    <s v="North Yorkshire Police"/>
    <n v="-1.155435"/>
    <n v="54.022987000000001"/>
    <s v="On or near The Old Orchard"/>
    <s v="E01027619"/>
    <s v="Hambleton 011B"/>
    <x v="8"/>
    <x v="8"/>
    <s v="-1.155435,54.022987"/>
  </r>
  <r>
    <s v="d1949a2deb50eb28d6f84b81150f14e83ef7ab818f8ec51ae6bb5dc36283d7eb"/>
    <s v="2023-09"/>
    <s v="North Yorkshire Police"/>
    <s v="North Yorkshire Police"/>
    <n v="-1.1554720000000001"/>
    <n v="54.018143000000002"/>
    <s v="On or near South Garth"/>
    <s v="E01027619"/>
    <s v="Hambleton 011B"/>
    <x v="4"/>
    <x v="0"/>
    <s v="-1.155472,54.018143"/>
  </r>
  <r>
    <s v="065f748be3a66a503ea6b013e1b4b67739686c1c87435f7adcae4b0d40dfe9d2"/>
    <s v="2023-09"/>
    <s v="North Yorkshire Police"/>
    <s v="North Yorkshire Police"/>
    <n v="-1.1562950000000001"/>
    <n v="53.929923000000002"/>
    <s v="On or near Church Close"/>
    <s v="E01013421"/>
    <s v="York 011A"/>
    <x v="0"/>
    <x v="0"/>
    <s v="-1.156295,53.929923"/>
  </r>
  <r>
    <s v="bbb50d3e64dc882dbb62ff8511a9fd784f6c364651584818d74ddcaaad7c1416"/>
    <s v="2023-09"/>
    <s v="North Yorkshire Police"/>
    <s v="North Yorkshire Police"/>
    <n v="-1.1562950000000001"/>
    <n v="53.929923000000002"/>
    <s v="On or near Church Close"/>
    <s v="E01013421"/>
    <s v="York 011A"/>
    <x v="0"/>
    <x v="3"/>
    <s v="-1.156295,53.929923"/>
  </r>
  <r>
    <s v="33754f4bb42ffd091a4a90e0b2264383ea29732a36701522655f5eb09363d4a7"/>
    <s v="2023-09"/>
    <s v="North Yorkshire Police"/>
    <s v="North Yorkshire Police"/>
    <n v="-1.15635"/>
    <n v="53.677480000000003"/>
    <s v="On or near Whitley Thorpe Lane"/>
    <s v="E01027923"/>
    <s v="Selby 010C"/>
    <x v="0"/>
    <x v="0"/>
    <s v="-1.15635,53.67748"/>
  </r>
  <r>
    <s v="f7b9e26e6167fe2ee198579df0feccb4c6a828d1ec19854d96af36a801893e6b"/>
    <s v="2023-09"/>
    <s v="North Yorkshire Police"/>
    <s v="North Yorkshire Police"/>
    <n v="-1.15635"/>
    <n v="53.677480000000003"/>
    <s v="On or near Whitley Thorpe Lane"/>
    <s v="E01027923"/>
    <s v="Selby 010C"/>
    <x v="1"/>
    <x v="0"/>
    <s v="-1.15635,53.67748"/>
  </r>
  <r>
    <s v="25e25543e87424c7208955cc1e1993f9a608c9ff04a811a0a8bb8ad0be79e114"/>
    <s v="2023-09"/>
    <s v="North Yorkshire Police"/>
    <s v="North Yorkshire Police"/>
    <n v="-1.15635"/>
    <n v="53.677480000000003"/>
    <s v="On or near Whitley Thorpe Lane"/>
    <s v="E01027923"/>
    <s v="Selby 010C"/>
    <x v="1"/>
    <x v="1"/>
    <s v="-1.15635,53.67748"/>
  </r>
  <r>
    <s v="559b0e8331e27b5aeeb982be4b770e2d3bf37a9ccd9255a92111df6a2b92456c"/>
    <s v="2023-09"/>
    <s v="North Yorkshire Police"/>
    <s v="North Yorkshire Police"/>
    <n v="-1.15635"/>
    <n v="53.677480000000003"/>
    <s v="On or near Whitley Thorpe Lane"/>
    <s v="E01027923"/>
    <s v="Selby 010C"/>
    <x v="1"/>
    <x v="1"/>
    <s v="-1.15635,53.67748"/>
  </r>
  <r>
    <s v="e24ef7f9db5111082f90299167b897d2ee79fd5f40275eee81209274f0e144be"/>
    <s v="2023-09"/>
    <s v="North Yorkshire Police"/>
    <s v="North Yorkshire Police"/>
    <n v="-1.15635"/>
    <n v="53.677480000000003"/>
    <s v="On or near Whitley Thorpe Lane"/>
    <s v="E01027923"/>
    <s v="Selby 010C"/>
    <x v="1"/>
    <x v="1"/>
    <s v="-1.15635,53.67748"/>
  </r>
  <r>
    <s v="c10e544cf81104b9361abe709e8325793ba457e209acf606d4cbebac338a5753"/>
    <s v="2023-09"/>
    <s v="North Yorkshire Police"/>
    <s v="North Yorkshire Police"/>
    <n v="-1.156601"/>
    <n v="53.699781999999999"/>
    <s v="On or near Cannon Hall Lane"/>
    <s v="E01027890"/>
    <s v="Selby 010B"/>
    <x v="0"/>
    <x v="0"/>
    <s v="-1.156601,53.699782"/>
  </r>
  <r>
    <s v="574fe8a8fc7b34b13a59ab258db9836a141118c4469951a0c1e5f2d050cddab2"/>
    <s v="2023-09"/>
    <s v="North Yorkshire Police"/>
    <s v="North Yorkshire Police"/>
    <n v="-1.156601"/>
    <n v="53.699781999999999"/>
    <s v="On or near Cannon Hall Lane"/>
    <s v="E01027890"/>
    <s v="Selby 010B"/>
    <x v="4"/>
    <x v="1"/>
    <s v="-1.156601,53.699782"/>
  </r>
  <r>
    <s v="9b03dbef0f45efc73ff669f83c73dc1fa59f93d6e6544a1a12725c676509d868"/>
    <s v="2023-09"/>
    <s v="North Yorkshire Police"/>
    <s v="North Yorkshire Police"/>
    <n v="-1.156911"/>
    <n v="53.771411999999998"/>
    <s v="On or near Bramble Garth"/>
    <s v="E01027893"/>
    <s v="Selby 009C"/>
    <x v="0"/>
    <x v="1"/>
    <s v="-1.156911,53.771412"/>
  </r>
  <r>
    <s v="b8e6e6bc6e2f55c5bb8e15f31644659c4d68eb07d6076cce4bf58029d4687460"/>
    <s v="2023-09"/>
    <s v="North Yorkshire Police"/>
    <s v="North Yorkshire Police"/>
    <n v="-1.1576280000000001"/>
    <n v="53.699187000000002"/>
    <s v="On or near The Sidings"/>
    <s v="E01027890"/>
    <s v="Selby 010B"/>
    <x v="12"/>
    <x v="0"/>
    <s v="-1.157628,53.699187"/>
  </r>
  <r>
    <s v="4e1c223c5ef9258d576ddf2e39dcc3d28bac19693353c770125ccd9d9ed30a30"/>
    <s v="2023-09"/>
    <s v="North Yorkshire Police"/>
    <s v="North Yorkshire Police"/>
    <n v="-1.15863"/>
    <n v="53.699058999999998"/>
    <s v="On or near Parking Area"/>
    <s v="E01027889"/>
    <s v="Selby 010A"/>
    <x v="1"/>
    <x v="0"/>
    <s v="-1.15863,53.699059"/>
  </r>
  <r>
    <s v="9d9da776067aade68e5608c8d70b04dd7254f1b5126963777d7580095caba30c"/>
    <s v="2023-09"/>
    <s v="North Yorkshire Police"/>
    <s v="North Yorkshire Police"/>
    <n v="-1.158868"/>
    <n v="53.639969999999998"/>
    <s v="On or near Park Lane"/>
    <s v="E01007489"/>
    <s v="Doncaster 002C"/>
    <x v="6"/>
    <x v="5"/>
    <s v="-1.158868,53.63997"/>
  </r>
  <r>
    <s v="16693f1ba81813ac97be9b5a2ed5cd7314daca4a5f32ce7f9bc04ddb449ac58d"/>
    <s v="2023-09"/>
    <s v="North Yorkshire Police"/>
    <s v="North Yorkshire Police"/>
    <n v="-1.1601680000000001"/>
    <n v="54.452267999999997"/>
    <s v="On or near Hallgarth"/>
    <s v="E01027591"/>
    <s v="Hambleton 001A"/>
    <x v="0"/>
    <x v="0"/>
    <s v="-1.160168,54.452268"/>
  </r>
  <r>
    <s v="9b083b003e738cb0a6d31b2273390a39874f45f69a73e74473f5459706da5ced"/>
    <s v="2023-09"/>
    <s v="North Yorkshire Police"/>
    <s v="North Yorkshire Police"/>
    <n v="-1.161494"/>
    <n v="53.920656999999999"/>
    <s v="On or near Further/Higher Educational Building"/>
    <s v="E01013421"/>
    <s v="York 011A"/>
    <x v="1"/>
    <x v="1"/>
    <s v="-1.161494,53.920657"/>
  </r>
  <r>
    <s v="248df58178b555e69e0b1eed7dafeb544cda2c5cfdc7cf7e7475f9290e32bc3c"/>
    <s v="2023-09"/>
    <s v="North Yorkshire Police"/>
    <s v="North Yorkshire Police"/>
    <n v="-1.1632549999999999"/>
    <n v="53.846840999999998"/>
    <s v="On or near Main Street"/>
    <s v="E01027888"/>
    <s v="Selby 002D"/>
    <x v="2"/>
    <x v="0"/>
    <s v="-1.163255,53.846841"/>
  </r>
  <r>
    <s v="2d88687ca05ec346b0f3637548b1a03e45918be31b60d6a545247422a2b04974"/>
    <s v="2023-09"/>
    <s v="North Yorkshire Police"/>
    <s v="North Yorkshire Police"/>
    <n v="-1.16499"/>
    <n v="53.719022000000002"/>
    <s v="On or near Hawthorn Garth"/>
    <s v="E01027889"/>
    <s v="Selby 010A"/>
    <x v="4"/>
    <x v="0"/>
    <s v="-1.16499,53.719022"/>
  </r>
  <r>
    <s v="395efa39cea83193b94ea94726d0f4e7a3a5f12d9e139ab7c2e45879be5f4951"/>
    <s v="2023-09"/>
    <s v="North Yorkshire Police"/>
    <s v="North Yorkshire Police"/>
    <n v="-1.1656550000000001"/>
    <n v="53.771211999999998"/>
    <s v="On or near Back Lane"/>
    <s v="E01027893"/>
    <s v="Selby 009C"/>
    <x v="5"/>
    <x v="3"/>
    <s v="-1.165655,53.771212"/>
  </r>
  <r>
    <s v="6524ba0d99031ae63bcb15d09d18fda80ba00a38ef7cce5e6fb0fe99e2ee9dbf"/>
    <s v="2023-09"/>
    <s v="North Yorkshire Police"/>
    <s v="North Yorkshire Police"/>
    <n v="-1.1695629999999999"/>
    <n v="53.971961999999998"/>
    <s v="On or near Platt Lane"/>
    <s v="E01013426"/>
    <s v="York 011C"/>
    <x v="2"/>
    <x v="3"/>
    <s v="-1.169563,53.971962"/>
  </r>
  <r>
    <s v="8d0ab251ce00226490a194f2563fc0ba202f5c8eb248b652b46053836ca9c577"/>
    <s v="2023-09"/>
    <s v="North Yorkshire Police"/>
    <s v="North Yorkshire Police"/>
    <n v="-1.1696"/>
    <n v="53.770431000000002"/>
    <s v="On or near The Willows"/>
    <s v="E01027893"/>
    <s v="Selby 009C"/>
    <x v="6"/>
    <x v="0"/>
    <s v="-1.1696,53.770431"/>
  </r>
  <r>
    <s v="034a31809d9904e4d25dc74db1d0a6fd11ca871980c9c79fe3ed95b9eeffe6d2"/>
    <s v="2023-09"/>
    <s v="North Yorkshire Police"/>
    <s v="North Yorkshire Police"/>
    <n v="-1.1696"/>
    <n v="53.770431000000002"/>
    <s v="On or near The Willows"/>
    <s v="E01027893"/>
    <s v="Selby 009C"/>
    <x v="6"/>
    <x v="0"/>
    <s v="-1.1696,53.770431"/>
  </r>
  <r>
    <s v="eeefeab66ba5e8ce102fe3bf4bd369b61e32c431cdae7276c902e4cd41d26c08"/>
    <s v="2023-09"/>
    <s v="North Yorkshire Police"/>
    <s v="North Yorkshire Police"/>
    <n v="-1.1717679999999999"/>
    <n v="54.033743000000001"/>
    <s v="On or near Chapman'S Lane"/>
    <s v="E01027619"/>
    <s v="Hambleton 011B"/>
    <x v="2"/>
    <x v="1"/>
    <s v="-1.171768,54.033743"/>
  </r>
  <r>
    <s v="ec35237a206d8327d670e248a030bafd8661e56255e84fbd510872b268335582"/>
    <s v="2023-09"/>
    <s v="North Yorkshire Police"/>
    <s v="North Yorkshire Police"/>
    <n v="-1.1717679999999999"/>
    <n v="54.033743000000001"/>
    <s v="On or near Chapman'S Lane"/>
    <s v="E01027619"/>
    <s v="Hambleton 011B"/>
    <x v="2"/>
    <x v="0"/>
    <s v="-1.171768,54.033743"/>
  </r>
  <r>
    <s v="7b629ce6805daaa7e6528ba1e9fe1d7165f03e8bbea31fd2b59caa6524669569"/>
    <s v="2023-09"/>
    <s v="North Yorkshire Police"/>
    <s v="North Yorkshire Police"/>
    <n v="-1.174536"/>
    <n v="53.767049"/>
    <s v="On or near Stocking Lane"/>
    <s v="E01027893"/>
    <s v="Selby 009C"/>
    <x v="0"/>
    <x v="1"/>
    <s v="-1.174536,53.767049"/>
  </r>
  <r>
    <s v="2654d5b686a0a16f3401cc1a5ca7b349d89635c9963f9d732d96632f614ace3b"/>
    <s v="2023-09"/>
    <s v="North Yorkshire Police"/>
    <s v="North Yorkshire Police"/>
    <n v="-1.17791"/>
    <n v="54.441983"/>
    <s v="On or near Park/Open Space"/>
    <s v="E01027591"/>
    <s v="Hambleton 001A"/>
    <x v="4"/>
    <x v="3"/>
    <s v="-1.17791,54.441983"/>
  </r>
  <r>
    <s v="972e00ecede5f00d8461ffad2e1c2966c2226b76ef51686b41a472327c167140"/>
    <s v="2023-09"/>
    <s v="North Yorkshire Police"/>
    <s v="North Yorkshire Police"/>
    <n v="-1.1824730000000001"/>
    <n v="53.712229999999998"/>
    <s v="On or near Weeland Road"/>
    <s v="E01027923"/>
    <s v="Selby 010C"/>
    <x v="2"/>
    <x v="0"/>
    <s v="-1.182473,53.71223"/>
  </r>
  <r>
    <s v="2161938a617499d251bc483b550374300479fb015a48ee6f577b40570652d29f"/>
    <s v="2023-09"/>
    <s v="North Yorkshire Police"/>
    <s v="North Yorkshire Police"/>
    <n v="-1.182769"/>
    <n v="54.474406000000002"/>
    <s v="On or near Roseberry Avenue"/>
    <s v="E01027623"/>
    <s v="Hambleton 001D"/>
    <x v="0"/>
    <x v="3"/>
    <s v="-1.182769,54.474406"/>
  </r>
  <r>
    <s v="bc672fdc82c34f4207f3d1b9b6b2a13b919d937e5af88c21582868c7097deb0f"/>
    <s v="2023-09"/>
    <s v="North Yorkshire Police"/>
    <s v="North Yorkshire Police"/>
    <n v="-1.184555"/>
    <n v="53.948238000000003"/>
    <s v="On or near Rufforth Airfield"/>
    <s v="E01013421"/>
    <s v="York 011A"/>
    <x v="0"/>
    <x v="0"/>
    <s v="-1.184555,53.948238"/>
  </r>
  <r>
    <s v="2927bc5d37af6f0509c11f9d025c90eb07cb58d279dbb8a04d71b992f35c70c4"/>
    <s v="2023-09"/>
    <s v="North Yorkshire Police"/>
    <s v="North Yorkshire Police"/>
    <n v="-1.1846950000000001"/>
    <n v="54.477699000000001"/>
    <s v="On or near Cherrywood Avenue"/>
    <s v="E01027624"/>
    <s v="Hambleton 002C"/>
    <x v="2"/>
    <x v="1"/>
    <s v="-1.184695,54.477699"/>
  </r>
  <r>
    <s v="bd08b21bc87af9fe9d7c4f5ad29dc7769b8386ab49902bd02b21a2342a72d561"/>
    <s v="2023-09"/>
    <s v="North Yorkshire Police"/>
    <s v="North Yorkshire Police"/>
    <n v="-1.1846950000000001"/>
    <n v="54.477699000000001"/>
    <s v="On or near Cherrywood Avenue"/>
    <s v="E01027624"/>
    <s v="Hambleton 002C"/>
    <x v="3"/>
    <x v="0"/>
    <s v="-1.184695,54.477699"/>
  </r>
  <r>
    <s v="b94f3e8c4f898ddd75f38c1b3ec942edc6676ace47b47d217f3865e2562b8311"/>
    <s v="2023-09"/>
    <s v="North Yorkshire Police"/>
    <s v="North Yorkshire Police"/>
    <n v="-1.184958"/>
    <n v="54.118903000000003"/>
    <s v="On or near East Avenue"/>
    <s v="E01027594"/>
    <s v="Hambleton 010A"/>
    <x v="0"/>
    <x v="0"/>
    <s v="-1.184958,54.118903"/>
  </r>
  <r>
    <s v="c68c51e50f0add30590461a17ed93e4f86405f0d2192ec95702051083188f55e"/>
    <s v="2023-09"/>
    <s v="North Yorkshire Police"/>
    <s v="North Yorkshire Police"/>
    <n v="-1.184958"/>
    <n v="54.118903000000003"/>
    <s v="On or near East Avenue"/>
    <s v="E01027594"/>
    <s v="Hambleton 010A"/>
    <x v="1"/>
    <x v="0"/>
    <s v="-1.184958,54.118903"/>
  </r>
  <r>
    <s v="67595af4f9f79fd120fef1c93e3179700a330d4709a93d0ea1f10ebee0a62e84"/>
    <s v="2023-09"/>
    <s v="North Yorkshire Police"/>
    <s v="North Yorkshire Police"/>
    <n v="-1.185629"/>
    <n v="54.474173999999998"/>
    <s v="On or near Queens Drive"/>
    <s v="E01027623"/>
    <s v="Hambleton 001D"/>
    <x v="0"/>
    <x v="0"/>
    <s v="-1.185629,54.474174"/>
  </r>
  <r>
    <s v="be442baec0cb53cf148a9f62b2b61a6abdf6f1f614969c83db0a84ea9467512e"/>
    <s v="2023-09"/>
    <s v="North Yorkshire Police"/>
    <s v="North Yorkshire Police"/>
    <n v="-1.1861170000000001"/>
    <n v="54.472146000000002"/>
    <s v="On or near Supermarket"/>
    <s v="E01027623"/>
    <s v="Hambleton 001D"/>
    <x v="0"/>
    <x v="0"/>
    <s v="-1.186117,54.472146"/>
  </r>
  <r>
    <s v="052311f702f7f18119f2eed43873d5e08b29dc7d58687af6327b90e48756f405"/>
    <s v="2023-09"/>
    <s v="North Yorkshire Police"/>
    <s v="North Yorkshire Police"/>
    <n v="-1.1861170000000001"/>
    <n v="54.472146000000002"/>
    <s v="On or near Supermarket"/>
    <s v="E01027623"/>
    <s v="Hambleton 001D"/>
    <x v="0"/>
    <x v="0"/>
    <s v="-1.186117,54.472146"/>
  </r>
  <r>
    <s v="0caaaa8d1e7298cbffd8801ff9aab72ae014d577e3c9d7bc793ab6108178bf4d"/>
    <s v="2023-09"/>
    <s v="North Yorkshire Police"/>
    <s v="North Yorkshire Police"/>
    <n v="-1.1861170000000001"/>
    <n v="54.472146000000002"/>
    <s v="On or near Supermarket"/>
    <s v="E01027623"/>
    <s v="Hambleton 001D"/>
    <x v="3"/>
    <x v="3"/>
    <s v="-1.186117,54.472146"/>
  </r>
  <r>
    <s v="a4702ab084aedbda17f25caa50c1eb669891d1c760c3541b0618ca71a11a2ebb"/>
    <s v="2023-09"/>
    <s v="North Yorkshire Police"/>
    <s v="North Yorkshire Police"/>
    <n v="-1.1861170000000001"/>
    <n v="54.472146000000002"/>
    <s v="On or near Supermarket"/>
    <s v="E01027623"/>
    <s v="Hambleton 001D"/>
    <x v="1"/>
    <x v="0"/>
    <s v="-1.186117,54.472146"/>
  </r>
  <r>
    <s v="cd7444aab1144833d6d114c0086f571c56822e6c2d3a38df8ffd10a52e95824a"/>
    <s v="2023-09"/>
    <s v="North Yorkshire Police"/>
    <s v="North Yorkshire Police"/>
    <n v="-1.1864159999999999"/>
    <n v="53.905633000000002"/>
    <s v="On or near "/>
    <s v="E01027875"/>
    <s v="Selby 002A"/>
    <x v="8"/>
    <x v="0"/>
    <s v="-1.186416,53.905633"/>
  </r>
  <r>
    <s v="a2af2db1f5bd1d84cc67a80293c888781fbc6f99c1e4e2608b1a966caf3c4dd8"/>
    <s v="2023-09"/>
    <s v="North Yorkshire Police"/>
    <s v="North Yorkshire Police"/>
    <n v="-1.1864159999999999"/>
    <n v="53.905633000000002"/>
    <s v="On or near "/>
    <s v="E01027875"/>
    <s v="Selby 002A"/>
    <x v="2"/>
    <x v="0"/>
    <s v="-1.186416,53.905633"/>
  </r>
  <r>
    <s v="0b3b022595ae12fe2ff54fc0f7e798897e2d7599a627c4645ead36abf81610a0"/>
    <s v="2023-09"/>
    <s v="North Yorkshire Police"/>
    <s v="North Yorkshire Police"/>
    <n v="-1.1864159999999999"/>
    <n v="53.905633000000002"/>
    <s v="On or near "/>
    <s v="E01027875"/>
    <s v="Selby 002A"/>
    <x v="2"/>
    <x v="0"/>
    <s v="-1.186416,53.905633"/>
  </r>
  <r>
    <s v="a22426de7270aadc3cb6573c6f220d0ac8ffe4133be2dad5cbc51fe28c6c7e97"/>
    <s v="2023-09"/>
    <s v="North Yorkshire Police"/>
    <s v="North Yorkshire Police"/>
    <n v="-1.1867110000000001"/>
    <n v="54.472526999999999"/>
    <s v="On or near Eastfields"/>
    <s v="E01027623"/>
    <s v="Hambleton 001D"/>
    <x v="1"/>
    <x v="0"/>
    <s v="-1.186711,54.472527"/>
  </r>
  <r>
    <s v="399b0d2308c73509f9d911d981fa00686c6e283a4a837a0df605941bf23ad633"/>
    <s v="2023-09"/>
    <s v="North Yorkshire Police"/>
    <s v="North Yorkshire Police"/>
    <n v="-1.1868129999999999"/>
    <n v="54.115589999999997"/>
    <s v="On or near Oxmoor Place"/>
    <s v="E01027594"/>
    <s v="Hambleton 010A"/>
    <x v="0"/>
    <x v="1"/>
    <s v="-1.186813,54.11559"/>
  </r>
  <r>
    <s v="0483861360173eccb7d0e2ed9a536ca4faa89cbcfed614922cf663887f0d3a85"/>
    <s v="2023-09"/>
    <s v="North Yorkshire Police"/>
    <s v="North Yorkshire Police"/>
    <n v="-1.187201"/>
    <n v="54.478921"/>
    <s v="On or near Cedarwood Avenue"/>
    <s v="E01027624"/>
    <s v="Hambleton 002C"/>
    <x v="0"/>
    <x v="3"/>
    <s v="-1.187201,54.478921"/>
  </r>
  <r>
    <s v="f442ebcd849efbae460a751e1877b0330073d145a4cdb887d99eb26a0bb1e895"/>
    <s v="2023-09"/>
    <s v="North Yorkshire Police"/>
    <s v="North Yorkshire Police"/>
    <n v="-1.187484"/>
    <n v="54.118039000000003"/>
    <s v="On or near George Long Mews"/>
    <s v="E01027594"/>
    <s v="Hambleton 010A"/>
    <x v="5"/>
    <x v="0"/>
    <s v="-1.187484,54.118039"/>
  </r>
  <r>
    <s v="37931b9ba8d785c7cc14cb8afaf42211c94fd4ac3bdd147dc12d72b2f4eb8460"/>
    <s v="2023-09"/>
    <s v="North Yorkshire Police"/>
    <s v="North Yorkshire Police"/>
    <n v="-1.187484"/>
    <n v="54.118039000000003"/>
    <s v="On or near George Long Mews"/>
    <s v="E01027594"/>
    <s v="Hambleton 010A"/>
    <x v="1"/>
    <x v="0"/>
    <s v="-1.187484,54.118039"/>
  </r>
  <r>
    <s v="71d016afb23fb5837b9b830809ec93b20a4129e4c973b376fd90ea7d10d1ebd4"/>
    <s v="2023-09"/>
    <s v="North Yorkshire Police"/>
    <s v="North Yorkshire Police"/>
    <n v="-1.187675"/>
    <n v="54.120781000000001"/>
    <s v="On or near Paradise Field Estate"/>
    <s v="E01027594"/>
    <s v="Hambleton 010A"/>
    <x v="6"/>
    <x v="1"/>
    <s v="-1.187675,54.120781"/>
  </r>
  <r>
    <s v="37b13a6b1832690a88136fd35d274578bc59a8b9360e1e05a334108d08f9572c"/>
    <s v="2023-09"/>
    <s v="North Yorkshire Police"/>
    <s v="North Yorkshire Police"/>
    <n v="-1.188558"/>
    <n v="54.119411999999997"/>
    <s v="On or near St Monicas Garth"/>
    <s v="E01027594"/>
    <s v="Hambleton 010A"/>
    <x v="1"/>
    <x v="0"/>
    <s v="-1.188558,54.119412"/>
  </r>
  <r>
    <s v="9e3e752d8b1f0478247a96fe88619e68738b53870992355d95cb5a122fb04c26"/>
    <s v="2023-09"/>
    <s v="North Yorkshire Police"/>
    <s v="North Yorkshire Police"/>
    <n v="-1.1887129999999999"/>
    <n v="54.470384000000003"/>
    <s v="On or near Petrol Station"/>
    <s v="E01027623"/>
    <s v="Hambleton 001D"/>
    <x v="2"/>
    <x v="0"/>
    <s v="-1.188713,54.470384"/>
  </r>
  <r>
    <s v="882f1edc235abc0611b3605df5b0b09a5ac78cd031c7f9145581422e1c9f720d"/>
    <s v="2023-09"/>
    <s v="North Yorkshire Police"/>
    <s v="North Yorkshire Police"/>
    <n v="-1.189916"/>
    <n v="53.663905"/>
    <s v="On or near Station Road"/>
    <s v="E01027923"/>
    <s v="Selby 010C"/>
    <x v="2"/>
    <x v="0"/>
    <s v="-1.189916,53.663905"/>
  </r>
  <r>
    <s v="3f3630c5291b1347ab68b38f3a6cbd64ec4cc0fa827b1adb592865f3b51d5907"/>
    <s v="2023-09"/>
    <s v="North Yorkshire Police"/>
    <s v="North Yorkshire Police"/>
    <n v="-1.189916"/>
    <n v="53.663905"/>
    <s v="On or near Station Road"/>
    <s v="E01027923"/>
    <s v="Selby 010C"/>
    <x v="6"/>
    <x v="0"/>
    <s v="-1.189916,53.663905"/>
  </r>
  <r>
    <s v="6defc07cd80cb3c9a30608c31491bbffad78c58725d7770a400943e31f52b460"/>
    <s v="2023-09"/>
    <s v="North Yorkshire Police"/>
    <s v="North Yorkshire Police"/>
    <n v="-1.1901280000000001"/>
    <n v="54.477646"/>
    <s v="On or near Woodlands Walk"/>
    <s v="E01027624"/>
    <s v="Hambleton 002C"/>
    <x v="1"/>
    <x v="0"/>
    <s v="-1.190128,54.477646"/>
  </r>
  <r>
    <s v="5eb9fb39cf03b6f0a964d48ab55115a77e3deb8dee54069bbf26226a86ae3c9a"/>
    <s v="2023-09"/>
    <s v="North Yorkshire Police"/>
    <s v="North Yorkshire Police"/>
    <n v="-1.1903870000000001"/>
    <n v="54.120575000000002"/>
    <s v="On or near Parking Area"/>
    <s v="E01027594"/>
    <s v="Hambleton 010A"/>
    <x v="1"/>
    <x v="0"/>
    <s v="-1.190387,54.120575"/>
  </r>
  <r>
    <s v="59862f1dc15ee3d0a3b5986928d829e4c0803dc3fd5edc669b29629ce8f6dd94"/>
    <s v="2023-09"/>
    <s v="North Yorkshire Police"/>
    <s v="North Yorkshire Police"/>
    <n v="-1.191513"/>
    <n v="54.470025"/>
    <s v="On or near Parking Area"/>
    <s v="E01027625"/>
    <s v="Hambleton 001E"/>
    <x v="1"/>
    <x v="0"/>
    <s v="-1.191513,54.470025"/>
  </r>
  <r>
    <s v="afee0b1fb0c022c91dd18fb6c2189f333204ea46a7da1f0ad72d77d65efbca49"/>
    <s v="2023-09"/>
    <s v="North Yorkshire Police"/>
    <s v="North Yorkshire Police"/>
    <n v="-1.191513"/>
    <n v="54.470025"/>
    <s v="On or near Parking Area"/>
    <s v="E01027625"/>
    <s v="Hambleton 001E"/>
    <x v="1"/>
    <x v="0"/>
    <s v="-1.191513,54.470025"/>
  </r>
  <r>
    <s v="9078e822220aa56cb51394f632f81842a3b89471146d6198811996d65ddd88ca"/>
    <s v="2023-09"/>
    <s v="North Yorkshire Police"/>
    <s v="North Yorkshire Police"/>
    <n v="-1.1922090000000001"/>
    <n v="53.864331999999997"/>
    <s v="On or near Pump Alley"/>
    <s v="E01027875"/>
    <s v="Selby 002A"/>
    <x v="1"/>
    <x v="0"/>
    <s v="-1.192209,53.864332"/>
  </r>
  <r>
    <s v="be442dead353d881b5bbc7739e58b20efdfd7fe51d29e8c013a1a764d37854c0"/>
    <s v="2023-09"/>
    <s v="North Yorkshire Police"/>
    <s v="North Yorkshire Police"/>
    <n v="-1.1922550000000001"/>
    <n v="54.122061000000002"/>
    <s v="On or near Market Place"/>
    <s v="E01027596"/>
    <s v="Hambleton 010C"/>
    <x v="1"/>
    <x v="0"/>
    <s v="-1.192255,54.122061"/>
  </r>
  <r>
    <s v="82182c5c65a6d95ccf9d0d0e30440670fed1ced9b2a26a63b73b473c8cf6f095"/>
    <s v="2023-09"/>
    <s v="North Yorkshire Police"/>
    <s v="North Yorkshire Police"/>
    <n v="-1.1922550000000001"/>
    <n v="54.122061000000002"/>
    <s v="On or near Market Place"/>
    <s v="E01027596"/>
    <s v="Hambleton 010C"/>
    <x v="1"/>
    <x v="1"/>
    <s v="-1.192255,54.122061"/>
  </r>
  <r>
    <s v="e205441df28f9b9d5dcb586261db7a5b3fcd33959e1c1460a1d0a8f79df25440"/>
    <s v="2023-09"/>
    <s v="North Yorkshire Police"/>
    <s v="North Yorkshire Police"/>
    <n v="-1.1922550000000001"/>
    <n v="54.122061000000002"/>
    <s v="On or near Market Place"/>
    <s v="E01027596"/>
    <s v="Hambleton 010C"/>
    <x v="1"/>
    <x v="0"/>
    <s v="-1.192255,54.122061"/>
  </r>
  <r>
    <s v="2b416f89cba18990b1682bc8850c6d701f42ab8d1ae043bae018eb93668ca566"/>
    <s v="2023-09"/>
    <s v="North Yorkshire Police"/>
    <s v="North Yorkshire Police"/>
    <n v="-1.1922550000000001"/>
    <n v="54.122061000000002"/>
    <s v="On or near Market Place"/>
    <s v="E01027596"/>
    <s v="Hambleton 010C"/>
    <x v="1"/>
    <x v="0"/>
    <s v="-1.192255,54.122061"/>
  </r>
  <r>
    <s v="c02baf1e000f9c9f19c2ec75fa7bacbdd7c62cae772626c990243951de71f149"/>
    <s v="2023-09"/>
    <s v="North Yorkshire Police"/>
    <s v="North Yorkshire Police"/>
    <n v="-1.193341"/>
    <n v="54.469659999999998"/>
    <s v="On or near Police Station"/>
    <s v="E01027625"/>
    <s v="Hambleton 001E"/>
    <x v="0"/>
    <x v="0"/>
    <s v="-1.193341,54.46966"/>
  </r>
  <r>
    <s v="41dc6ac1e7654023a11ebd5a61f01a22cab8e4fd045cd9b3a8ab41fae4621c9f"/>
    <s v="2023-09"/>
    <s v="North Yorkshire Police"/>
    <s v="North Yorkshire Police"/>
    <n v="-1.193341"/>
    <n v="54.469659999999998"/>
    <s v="On or near Police Station"/>
    <s v="E01027625"/>
    <s v="Hambleton 001E"/>
    <x v="3"/>
    <x v="0"/>
    <s v="-1.193341,54.46966"/>
  </r>
  <r>
    <s v="cbfeadbd43bc99e87e8f7a82e7414c905e977a108584aed92fd3342d77567923"/>
    <s v="2023-09"/>
    <s v="North Yorkshire Police"/>
    <s v="North Yorkshire Police"/>
    <n v="-1.193341"/>
    <n v="54.469659999999998"/>
    <s v="On or near Police Station"/>
    <s v="E01027625"/>
    <s v="Hambleton 001E"/>
    <x v="1"/>
    <x v="0"/>
    <s v="-1.193341,54.46966"/>
  </r>
  <r>
    <s v="ab307d1955a0207ae71471d184bdc66c3f6e895f97f6e1aa36c12cd926a4f403"/>
    <s v="2023-09"/>
    <s v="North Yorkshire Police"/>
    <s v="North Yorkshire Police"/>
    <n v="-1.193341"/>
    <n v="54.469659999999998"/>
    <s v="On or near Police Station"/>
    <s v="E01027625"/>
    <s v="Hambleton 001E"/>
    <x v="1"/>
    <x v="0"/>
    <s v="-1.193341,54.46966"/>
  </r>
  <r>
    <s v="9ddd6177c5ebd30206d47d6d07b1303ffa7bdacee5b2e3f1b69c5809cfe07c19"/>
    <s v="2023-09"/>
    <s v="North Yorkshire Police"/>
    <s v="North Yorkshire Police"/>
    <n v="-1.1938169999999999"/>
    <n v="53.721995999999997"/>
    <s v="On or near Riverdale"/>
    <s v="E01027923"/>
    <s v="Selby 010C"/>
    <x v="6"/>
    <x v="4"/>
    <s v="-1.193817,53.721996"/>
  </r>
  <r>
    <s v="ec7a449a66df7c2db3e70b72e3bdfb44362b642086b4fd14a42dadf9300e8910"/>
    <s v="2023-09"/>
    <s v="North Yorkshire Police"/>
    <s v="North Yorkshire Police"/>
    <n v="-1.194232"/>
    <n v="53.723256999999997"/>
    <s v="On or near Mill Garth"/>
    <s v="E01027923"/>
    <s v="Selby 010C"/>
    <x v="4"/>
    <x v="3"/>
    <s v="-1.194232,53.723257"/>
  </r>
  <r>
    <s v="e08ffb87999f312b98e813d465aedbcbbdb752fc5bbb559c190464b7a7642445"/>
    <s v="2023-09"/>
    <s v="North Yorkshire Police"/>
    <s v="North Yorkshire Police"/>
    <n v="-1.194232"/>
    <n v="53.723256999999997"/>
    <s v="On or near Mill Garth"/>
    <s v="E01027923"/>
    <s v="Selby 010C"/>
    <x v="5"/>
    <x v="3"/>
    <s v="-1.194232,53.723257"/>
  </r>
  <r>
    <s v="5aa124d4d312cc208a20f8678c031c947078a817601b6e213eca8f8b11b6f1d7"/>
    <s v="2023-09"/>
    <s v="North Yorkshire Police"/>
    <s v="North Yorkshire Police"/>
    <n v="-1.1947350000000001"/>
    <n v="54.470190000000002"/>
    <s v="On or near Stone Hall Close"/>
    <s v="E01027625"/>
    <s v="Hambleton 001E"/>
    <x v="5"/>
    <x v="0"/>
    <s v="-1.194735,54.47019"/>
  </r>
  <r>
    <s v="c4ab7a9405bcb910834f9dac07fca09724f8fc41a39e505b3c003c4161a4079f"/>
    <s v="2023-09"/>
    <s v="North Yorkshire Police"/>
    <s v="North Yorkshire Police"/>
    <n v="-1.19493"/>
    <n v="54.123814000000003"/>
    <s v="On or near Church Hill"/>
    <s v="E01027596"/>
    <s v="Hambleton 010C"/>
    <x v="2"/>
    <x v="0"/>
    <s v="-1.19493,54.123814"/>
  </r>
  <r>
    <s v="8644f56070b69a80a31e3271aea33366843a5ea08a074f421867524c153154b0"/>
    <s v="2023-09"/>
    <s v="North Yorkshire Police"/>
    <s v="North Yorkshire Police"/>
    <n v="-1.194979"/>
    <n v="53.798422000000002"/>
    <s v="On or near North Sweeming Court"/>
    <s v="E01034975"/>
    <s v="Selby 004F"/>
    <x v="0"/>
    <x v="0"/>
    <s v="-1.194979,53.798422"/>
  </r>
  <r>
    <s v="514e54294da7b3225e7c4f86621a8ce257880795161b481bc9db11653e4f95f3"/>
    <s v="2023-09"/>
    <s v="North Yorkshire Police"/>
    <s v="North Yorkshire Police"/>
    <n v="-1.19513"/>
    <n v="54.119788999999997"/>
    <s v="On or near Wilkinsons Court"/>
    <s v="E01027595"/>
    <s v="Hambleton 010B"/>
    <x v="1"/>
    <x v="0"/>
    <s v="-1.19513,54.119789"/>
  </r>
  <r>
    <s v="e9cb8745b37be28fef6f64af2165a804b59457328265b2aae47ee2980f0bc8ec"/>
    <s v="2023-09"/>
    <s v="North Yorkshire Police"/>
    <s v="North Yorkshire Police"/>
    <n v="-1.195538"/>
    <n v="53.903444"/>
    <s v="On or near "/>
    <s v="E01027875"/>
    <s v="Selby 002A"/>
    <x v="2"/>
    <x v="1"/>
    <s v="-1.195538,53.903444"/>
  </r>
  <r>
    <s v="dcfa4517063d51ebc3fe95a6303524d91b2f22b461624c864b237f00d2452909"/>
    <s v="2023-09"/>
    <s v="North Yorkshire Police"/>
    <s v="North Yorkshire Police"/>
    <n v="-1.195538"/>
    <n v="53.903444"/>
    <s v="On or near "/>
    <s v="E01027875"/>
    <s v="Selby 002A"/>
    <x v="6"/>
    <x v="4"/>
    <s v="-1.195538,53.903444"/>
  </r>
  <r>
    <s v="5f2644d2f16a7dfa0d95e7b5db20ee047c0cd2f7b321028573a69e4e17fd71f7"/>
    <s v="2023-09"/>
    <s v="North Yorkshire Police"/>
    <s v="North Yorkshire Police"/>
    <n v="-1.196188"/>
    <n v="54.471620000000001"/>
    <s v="On or near Fairfield Road"/>
    <s v="E01027625"/>
    <s v="Hambleton 001E"/>
    <x v="0"/>
    <x v="3"/>
    <s v="-1.196188,54.47162"/>
  </r>
  <r>
    <s v="e5f4825c790fab1fb08ec1bd12e79860289243f809b5c23cbf116caaff39c523"/>
    <s v="2023-09"/>
    <s v="North Yorkshire Police"/>
    <s v="North Yorkshire Police"/>
    <n v="-1.1965140000000001"/>
    <n v="53.721232000000001"/>
    <s v="On or near Common Lane"/>
    <s v="E01027923"/>
    <s v="Selby 010C"/>
    <x v="4"/>
    <x v="0"/>
    <s v="-1.196514,53.721232"/>
  </r>
  <r>
    <s v="f0b8bc5da22af6ef7119dba9863dde8ac0a1699bac9abef2a0914c8173692ca8"/>
    <s v="2023-09"/>
    <s v="North Yorkshire Police"/>
    <s v="North Yorkshire Police"/>
    <n v="-1.197953"/>
    <n v="54.471299000000002"/>
    <s v="On or near The Stripe"/>
    <s v="E01027625"/>
    <s v="Hambleton 001E"/>
    <x v="1"/>
    <x v="0"/>
    <s v="-1.197953,54.471299"/>
  </r>
  <r>
    <s v="93447f77a1b130b3b4fae0b6e657dc8a471dbef9b6c67872402beafdb50e1740"/>
    <s v="2023-09"/>
    <s v="North Yorkshire Police"/>
    <s v="North Yorkshire Police"/>
    <n v="-1.197953"/>
    <n v="54.471299000000002"/>
    <s v="On or near The Stripe"/>
    <s v="E01027625"/>
    <s v="Hambleton 001E"/>
    <x v="1"/>
    <x v="0"/>
    <s v="-1.197953,54.471299"/>
  </r>
  <r>
    <s v="dc10b49c417ee623b4df3e7b0f9306db1adbe354cec0e592b7852d8933ae47b8"/>
    <s v="2023-09"/>
    <s v="North Yorkshire Police"/>
    <s v="North Yorkshire Police"/>
    <n v="-1.197953"/>
    <n v="54.471299000000002"/>
    <s v="On or near The Stripe"/>
    <s v="E01027625"/>
    <s v="Hambleton 001E"/>
    <x v="1"/>
    <x v="0"/>
    <s v="-1.197953,54.471299"/>
  </r>
  <r>
    <s v="6ee0c3fe643aebda4d80378a794ed241c160f2ab782a5b9d7d7da00eaa5ed99b"/>
    <s v="2023-09"/>
    <s v="North Yorkshire Police"/>
    <s v="North Yorkshire Police"/>
    <n v="-1.1991810000000001"/>
    <n v="54.469276000000001"/>
    <s v="On or near Allen Grove"/>
    <s v="E01027625"/>
    <s v="Hambleton 001E"/>
    <x v="5"/>
    <x v="0"/>
    <s v="-1.199181,54.469276"/>
  </r>
  <r>
    <s v="31a0e0c752ff1ec621455542e7f56fda9449b998e8ee9f2ccac6747dc8e559f2"/>
    <s v="2023-09"/>
    <s v="North Yorkshire Police"/>
    <s v="North Yorkshire Police"/>
    <n v="-1.1991810000000001"/>
    <n v="54.469276000000001"/>
    <s v="On or near Allen Grove"/>
    <s v="E01027625"/>
    <s v="Hambleton 001E"/>
    <x v="1"/>
    <x v="0"/>
    <s v="-1.199181,54.469276"/>
  </r>
  <r>
    <s v="203e62536a582bd995fc7500d3449fd4110c079d241af32d84aad7f67db3acc8"/>
    <s v="2023-09"/>
    <s v="North Yorkshire Police"/>
    <s v="North Yorkshire Police"/>
    <n v="-1.1997"/>
    <n v="54.470357999999997"/>
    <s v="On or near Allen Court"/>
    <s v="E01027625"/>
    <s v="Hambleton 001E"/>
    <x v="0"/>
    <x v="0"/>
    <s v="-1.1997,54.470358"/>
  </r>
  <r>
    <s v="bcefac262cbc996bf794dbe6e2bc338bd5889f93ebe3a1362f21f5add9023295"/>
    <s v="2023-09"/>
    <s v="North Yorkshire Police"/>
    <s v="North Yorkshire Police"/>
    <n v="-1.1997"/>
    <n v="54.470357999999997"/>
    <s v="On or near Allen Court"/>
    <s v="E01027625"/>
    <s v="Hambleton 001E"/>
    <x v="1"/>
    <x v="0"/>
    <s v="-1.1997,54.470358"/>
  </r>
  <r>
    <s v="427642e19b06932da156692b5ecb1db04044abca00ffdf16dad3b4cc991ef919"/>
    <s v="2023-09"/>
    <s v="North Yorkshire Police"/>
    <s v="North Yorkshire Police"/>
    <n v="-1.1997"/>
    <n v="54.470357999999997"/>
    <s v="On or near Allen Court"/>
    <s v="E01027625"/>
    <s v="Hambleton 001E"/>
    <x v="1"/>
    <x v="0"/>
    <s v="-1.1997,54.470358"/>
  </r>
  <r>
    <s v="1811a8e49b4808f509e1c58018ec625c9bf7d791a6d386e3db6997c4e6453e77"/>
    <s v="2023-09"/>
    <s v="North Yorkshire Police"/>
    <s v="North Yorkshire Police"/>
    <n v="-1.1999329999999999"/>
    <n v="54.467869999999998"/>
    <s v="On or near Westlands"/>
    <s v="E01027625"/>
    <s v="Hambleton 001E"/>
    <x v="1"/>
    <x v="0"/>
    <s v="-1.199933,54.46787"/>
  </r>
  <r>
    <s v="3422f638392d716e99f66d7aaf7ff84476312018694238f9cc52c41f40dcbcda"/>
    <s v="2023-09"/>
    <s v="North Yorkshire Police"/>
    <s v="North Yorkshire Police"/>
    <n v="-1.2002379999999999"/>
    <n v="53.71022"/>
    <s v="On or near The Oval"/>
    <s v="E01027923"/>
    <s v="Selby 010C"/>
    <x v="1"/>
    <x v="0"/>
    <s v="-1.200238,53.71022"/>
  </r>
  <r>
    <s v="74edef7c637ec8b12d4960a0e6937cc663d3995e1aafbc8c9c7bf7fa95017553"/>
    <s v="2023-09"/>
    <s v="North Yorkshire Police"/>
    <s v="North Yorkshire Police"/>
    <n v="-1.2020569999999999"/>
    <n v="53.667717000000003"/>
    <s v="On or near Northfield Close"/>
    <s v="E01027923"/>
    <s v="Selby 010C"/>
    <x v="5"/>
    <x v="0"/>
    <s v="-1.202057,53.667717"/>
  </r>
  <r>
    <s v="3c3a47433c768ea8f6ef47d76a2bbe701abefe88da9d30cef7ab71fee390c395"/>
    <s v="2023-09"/>
    <s v="North Yorkshire Police"/>
    <s v="North Yorkshire Police"/>
    <n v="-1.202088"/>
    <n v="54.470517999999998"/>
    <s v="On or near Hebron Court"/>
    <s v="E01027625"/>
    <s v="Hambleton 001E"/>
    <x v="4"/>
    <x v="0"/>
    <s v="-1.202088,54.470518"/>
  </r>
  <r>
    <s v="53b66b85147681c1f5ce1ad768b75050361849b2e3aa7de70af6fab3e14dcd1d"/>
    <s v="2023-09"/>
    <s v="North Yorkshire Police"/>
    <s v="North Yorkshire Police"/>
    <n v="-1.2033560000000001"/>
    <n v="54.470089000000002"/>
    <s v="On or near "/>
    <s v="E01027625"/>
    <s v="Hambleton 001E"/>
    <x v="1"/>
    <x v="0"/>
    <s v="-1.203356,54.470089"/>
  </r>
  <r>
    <s v="fd99cb506a0882ef4972e84a66e983c6226894ce99470b2b641c546c36294b2b"/>
    <s v="2023-09"/>
    <s v="North Yorkshire Police"/>
    <s v="North Yorkshire Police"/>
    <n v="-1.204075"/>
    <n v="53.644979999999997"/>
    <s v="On or near Churchfield Lane"/>
    <s v="E01027923"/>
    <s v="Selby 010C"/>
    <x v="5"/>
    <x v="0"/>
    <s v="-1.204075,53.64498"/>
  </r>
  <r>
    <s v="5d1d4977f6848481d0296fc9d1d314edf8aa5773382c9168624b7a621dd3d13f"/>
    <s v="2023-09"/>
    <s v="North Yorkshire Police"/>
    <s v="North Yorkshire Police"/>
    <n v="-1.2063250000000001"/>
    <n v="54.165646000000002"/>
    <s v="On or near Highthorne Lane"/>
    <s v="E01027636"/>
    <s v="Hambleton 009D"/>
    <x v="1"/>
    <x v="0"/>
    <s v="-1.206325,54.165646"/>
  </r>
  <r>
    <s v="d3cbefc3f6618164289194e9bf576fc227ea3c25f34eeadfbcd64e2d24528c25"/>
    <s v="2023-09"/>
    <s v="North Yorkshire Police"/>
    <s v="North Yorkshire Police"/>
    <n v="-1.207546"/>
    <n v="53.837245000000003"/>
    <s v="On or near Skelf Street"/>
    <s v="E01027904"/>
    <s v="Selby 002E"/>
    <x v="1"/>
    <x v="0"/>
    <s v="-1.207546,53.837245"/>
  </r>
  <r>
    <s v="c571fb7a57b49b7ac22150653c0cb452814359d3563677c6eaa7186f40cebf4d"/>
    <s v="2023-09"/>
    <s v="North Yorkshire Police"/>
    <s v="North Yorkshire Police"/>
    <n v="-1.207775"/>
    <n v="54.210791999999998"/>
    <s v="On or near Brackit Lane"/>
    <s v="E01027636"/>
    <s v="Hambleton 009D"/>
    <x v="1"/>
    <x v="0"/>
    <s v="-1.207775,54.210792"/>
  </r>
  <r>
    <s v="ffa0d42822ccb5acc3ab8816b8ef04cf26beff13df707f2aa111806369246974"/>
    <s v="2023-09"/>
    <s v="North Yorkshire Police"/>
    <s v="North Yorkshire Police"/>
    <n v="-1.2105030000000001"/>
    <n v="54.169052999999998"/>
    <s v="On or near Low Street"/>
    <s v="E01027636"/>
    <s v="Hambleton 009D"/>
    <x v="1"/>
    <x v="0"/>
    <s v="-1.210503,54.169053"/>
  </r>
  <r>
    <s v="34544ff7844dda1c9f6dcab7b25752e0598db39bce61953ac7d727d49e2db439"/>
    <s v="2023-09"/>
    <s v="North Yorkshire Police"/>
    <s v="North Yorkshire Police"/>
    <n v="-1.212529"/>
    <n v="54.129269000000001"/>
    <s v="On or near Thirsk Road"/>
    <s v="E01027595"/>
    <s v="Hambleton 010B"/>
    <x v="2"/>
    <x v="0"/>
    <s v="-1.212529,54.129269"/>
  </r>
  <r>
    <s v="07896bc9d7f3c0461dc4f5d9ca08a1695063111caa53327e6fc51ac2949770dd"/>
    <s v="2023-09"/>
    <s v="North Yorkshire Police"/>
    <s v="North Yorkshire Police"/>
    <n v="-1.215605"/>
    <n v="54.156046000000003"/>
    <s v="On or near Woolpots Lane"/>
    <s v="E01027636"/>
    <s v="Hambleton 009D"/>
    <x v="2"/>
    <x v="3"/>
    <s v="-1.215605,54.156046"/>
  </r>
  <r>
    <s v="40fed557c8ee49e23905ddb8ca56bf225e13e58f9763c71942967d70edaf89b1"/>
    <s v="2023-09"/>
    <s v="North Yorkshire Police"/>
    <s v="North Yorkshire Police"/>
    <n v="-1.218453"/>
    <n v="53.642963000000002"/>
    <s v="On or near Top House Court"/>
    <s v="E01027923"/>
    <s v="Selby 010C"/>
    <x v="2"/>
    <x v="0"/>
    <s v="-1.218453,53.642963"/>
  </r>
  <r>
    <s v="8e3f7b887af7def08a089d13986767afed6b5164ab5ba331386065e54c77110d"/>
    <s v="2023-09"/>
    <s v="North Yorkshire Police"/>
    <s v="North Yorkshire Police"/>
    <n v="-1.2194259999999999"/>
    <n v="54.071719999999999"/>
    <s v="On or near The Green"/>
    <s v="E01027634"/>
    <s v="Hambleton 011C"/>
    <x v="7"/>
    <x v="0"/>
    <s v="-1.219426,54.07172"/>
  </r>
  <r>
    <s v="27e3f6117c122f10d78d127f5ad8926cddc79069f76cc67061aa80cc7510861a"/>
    <s v="2023-09"/>
    <s v="North Yorkshire Police"/>
    <s v="North Yorkshire Police"/>
    <n v="-1.2195530000000001"/>
    <n v="54.029882999999998"/>
    <s v="On or near Coach Road"/>
    <s v="E01027619"/>
    <s v="Hambleton 011B"/>
    <x v="4"/>
    <x v="0"/>
    <s v="-1.219553,54.029883"/>
  </r>
  <r>
    <s v="c6b854182eb2f9a0f7604d4510c01f02068076ba0c2501cc4ea1f28f7894942c"/>
    <s v="2023-09"/>
    <s v="North Yorkshire Police"/>
    <s v="North Yorkshire Police"/>
    <n v="-1.2201340000000001"/>
    <n v="53.795769999999997"/>
    <s v="On or near "/>
    <s v="E01034975"/>
    <s v="Selby 004F"/>
    <x v="5"/>
    <x v="0"/>
    <s v="-1.220134,53.79577"/>
  </r>
  <r>
    <s v="37fcbef20a6dff0b88589338f03fb705d6f1249b9fe3b3bef1d8468827e4ef6d"/>
    <s v="2023-09"/>
    <s v="North Yorkshire Police"/>
    <s v="North Yorkshire Police"/>
    <n v="-1.2234149999999999"/>
    <n v="54.463484000000001"/>
    <s v="On or near "/>
    <s v="E01027626"/>
    <s v="Hambleton 002D"/>
    <x v="1"/>
    <x v="0"/>
    <s v="-1.223415,54.463484"/>
  </r>
  <r>
    <s v="8ee0231950bddb42f5841e7d8e9290cb7815fc8dca657d0fbebaac9f390e3ce5"/>
    <s v="2023-09"/>
    <s v="North Yorkshire Police"/>
    <s v="North Yorkshire Police"/>
    <n v="-1.2249110000000001"/>
    <n v="53.907429999999998"/>
    <s v="On or near Moor Lane"/>
    <s v="E01027875"/>
    <s v="Selby 002A"/>
    <x v="2"/>
    <x v="0"/>
    <s v="-1.224911,53.90743"/>
  </r>
  <r>
    <s v="d18ed3dbdee5160de983dd6e5246c5c2aeec3da3a85d93a3d4659fcda9d86e81"/>
    <s v="2023-09"/>
    <s v="North Yorkshire Police"/>
    <s v="North Yorkshire Police"/>
    <n v="-1.2283269999999999"/>
    <n v="53.949255000000001"/>
    <s v="On or near Hutton Street"/>
    <s v="E01027684"/>
    <s v="Harrogate 016B"/>
    <x v="1"/>
    <x v="0"/>
    <s v="-1.228327,53.949255"/>
  </r>
  <r>
    <s v="ac295024d4fa90c76223d77fd3cb56961767804e278cf72f3015fee125686009"/>
    <s v="2023-09"/>
    <s v="North Yorkshire Police"/>
    <s v="North Yorkshire Police"/>
    <n v="-1.228443"/>
    <n v="53.828906000000003"/>
    <s v="On or near Sandwath Drive"/>
    <s v="E01027888"/>
    <s v="Selby 002D"/>
    <x v="8"/>
    <x v="0"/>
    <s v="-1.228443,53.828906"/>
  </r>
  <r>
    <s v="7f8279e230976fd51beeaa9fce1aec0bd9d1137723835cf4a656f621b7cc540f"/>
    <s v="2023-09"/>
    <s v="North Yorkshire Police"/>
    <s v="North Yorkshire Police"/>
    <n v="-1.2288289999999999"/>
    <n v="53.810986"/>
    <s v="On or near Park/Open Space"/>
    <s v="E01034975"/>
    <s v="Selby 004F"/>
    <x v="7"/>
    <x v="0"/>
    <s v="-1.228829,53.810986"/>
  </r>
  <r>
    <s v="272bbc8138175bb4938028e1c145e6b377b984724c09c1884bc304fc81464158"/>
    <s v="2023-09"/>
    <s v="North Yorkshire Police"/>
    <s v="North Yorkshire Police"/>
    <n v="-1.2327809999999999"/>
    <n v="53.796846000000002"/>
    <s v="On or near Parking Area"/>
    <s v="E01034975"/>
    <s v="Selby 004F"/>
    <x v="1"/>
    <x v="0"/>
    <s v="-1.232781,53.796846"/>
  </r>
  <r>
    <s v="d4c5788162fee2619e1007b57c7e90e40ba62fa9064f3e204c4d18784187de11"/>
    <s v="2023-09"/>
    <s v="North Yorkshire Police"/>
    <s v="North Yorkshire Police"/>
    <n v="-1.2333190000000001"/>
    <n v="54.016013000000001"/>
    <s v="On or near Pool Lane"/>
    <s v="E01027696"/>
    <s v="Harrogate 016D"/>
    <x v="1"/>
    <x v="1"/>
    <s v="-1.233319,54.016013"/>
  </r>
  <r>
    <s v="bd4727b60198a00331f28efef02e0db905e6df6b09f1d6419e41e06c6cde181e"/>
    <s v="2023-09"/>
    <s v="North Yorkshire Police"/>
    <s v="North Yorkshire Police"/>
    <n v="-1.2334590000000001"/>
    <n v="53.75714"/>
    <s v="On or near Mill Close"/>
    <s v="E01027899"/>
    <s v="Selby 009D"/>
    <x v="0"/>
    <x v="0"/>
    <s v="-1.233459,53.75714"/>
  </r>
  <r>
    <s v="8ef7cee54c3a55792fc69c6f6ff5effb8d4282d86d26e3950ac624c6756ab4a4"/>
    <s v="2023-09"/>
    <s v="North Yorkshire Police"/>
    <s v="North Yorkshire Police"/>
    <n v="-1.2347630000000001"/>
    <n v="53.761355000000002"/>
    <s v="On or near Church Lane"/>
    <s v="E01027899"/>
    <s v="Selby 009D"/>
    <x v="0"/>
    <x v="3"/>
    <s v="-1.234763,53.761355"/>
  </r>
  <r>
    <s v="0596ac4dd5b176777196832fe76e536c2b50d5ebe0afe84cefcf12b9b2e6d547"/>
    <s v="2023-09"/>
    <s v="North Yorkshire Police"/>
    <s v="North Yorkshire Police"/>
    <n v="-1.2356119999999999"/>
    <n v="53.767192999999999"/>
    <s v="On or near Ingthorne Lane"/>
    <s v="E01034977"/>
    <s v="Selby 004H"/>
    <x v="1"/>
    <x v="0"/>
    <s v="-1.235612,53.767193"/>
  </r>
  <r>
    <s v="8a6c1afc714f4ff15ad14946a786021b3eaf2b045e489387d5b92afa167a0592"/>
    <s v="2023-09"/>
    <s v="North Yorkshire Police"/>
    <s v="North Yorkshire Police"/>
    <n v="-1.2357020000000001"/>
    <n v="53.953383000000002"/>
    <s v="On or near Saddlers Way"/>
    <s v="E01027684"/>
    <s v="Harrogate 016B"/>
    <x v="1"/>
    <x v="0"/>
    <s v="-1.235702,53.953383"/>
  </r>
  <r>
    <s v="e12b025ebbd17cd4d69eb111d8d144888652b4130dee5206c4ef42dbc25192ce"/>
    <s v="2023-09"/>
    <s v="North Yorkshire Police"/>
    <s v="North Yorkshire Police"/>
    <n v="-1.2363569999999999"/>
    <n v="53.798637999999997"/>
    <s v="On or near "/>
    <s v="E01034976"/>
    <s v="Selby 004G"/>
    <x v="5"/>
    <x v="0"/>
    <s v="-1.236357,53.798638"/>
  </r>
  <r>
    <s v="bd365e7834aa31ff3269cb2570c8fa4ee453a4b2db64b82eb46d66703d95f5e2"/>
    <s v="2023-09"/>
    <s v="North Yorkshire Police"/>
    <s v="North Yorkshire Police"/>
    <n v="-1.2363569999999999"/>
    <n v="53.798637999999997"/>
    <s v="On or near "/>
    <s v="E01034976"/>
    <s v="Selby 004G"/>
    <x v="1"/>
    <x v="0"/>
    <s v="-1.236357,53.798638"/>
  </r>
  <r>
    <s v="a7bb9c83c60a32a330085c740d7d9a56cb326f677e84dd82a30c1f2846124a9c"/>
    <s v="2023-09"/>
    <s v="North Yorkshire Police"/>
    <s v="North Yorkshire Police"/>
    <n v="-1.236721"/>
    <n v="53.795585000000003"/>
    <s v="On or near Saxon Court"/>
    <s v="E01034976"/>
    <s v="Selby 004G"/>
    <x v="12"/>
    <x v="3"/>
    <s v="-1.236721,53.795585"/>
  </r>
  <r>
    <s v="593cacfda244d90175b7db4d9854c003bc40ccd1dd8a4e90af8a12de6c25eff6"/>
    <s v="2023-09"/>
    <s v="North Yorkshire Police"/>
    <s v="North Yorkshire Police"/>
    <n v="-1.236721"/>
    <n v="53.795585000000003"/>
    <s v="On or near Saxon Court"/>
    <s v="E01034976"/>
    <s v="Selby 004G"/>
    <x v="4"/>
    <x v="0"/>
    <s v="-1.236721,53.795585"/>
  </r>
  <r>
    <s v="f4dc7d4ab41867001b0a0eb3587bbab5d9ae77f047b662779fc7653ca52e6932"/>
    <s v="2023-09"/>
    <s v="North Yorkshire Police"/>
    <s v="North Yorkshire Police"/>
    <n v="-1.236721"/>
    <n v="53.795585000000003"/>
    <s v="On or near Saxon Court"/>
    <s v="E01034976"/>
    <s v="Selby 004G"/>
    <x v="1"/>
    <x v="0"/>
    <s v="-1.236721,53.795585"/>
  </r>
  <r>
    <s v="e29c62e255f6950958f0d86bb0d9aacb83783261ba0a6ff49ac912bbb9c8a9d1"/>
    <s v="2023-09"/>
    <s v="North Yorkshire Police"/>
    <s v="North Yorkshire Police"/>
    <n v="-1.237001"/>
    <n v="54.420234999999998"/>
    <s v="On or near Church Lane"/>
    <s v="E01027627"/>
    <s v="Hambleton 002E"/>
    <x v="4"/>
    <x v="0"/>
    <s v="-1.237001,54.420235"/>
  </r>
  <r>
    <s v="9da1252df8b174ebe876b89e06556eef1cb02627c147c59b25fd90ea7bfe977a"/>
    <s v="2023-09"/>
    <s v="North Yorkshire Police"/>
    <s v="North Yorkshire Police"/>
    <n v="-1.237303"/>
    <n v="53.952503"/>
    <s v="On or near Butt Hedge"/>
    <s v="E01027684"/>
    <s v="Harrogate 016B"/>
    <x v="1"/>
    <x v="1"/>
    <s v="-1.237303,53.952503"/>
  </r>
  <r>
    <s v="fa4f802d5ab22777a1fd6efb562cc4728c25ab1ae926a09455e00c722a0774eb"/>
    <s v="2023-09"/>
    <s v="North Yorkshire Police"/>
    <s v="North Yorkshire Police"/>
    <n v="-1.237303"/>
    <n v="53.952503"/>
    <s v="On or near Butt Hedge"/>
    <s v="E01027684"/>
    <s v="Harrogate 016B"/>
    <x v="1"/>
    <x v="0"/>
    <s v="-1.237303,53.952503"/>
  </r>
  <r>
    <s v="3d715bb1ddf02e3149eb6eed6b97688bbd83eb4cf49f8c02903b81284caf6aba"/>
    <s v="2023-09"/>
    <s v="North Yorkshire Police"/>
    <s v="North Yorkshire Police"/>
    <n v="-1.237479"/>
    <n v="53.626587000000001"/>
    <s v="On or near Petrol Station"/>
    <s v="E01027923"/>
    <s v="Selby 010C"/>
    <x v="5"/>
    <x v="0"/>
    <s v="-1.237479,53.626587"/>
  </r>
  <r>
    <s v="50f1612b59cca1ebc0a43b726971516b87bca3a2be843ed47d2f9f842d59aa8a"/>
    <s v="2023-09"/>
    <s v="North Yorkshire Police"/>
    <s v="North Yorkshire Police"/>
    <n v="-1.237574"/>
    <n v="53.795437999999997"/>
    <s v="On or near Saxon Way"/>
    <s v="E01034976"/>
    <s v="Selby 004G"/>
    <x v="1"/>
    <x v="0"/>
    <s v="-1.237574,53.795438"/>
  </r>
  <r>
    <s v="832da0079d97b2e4aeffd3e191b53a5210933275ee0478891aa42e0ff43ce9a8"/>
    <s v="2023-09"/>
    <s v="North Yorkshire Police"/>
    <s v="North Yorkshire Police"/>
    <n v="-1.237574"/>
    <n v="53.795437999999997"/>
    <s v="On or near Saxon Way"/>
    <s v="E01034976"/>
    <s v="Selby 004G"/>
    <x v="1"/>
    <x v="0"/>
    <s v="-1.237574,53.795438"/>
  </r>
  <r>
    <s v="240ee037cd5863c225fbeb54743febbb865611e30b7b6951868d869a726506bb"/>
    <s v="2023-09"/>
    <s v="North Yorkshire Police"/>
    <s v="North Yorkshire Police"/>
    <n v="-1.238621"/>
    <n v="53.77026"/>
    <s v="On or near Hampton Row"/>
    <s v="E01034977"/>
    <s v="Selby 004H"/>
    <x v="1"/>
    <x v="0"/>
    <s v="-1.238621,53.77026"/>
  </r>
  <r>
    <s v="ffe72ce6b9ec392793464ec2982aee779a9a4cd6ef04bd1eaaea3b0429f358bf"/>
    <s v="2023-09"/>
    <s v="North Yorkshire Police"/>
    <s v="North Yorkshire Police"/>
    <n v="-1.2413700000000001"/>
    <n v="53.997900000000001"/>
    <s v="On or near Low Road"/>
    <s v="E01027696"/>
    <s v="Harrogate 016D"/>
    <x v="2"/>
    <x v="3"/>
    <s v="-1.24137,53.9979"/>
  </r>
  <r>
    <s v="568b20a552b77fb4ac2a9ed8f29c3823121886e71f67986113bc92aaf4af4f09"/>
    <s v="2023-09"/>
    <s v="North Yorkshire Police"/>
    <s v="North Yorkshire Police"/>
    <n v="-1.2413700000000001"/>
    <n v="53.997900000000001"/>
    <s v="On or near Low Road"/>
    <s v="E01027696"/>
    <s v="Harrogate 016D"/>
    <x v="1"/>
    <x v="0"/>
    <s v="-1.24137,53.9979"/>
  </r>
  <r>
    <s v="67cec88775dbfa81496261a837723cd90d1b347844307b766b0a799ba3088a77"/>
    <s v="2023-09"/>
    <s v="North Yorkshire Police"/>
    <s v="North Yorkshire Police"/>
    <n v="-1.242351"/>
    <n v="53.79909"/>
    <s v="On or near Pinfold Garth"/>
    <s v="E01027916"/>
    <s v="Selby 004D"/>
    <x v="1"/>
    <x v="0"/>
    <s v="-1.242351,53.79909"/>
  </r>
  <r>
    <s v="8a2eba8d76cffbb5fa6ae32e4b03b35a73146273db4bb440d5db533b68543d87"/>
    <s v="2023-09"/>
    <s v="North Yorkshire Police"/>
    <s v="North Yorkshire Police"/>
    <n v="-1.2436449999999999"/>
    <n v="54.083658"/>
    <s v="On or near Back Lane"/>
    <s v="E01027634"/>
    <s v="Hambleton 011C"/>
    <x v="1"/>
    <x v="0"/>
    <s v="-1.243645,54.083658"/>
  </r>
  <r>
    <s v="2a8b4d04506a6e6bacd72f5c48d81947359d6603699b03788e8521257b668d99"/>
    <s v="2023-09"/>
    <s v="North Yorkshire Police"/>
    <s v="North Yorkshire Police"/>
    <n v="-1.2438"/>
    <n v="53.797013999999997"/>
    <s v="On or near Cardinal Close"/>
    <s v="E01034976"/>
    <s v="Selby 004G"/>
    <x v="1"/>
    <x v="0"/>
    <s v="-1.2438,53.797014"/>
  </r>
  <r>
    <s v="16f9b7da2a1b41d0f1f61012811d1f49079f2084be2b4e8cb372322826cd0f35"/>
    <s v="2023-09"/>
    <s v="North Yorkshire Police"/>
    <s v="North Yorkshire Police"/>
    <n v="-1.2444029999999999"/>
    <n v="53.794690000000003"/>
    <s v="On or near Horsa Place"/>
    <s v="E01034975"/>
    <s v="Selby 004F"/>
    <x v="1"/>
    <x v="0"/>
    <s v="-1.244403,53.79469"/>
  </r>
  <r>
    <s v="829503ab149eb9e3f3e7661490e7ba7bd0814ae553ca6b7a781a4810921edc16"/>
    <s v="2023-09"/>
    <s v="North Yorkshire Police"/>
    <s v="North Yorkshire Police"/>
    <n v="-1.2465040000000001"/>
    <n v="53.796906"/>
    <s v="On or near Wolsey Gardens"/>
    <s v="E01034976"/>
    <s v="Selby 004G"/>
    <x v="1"/>
    <x v="0"/>
    <s v="-1.246504,53.796906"/>
  </r>
  <r>
    <s v="1e49cea175cb9baa9aaea761f106535bcade0ce0de87585d41408aededa5fcf1"/>
    <s v="2023-09"/>
    <s v="North Yorkshire Police"/>
    <s v="North Yorkshire Police"/>
    <n v="-1.247368"/>
    <n v="53.797873000000003"/>
    <s v="On or near Moor Road"/>
    <s v="E01027916"/>
    <s v="Selby 004D"/>
    <x v="1"/>
    <x v="0"/>
    <s v="-1.247368,53.797873"/>
  </r>
  <r>
    <s v="bd911da26439baa33f9487a9b4c6f7997638fddc42dfc30e4a1f5e96f2a59fac"/>
    <s v="2023-09"/>
    <s v="North Yorkshire Police"/>
    <s v="North Yorkshire Police"/>
    <n v="-1.247384"/>
    <n v="53.800353999999999"/>
    <s v="On or near Springfield Road"/>
    <s v="E01027916"/>
    <s v="Selby 004D"/>
    <x v="1"/>
    <x v="0"/>
    <s v="-1.247384,53.800354"/>
  </r>
  <r>
    <s v="6b65c6c81b9606c424d4234ab7c0216c3c5c50670d0c66a21ed2d28e97066a6e"/>
    <s v="2023-09"/>
    <s v="North Yorkshire Police"/>
    <s v="North Yorkshire Police"/>
    <n v="-1.247384"/>
    <n v="53.800353999999999"/>
    <s v="On or near Springfield Road"/>
    <s v="E01027916"/>
    <s v="Selby 004D"/>
    <x v="1"/>
    <x v="0"/>
    <s v="-1.247384,53.800354"/>
  </r>
  <r>
    <s v="802634d55254c55316e2e9f59e4ad8414d247cfdd4895de9ac7399baac298dc1"/>
    <s v="2023-09"/>
    <s v="North Yorkshire Police"/>
    <s v="North Yorkshire Police"/>
    <n v="-1.247384"/>
    <n v="53.800353999999999"/>
    <s v="On or near Springfield Road"/>
    <s v="E01027916"/>
    <s v="Selby 004D"/>
    <x v="1"/>
    <x v="0"/>
    <s v="-1.247384,53.800354"/>
  </r>
  <r>
    <s v="e24db7fd1218e514c308cad71fd13e0ca317eb4156af97795539f72f94d49150"/>
    <s v="2023-09"/>
    <s v="North Yorkshire Police"/>
    <s v="North Yorkshire Police"/>
    <n v="-1.247384"/>
    <n v="53.800353999999999"/>
    <s v="On or near Springfield Road"/>
    <s v="E01027916"/>
    <s v="Selby 004D"/>
    <x v="1"/>
    <x v="0"/>
    <s v="-1.247384,53.800354"/>
  </r>
  <r>
    <s v="efa368c6196db2c117fc83d94cb2953528e764a4ce3b0352436be7e4b4ead71a"/>
    <s v="2023-09"/>
    <s v="North Yorkshire Police"/>
    <s v="North Yorkshire Police"/>
    <n v="-1.247384"/>
    <n v="53.800353999999999"/>
    <s v="On or near Springfield Road"/>
    <s v="E01027916"/>
    <s v="Selby 004D"/>
    <x v="1"/>
    <x v="0"/>
    <s v="-1.247384,53.800354"/>
  </r>
  <r>
    <s v="ac7a5e3bcfb99127e1b4fe4af99833ecb44ca6e3ee6739b90f2806fd384fa606"/>
    <s v="2023-09"/>
    <s v="North Yorkshire Police"/>
    <s v="North Yorkshire Police"/>
    <n v="-1.2475210000000001"/>
    <n v="53.796939000000002"/>
    <s v="On or near Wolsey Croft"/>
    <s v="E01034976"/>
    <s v="Selby 004G"/>
    <x v="1"/>
    <x v="0"/>
    <s v="-1.247521,53.796939"/>
  </r>
  <r>
    <s v="2163a4158a2813ed0e82b1b4f08b678d5ffff9ab7fc83090c47ca29eaf15bc0f"/>
    <s v="2023-09"/>
    <s v="North Yorkshire Police"/>
    <s v="North Yorkshire Police"/>
    <n v="-1.2483310000000001"/>
    <n v="53.789833999999999"/>
    <s v="On or near Bartlett Grove"/>
    <s v="E01027915"/>
    <s v="Selby 004C"/>
    <x v="1"/>
    <x v="0"/>
    <s v="-1.248331,53.789834"/>
  </r>
  <r>
    <s v="9307390aec666d696c3c19cc908a72fae5855456c2335a6abe6e7b6270a192b0"/>
    <s v="2023-09"/>
    <s v="North Yorkshire Police"/>
    <s v="North Yorkshire Police"/>
    <n v="-1.2485200000000001"/>
    <n v="53.792001999999997"/>
    <s v="On or near Braeburn Road"/>
    <s v="E01034975"/>
    <s v="Selby 004F"/>
    <x v="7"/>
    <x v="3"/>
    <s v="-1.24852,53.792002"/>
  </r>
  <r>
    <s v="3e7d747a7c4ae672602736874b0f4b91eba3076a48ae482b6106b97f006d8e57"/>
    <s v="2023-09"/>
    <s v="North Yorkshire Police"/>
    <s v="North Yorkshire Police"/>
    <n v="-1.2485200000000001"/>
    <n v="53.792001999999997"/>
    <s v="On or near Braeburn Road"/>
    <s v="E01034975"/>
    <s v="Selby 004F"/>
    <x v="1"/>
    <x v="0"/>
    <s v="-1.24852,53.792002"/>
  </r>
  <r>
    <s v="cda57f983668e804e50180c99a8d2e3718b40cc06f52437bd06dc4ef7af17be5"/>
    <s v="2023-09"/>
    <s v="North Yorkshire Police"/>
    <s v="North Yorkshire Police"/>
    <n v="-1.2486870000000001"/>
    <n v="53.798788999999999"/>
    <s v="On or near Duffield Crescent"/>
    <s v="E01027916"/>
    <s v="Selby 004D"/>
    <x v="2"/>
    <x v="0"/>
    <s v="-1.248687,53.798789"/>
  </r>
  <r>
    <s v="a0b7f3c3d272049d89e8a4d88326c67293080032b3cc2b1caeb906b4192eadbd"/>
    <s v="2023-09"/>
    <s v="North Yorkshire Police"/>
    <s v="North Yorkshire Police"/>
    <n v="-1.249269"/>
    <n v="53.889437999999998"/>
    <s v="On or near Auster Bank Road"/>
    <s v="E01027918"/>
    <s v="Selby 001A"/>
    <x v="0"/>
    <x v="0"/>
    <s v="-1.249269,53.889438"/>
  </r>
  <r>
    <s v="6d3a36df92b7be7df6447190e8f20c2435b221bc595bb39a2ccd33dbfc1b899f"/>
    <s v="2023-09"/>
    <s v="North Yorkshire Police"/>
    <s v="North Yorkshire Police"/>
    <n v="-1.249269"/>
    <n v="53.889437999999998"/>
    <s v="On or near Auster Bank Road"/>
    <s v="E01027918"/>
    <s v="Selby 001A"/>
    <x v="1"/>
    <x v="0"/>
    <s v="-1.249269,53.889438"/>
  </r>
  <r>
    <s v="73f82e81a2f6ea0377dee883ae9ce1526b09a21f32f41c7c2ffa7c11193a05dc"/>
    <s v="2023-09"/>
    <s v="North Yorkshire Police"/>
    <s v="North Yorkshire Police"/>
    <n v="-1.249269"/>
    <n v="53.889437999999998"/>
    <s v="On or near Auster Bank Road"/>
    <s v="E01027918"/>
    <s v="Selby 001A"/>
    <x v="1"/>
    <x v="0"/>
    <s v="-1.249269,53.889438"/>
  </r>
  <r>
    <s v="0042e3ee20445fb1e1a582952472a6a3029319e42142bc6507eeef3e68e070c6"/>
    <s v="2023-09"/>
    <s v="North Yorkshire Police"/>
    <s v="North Yorkshire Police"/>
    <n v="-1.2500359999999999"/>
    <n v="53.775948999999997"/>
    <s v="On or near Steincroft Road"/>
    <s v="E01034977"/>
    <s v="Selby 004H"/>
    <x v="1"/>
    <x v="0"/>
    <s v="-1.250036,53.775949"/>
  </r>
  <r>
    <s v="f9bd95d4242e0f63da39d10d42ca0f40e80a63afd3b634d37acc1212314e9807"/>
    <s v="2023-09"/>
    <s v="North Yorkshire Police"/>
    <s v="North Yorkshire Police"/>
    <n v="-1.250305"/>
    <n v="53.890244000000003"/>
    <s v="On or near Auster Bank View"/>
    <s v="E01027920"/>
    <s v="Selby 001C"/>
    <x v="1"/>
    <x v="0"/>
    <s v="-1.250305,53.890244"/>
  </r>
  <r>
    <s v="cef54cb5efe01bdff8e43de7ad43a7c885970073c52b9ab856ccdc1c8f9aceb8"/>
    <s v="2023-09"/>
    <s v="North Yorkshire Police"/>
    <s v="North Yorkshire Police"/>
    <n v="-1.2505459999999999"/>
    <n v="53.795006999999998"/>
    <s v="On or near Bramble Court"/>
    <s v="E01034976"/>
    <s v="Selby 004G"/>
    <x v="1"/>
    <x v="0"/>
    <s v="-1.250546,53.795007"/>
  </r>
  <r>
    <s v="11743f514bf864fd19e588e398c85458a57c1bc9ded7e6b45c2eeee8b5d85d83"/>
    <s v="2023-09"/>
    <s v="North Yorkshire Police"/>
    <s v="North Yorkshire Police"/>
    <n v="-1.250931"/>
    <n v="53.796385000000001"/>
    <s v="On or near Orchard Cottages"/>
    <s v="E01027915"/>
    <s v="Selby 004C"/>
    <x v="7"/>
    <x v="0"/>
    <s v="-1.250931,53.796385"/>
  </r>
  <r>
    <s v="a5c196d4eafc0f395895f6d0cab211ac3473a55c21ce6200b07975ed42541921"/>
    <s v="2023-09"/>
    <s v="North Yorkshire Police"/>
    <s v="North Yorkshire Police"/>
    <n v="-1.2510589999999999"/>
    <n v="53.796886000000001"/>
    <s v="On or near "/>
    <s v="E01027915"/>
    <s v="Selby 004C"/>
    <x v="1"/>
    <x v="0"/>
    <s v="-1.251059,53.796886"/>
  </r>
  <r>
    <s v="eac58dc35aef4f3b12b74037dca692e4dd66e098b021582888069d773ac645ea"/>
    <s v="2023-09"/>
    <s v="North Yorkshire Police"/>
    <s v="North Yorkshire Police"/>
    <n v="-1.2510589999999999"/>
    <n v="53.796886000000001"/>
    <s v="On or near "/>
    <s v="E01027915"/>
    <s v="Selby 004C"/>
    <x v="1"/>
    <x v="0"/>
    <s v="-1.251059,53.796886"/>
  </r>
  <r>
    <s v="a4a2866a457c0a91d98669a1452091ccbd60b0761b90735ca49a0a3d4c958bee"/>
    <s v="2023-09"/>
    <s v="North Yorkshire Police"/>
    <s v="North Yorkshire Police"/>
    <n v="-1.251139"/>
    <n v="53.778821999999998"/>
    <s v="On or near Sports/Recreation Area"/>
    <s v="E01034978"/>
    <s v="Selby 004I"/>
    <x v="2"/>
    <x v="0"/>
    <s v="-1.251139,53.778822"/>
  </r>
  <r>
    <s v="90fe30d0482b9cf3565a6f0e77474df0d62e5f5cf97e46e9921b847cce792ea4"/>
    <s v="2023-09"/>
    <s v="North Yorkshire Police"/>
    <s v="North Yorkshire Police"/>
    <n v="-1.251139"/>
    <n v="53.778821999999998"/>
    <s v="On or near Sports/Recreation Area"/>
    <s v="E01034978"/>
    <s v="Selby 004I"/>
    <x v="6"/>
    <x v="0"/>
    <s v="-1.251139,53.778822"/>
  </r>
  <r>
    <s v="c789ee5a62b00e1a6d0b1387812804d0d26fcef30f8ae06a8264e6bc4be014b4"/>
    <s v="2023-09"/>
    <s v="North Yorkshire Police"/>
    <s v="North Yorkshire Police"/>
    <n v="-1.251396"/>
    <n v="53.794995"/>
    <s v="On or near Cherry Tree Court"/>
    <s v="E01027915"/>
    <s v="Selby 004C"/>
    <x v="1"/>
    <x v="0"/>
    <s v="-1.251396,53.794995"/>
  </r>
  <r>
    <s v="8664ebe7531817cd84deb537d2058d3a7b1ca51065e0bcb793bde79996838b8a"/>
    <s v="2023-09"/>
    <s v="North Yorkshire Police"/>
    <s v="North Yorkshire Police"/>
    <n v="-1.2515970000000001"/>
    <n v="53.798560000000002"/>
    <s v="On or near Supermarket"/>
    <s v="E01027916"/>
    <s v="Selby 004D"/>
    <x v="3"/>
    <x v="1"/>
    <s v="-1.251597,53.79856"/>
  </r>
  <r>
    <s v="993f23d2b39ffdd4fd6abd052662d533e8403f91d4bbd86178a539747dff23c5"/>
    <s v="2023-09"/>
    <s v="North Yorkshire Police"/>
    <s v="North Yorkshire Police"/>
    <n v="-1.2536590000000001"/>
    <n v="53.794091999999999"/>
    <s v="On or near Carr Avenue"/>
    <s v="E01027914"/>
    <s v="Selby 004B"/>
    <x v="2"/>
    <x v="0"/>
    <s v="-1.253659,53.794092"/>
  </r>
  <r>
    <s v="3222b2c206b7e70f1598b1293b18b1732ca7ea66486b348a937d19197c48c417"/>
    <s v="2023-09"/>
    <s v="North Yorkshire Police"/>
    <s v="North Yorkshire Police"/>
    <n v="-1.253682"/>
    <n v="53.787683999999999"/>
    <s v="On or near Highfield Villas"/>
    <s v="E01027915"/>
    <s v="Selby 004C"/>
    <x v="1"/>
    <x v="0"/>
    <s v="-1.253682,53.787684"/>
  </r>
  <r>
    <s v="cc685b740479e1db45db23e48649562e33b5f318681df3aa07d585e8bd1a895b"/>
    <s v="2023-09"/>
    <s v="North Yorkshire Police"/>
    <s v="North Yorkshire Police"/>
    <n v="-1.254113"/>
    <n v="53.775362999999999"/>
    <s v="On or near Sand Lane"/>
    <s v="E01034977"/>
    <s v="Selby 004H"/>
    <x v="1"/>
    <x v="0"/>
    <s v="-1.254113,53.775363"/>
  </r>
  <r>
    <s v="b02b83d1a448285a0b2866c400f119d929ae5b5f695c6224091d3eab820ffa97"/>
    <s v="2023-09"/>
    <s v="North Yorkshire Police"/>
    <s v="North Yorkshire Police"/>
    <n v="-1.254113"/>
    <n v="53.775362999999999"/>
    <s v="On or near Sand Lane"/>
    <s v="E01034977"/>
    <s v="Selby 004H"/>
    <x v="1"/>
    <x v="0"/>
    <s v="-1.254113,53.775363"/>
  </r>
  <r>
    <s v="8c37393651be3c2c46e8f77db50915f61d173042974f920701da0e94f4f4fc36"/>
    <s v="2023-09"/>
    <s v="North Yorkshire Police"/>
    <s v="North Yorkshire Police"/>
    <n v="-1.254113"/>
    <n v="53.775362999999999"/>
    <s v="On or near Sand Lane"/>
    <s v="E01034977"/>
    <s v="Selby 004H"/>
    <x v="1"/>
    <x v="0"/>
    <s v="-1.254113,53.775363"/>
  </r>
  <r>
    <s v="fe1adeddbf4dd4982f13e29d397ff1871cf9591eb656fd3303e5a541338391bc"/>
    <s v="2023-09"/>
    <s v="North Yorkshire Police"/>
    <s v="North Yorkshire Police"/>
    <n v="-1.2541599999999999"/>
    <n v="53.788953999999997"/>
    <s v="On or near New Lane"/>
    <s v="E01027915"/>
    <s v="Selby 004C"/>
    <x v="7"/>
    <x v="0"/>
    <s v="-1.25416,53.788954"/>
  </r>
  <r>
    <s v="5338949b53d376260c85abcfc3ce70a2e4634e4542231def68f1847df32c68f5"/>
    <s v="2023-09"/>
    <s v="North Yorkshire Police"/>
    <s v="North Yorkshire Police"/>
    <n v="-1.2541599999999999"/>
    <n v="53.788953999999997"/>
    <s v="On or near New Lane"/>
    <s v="E01027915"/>
    <s v="Selby 004C"/>
    <x v="1"/>
    <x v="0"/>
    <s v="-1.25416,53.788954"/>
  </r>
  <r>
    <s v="1c297017130cfdcc7800b367bb9ff0aecd88564dc23c8ca07bc76c66c43a2e4f"/>
    <s v="2023-09"/>
    <s v="North Yorkshire Police"/>
    <s v="North Yorkshire Police"/>
    <n v="-1.254176"/>
    <n v="53.789799000000002"/>
    <s v="On or near Eversley Avenue"/>
    <s v="E01027915"/>
    <s v="Selby 004C"/>
    <x v="1"/>
    <x v="0"/>
    <s v="-1.254176,53.789799"/>
  </r>
  <r>
    <s v="dd8a108aa10da01f7ad1e4d37147846bdaa4673eb8e874c0734ff51e54f7dccb"/>
    <s v="2023-09"/>
    <s v="North Yorkshire Police"/>
    <s v="North Yorkshire Police"/>
    <n v="-1.254246"/>
    <n v="53.786501999999999"/>
    <s v="On or near Sports/Recreation Area"/>
    <s v="E01027915"/>
    <s v="Selby 004C"/>
    <x v="2"/>
    <x v="0"/>
    <s v="-1.254246,53.786502"/>
  </r>
  <r>
    <s v="c6c103a5daa6e44c2143bb50f5e1a4890200edea32cdfae5e2c07f21d7469010"/>
    <s v="2023-09"/>
    <s v="North Yorkshire Police"/>
    <s v="North Yorkshire Police"/>
    <n v="-1.2547440000000001"/>
    <n v="53.792822000000001"/>
    <s v="On or near Eversley Court"/>
    <s v="E01027914"/>
    <s v="Selby 004B"/>
    <x v="7"/>
    <x v="0"/>
    <s v="-1.254744,53.792822"/>
  </r>
  <r>
    <s v="abb41fa23cde6ca4a1809b2e8e66de56cc4dde0395e47e8a9deb96031ea0164f"/>
    <s v="2023-09"/>
    <s v="North Yorkshire Police"/>
    <s v="North Yorkshire Police"/>
    <n v="-1.2550749999999999"/>
    <n v="53.790537"/>
    <s v="On or near "/>
    <s v="E01027915"/>
    <s v="Selby 004C"/>
    <x v="7"/>
    <x v="0"/>
    <s v="-1.255075,53.790537"/>
  </r>
  <r>
    <s v="2d7ff9de78cb3dbd194f3558f769a9aa722a6549f9acd4610e9ca04fb83ecfcd"/>
    <s v="2023-09"/>
    <s v="North Yorkshire Police"/>
    <s v="North Yorkshire Police"/>
    <n v="-1.2550749999999999"/>
    <n v="53.790537"/>
    <s v="On or near "/>
    <s v="E01027915"/>
    <s v="Selby 004C"/>
    <x v="1"/>
    <x v="0"/>
    <s v="-1.255075,53.790537"/>
  </r>
  <r>
    <s v="1be2b0ca1da2c5aa1787463103f0b645dab9629584b3ac0928acdffbce6b168c"/>
    <s v="2023-09"/>
    <s v="North Yorkshire Police"/>
    <s v="North Yorkshire Police"/>
    <n v="-1.25525"/>
    <n v="53.887664999999998"/>
    <s v="On or near "/>
    <s v="E01027918"/>
    <s v="Selby 001A"/>
    <x v="1"/>
    <x v="0"/>
    <s v="-1.25525,53.887665"/>
  </r>
  <r>
    <s v="f6b829c061df572f1a79ab75d0822f0406a30c75a1aeeb9bba8e3f0b7dfdbc87"/>
    <s v="2023-09"/>
    <s v="North Yorkshire Police"/>
    <s v="North Yorkshire Police"/>
    <n v="-1.257379"/>
    <n v="53.723520999999998"/>
    <s v="On or near Grey Fold"/>
    <s v="E01027891"/>
    <s v="Selby 009A"/>
    <x v="1"/>
    <x v="0"/>
    <s v="-1.257379,53.723521"/>
  </r>
  <r>
    <s v="db39f38d7cded54984e1d9cb8df8dfe9d41cf7b08914a19eaa0e5712b8f27ca9"/>
    <s v="2023-09"/>
    <s v="North Yorkshire Police"/>
    <s v="North Yorkshire Police"/>
    <n v="-1.2575480000000001"/>
    <n v="53.886792999999997"/>
    <s v="On or near Springhill Court"/>
    <s v="E01027918"/>
    <s v="Selby 001A"/>
    <x v="4"/>
    <x v="1"/>
    <s v="-1.257548,53.886793"/>
  </r>
  <r>
    <s v="0f4349f6c158e8c4ce20cbd2f4f8b566201f1db5dfa24b1829509fbaf0ac03b4"/>
    <s v="2023-09"/>
    <s v="North Yorkshire Police"/>
    <s v="North Yorkshire Police"/>
    <n v="-1.2575480000000001"/>
    <n v="53.886792999999997"/>
    <s v="On or near Springhill Court"/>
    <s v="E01027918"/>
    <s v="Selby 001A"/>
    <x v="1"/>
    <x v="0"/>
    <s v="-1.257548,53.886793"/>
  </r>
  <r>
    <s v="5c9d54e5376f2bd1014073b614df98d0b409427a2f86159347be9e5b4e75d1c1"/>
    <s v="2023-09"/>
    <s v="North Yorkshire Police"/>
    <s v="North Yorkshire Police"/>
    <n v="-1.2575480000000001"/>
    <n v="53.886792999999997"/>
    <s v="On or near Springhill Court"/>
    <s v="E01027918"/>
    <s v="Selby 001A"/>
    <x v="6"/>
    <x v="0"/>
    <s v="-1.257548,53.886793"/>
  </r>
  <r>
    <s v="e8986c912c586153b6b626ef761f6c201397c825fb533fe4c9c7bdfb06dc5006"/>
    <s v="2023-09"/>
    <s v="North Yorkshire Police"/>
    <s v="North Yorkshire Police"/>
    <n v="-1.2581929999999999"/>
    <n v="53.887264000000002"/>
    <s v="On or near Roman Close"/>
    <s v="E01027918"/>
    <s v="Selby 001A"/>
    <x v="1"/>
    <x v="0"/>
    <s v="-1.258193,53.887264"/>
  </r>
  <r>
    <s v="4eff3552f740f5ec4ef7338b43fcd4105cdf75e9409c090528e3b6a5eb3500dd"/>
    <s v="2023-09"/>
    <s v="North Yorkshire Police"/>
    <s v="North Yorkshire Police"/>
    <n v="-1.2581929999999999"/>
    <n v="53.887264000000002"/>
    <s v="On or near Roman Close"/>
    <s v="E01027918"/>
    <s v="Selby 001A"/>
    <x v="1"/>
    <x v="0"/>
    <s v="-1.258193,53.887264"/>
  </r>
  <r>
    <s v="0a3f218bf3f10ec23392adf4f67c381c36572331f75a6ef563b489e9e113a8ac"/>
    <s v="2023-09"/>
    <s v="North Yorkshire Police"/>
    <s v="North Yorkshire Police"/>
    <n v="-1.2585139999999999"/>
    <n v="54.119880999999999"/>
    <s v="On or near Hag Lane"/>
    <s v="E01027600"/>
    <s v="Hambleton 011A"/>
    <x v="1"/>
    <x v="0"/>
    <s v="-1.258514,54.119881"/>
  </r>
  <r>
    <s v="9f2732ce641921ede79f5d5e431faa19d3335db7a0684b3905136509d8ea2baa"/>
    <s v="2023-09"/>
    <s v="North Yorkshire Police"/>
    <s v="North Yorkshire Police"/>
    <n v="-1.2585139999999999"/>
    <n v="54.119880999999999"/>
    <s v="On or near Hag Lane"/>
    <s v="E01027600"/>
    <s v="Hambleton 011A"/>
    <x v="1"/>
    <x v="0"/>
    <s v="-1.258514,54.119881"/>
  </r>
  <r>
    <s v="33bac3b71e7ceb13ba5dcd6a7314175b9145c27cb308075f936b2f6a640b4533"/>
    <s v="2023-09"/>
    <s v="North Yorkshire Police"/>
    <s v="North Yorkshire Police"/>
    <n v="-1.2585139999999999"/>
    <n v="54.119880999999999"/>
    <s v="On or near Hag Lane"/>
    <s v="E01027600"/>
    <s v="Hambleton 011A"/>
    <x v="1"/>
    <x v="0"/>
    <s v="-1.258514,54.119881"/>
  </r>
  <r>
    <s v="5468ce5037acc22401943300ce6f8a91e089fb8b6dc442d7780f3d8902050d63"/>
    <s v="2023-09"/>
    <s v="North Yorkshire Police"/>
    <s v="North Yorkshire Police"/>
    <n v="-1.2594369999999999"/>
    <n v="53.886615999999997"/>
    <s v="On or near Rosemary Court"/>
    <s v="E01027918"/>
    <s v="Selby 001A"/>
    <x v="0"/>
    <x v="0"/>
    <s v="-1.259437,53.886616"/>
  </r>
  <r>
    <s v="15a8a1fa462c72189faa6f4878684a8b7296687628d890e90d44dac4d02e742c"/>
    <s v="2023-09"/>
    <s v="North Yorkshire Police"/>
    <s v="North Yorkshire Police"/>
    <n v="-1.2607699999999999"/>
    <n v="53.884359000000003"/>
    <s v="On or near Bridge Street"/>
    <s v="E01027921"/>
    <s v="Selby 001D"/>
    <x v="7"/>
    <x v="0"/>
    <s v="-1.26077,53.884359"/>
  </r>
  <r>
    <s v="8c9adf25c18356de4867979718f5ae2fdc89101b2592f51a4cb7404f037de4b2"/>
    <s v="2023-09"/>
    <s v="North Yorkshire Police"/>
    <s v="North Yorkshire Police"/>
    <n v="-1.2616339999999999"/>
    <n v="53.884552999999997"/>
    <s v="On or near Pegg Lane"/>
    <s v="E01027919"/>
    <s v="Selby 001B"/>
    <x v="7"/>
    <x v="0"/>
    <s v="-1.261634,53.884553"/>
  </r>
  <r>
    <s v="9a0fa4c4d8a574ef2df49cac2634f815597db3d11af051716ea49be4fcf4f667"/>
    <s v="2023-09"/>
    <s v="North Yorkshire Police"/>
    <s v="North Yorkshire Police"/>
    <n v="-1.262429"/>
    <n v="53.849764999999998"/>
    <s v="On or near The Close"/>
    <s v="E01027904"/>
    <s v="Selby 002E"/>
    <x v="1"/>
    <x v="0"/>
    <s v="-1.262429,53.849765"/>
  </r>
  <r>
    <s v="1c1df960411e1c906fd4ac2b0f5dbfa89867eca9cf716199a81e0995202af82e"/>
    <s v="2023-09"/>
    <s v="North Yorkshire Police"/>
    <s v="North Yorkshire Police"/>
    <n v="-1.262537"/>
    <n v="53.883398999999997"/>
    <s v="On or near High Street"/>
    <s v="E01027921"/>
    <s v="Selby 001D"/>
    <x v="7"/>
    <x v="0"/>
    <s v="-1.262537,53.883399"/>
  </r>
  <r>
    <s v="39863f0d417456283d5e9c3324a8c5d7b1b01dd15ed7e81f9648560c4e88b3d2"/>
    <s v="2023-09"/>
    <s v="North Yorkshire Police"/>
    <s v="North Yorkshire Police"/>
    <n v="-1.262537"/>
    <n v="53.883398999999997"/>
    <s v="On or near High Street"/>
    <s v="E01027921"/>
    <s v="Selby 001D"/>
    <x v="1"/>
    <x v="0"/>
    <s v="-1.262537,53.883399"/>
  </r>
  <r>
    <s v="9a9424efd21069974d0df927d61afc7118351f753ceeed510ed50392893468d8"/>
    <s v="2023-09"/>
    <s v="North Yorkshire Police"/>
    <s v="North Yorkshire Police"/>
    <n v="-1.262537"/>
    <n v="53.883398999999997"/>
    <s v="On or near High Street"/>
    <s v="E01027921"/>
    <s v="Selby 001D"/>
    <x v="1"/>
    <x v="0"/>
    <s v="-1.262537,53.883399"/>
  </r>
  <r>
    <s v="5c51fbd4b5b3329b05264543d7d388d0959c67310c85ef1a70a7098110c18235"/>
    <s v="2023-09"/>
    <s v="North Yorkshire Police"/>
    <s v="North Yorkshire Police"/>
    <n v="-1.262537"/>
    <n v="53.883398999999997"/>
    <s v="On or near High Street"/>
    <s v="E01027921"/>
    <s v="Selby 001D"/>
    <x v="1"/>
    <x v="0"/>
    <s v="-1.262537,53.883399"/>
  </r>
  <r>
    <s v="2bb26abe1d1a576f4fb6c47f08dec890c971c4f7c344d45c79a12c23f6642dda"/>
    <s v="2023-09"/>
    <s v="North Yorkshire Police"/>
    <s v="North Yorkshire Police"/>
    <n v="-1.262537"/>
    <n v="53.883398999999997"/>
    <s v="On or near High Street"/>
    <s v="E01027921"/>
    <s v="Selby 001D"/>
    <x v="1"/>
    <x v="0"/>
    <s v="-1.262537,53.883399"/>
  </r>
  <r>
    <s v="9668298615ab19f549a765e9b5e62ae480db32777f3cbd10fdfe689bae897203"/>
    <s v="2023-09"/>
    <s v="North Yorkshire Police"/>
    <s v="North Yorkshire Police"/>
    <n v="-1.262537"/>
    <n v="53.883398999999997"/>
    <s v="On or near High Street"/>
    <s v="E01027921"/>
    <s v="Selby 001D"/>
    <x v="1"/>
    <x v="0"/>
    <s v="-1.262537,53.883399"/>
  </r>
  <r>
    <s v="3c6814addf5dccaeca9ead78a5b26c453487a0afb80e95868a4981d2cb4bfdfe"/>
    <s v="2023-09"/>
    <s v="North Yorkshire Police"/>
    <s v="North Yorkshire Police"/>
    <n v="-1.262537"/>
    <n v="53.883398999999997"/>
    <s v="On or near High Street"/>
    <s v="E01027921"/>
    <s v="Selby 001D"/>
    <x v="1"/>
    <x v="0"/>
    <s v="-1.262537,53.883399"/>
  </r>
  <r>
    <s v="a60e3df170958bd29767130853cdc3654a41aae856dbd4b3232319d3d7f96730"/>
    <s v="2023-09"/>
    <s v="North Yorkshire Police"/>
    <s v="North Yorkshire Police"/>
    <n v="-1.263531"/>
    <n v="53.722759000000003"/>
    <s v="On or near Hillside"/>
    <s v="E01027891"/>
    <s v="Selby 009A"/>
    <x v="1"/>
    <x v="0"/>
    <s v="-1.263531,53.722759"/>
  </r>
  <r>
    <s v="4b6168a277f113fd50fe1c63613f426c8291e2d7d1fd1de19ada617b26d22e08"/>
    <s v="2023-09"/>
    <s v="North Yorkshire Police"/>
    <s v="North Yorkshire Police"/>
    <n v="-1.2641819999999999"/>
    <n v="53.884973000000002"/>
    <s v="On or near Westgate"/>
    <s v="E01027919"/>
    <s v="Selby 001B"/>
    <x v="0"/>
    <x v="1"/>
    <s v="-1.264182,53.884973"/>
  </r>
  <r>
    <s v="e025f97d3a54e0e9e27db15d0405e3fdbbd51d04fba13cf257304cd22dd1c03f"/>
    <s v="2023-09"/>
    <s v="North Yorkshire Police"/>
    <s v="North Yorkshire Police"/>
    <n v="-1.2658199999999999"/>
    <n v="53.8827"/>
    <s v="On or near Petrol Station"/>
    <s v="E01027919"/>
    <s v="Selby 001B"/>
    <x v="0"/>
    <x v="0"/>
    <s v="-1.26582,53.8827"/>
  </r>
  <r>
    <s v="76e0bc18f0cddcb52734d02e123fcd6bfca0551e7370273b699bf38a786738d2"/>
    <s v="2023-09"/>
    <s v="North Yorkshire Police"/>
    <s v="North Yorkshire Police"/>
    <n v="-1.2665930000000001"/>
    <n v="53.881132000000001"/>
    <s v="On or near Queen'S Gardens"/>
    <s v="E01027919"/>
    <s v="Selby 001B"/>
    <x v="1"/>
    <x v="0"/>
    <s v="-1.266593,53.881132"/>
  </r>
  <r>
    <s v="6f1f30b03fa2a605fdc52a91a107436f58db6dd3806a0f68ba6a69c0dda61183"/>
    <s v="2023-09"/>
    <s v="North Yorkshire Police"/>
    <s v="North Yorkshire Police"/>
    <n v="-1.2665930000000001"/>
    <n v="53.881132000000001"/>
    <s v="On or near Queen'S Gardens"/>
    <s v="E01027919"/>
    <s v="Selby 001B"/>
    <x v="1"/>
    <x v="0"/>
    <s v="-1.266593,53.881132"/>
  </r>
  <r>
    <s v="879cd95e3636069e82c70561536010b8d5038f9fe7cdf479141ba491c9dee1e3"/>
    <s v="2023-09"/>
    <s v="North Yorkshire Police"/>
    <s v="North Yorkshire Police"/>
    <n v="-1.2671920000000001"/>
    <n v="53.720480999999999"/>
    <s v="On or near Ferrybridge By-Pass"/>
    <s v="E01027892"/>
    <s v="Selby 009B"/>
    <x v="1"/>
    <x v="0"/>
    <s v="-1.267192,53.720481"/>
  </r>
  <r>
    <s v="8f87385bb08c60fd234e0b817c4049b1fd10129a3f8cb0382a08821f522ae469"/>
    <s v="2023-09"/>
    <s v="North Yorkshire Police"/>
    <s v="North Yorkshire Police"/>
    <n v="-1.267422"/>
    <n v="53.885919000000001"/>
    <s v="On or near Westfield Crescent"/>
    <s v="E01027919"/>
    <s v="Selby 001B"/>
    <x v="1"/>
    <x v="0"/>
    <s v="-1.267422,53.885919"/>
  </r>
  <r>
    <s v="8e13cf3f4f9efdb1355f31b40f11737c4cb9fb18e9020e83bc60c940426b24d9"/>
    <s v="2023-09"/>
    <s v="North Yorkshire Police"/>
    <s v="North Yorkshire Police"/>
    <n v="-1.267422"/>
    <n v="53.885919000000001"/>
    <s v="On or near Westfield Crescent"/>
    <s v="E01027919"/>
    <s v="Selby 001B"/>
    <x v="1"/>
    <x v="0"/>
    <s v="-1.267422,53.885919"/>
  </r>
  <r>
    <s v="ada5c9dfdbe10141f2682d622a63bea2b392669c4891471c7f9a064c4e80fcba"/>
    <s v="2023-09"/>
    <s v="North Yorkshire Police"/>
    <s v="North Yorkshire Police"/>
    <n v="-1.267422"/>
    <n v="53.885919000000001"/>
    <s v="On or near Westfield Crescent"/>
    <s v="E01027919"/>
    <s v="Selby 001B"/>
    <x v="1"/>
    <x v="0"/>
    <s v="-1.267422,53.885919"/>
  </r>
  <r>
    <s v="89d9bf8449eab4d838dea7fa3d826bbdadaa386eb57eceab9b8c7be169579721"/>
    <s v="2023-09"/>
    <s v="North Yorkshire Police"/>
    <s v="North Yorkshire Police"/>
    <n v="-1.267422"/>
    <n v="53.885919000000001"/>
    <s v="On or near Westfield Crescent"/>
    <s v="E01027919"/>
    <s v="Selby 001B"/>
    <x v="1"/>
    <x v="0"/>
    <s v="-1.267422,53.885919"/>
  </r>
  <r>
    <s v="03c8b5d288e63e63dfcbff67ccb3044786ba80c1105245e0f03bfd4ac9100e59"/>
    <s v="2023-09"/>
    <s v="North Yorkshire Police"/>
    <s v="North Yorkshire Police"/>
    <n v="-1.267422"/>
    <n v="53.885919000000001"/>
    <s v="On or near Westfield Crescent"/>
    <s v="E01027919"/>
    <s v="Selby 001B"/>
    <x v="1"/>
    <x v="0"/>
    <s v="-1.267422,53.885919"/>
  </r>
  <r>
    <s v="ffd94ac695c5a48c940074843ae8bfb102db0e341c35e49fa521a1779487c4e2"/>
    <s v="2023-09"/>
    <s v="North Yorkshire Police"/>
    <s v="North Yorkshire Police"/>
    <n v="-1.2675670000000001"/>
    <n v="53.886296999999999"/>
    <s v="On or near Wharfedale Crescent"/>
    <s v="E01027919"/>
    <s v="Selby 001B"/>
    <x v="1"/>
    <x v="0"/>
    <s v="-1.267567,53.886297"/>
  </r>
  <r>
    <s v="76eb6bda7960871b6a21b0920d4a6bbe1b69f45714bb629d0d9570281790bf3d"/>
    <s v="2023-09"/>
    <s v="North Yorkshire Police"/>
    <s v="North Yorkshire Police"/>
    <n v="-1.2685869999999999"/>
    <n v="53.885385999999997"/>
    <s v="On or near Westfield Terrace"/>
    <s v="E01027919"/>
    <s v="Selby 001B"/>
    <x v="2"/>
    <x v="0"/>
    <s v="-1.268587,53.885386"/>
  </r>
  <r>
    <s v="c14db405e0619abc461a1363fe8be7d4a3b7c4f76a7b15f07b8290e99f4678d2"/>
    <s v="2023-09"/>
    <s v="North Yorkshire Police"/>
    <s v="North Yorkshire Police"/>
    <n v="-1.2685869999999999"/>
    <n v="53.885385999999997"/>
    <s v="On or near Westfield Terrace"/>
    <s v="E01027919"/>
    <s v="Selby 001B"/>
    <x v="1"/>
    <x v="0"/>
    <s v="-1.268587,53.885386"/>
  </r>
  <r>
    <s v="6d7e72d875680a41a043302f8b4d8c38dad25d9b0ff2ba2b8fdc3640d43ffe6e"/>
    <s v="2023-09"/>
    <s v="North Yorkshire Police"/>
    <s v="North Yorkshire Police"/>
    <n v="-1.270721"/>
    <n v="53.724988000000003"/>
    <s v="On or near The Rise"/>
    <s v="E01027892"/>
    <s v="Selby 009B"/>
    <x v="1"/>
    <x v="0"/>
    <s v="-1.270721,53.724988"/>
  </r>
  <r>
    <s v="c5a1e885b9794dbe84470cbf9d2fcb10630b878e210f970fe539558242d2276c"/>
    <s v="2023-09"/>
    <s v="North Yorkshire Police"/>
    <s v="North Yorkshire Police"/>
    <n v="-1.271061"/>
    <n v="54.426779000000003"/>
    <s v="On or near "/>
    <s v="E01027618"/>
    <s v="Hambleton 002B"/>
    <x v="0"/>
    <x v="0"/>
    <s v="-1.271061,54.426779"/>
  </r>
  <r>
    <s v="d99966d25985c830e73b9686b3cbf964aeca6d653b8b0554a44c3e7d0f5381fb"/>
    <s v="2023-09"/>
    <s v="North Yorkshire Police"/>
    <s v="North Yorkshire Police"/>
    <n v="-1.2713699999999999"/>
    <n v="53.877583999999999"/>
    <s v="On or near Calcaria Road"/>
    <s v="E01027921"/>
    <s v="Selby 001D"/>
    <x v="7"/>
    <x v="0"/>
    <s v="-1.27137,53.877584"/>
  </r>
  <r>
    <s v="7c7f44f18db632a4176681e23abf1dde75a33819b8d428b1a02b4a2d640033cc"/>
    <s v="2023-09"/>
    <s v="North Yorkshire Police"/>
    <s v="North Yorkshire Police"/>
    <n v="-1.2713699999999999"/>
    <n v="53.877583999999999"/>
    <s v="On or near Calcaria Road"/>
    <s v="E01027921"/>
    <s v="Selby 001D"/>
    <x v="1"/>
    <x v="0"/>
    <s v="-1.27137,53.877584"/>
  </r>
  <r>
    <s v="1fc2b3457dd8cc569ef8f2b4f39d5d47e9064ec07442c41803180dfabe002c36"/>
    <s v="2023-09"/>
    <s v="North Yorkshire Police"/>
    <s v="North Yorkshire Police"/>
    <n v="-1.274324"/>
    <n v="53.887075000000003"/>
    <s v="On or near Kelcbar Close"/>
    <s v="E01027919"/>
    <s v="Selby 001B"/>
    <x v="0"/>
    <x v="0"/>
    <s v="-1.274324,53.887075"/>
  </r>
  <r>
    <s v="d1b3183a04ca2b1efe3919f1e76487153a34b3ea8fe6952576c0c002fb2ec4e0"/>
    <s v="2023-09"/>
    <s v="North Yorkshire Police"/>
    <s v="North Yorkshire Police"/>
    <n v="-1.2752619999999999"/>
    <n v="53.880611999999999"/>
    <s v="On or near "/>
    <s v="E01027922"/>
    <s v="Selby 001E"/>
    <x v="2"/>
    <x v="0"/>
    <s v="-1.275262,53.880612"/>
  </r>
  <r>
    <s v="3da4226ad8ba8cab6021bb467a87e229031adddb3113c77918afea3a73268f14"/>
    <s v="2023-09"/>
    <s v="North Yorkshire Police"/>
    <s v="North Yorkshire Police"/>
    <n v="-1.2760279999999999"/>
    <n v="53.877378"/>
    <s v="On or near Woodlands View"/>
    <s v="E01027921"/>
    <s v="Selby 001D"/>
    <x v="0"/>
    <x v="3"/>
    <s v="-1.276028,53.877378"/>
  </r>
  <r>
    <s v="08cd1ea515f6e13d02b37be77751dc5c4a558c8d3619692a69b575a1d19c4b71"/>
    <s v="2023-09"/>
    <s v="North Yorkshire Police"/>
    <s v="North Yorkshire Police"/>
    <n v="-1.2760279999999999"/>
    <n v="53.877378"/>
    <s v="On or near Woodlands View"/>
    <s v="E01027921"/>
    <s v="Selby 001D"/>
    <x v="4"/>
    <x v="0"/>
    <s v="-1.276028,53.877378"/>
  </r>
  <r>
    <s v="27bbd7ab120c532b164f87652a0509aafd3b3a60b14fbefd0ad701a1e3b73935"/>
    <s v="2023-09"/>
    <s v="North Yorkshire Police"/>
    <s v="North Yorkshire Police"/>
    <n v="-1.2760279999999999"/>
    <n v="53.877378"/>
    <s v="On or near Woodlands View"/>
    <s v="E01027921"/>
    <s v="Selby 001D"/>
    <x v="1"/>
    <x v="0"/>
    <s v="-1.276028,53.877378"/>
  </r>
  <r>
    <s v="bd04b94aa8c61ddc8a9d9987a43031be384547cb55becc08aeb1314820053f5d"/>
    <s v="2023-09"/>
    <s v="North Yorkshire Police"/>
    <s v="North Yorkshire Police"/>
    <n v="-1.2771749999999999"/>
    <n v="53.947572000000001"/>
    <s v="On or near York Road"/>
    <s v="E01027684"/>
    <s v="Harrogate 016B"/>
    <x v="7"/>
    <x v="0"/>
    <s v="-1.277175,53.947572"/>
  </r>
  <r>
    <s v="39f52855542350e8ae1c9d4855ccf0a2be05926cd416314286b0572b28f8a19c"/>
    <s v="2023-09"/>
    <s v="North Yorkshire Police"/>
    <s v="North Yorkshire Police"/>
    <n v="-1.2775909999999999"/>
    <n v="53.879373999999999"/>
    <s v="On or near Marlborough Avenue"/>
    <s v="E01027922"/>
    <s v="Selby 001E"/>
    <x v="1"/>
    <x v="0"/>
    <s v="-1.277591,53.879374"/>
  </r>
  <r>
    <s v="be8cbbebbe96706d83a4f7bd970234bba4921e3dc81e320220882d8fff7b9c9c"/>
    <s v="2023-09"/>
    <s v="North Yorkshire Police"/>
    <s v="North Yorkshire Police"/>
    <n v="-1.2775909999999999"/>
    <n v="53.879373999999999"/>
    <s v="On or near Marlborough Avenue"/>
    <s v="E01027922"/>
    <s v="Selby 001E"/>
    <x v="1"/>
    <x v="0"/>
    <s v="-1.277591,53.879374"/>
  </r>
  <r>
    <s v="798b530808a022b2048b52a813dfe862bdfb9a6bf080140dc007d4e02eef08b4"/>
    <s v="2023-09"/>
    <s v="North Yorkshire Police"/>
    <s v="North Yorkshire Police"/>
    <n v="-1.277658"/>
    <n v="54.207617999999997"/>
    <s v="On or near Park/Open Space"/>
    <s v="E01027636"/>
    <s v="Hambleton 009D"/>
    <x v="1"/>
    <x v="0"/>
    <s v="-1.277658,54.207618"/>
  </r>
  <r>
    <s v="486256514abc5d59cad42536d1bc486a3c425cb69bbca3e6d6a769f56f2bf762"/>
    <s v="2023-09"/>
    <s v="North Yorkshire Police"/>
    <s v="North Yorkshire Police"/>
    <n v="-1.2781849999999999"/>
    <n v="53.827184000000003"/>
    <s v="On or near Cotchers Lane"/>
    <s v="E01027904"/>
    <s v="Selby 002E"/>
    <x v="1"/>
    <x v="0"/>
    <s v="-1.278185,53.827184"/>
  </r>
  <r>
    <s v="132415ccb032995ed144f85be5a2a3cd1b73ca2545733e5007d71ebb229a2ca4"/>
    <s v="2023-09"/>
    <s v="North Yorkshire Police"/>
    <s v="North Yorkshire Police"/>
    <n v="-1.2801400000000001"/>
    <n v="53.826583999999997"/>
    <s v="On or near Hungate Close"/>
    <s v="E01027904"/>
    <s v="Selby 002E"/>
    <x v="0"/>
    <x v="0"/>
    <s v="-1.28014,53.826584"/>
  </r>
  <r>
    <s v="c5a319cd5ed5e463d4f25c3c31a4039ac99d882029e89b7c06aa8bde62b16d16"/>
    <s v="2023-09"/>
    <s v="North Yorkshire Police"/>
    <s v="North Yorkshire Police"/>
    <n v="-1.2801400000000001"/>
    <n v="53.826583999999997"/>
    <s v="On or near Hungate Close"/>
    <s v="E01027904"/>
    <s v="Selby 002E"/>
    <x v="1"/>
    <x v="0"/>
    <s v="-1.28014,53.826584"/>
  </r>
  <r>
    <s v="77116f3f2d85b779890a92c337f2b346736dd436733c04ea55e98bb2dca5b7f3"/>
    <s v="2023-09"/>
    <s v="North Yorkshire Police"/>
    <s v="North Yorkshire Police"/>
    <n v="-1.280432"/>
    <n v="54.28002"/>
    <s v="On or near Ingdale Lane"/>
    <s v="E01027637"/>
    <s v="Hambleton 008E"/>
    <x v="6"/>
    <x v="5"/>
    <s v="-1.280432,54.28002"/>
  </r>
  <r>
    <s v="68da8161a637f93bdd904d6037da24f2dde92a09d11babc32a98384bedcb05c0"/>
    <s v="2023-09"/>
    <s v="North Yorkshire Police"/>
    <s v="North Yorkshire Police"/>
    <n v="-1.2830520000000001"/>
    <n v="53.890065999999997"/>
    <s v="On or near Parking Area"/>
    <s v="E01027922"/>
    <s v="Selby 001E"/>
    <x v="2"/>
    <x v="0"/>
    <s v="-1.283052,53.890066"/>
  </r>
  <r>
    <s v="9c402090be62b2fcbf29866a6ed4ca0de445e8c2e39cc91e3bac6dafec274590"/>
    <s v="2023-09"/>
    <s v="North Yorkshire Police"/>
    <s v="North Yorkshire Police"/>
    <n v="-1.2841469999999999"/>
    <n v="54.450989999999997"/>
    <s v="On or near Hundale Road"/>
    <s v="E01027618"/>
    <s v="Hambleton 002B"/>
    <x v="7"/>
    <x v="3"/>
    <s v="-1.284147,54.45099"/>
  </r>
  <r>
    <s v="d06e0e62d7d8584a0f67a31cdcc743c78831b422b617625dbbec803d4c3e87a6"/>
    <s v="2023-09"/>
    <s v="North Yorkshire Police"/>
    <s v="North Yorkshire Police"/>
    <n v="-1.2889429999999999"/>
    <n v="53.962518000000003"/>
    <s v="On or near South Field Lane"/>
    <s v="E01027683"/>
    <s v="Harrogate 016A"/>
    <x v="1"/>
    <x v="0"/>
    <s v="-1.288943,53.962518"/>
  </r>
  <r>
    <s v="8c50f77c6b57fff4329d646e85716e4cd24678f8078f994cfd100b6b1fc0cee8"/>
    <s v="2023-09"/>
    <s v="North Yorkshire Police"/>
    <s v="North Yorkshire Police"/>
    <n v="-1.289906"/>
    <n v="53.964140999999998"/>
    <s v="On or near Bunting Drive"/>
    <s v="E01027683"/>
    <s v="Harrogate 016A"/>
    <x v="6"/>
    <x v="0"/>
    <s v="-1.289906,53.964141"/>
  </r>
  <r>
    <s v="6dc77aba346b41c3bc638c632aba041963eb3e60676b2c2ffe49653882c7ce14"/>
    <s v="2023-09"/>
    <s v="North Yorkshire Police"/>
    <s v="North Yorkshire Police"/>
    <n v="-1.2904359999999999"/>
    <n v="54.066578999999997"/>
    <s v="On or near Rice Lane"/>
    <s v="E01027634"/>
    <s v="Hambleton 011C"/>
    <x v="1"/>
    <x v="1"/>
    <s v="-1.290436,54.066579"/>
  </r>
  <r>
    <s v="3753f59568574a112ded914fdb230440804cd46f467da46de268b1701c06bd76"/>
    <s v="2023-09"/>
    <s v="North Yorkshire Police"/>
    <s v="North Yorkshire Police"/>
    <n v="-1.2905519999999999"/>
    <n v="53.745266999999998"/>
    <s v="On or near Caudle Hill"/>
    <s v="E01027891"/>
    <s v="Selby 009A"/>
    <x v="5"/>
    <x v="3"/>
    <s v="-1.290552,53.745267"/>
  </r>
  <r>
    <s v="274ea128a0d45b0e2818f31512839537c20fc92aaed446fc2e286c65da939d05"/>
    <s v="2023-09"/>
    <s v="North Yorkshire Police"/>
    <s v="North Yorkshire Police"/>
    <n v="-1.2906569999999999"/>
    <n v="53.965656000000003"/>
    <s v="On or near Westfield Road"/>
    <s v="E01027683"/>
    <s v="Harrogate 016A"/>
    <x v="1"/>
    <x v="0"/>
    <s v="-1.290657,53.965656"/>
  </r>
  <r>
    <s v="1314cf144a39f0319a9b6f654b48697a71178d58b424716755f2c8980d2f7f87"/>
    <s v="2023-09"/>
    <s v="North Yorkshire Police"/>
    <s v="North Yorkshire Police"/>
    <n v="-1.2906569999999999"/>
    <n v="53.965656000000003"/>
    <s v="On or near Westfield Road"/>
    <s v="E01027683"/>
    <s v="Harrogate 016A"/>
    <x v="1"/>
    <x v="0"/>
    <s v="-1.290657,53.965656"/>
  </r>
  <r>
    <s v="e95ba79d3225f13e2c7a3456d5edfee642f8f075734aeed01ecadf1817d11add"/>
    <s v="2023-09"/>
    <s v="North Yorkshire Police"/>
    <s v="North Yorkshire Police"/>
    <n v="-1.2925500000000001"/>
    <n v="53.766953999999998"/>
    <s v="On or near Parking Area"/>
    <s v="E01011299"/>
    <s v="Leeds 088B"/>
    <x v="1"/>
    <x v="0"/>
    <s v="-1.29255,53.766954"/>
  </r>
  <r>
    <s v="fbbfb2a7acbe5549675f2d852167c1b2581d37408a56e97a436a64d4aad9e06d"/>
    <s v="2023-09"/>
    <s v="North Yorkshire Police"/>
    <s v="North Yorkshire Police"/>
    <n v="-1.2937000000000001"/>
    <n v="54.029091999999999"/>
    <s v="On or near Thorpe Green Lane"/>
    <s v="E01027696"/>
    <s v="Harrogate 016D"/>
    <x v="7"/>
    <x v="3"/>
    <s v="-1.2937,54.029092"/>
  </r>
  <r>
    <s v="80761b0b06a25bf645282aede2f915779a18f2b2499c5dfc54e135959f4a7420"/>
    <s v="2023-09"/>
    <s v="North Yorkshire Police"/>
    <s v="North Yorkshire Police"/>
    <n v="-1.2937000000000001"/>
    <n v="54.029091999999999"/>
    <s v="On or near Thorpe Green Lane"/>
    <s v="E01027696"/>
    <s v="Harrogate 016D"/>
    <x v="1"/>
    <x v="0"/>
    <s v="-1.2937,54.029092"/>
  </r>
  <r>
    <s v="1b6916030ea567aac946176562af65294e9decd1c53798f468bb9f37d128a9dc"/>
    <s v="2023-09"/>
    <s v="North Yorkshire Police"/>
    <s v="North Yorkshire Police"/>
    <n v="-1.2937000000000001"/>
    <n v="54.029091999999999"/>
    <s v="On or near Thorpe Green Lane"/>
    <s v="E01027696"/>
    <s v="Harrogate 016D"/>
    <x v="1"/>
    <x v="0"/>
    <s v="-1.2937,54.029092"/>
  </r>
  <r>
    <s v="2800e7919b5e2b8d1aa8e659abc08cc78cca8db3f92d1bce48be78c2b71aa8c8"/>
    <s v="2023-09"/>
    <s v="North Yorkshire Police"/>
    <s v="North Yorkshire Police"/>
    <n v="-1.2937000000000001"/>
    <n v="54.029091999999999"/>
    <s v="On or near Thorpe Green Lane"/>
    <s v="E01027696"/>
    <s v="Harrogate 016D"/>
    <x v="1"/>
    <x v="0"/>
    <s v="-1.2937,54.029092"/>
  </r>
  <r>
    <s v="3414b6e8284538b1930d58ba96213258c561a78932487541a90b81cc16ede294"/>
    <s v="2023-09"/>
    <s v="North Yorkshire Police"/>
    <s v="North Yorkshire Police"/>
    <n v="-1.2937000000000001"/>
    <n v="54.029091999999999"/>
    <s v="On or near Thorpe Green Lane"/>
    <s v="E01027696"/>
    <s v="Harrogate 016D"/>
    <x v="1"/>
    <x v="0"/>
    <s v="-1.2937,54.029092"/>
  </r>
  <r>
    <s v="927810dc7e999bf78ac59b2c67a25932db962ea0d484f39a8f7c6e006c569505"/>
    <s v="2023-09"/>
    <s v="North Yorkshire Police"/>
    <s v="North Yorkshire Police"/>
    <n v="-1.2937000000000001"/>
    <n v="54.029091999999999"/>
    <s v="On or near Thorpe Green Lane"/>
    <s v="E01027696"/>
    <s v="Harrogate 016D"/>
    <x v="6"/>
    <x v="0"/>
    <s v="-1.2937,54.029092"/>
  </r>
  <r>
    <s v="200498c143e88c14b5ea88caf12a946a3f66b099abdb790d60c7a31967500a95"/>
    <s v="2023-09"/>
    <s v="North Yorkshire Police"/>
    <s v="North Yorkshire Police"/>
    <n v="-1.294011"/>
    <n v="53.966565000000003"/>
    <s v="On or near Springfield Lane"/>
    <s v="E01027683"/>
    <s v="Harrogate 016A"/>
    <x v="0"/>
    <x v="0"/>
    <s v="-1.294011,53.966565"/>
  </r>
  <r>
    <s v="68930c612ed37989979af6819c6107d5d84c30514e93436307ed58623b8191b7"/>
    <s v="2023-09"/>
    <s v="North Yorkshire Police"/>
    <s v="North Yorkshire Police"/>
    <n v="-1.294011"/>
    <n v="53.966565000000003"/>
    <s v="On or near Springfield Lane"/>
    <s v="E01027683"/>
    <s v="Harrogate 016A"/>
    <x v="4"/>
    <x v="0"/>
    <s v="-1.294011,53.966565"/>
  </r>
  <r>
    <s v="9c6a8e12dca0cb070210a24ea026c1625aa09315762b8d5cf380ff60d3e41a6e"/>
    <s v="2023-09"/>
    <s v="North Yorkshire Police"/>
    <s v="North Yorkshire Police"/>
    <n v="-1.294011"/>
    <n v="53.966565000000003"/>
    <s v="On or near Springfield Lane"/>
    <s v="E01027683"/>
    <s v="Harrogate 016A"/>
    <x v="1"/>
    <x v="0"/>
    <s v="-1.294011,53.966565"/>
  </r>
  <r>
    <s v="a671e0bfce248abd3ef14f51519d0cfb7c5c9d2a97f3e2701bf2e123eb5f7d89"/>
    <s v="2023-09"/>
    <s v="North Yorkshire Police"/>
    <s v="North Yorkshire Police"/>
    <n v="-1.2966660000000001"/>
    <n v="53.967309"/>
    <s v="On or near The Green"/>
    <s v="E01027683"/>
    <s v="Harrogate 016A"/>
    <x v="0"/>
    <x v="3"/>
    <s v="-1.296666,53.967309"/>
  </r>
  <r>
    <s v="effa32922eab162b65f07215bc3626b938e51732e14c1e59b985bf5fff7bda0d"/>
    <s v="2023-09"/>
    <s v="North Yorkshire Police"/>
    <s v="North Yorkshire Police"/>
    <n v="-1.298665"/>
    <n v="53.933526000000001"/>
    <s v="On or near Featherbed Lane"/>
    <s v="E01027684"/>
    <s v="Harrogate 016B"/>
    <x v="1"/>
    <x v="0"/>
    <s v="-1.298665,53.933526"/>
  </r>
  <r>
    <s v="d918aa48f22827e1e1b67415d61a4888825fd4f6e5b42e626c68b7a0e9824929"/>
    <s v="2023-09"/>
    <s v="North Yorkshire Police"/>
    <s v="North Yorkshire Police"/>
    <n v="-1.298665"/>
    <n v="53.933526000000001"/>
    <s v="On or near Featherbed Lane"/>
    <s v="E01027684"/>
    <s v="Harrogate 016B"/>
    <x v="1"/>
    <x v="0"/>
    <s v="-1.298665,53.933526"/>
  </r>
  <r>
    <s v="ad1f5ac1f16883b487a9e48fb1d547097bbd2f66a1d02611c02e1567e0b22718"/>
    <s v="2023-09"/>
    <s v="North Yorkshire Police"/>
    <s v="North Yorkshire Police"/>
    <n v="-1.2990090000000001"/>
    <n v="54.443176999999999"/>
    <s v="On or near Campion Lane"/>
    <s v="E01027618"/>
    <s v="Hambleton 002B"/>
    <x v="0"/>
    <x v="0"/>
    <s v="-1.299009,54.443177"/>
  </r>
  <r>
    <s v="23903965e9eb59720aec1341df584431cd021f8a0bb3c59ae47797b488ac9d20"/>
    <s v="2023-09"/>
    <s v="North Yorkshire Police"/>
    <s v="North Yorkshire Police"/>
    <n v="-1.3023340000000001"/>
    <n v="54.003059999999998"/>
    <s v="On or near Bernard Lane"/>
    <s v="E01027696"/>
    <s v="Harrogate 016D"/>
    <x v="0"/>
    <x v="7"/>
    <s v="-1.302334,54.00306"/>
  </r>
  <r>
    <s v="6ab365278c00c4227d053ec396cd22f68556e58f26e81228db8ffa99c874c914"/>
    <s v="2023-09"/>
    <s v="North Yorkshire Police"/>
    <s v="North Yorkshire Police"/>
    <n v="-1.302486"/>
    <n v="54.004921000000003"/>
    <s v="On or near Stoneleigh Gate"/>
    <s v="E01027696"/>
    <s v="Harrogate 016D"/>
    <x v="10"/>
    <x v="3"/>
    <s v="-1.302486,54.004921"/>
  </r>
  <r>
    <s v="51074d7b01f417fd7c9faf3181ec58062fd2a1623cd675ec020907ead9237e90"/>
    <s v="2023-09"/>
    <s v="North Yorkshire Police"/>
    <s v="North Yorkshire Police"/>
    <n v="-1.3055600000000001"/>
    <n v="53.866278000000001"/>
    <s v="On or near Parking Area"/>
    <s v="E01027922"/>
    <s v="Selby 001E"/>
    <x v="5"/>
    <x v="0"/>
    <s v="-1.30556,53.866278"/>
  </r>
  <r>
    <s v="78644cb6ea7d263b963a40735e2e361636410bb9de7d40729614564d2a0d1c42"/>
    <s v="2023-09"/>
    <s v="North Yorkshire Police"/>
    <s v="North Yorkshire Police"/>
    <n v="-1.306854"/>
    <n v="53.775607999999998"/>
    <s v="On or near Parking Area"/>
    <s v="E01011299"/>
    <s v="Leeds 088B"/>
    <x v="1"/>
    <x v="0"/>
    <s v="-1.306854,53.775608"/>
  </r>
  <r>
    <s v="31aaff42ad1687042073cd9111b60714ce81e0144de73809501f7d615e150a79"/>
    <s v="2023-09"/>
    <s v="North Yorkshire Police"/>
    <s v="North Yorkshire Police"/>
    <n v="-1.3078069999999999"/>
    <n v="54.352986999999999"/>
    <s v="On or near Washbeck Lane"/>
    <s v="E01027613"/>
    <s v="Hambleton 003C"/>
    <x v="1"/>
    <x v="0"/>
    <s v="-1.307807,54.352987"/>
  </r>
  <r>
    <s v="88f4db8b2d9d84518cfe0b179fda69f582ead749c61a31c1f01a1399f92d21af"/>
    <s v="2023-09"/>
    <s v="North Yorkshire Police"/>
    <s v="North Yorkshire Police"/>
    <n v="-1.307823"/>
    <n v="53.892809"/>
    <s v="On or near Watson'S Lane"/>
    <s v="E01027922"/>
    <s v="Selby 001E"/>
    <x v="7"/>
    <x v="0"/>
    <s v="-1.307823,53.892809"/>
  </r>
  <r>
    <s v="d8967e2dda98e425493eebbeb7dbbd15ef8912b1508945c5d89933bdde525aa3"/>
    <s v="2023-09"/>
    <s v="North Yorkshire Police"/>
    <s v="North Yorkshire Police"/>
    <n v="-1.3115829999999999"/>
    <n v="54.472214999999998"/>
    <s v="On or near Park/Open Space"/>
    <s v="E01027617"/>
    <s v="Hambleton 003D"/>
    <x v="0"/>
    <x v="0"/>
    <s v="-1.311583,54.472215"/>
  </r>
  <r>
    <s v="e9f31874f8038a7717ebf3df486e9ca39b61462d6d6f0c368d3ee55d1103a437"/>
    <s v="2023-09"/>
    <s v="North Yorkshire Police"/>
    <s v="North Yorkshire Police"/>
    <n v="-1.3115829999999999"/>
    <n v="54.472214999999998"/>
    <s v="On or near Park/Open Space"/>
    <s v="E01027617"/>
    <s v="Hambleton 003D"/>
    <x v="1"/>
    <x v="0"/>
    <s v="-1.311583,54.472215"/>
  </r>
  <r>
    <s v="68b41b7591d4c24c9d914bc0fdcc63345b85711889a2b9edd941a1e231546786"/>
    <s v="2023-09"/>
    <s v="North Yorkshire Police"/>
    <s v="North Yorkshire Police"/>
    <n v="-1.31291"/>
    <n v="54.197246"/>
    <s v="On or near Sandy Lane"/>
    <s v="E01027635"/>
    <s v="Hambleton 009C"/>
    <x v="6"/>
    <x v="0"/>
    <s v="-1.31291,54.197246"/>
  </r>
  <r>
    <s v="f4aad493e10c893511514ed88dbfc4bc0e82b957c1a3e18aa0c7939db00fa855"/>
    <s v="2023-09"/>
    <s v="North Yorkshire Police"/>
    <s v="North Yorkshire Police"/>
    <n v="-1.3136950000000001"/>
    <n v="54.401251999999999"/>
    <s v="On or near "/>
    <s v="E01027627"/>
    <s v="Hambleton 002E"/>
    <x v="2"/>
    <x v="0"/>
    <s v="-1.313695,54.401252"/>
  </r>
  <r>
    <s v="e2296b2ec0ecac974cfda52bb36a3cad33c65d7c60170976978211414000cae0"/>
    <s v="2023-09"/>
    <s v="North Yorkshire Police"/>
    <s v="North Yorkshire Police"/>
    <n v="-1.3136950000000001"/>
    <n v="54.401251999999999"/>
    <s v="On or near "/>
    <s v="E01027627"/>
    <s v="Hambleton 002E"/>
    <x v="5"/>
    <x v="0"/>
    <s v="-1.313695,54.401252"/>
  </r>
  <r>
    <s v="344efa2644c21316d2b1300393187fb8289388de494e73d5189cd5b97764db0c"/>
    <s v="2023-09"/>
    <s v="North Yorkshire Police"/>
    <s v="North Yorkshire Police"/>
    <n v="-1.318406"/>
    <n v="53.898847000000004"/>
    <s v="On or near St Andrew'S Walk"/>
    <s v="E01027922"/>
    <s v="Selby 001E"/>
    <x v="1"/>
    <x v="0"/>
    <s v="-1.318406,53.898847"/>
  </r>
  <r>
    <s v="6b80bbf21f63527db0593a9b36a12cadabd3389a6eed7ef40eed87d59a344803"/>
    <s v="2023-09"/>
    <s v="North Yorkshire Police"/>
    <s v="North Yorkshire Police"/>
    <n v="-1.319043"/>
    <n v="53.899011999999999"/>
    <s v="On or near Burden Mews"/>
    <s v="E01027922"/>
    <s v="Selby 001E"/>
    <x v="1"/>
    <x v="0"/>
    <s v="-1.319043,53.899012"/>
  </r>
  <r>
    <s v="2e08c6d1a2d8ee3a3e867c3cec34668fc4d2e818f9b143b6a16371d3f3374d6d"/>
    <s v="2023-09"/>
    <s v="North Yorkshire Police"/>
    <s v="North Yorkshire Police"/>
    <n v="-1.319043"/>
    <n v="53.899011999999999"/>
    <s v="On or near Burden Mews"/>
    <s v="E01027922"/>
    <s v="Selby 001E"/>
    <x v="1"/>
    <x v="0"/>
    <s v="-1.319043,53.899012"/>
  </r>
  <r>
    <s v="6e2530817494ebd11ea46fce62d3c3e7e01fcf5d0d8f344f990c62e25e0435d0"/>
    <s v="2023-09"/>
    <s v="North Yorkshire Police"/>
    <s v="North Yorkshire Police"/>
    <n v="-1.319043"/>
    <n v="53.899011999999999"/>
    <s v="On or near Burden Mews"/>
    <s v="E01027922"/>
    <s v="Selby 001E"/>
    <x v="1"/>
    <x v="0"/>
    <s v="-1.319043,53.899012"/>
  </r>
  <r>
    <s v="6123b0ef96cfeaf8387f5a5fa097b2df443df48579cabaaf048f863cb3d47668"/>
    <s v="2023-09"/>
    <s v="North Yorkshire Police"/>
    <s v="North Yorkshire Police"/>
    <n v="-1.3200639999999999"/>
    <n v="53.997346"/>
    <s v="On or near Cattal"/>
    <s v="E01027703"/>
    <s v="Harrogate 016E"/>
    <x v="1"/>
    <x v="0"/>
    <s v="-1.320064,53.997346"/>
  </r>
  <r>
    <s v="c7c5d19ef9a2b3f4a49ee4ea3d106cc577dc4b314874e1ef1cf69a09f0fbc2c8"/>
    <s v="2023-09"/>
    <s v="North Yorkshire Police"/>
    <s v="North Yorkshire Police"/>
    <n v="-1.3221240000000001"/>
    <n v="54.459952999999999"/>
    <s v="On or near Back Lane"/>
    <s v="E01027617"/>
    <s v="Hambleton 003D"/>
    <x v="1"/>
    <x v="0"/>
    <s v="-1.322124,54.459953"/>
  </r>
  <r>
    <s v="c99d444142ae087874b31a8c7c5dad113fd76b6bf6b8677850d0a0647220682e"/>
    <s v="2023-09"/>
    <s v="North Yorkshire Police"/>
    <s v="North Yorkshire Police"/>
    <n v="-1.324446"/>
    <n v="54.235166"/>
    <s v="On or near Old Sutton Road"/>
    <s v="E01027629"/>
    <s v="Hambleton 009B"/>
    <x v="1"/>
    <x v="0"/>
    <s v="-1.324446,54.235166"/>
  </r>
  <r>
    <s v="917cd2c9386026a347ad8207a4a10ae34a58c5602e2c16be780fd824d56f22ae"/>
    <s v="2023-09"/>
    <s v="North Yorkshire Police"/>
    <s v="North Yorkshire Police"/>
    <n v="-1.3301769999999999"/>
    <n v="54.235602999999998"/>
    <s v="On or near Hambleton Avenue"/>
    <s v="E01027629"/>
    <s v="Hambleton 009B"/>
    <x v="1"/>
    <x v="0"/>
    <s v="-1.330177,54.235603"/>
  </r>
  <r>
    <s v="08846ba7616c6f4ef41a9b6b05b211930530c498b4dd3d00d78d2546e7bca38c"/>
    <s v="2023-09"/>
    <s v="North Yorkshire Police"/>
    <s v="North Yorkshire Police"/>
    <n v="-1.3301769999999999"/>
    <n v="54.235602999999998"/>
    <s v="On or near Hambleton Avenue"/>
    <s v="E01027629"/>
    <s v="Hambleton 009B"/>
    <x v="1"/>
    <x v="0"/>
    <s v="-1.330177,54.235603"/>
  </r>
  <r>
    <s v="cbd56c7dadf959ba0286572a47d903a1347688eb96a0b3001dab9a1bac558c48"/>
    <s v="2023-09"/>
    <s v="North Yorkshire Police"/>
    <s v="North Yorkshire Police"/>
    <n v="-1.3301769999999999"/>
    <n v="54.235602999999998"/>
    <s v="On or near Hambleton Avenue"/>
    <s v="E01027629"/>
    <s v="Hambleton 009B"/>
    <x v="1"/>
    <x v="0"/>
    <s v="-1.330177,54.235603"/>
  </r>
  <r>
    <s v="af68785c71023be85c93a5e11696b87e88aad3e15827bb38f570f46d7ec05af8"/>
    <s v="2023-09"/>
    <s v="North Yorkshire Police"/>
    <s v="North Yorkshire Police"/>
    <n v="-1.332247"/>
    <n v="54.236629999999998"/>
    <s v="On or near Tranmire Close"/>
    <s v="E01027629"/>
    <s v="Hambleton 009B"/>
    <x v="4"/>
    <x v="0"/>
    <s v="-1.332247,54.23663"/>
  </r>
  <r>
    <s v="737e8b931bb132aeabe0f9b22129a359b650dfa043fd17ca9f11db59da7e9d46"/>
    <s v="2023-09"/>
    <s v="North Yorkshire Police"/>
    <s v="North Yorkshire Police"/>
    <n v="-1.332247"/>
    <n v="54.236629999999998"/>
    <s v="On or near Tranmire Close"/>
    <s v="E01027629"/>
    <s v="Hambleton 009B"/>
    <x v="1"/>
    <x v="0"/>
    <s v="-1.332247,54.23663"/>
  </r>
  <r>
    <s v="68b4aa2d1c748cebc558380732cce1962cd7c8cf0f93482ac618f00aabd6baee"/>
    <s v="2023-09"/>
    <s v="North Yorkshire Police"/>
    <s v="North Yorkshire Police"/>
    <n v="-1.332552"/>
    <n v="54.381230000000002"/>
    <s v="On or near Stony Lane"/>
    <s v="E01027613"/>
    <s v="Hambleton 003C"/>
    <x v="11"/>
    <x v="4"/>
    <s v="-1.332552,54.38123"/>
  </r>
  <r>
    <s v="475694c2e0396dedb52d4cf6af0d061c61e8d8827505fa1df5051d68f55aca2d"/>
    <s v="2023-09"/>
    <s v="North Yorkshire Police"/>
    <s v="North Yorkshire Police"/>
    <n v="-1.332552"/>
    <n v="54.381230000000002"/>
    <s v="On or near Stony Lane"/>
    <s v="E01027613"/>
    <s v="Hambleton 003C"/>
    <x v="6"/>
    <x v="0"/>
    <s v="-1.332552,54.38123"/>
  </r>
  <r>
    <s v="6806e29476b5049d6affd1cb931d86f142af82481e68d687faeddb983164795e"/>
    <s v="2023-09"/>
    <s v="North Yorkshire Police"/>
    <s v="North Yorkshire Police"/>
    <n v="-1.332697"/>
    <n v="54.235356000000003"/>
    <s v="On or near Hambleton Court"/>
    <s v="E01027629"/>
    <s v="Hambleton 009B"/>
    <x v="8"/>
    <x v="4"/>
    <s v="-1.332697,54.235356"/>
  </r>
  <r>
    <s v="60fe314eb992cebe95c49ac817b75a78e8c52be12ac10b3ba64f8ee98c2eb698"/>
    <s v="2023-09"/>
    <s v="North Yorkshire Police"/>
    <s v="North Yorkshire Police"/>
    <n v="-1.3351420000000001"/>
    <n v="54.234065999999999"/>
    <s v="On or near Willow Mews"/>
    <s v="E01027631"/>
    <s v="Hambleton 008C"/>
    <x v="1"/>
    <x v="0"/>
    <s v="-1.335142,54.234066"/>
  </r>
  <r>
    <s v="7e4d2fef4d7bca582ae4050a16b065b5c4b40be16f5f6141597772925b61478e"/>
    <s v="2023-09"/>
    <s v="North Yorkshire Police"/>
    <s v="North Yorkshire Police"/>
    <n v="-1.335404"/>
    <n v="54.234014000000002"/>
    <s v="On or near Bellingham Close"/>
    <s v="E01027631"/>
    <s v="Hambleton 008C"/>
    <x v="4"/>
    <x v="1"/>
    <s v="-1.335404,54.234014"/>
  </r>
  <r>
    <s v="624e7502ef27594c5d73e1e9c89b518514eb09dc209485e7c3e7275ae717b819"/>
    <s v="2023-09"/>
    <s v="North Yorkshire Police"/>
    <s v="North Yorkshire Police"/>
    <n v="-1.3365670000000001"/>
    <n v="54.235135"/>
    <s v="On or near Sutton Court"/>
    <s v="E01027629"/>
    <s v="Hambleton 009B"/>
    <x v="1"/>
    <x v="0"/>
    <s v="-1.336567,54.235135"/>
  </r>
  <r>
    <s v="a10cd8132a5d7d07b930acfbe0c7dd2a34986a354872c6b21c77f8046ffb696c"/>
    <s v="2023-09"/>
    <s v="North Yorkshire Police"/>
    <s v="North Yorkshire Police"/>
    <n v="-1.3372919999999999"/>
    <n v="54.217291000000003"/>
    <s v="On or near "/>
    <s v="E01034960"/>
    <s v="Hambleton 009F"/>
    <x v="0"/>
    <x v="3"/>
    <s v="-1.337292,54.217291"/>
  </r>
  <r>
    <s v="41b91f815295e957098910b66b2f1373f79b6afaca85cacb89d96d817e477b80"/>
    <s v="2023-09"/>
    <s v="North Yorkshire Police"/>
    <s v="North Yorkshire Police"/>
    <n v="-1.337828"/>
    <n v="54.233057000000002"/>
    <s v="On or near Ingramgate"/>
    <s v="E01027630"/>
    <s v="Hambleton 008B"/>
    <x v="0"/>
    <x v="1"/>
    <s v="-1.337828,54.233057"/>
  </r>
  <r>
    <s v="381e49d339e7b03b8a40efbfcf0b30b1e71d437f835ef0a31986d2f6ada504ab"/>
    <s v="2023-09"/>
    <s v="North Yorkshire Police"/>
    <s v="North Yorkshire Police"/>
    <n v="-1.3384940000000001"/>
    <n v="54.224027999999997"/>
    <s v="On or near Front Street"/>
    <s v="E01027620"/>
    <s v="Hambleton 008A"/>
    <x v="8"/>
    <x v="0"/>
    <s v="-1.338494,54.224028"/>
  </r>
  <r>
    <s v="21af714749baf8b6664dd1f06493f10c15f4f2e0d9d35186036523cebf252a60"/>
    <s v="2023-09"/>
    <s v="North Yorkshire Police"/>
    <s v="North Yorkshire Police"/>
    <n v="-1.3384940000000001"/>
    <n v="54.224027999999997"/>
    <s v="On or near Front Street"/>
    <s v="E01027620"/>
    <s v="Hambleton 008A"/>
    <x v="1"/>
    <x v="0"/>
    <s v="-1.338494,54.224028"/>
  </r>
  <r>
    <s v="0342f818a4fbcc75746712ba025646fb557514e16e4b3e9d7600c5e35e8dee3e"/>
    <s v="2023-09"/>
    <s v="North Yorkshire Police"/>
    <s v="North Yorkshire Police"/>
    <n v="-1.338792"/>
    <n v="54.283130999999997"/>
    <s v="On or near Swan Lane"/>
    <s v="E01027637"/>
    <s v="Hambleton 008E"/>
    <x v="1"/>
    <x v="0"/>
    <s v="-1.338792,54.283131"/>
  </r>
  <r>
    <s v="e51a2d81109ed607b1654b8fea2b78976635a26b8b3b355a6965d27be63256d5"/>
    <s v="2023-09"/>
    <s v="North Yorkshire Police"/>
    <s v="North Yorkshire Police"/>
    <n v="-1.338792"/>
    <n v="54.283130999999997"/>
    <s v="On or near Swan Lane"/>
    <s v="E01027637"/>
    <s v="Hambleton 008E"/>
    <x v="1"/>
    <x v="0"/>
    <s v="-1.338792,54.283131"/>
  </r>
  <r>
    <s v="62ef7f39b8d11b0dee4fceade0a485641b1778e9d83912a8585df88979e567d5"/>
    <s v="2023-09"/>
    <s v="North Yorkshire Police"/>
    <s v="North Yorkshire Police"/>
    <n v="-1.338792"/>
    <n v="54.283130999999997"/>
    <s v="On or near Swan Lane"/>
    <s v="E01027637"/>
    <s v="Hambleton 008E"/>
    <x v="1"/>
    <x v="0"/>
    <s v="-1.338792,54.283131"/>
  </r>
  <r>
    <s v="eb81ba2636a69225233beae8c036c78b691d06327928bbccccd385462644530e"/>
    <s v="2023-09"/>
    <s v="North Yorkshire Police"/>
    <s v="North Yorkshire Police"/>
    <n v="-1.338792"/>
    <n v="54.283130999999997"/>
    <s v="On or near Swan Lane"/>
    <s v="E01027637"/>
    <s v="Hambleton 008E"/>
    <x v="1"/>
    <x v="0"/>
    <s v="-1.338792,54.283131"/>
  </r>
  <r>
    <s v="6dfeae1b19cdf49d1e085a4a5be7dd8fcd64895f8c9efcc1d61f81f9b57c5ab6"/>
    <s v="2023-09"/>
    <s v="North Yorkshire Police"/>
    <s v="North Yorkshire Police"/>
    <n v="-1.3406469999999999"/>
    <n v="54.232289999999999"/>
    <s v="On or near Parking Area"/>
    <s v="E01027630"/>
    <s v="Hambleton 008B"/>
    <x v="1"/>
    <x v="0"/>
    <s v="-1.340647,54.23229"/>
  </r>
  <r>
    <s v="fd0c02e8e686e2a40ac57139df9999ecdf4a8c9853223bfb92a4aedaaac8fb02"/>
    <s v="2023-09"/>
    <s v="North Yorkshire Police"/>
    <s v="North Yorkshire Police"/>
    <n v="-1.3408770000000001"/>
    <n v="54.236156000000001"/>
    <s v="On or near Petrol Station"/>
    <s v="E01027631"/>
    <s v="Hambleton 008C"/>
    <x v="3"/>
    <x v="3"/>
    <s v="-1.340877,54.236156"/>
  </r>
  <r>
    <s v="615785bfcfbe54946b695c4db48a4d051dccb29e71a52219c3a96fabe97ecd67"/>
    <s v="2023-09"/>
    <s v="North Yorkshire Police"/>
    <s v="North Yorkshire Police"/>
    <n v="-1.3408770000000001"/>
    <n v="54.236156000000001"/>
    <s v="On or near Petrol Station"/>
    <s v="E01027631"/>
    <s v="Hambleton 008C"/>
    <x v="3"/>
    <x v="3"/>
    <s v="-1.340877,54.236156"/>
  </r>
  <r>
    <s v="2d2e93e7de86f5805fcd6313ab595e91200831ef8674e98c7010676f95dc19eb"/>
    <s v="2023-09"/>
    <s v="North Yorkshire Police"/>
    <s v="North Yorkshire Police"/>
    <n v="-1.3416110000000001"/>
    <n v="54.226705000000003"/>
    <s v="On or near Silver Street"/>
    <s v="E01027620"/>
    <s v="Hambleton 008A"/>
    <x v="4"/>
    <x v="0"/>
    <s v="-1.341611,54.226705"/>
  </r>
  <r>
    <s v="f050cb59f14f74334232bf2e06cbd2a02333b47b828c252553e4addfe682fc79"/>
    <s v="2023-09"/>
    <s v="North Yorkshire Police"/>
    <s v="North Yorkshire Police"/>
    <n v="-1.3416110000000001"/>
    <n v="54.226705000000003"/>
    <s v="On or near Silver Street"/>
    <s v="E01027620"/>
    <s v="Hambleton 008A"/>
    <x v="1"/>
    <x v="0"/>
    <s v="-1.341611,54.226705"/>
  </r>
  <r>
    <s v="cb5d4c0883146464fe10dcd3c7d81a583010163bf5478a393d70b778cf6f98f4"/>
    <s v="2023-09"/>
    <s v="North Yorkshire Police"/>
    <s v="North Yorkshire Police"/>
    <n v="-1.3416110000000001"/>
    <n v="54.226705000000003"/>
    <s v="On or near Silver Street"/>
    <s v="E01027620"/>
    <s v="Hambleton 008A"/>
    <x v="1"/>
    <x v="0"/>
    <s v="-1.341611,54.226705"/>
  </r>
  <r>
    <s v="806af5198846f19b58f0b9a1f8b5c39f5b58ed6ee62b56ef7a5294ff3850482f"/>
    <s v="2023-09"/>
    <s v="North Yorkshire Police"/>
    <s v="North Yorkshire Police"/>
    <n v="-1.3416110000000001"/>
    <n v="54.226705000000003"/>
    <s v="On or near Silver Street"/>
    <s v="E01027620"/>
    <s v="Hambleton 008A"/>
    <x v="1"/>
    <x v="0"/>
    <s v="-1.341611,54.226705"/>
  </r>
  <r>
    <s v="12cd00754f0fa34ecf635ad8c5e72748997c6a1a11ff23b4e87ff35cdbbef07f"/>
    <s v="2023-09"/>
    <s v="North Yorkshire Police"/>
    <s v="North Yorkshire Police"/>
    <n v="-1.3419810000000001"/>
    <n v="54.233313000000003"/>
    <s v="On or near Millgate"/>
    <s v="E01027630"/>
    <s v="Hambleton 008B"/>
    <x v="2"/>
    <x v="0"/>
    <s v="-1.341981,54.233313"/>
  </r>
  <r>
    <s v="dbeccce70cc6ba4011995efd728427edc0d3e3bb3d0daaf378f6e3e15778bc5f"/>
    <s v="2023-09"/>
    <s v="North Yorkshire Police"/>
    <s v="North Yorkshire Police"/>
    <n v="-1.3419810000000001"/>
    <n v="54.233313000000003"/>
    <s v="On or near Millgate"/>
    <s v="E01027630"/>
    <s v="Hambleton 008B"/>
    <x v="2"/>
    <x v="0"/>
    <s v="-1.341981,54.233313"/>
  </r>
  <r>
    <s v="f1682800f014f0cf20dbf86bbed2ad4263d60df56a7b5b69df440bf983709142"/>
    <s v="2023-09"/>
    <s v="North Yorkshire Police"/>
    <s v="North Yorkshire Police"/>
    <n v="-1.342519"/>
    <n v="54.232272999999999"/>
    <s v="On or near Supermarket"/>
    <s v="E01027630"/>
    <s v="Hambleton 008B"/>
    <x v="3"/>
    <x v="3"/>
    <s v="-1.342519,54.232273"/>
  </r>
  <r>
    <s v="1df32d66b4050afddf586ef882cedb64b05b46e1f299629579c37e5cc7b7da63"/>
    <s v="2023-09"/>
    <s v="North Yorkshire Police"/>
    <s v="North Yorkshire Police"/>
    <n v="-1.342519"/>
    <n v="54.232272999999999"/>
    <s v="On or near Supermarket"/>
    <s v="E01027630"/>
    <s v="Hambleton 008B"/>
    <x v="3"/>
    <x v="3"/>
    <s v="-1.342519,54.232273"/>
  </r>
  <r>
    <s v="5821b51f67fd5b8cddb1bb5325bb3e0b2bc80a2643ca168c0f09af89e55ddb62"/>
    <s v="2023-09"/>
    <s v="North Yorkshire Police"/>
    <s v="North Yorkshire Police"/>
    <n v="-1.342519"/>
    <n v="54.232272999999999"/>
    <s v="On or near Supermarket"/>
    <s v="E01027630"/>
    <s v="Hambleton 008B"/>
    <x v="3"/>
    <x v="1"/>
    <s v="-1.342519,54.232273"/>
  </r>
  <r>
    <s v="bc7c1349b2b6f9792d3c6e6d5ecf437ecb8d23978dfd55d2611232a5e0eab78f"/>
    <s v="2023-09"/>
    <s v="North Yorkshire Police"/>
    <s v="North Yorkshire Police"/>
    <n v="-1.342519"/>
    <n v="54.232272999999999"/>
    <s v="On or near Supermarket"/>
    <s v="E01027630"/>
    <s v="Hambleton 008B"/>
    <x v="3"/>
    <x v="0"/>
    <s v="-1.342519,54.232273"/>
  </r>
  <r>
    <s v="8dfb1298893cd3e171bf6abeef89041faed573688a9e160a1b28e8394d3dd938"/>
    <s v="2023-09"/>
    <s v="North Yorkshire Police"/>
    <s v="North Yorkshire Police"/>
    <n v="-1.342519"/>
    <n v="54.232272999999999"/>
    <s v="On or near Supermarket"/>
    <s v="E01027630"/>
    <s v="Hambleton 008B"/>
    <x v="3"/>
    <x v="3"/>
    <s v="-1.342519,54.232273"/>
  </r>
  <r>
    <s v="c917824b2fff2e6e7e9cb7ae569c906ca1803a48d28a5595490b53df3ca285b1"/>
    <s v="2023-09"/>
    <s v="North Yorkshire Police"/>
    <s v="North Yorkshire Police"/>
    <n v="-1.342519"/>
    <n v="54.232272999999999"/>
    <s v="On or near Supermarket"/>
    <s v="E01027630"/>
    <s v="Hambleton 008B"/>
    <x v="3"/>
    <x v="0"/>
    <s v="-1.342519,54.232273"/>
  </r>
  <r>
    <s v="2e09b4e2a1bb2ebea2dc7307623392651734f00468ffc09da0aef3236a9137af"/>
    <s v="2023-09"/>
    <s v="North Yorkshire Police"/>
    <s v="North Yorkshire Police"/>
    <n v="-1.342519"/>
    <n v="54.232272999999999"/>
    <s v="On or near Supermarket"/>
    <s v="E01027630"/>
    <s v="Hambleton 008B"/>
    <x v="3"/>
    <x v="1"/>
    <s v="-1.342519,54.232273"/>
  </r>
  <r>
    <s v="0229b721efda6b34d76aa607d73e1bc7851ca68c48c38d7e1849ec5427d85acb"/>
    <s v="2023-09"/>
    <s v="North Yorkshire Police"/>
    <s v="North Yorkshire Police"/>
    <n v="-1.342519"/>
    <n v="54.232272999999999"/>
    <s v="On or near Supermarket"/>
    <s v="E01027630"/>
    <s v="Hambleton 008B"/>
    <x v="3"/>
    <x v="3"/>
    <s v="-1.342519,54.232273"/>
  </r>
  <r>
    <s v="573eee2ec6a45eea5dd145090f0a6f5f51492002069be1aa4958f0076f4405c4"/>
    <s v="2023-09"/>
    <s v="North Yorkshire Police"/>
    <s v="North Yorkshire Police"/>
    <n v="-1.343202"/>
    <n v="54.232788999999997"/>
    <s v="On or near Parking Area"/>
    <s v="E01027630"/>
    <s v="Hambleton 008B"/>
    <x v="9"/>
    <x v="0"/>
    <s v="-1.343202,54.232789"/>
  </r>
  <r>
    <s v="089f946d5b2ddaaeb0595779ca6b7c805260ff3e28094f9081c26e488a35fe06"/>
    <s v="2023-09"/>
    <s v="North Yorkshire Police"/>
    <s v="North Yorkshire Police"/>
    <n v="-1.343202"/>
    <n v="54.232788999999997"/>
    <s v="On or near Parking Area"/>
    <s v="E01027630"/>
    <s v="Hambleton 008B"/>
    <x v="1"/>
    <x v="0"/>
    <s v="-1.343202,54.232789"/>
  </r>
  <r>
    <s v="20e0d3c78f7fecc9f3ca2c07ea080732ee4814b419625b772b5f091029c623da"/>
    <s v="2023-09"/>
    <s v="North Yorkshire Police"/>
    <s v="North Yorkshire Police"/>
    <n v="-1.343202"/>
    <n v="54.232788999999997"/>
    <s v="On or near Parking Area"/>
    <s v="E01027630"/>
    <s v="Hambleton 008B"/>
    <x v="1"/>
    <x v="0"/>
    <s v="-1.343202,54.232789"/>
  </r>
  <r>
    <s v="a8e80b4e712a6f8e4cf0bd40d0366de9b8f3e1df7a10d443598562a9d8bbf25f"/>
    <s v="2023-09"/>
    <s v="North Yorkshire Police"/>
    <s v="North Yorkshire Police"/>
    <n v="-1.344244"/>
    <n v="54.229909999999997"/>
    <s v="On or near Sowerby Road"/>
    <s v="E01027620"/>
    <s v="Hambleton 008A"/>
    <x v="0"/>
    <x v="3"/>
    <s v="-1.344244,54.22991"/>
  </r>
  <r>
    <s v="bb92a0c024d5845331fb18d94a4b6cbafc31ebf496f9a7318e53513fb7be5804"/>
    <s v="2023-09"/>
    <s v="North Yorkshire Police"/>
    <s v="North Yorkshire Police"/>
    <n v="-1.344473"/>
    <n v="54.222254"/>
    <s v="On or near Gravel Hole Lane"/>
    <s v="E01034960"/>
    <s v="Hambleton 009F"/>
    <x v="4"/>
    <x v="0"/>
    <s v="-1.344473,54.222254"/>
  </r>
  <r>
    <s v="746bad6a2ef1a62b9cbe3801cb42e2e46a32f98630651d213466a09cea1a184c"/>
    <s v="2023-09"/>
    <s v="North Yorkshire Police"/>
    <s v="North Yorkshire Police"/>
    <n v="-1.3445929999999999"/>
    <n v="54.231143000000003"/>
    <s v="On or near Westgate"/>
    <s v="E01027620"/>
    <s v="Hambleton 008A"/>
    <x v="4"/>
    <x v="0"/>
    <s v="-1.344593,54.231143"/>
  </r>
  <r>
    <s v="ce4d0f3e076ee1f85bd727a5bc251d7c8d36f24f0deeba1f8332cdb8638a3432"/>
    <s v="2023-09"/>
    <s v="North Yorkshire Police"/>
    <s v="North Yorkshire Police"/>
    <n v="-1.3463099999999999"/>
    <n v="54.222444000000003"/>
    <s v="On or near School Garth"/>
    <s v="E01034960"/>
    <s v="Hambleton 009F"/>
    <x v="1"/>
    <x v="0"/>
    <s v="-1.34631,54.222444"/>
  </r>
  <r>
    <s v="335a3cd9b2a8ac726cc2ffa52120adba1ff8f97c54a34a36df6aa369dcf6e354"/>
    <s v="2023-09"/>
    <s v="North Yorkshire Police"/>
    <s v="North Yorkshire Police"/>
    <n v="-1.3463099999999999"/>
    <n v="54.222444000000003"/>
    <s v="On or near School Garth"/>
    <s v="E01034960"/>
    <s v="Hambleton 009F"/>
    <x v="1"/>
    <x v="0"/>
    <s v="-1.34631,54.222444"/>
  </r>
  <r>
    <s v="2a578be17ad0821071964f877c083e30f07ef95a0b864f2bc8b394e38cc24b51"/>
    <s v="2023-09"/>
    <s v="North Yorkshire Police"/>
    <s v="North Yorkshire Police"/>
    <n v="-1.3463099999999999"/>
    <n v="54.222444000000003"/>
    <s v="On or near School Garth"/>
    <s v="E01034960"/>
    <s v="Hambleton 009F"/>
    <x v="1"/>
    <x v="0"/>
    <s v="-1.34631,54.222444"/>
  </r>
  <r>
    <s v="45c33221cf01e8c3c6fb1aa00b3aa99ecdcae9ea75f18fce17a4b4f3b1a4ef53"/>
    <s v="2023-09"/>
    <s v="North Yorkshire Police"/>
    <s v="North Yorkshire Police"/>
    <n v="-1.3463099999999999"/>
    <n v="54.222444000000003"/>
    <s v="On or near School Garth"/>
    <s v="E01034960"/>
    <s v="Hambleton 009F"/>
    <x v="1"/>
    <x v="0"/>
    <s v="-1.34631,54.222444"/>
  </r>
  <r>
    <s v="e8cd5a1d7465a808eb1ba414429957d8fa53712d751c89868aa9b554e95eeb69"/>
    <s v="2023-09"/>
    <s v="North Yorkshire Police"/>
    <s v="North Yorkshire Police"/>
    <n v="-1.3463099999999999"/>
    <n v="54.222444000000003"/>
    <s v="On or near School Garth"/>
    <s v="E01034960"/>
    <s v="Hambleton 009F"/>
    <x v="1"/>
    <x v="0"/>
    <s v="-1.34631,54.222444"/>
  </r>
  <r>
    <s v="cebf8253b23fd0f95f54988e9ff051117aa01822ce0eed8ac65783b3f77231ae"/>
    <s v="2023-09"/>
    <s v="North Yorkshire Police"/>
    <s v="North Yorkshire Police"/>
    <n v="-1.3464309999999999"/>
    <n v="54.236167999999999"/>
    <s v="On or near Cygnet Close"/>
    <s v="E01027632"/>
    <s v="Hambleton 008D"/>
    <x v="0"/>
    <x v="3"/>
    <s v="-1.346431,54.236168"/>
  </r>
  <r>
    <s v="02bcf326a71e11dd41b076d468ae196224ad60417c8cd8e81c18a68e18490b8f"/>
    <s v="2023-09"/>
    <s v="North Yorkshire Police"/>
    <s v="North Yorkshire Police"/>
    <n v="-1.3464309999999999"/>
    <n v="54.236167999999999"/>
    <s v="On or near Cygnet Close"/>
    <s v="E01027632"/>
    <s v="Hambleton 008D"/>
    <x v="0"/>
    <x v="0"/>
    <s v="-1.346431,54.236168"/>
  </r>
  <r>
    <s v="59044ac40103e5bcaa79fd86012c37a48f27658feb1481497780345f80818e55"/>
    <s v="2023-09"/>
    <s v="North Yorkshire Police"/>
    <s v="North Yorkshire Police"/>
    <n v="-1.3474539999999999"/>
    <n v="54.230682999999999"/>
    <s v="On or near Supermarket"/>
    <s v="E01027620"/>
    <s v="Hambleton 008A"/>
    <x v="3"/>
    <x v="3"/>
    <s v="-1.347454,54.230683"/>
  </r>
  <r>
    <s v="999a54d42a5c2adcd656e5ec4a0ca2fd98d3d86ad6ab75d6c501c61c71cb0654"/>
    <s v="2023-09"/>
    <s v="North Yorkshire Police"/>
    <s v="North Yorkshire Police"/>
    <n v="-1.347764"/>
    <n v="54.231803999999997"/>
    <s v="On or near Supermarket"/>
    <s v="E01027630"/>
    <s v="Hambleton 008B"/>
    <x v="3"/>
    <x v="3"/>
    <s v="-1.347764,54.231804"/>
  </r>
  <r>
    <s v="0669f5d82f26698ab5b3ee856e72cb65fc7c135647e5f591a05a3c517961404a"/>
    <s v="2023-09"/>
    <s v="North Yorkshire Police"/>
    <s v="North Yorkshire Police"/>
    <n v="-1.34796"/>
    <n v="54.227746000000003"/>
    <s v="On or near Carlton Avenue"/>
    <s v="E01027620"/>
    <s v="Hambleton 008A"/>
    <x v="5"/>
    <x v="3"/>
    <s v="-1.34796,54.227746"/>
  </r>
  <r>
    <s v="d264d1dca81db29412e6031af2a498662730a4d5bb2a186e144566c4d10ae485"/>
    <s v="2023-09"/>
    <s v="North Yorkshire Police"/>
    <s v="North Yorkshire Police"/>
    <n v="-1.3480490000000001"/>
    <n v="54.228887999999998"/>
    <s v="On or near Melbourne Place"/>
    <s v="E01027620"/>
    <s v="Hambleton 008A"/>
    <x v="7"/>
    <x v="3"/>
    <s v="-1.348049,54.228888"/>
  </r>
  <r>
    <s v="966f45fce12573c5e2efcc407fb02e39e8d1e69c004899553288d7cc28637405"/>
    <s v="2023-09"/>
    <s v="North Yorkshire Police"/>
    <s v="North Yorkshire Police"/>
    <n v="-1.348193"/>
    <n v="54.237327999999998"/>
    <s v="On or near Gallows Lane"/>
    <s v="E01027630"/>
    <s v="Hambleton 008B"/>
    <x v="1"/>
    <x v="0"/>
    <s v="-1.348193,54.237328"/>
  </r>
  <r>
    <s v="de143b8d6e355f8c5c864f0dba3985dfe46626c6a91fd706302362f5d8b47dc4"/>
    <s v="2023-09"/>
    <s v="North Yorkshire Police"/>
    <s v="North Yorkshire Police"/>
    <n v="-1.349005"/>
    <n v="53.976545999999999"/>
    <s v="On or near Back Lane"/>
    <s v="E01027703"/>
    <s v="Harrogate 016E"/>
    <x v="1"/>
    <x v="1"/>
    <s v="-1.349005,53.976546"/>
  </r>
  <r>
    <s v="04c3a3545469bd26883e2f1665ec70d4d48792938893733f6c613c3de4bec016"/>
    <s v="2023-09"/>
    <s v="North Yorkshire Police"/>
    <s v="North Yorkshire Police"/>
    <n v="-1.3496049999999999"/>
    <n v="53.852758999999999"/>
    <s v="On or near Occupation Lane"/>
    <s v="E01011309"/>
    <s v="Leeds 030C"/>
    <x v="1"/>
    <x v="0"/>
    <s v="-1.349605,53.852759"/>
  </r>
  <r>
    <s v="bad4a0aacfc99c1c866e3526209e8d77cdca50dbd20e2c1380a9eef38c99518f"/>
    <s v="2023-09"/>
    <s v="North Yorkshire Police"/>
    <s v="North Yorkshire Police"/>
    <n v="-1.3497140000000001"/>
    <n v="54.236221999999998"/>
    <s v="On or near Westlands Lane"/>
    <s v="E01027630"/>
    <s v="Hambleton 008B"/>
    <x v="6"/>
    <x v="0"/>
    <s v="-1.349714,54.236222"/>
  </r>
  <r>
    <s v="0114f2af65c391bf80e1ed942687a963374fb8db37b1f4077bb4b19f2c3d10bb"/>
    <s v="2023-09"/>
    <s v="North Yorkshire Police"/>
    <s v="North Yorkshire Police"/>
    <n v="-1.3504830000000001"/>
    <n v="54.231192999999998"/>
    <s v="On or near Racecourse Mews"/>
    <s v="E01027630"/>
    <s v="Hambleton 008B"/>
    <x v="4"/>
    <x v="0"/>
    <s v="-1.350483,54.231193"/>
  </r>
  <r>
    <s v="439f66af6c77ad75e82c742beb3d91dc86445038319e7f2cf06a20341cf957d8"/>
    <s v="2023-09"/>
    <s v="North Yorkshire Police"/>
    <s v="North Yorkshire Police"/>
    <n v="-1.3508789999999999"/>
    <n v="54.230376999999997"/>
    <s v="On or near Racecourse Mews"/>
    <s v="E01027620"/>
    <s v="Hambleton 008A"/>
    <x v="1"/>
    <x v="0"/>
    <s v="-1.350879,54.230377"/>
  </r>
  <r>
    <s v="575044f96c78c2a9de13765997ba1cc63768bbf41a36414dd487b339641543e4"/>
    <s v="2023-09"/>
    <s v="North Yorkshire Police"/>
    <s v="North Yorkshire Police"/>
    <n v="-1.3517140000000001"/>
    <n v="54.218581999999998"/>
    <s v="On or near Supermarket"/>
    <s v="E01034959"/>
    <s v="Hambleton 009E"/>
    <x v="1"/>
    <x v="0"/>
    <s v="-1.351714,54.218582"/>
  </r>
  <r>
    <s v="6fa15b0247617bee75fa62f8de2285d51c83772fe4bed66e611decf6878fe1a7"/>
    <s v="2023-09"/>
    <s v="North Yorkshire Police"/>
    <s v="North Yorkshire Police"/>
    <n v="-1.351931"/>
    <n v="53.976678999999997"/>
    <s v="On or near Hawthorn Grove"/>
    <s v="E01027703"/>
    <s v="Harrogate 016E"/>
    <x v="11"/>
    <x v="0"/>
    <s v="-1.351931,53.976679"/>
  </r>
  <r>
    <s v="1ba28744fbb435667d20d66caa862cd574cc0a9c70e22be47d2030c5f05fe8c6"/>
    <s v="2023-09"/>
    <s v="North Yorkshire Police"/>
    <s v="North Yorkshire Police"/>
    <n v="-1.351931"/>
    <n v="53.976678999999997"/>
    <s v="On or near Hawthorn Grove"/>
    <s v="E01027703"/>
    <s v="Harrogate 016E"/>
    <x v="1"/>
    <x v="0"/>
    <s v="-1.351931,53.976679"/>
  </r>
  <r>
    <s v="53c774c69abc485d2d73a8a2c3f356eada38b5190081fa88387f15ce3df692d6"/>
    <s v="2023-09"/>
    <s v="North Yorkshire Police"/>
    <s v="North Yorkshire Police"/>
    <n v="-1.3525529999999999"/>
    <n v="54.231267000000003"/>
    <s v="On or near Race Track"/>
    <s v="E01027632"/>
    <s v="Hambleton 008D"/>
    <x v="1"/>
    <x v="1"/>
    <s v="-1.352553,54.231267"/>
  </r>
  <r>
    <s v="e3158c951aa1853e6b630b4003df6b0f0d2c30928cb3b36cb9dd34e2242e785a"/>
    <s v="2023-09"/>
    <s v="North Yorkshire Police"/>
    <s v="North Yorkshire Police"/>
    <n v="-1.352635"/>
    <n v="54.220123000000001"/>
    <s v="On or near Oak Drive"/>
    <s v="E01034959"/>
    <s v="Hambleton 009E"/>
    <x v="7"/>
    <x v="0"/>
    <s v="-1.352635,54.220123"/>
  </r>
  <r>
    <s v="68c6d5290d01da18638d2a487f63cf690c702119a4ba741c1fd080875ee52028"/>
    <s v="2023-09"/>
    <s v="North Yorkshire Police"/>
    <s v="North Yorkshire Police"/>
    <n v="-1.352635"/>
    <n v="54.220123000000001"/>
    <s v="On or near Oak Drive"/>
    <s v="E01034959"/>
    <s v="Hambleton 009E"/>
    <x v="2"/>
    <x v="3"/>
    <s v="-1.352635,54.220123"/>
  </r>
  <r>
    <s v="80bf9ad2edd9d401217dd8d2fdaccceddb9fec40851f307b41ea95a77770c47f"/>
    <s v="2023-09"/>
    <s v="North Yorkshire Police"/>
    <s v="North Yorkshire Police"/>
    <n v="-1.3561460000000001"/>
    <n v="54.221158000000003"/>
    <s v="On or near Hedgehog Close"/>
    <s v="E01034959"/>
    <s v="Hambleton 009E"/>
    <x v="0"/>
    <x v="0"/>
    <s v="-1.356146,54.221158"/>
  </r>
  <r>
    <s v="48c166a5fbb4af34bc4c47fa825249d054b99749013d930261f323195b565965"/>
    <s v="2023-09"/>
    <s v="North Yorkshire Police"/>
    <s v="North Yorkshire Police"/>
    <n v="-1.3561460000000001"/>
    <n v="54.221158000000003"/>
    <s v="On or near Hedgehog Close"/>
    <s v="E01034959"/>
    <s v="Hambleton 009E"/>
    <x v="1"/>
    <x v="0"/>
    <s v="-1.356146,54.221158"/>
  </r>
  <r>
    <s v="ab86d42943ef28cb42f53e9b21306822a4e0f2bc872a81087b83d1b6a61c87ad"/>
    <s v="2023-09"/>
    <s v="North Yorkshire Police"/>
    <s v="North Yorkshire Police"/>
    <n v="-1.3562000000000001"/>
    <n v="53.945990000000002"/>
    <s v="On or near Montagu Way"/>
    <s v="E01027703"/>
    <s v="Harrogate 016E"/>
    <x v="2"/>
    <x v="0"/>
    <s v="-1.3562,53.94599"/>
  </r>
  <r>
    <s v="97c8ae1cc61eedd0cdc6fa602f706992c262ad91c361b059d2ed8a8dbc2dc7d2"/>
    <s v="2023-09"/>
    <s v="North Yorkshire Police"/>
    <s v="North Yorkshire Police"/>
    <n v="-1.356368"/>
    <n v="53.944975999999997"/>
    <s v="On or near Montagu Lane"/>
    <s v="E01027703"/>
    <s v="Harrogate 016E"/>
    <x v="1"/>
    <x v="0"/>
    <s v="-1.356368,53.944976"/>
  </r>
  <r>
    <s v="c858a897987b1088b0f16c6116f59cd3aa8da7af9dbe7bb366ca063fbfe9ec6b"/>
    <s v="2023-09"/>
    <s v="North Yorkshire Police"/>
    <s v="North Yorkshire Police"/>
    <n v="-1.3567750000000001"/>
    <n v="54.229061000000002"/>
    <s v="On or near Dondeen Avenue"/>
    <s v="E01027620"/>
    <s v="Hambleton 008A"/>
    <x v="1"/>
    <x v="3"/>
    <s v="-1.356775,54.229061"/>
  </r>
  <r>
    <s v="ec98b499aa5afd2821e3731847dd5a3262576dd3f7a258cc48c065886154a6fe"/>
    <s v="2023-09"/>
    <s v="North Yorkshire Police"/>
    <s v="North Yorkshire Police"/>
    <n v="-1.357459"/>
    <n v="54.220607000000001"/>
    <s v="On or near Rosemary Close"/>
    <s v="E01034959"/>
    <s v="Hambleton 009E"/>
    <x v="2"/>
    <x v="3"/>
    <s v="-1.357459,54.220607"/>
  </r>
  <r>
    <s v="6bf9d3aa659abc5e8080e10d36dd9e554a3f9498f5cbd4c27fc26530c060e208"/>
    <s v="2023-09"/>
    <s v="North Yorkshire Police"/>
    <s v="North Yorkshire Police"/>
    <n v="-1.357459"/>
    <n v="54.220607000000001"/>
    <s v="On or near Rosemary Close"/>
    <s v="E01034959"/>
    <s v="Hambleton 009E"/>
    <x v="1"/>
    <x v="0"/>
    <s v="-1.357459,54.220607"/>
  </r>
  <r>
    <s v="a618ecb1b7274a23883b57be49c7e204842fc23545d1f2fff3c577843206271e"/>
    <s v="2023-09"/>
    <s v="North Yorkshire Police"/>
    <s v="North Yorkshire Police"/>
    <n v="-1.3586800000000001"/>
    <n v="54.208067"/>
    <s v="On or near Topcliffe Road"/>
    <s v="E01034959"/>
    <s v="Hambleton 009E"/>
    <x v="3"/>
    <x v="1"/>
    <s v="-1.35868,54.208067"/>
  </r>
  <r>
    <s v="72bdeef22523d99f669429173ee21f554a871d7708918fb1fbbe8fbc854817ec"/>
    <s v="2023-09"/>
    <s v="North Yorkshire Police"/>
    <s v="North Yorkshire Police"/>
    <n v="-1.3586800000000001"/>
    <n v="54.208067"/>
    <s v="On or near Topcliffe Road"/>
    <s v="E01034959"/>
    <s v="Hambleton 009E"/>
    <x v="1"/>
    <x v="0"/>
    <s v="-1.35868,54.208067"/>
  </r>
  <r>
    <s v="a97d04c2c3f3c84883c956844fe51899bf3b5e422bc2d2c3b01f53bfd79316da"/>
    <s v="2023-09"/>
    <s v="North Yorkshire Police"/>
    <s v="North Yorkshire Police"/>
    <n v="-1.3593930000000001"/>
    <n v="54.221969000000001"/>
    <s v="On or near Oak Drive"/>
    <s v="E01034959"/>
    <s v="Hambleton 009E"/>
    <x v="1"/>
    <x v="0"/>
    <s v="-1.359393,54.221969"/>
  </r>
  <r>
    <s v="25dd8af41ff1524b265cb327a3a1cfc6d4eef79e1645f1978b9fb6db7c0e648e"/>
    <s v="2023-09"/>
    <s v="North Yorkshire Police"/>
    <s v="North Yorkshire Police"/>
    <n v="-1.366684"/>
    <n v="54.172967999999997"/>
    <s v="On or near Eldmire Lane"/>
    <s v="E01027635"/>
    <s v="Hambleton 009C"/>
    <x v="1"/>
    <x v="0"/>
    <s v="-1.366684,54.172968"/>
  </r>
  <r>
    <s v="200dd55872e8da526f63dd6d2681d185d91be6718ea78a36faafa78742f5dbf4"/>
    <s v="2023-09"/>
    <s v="North Yorkshire Police"/>
    <s v="North Yorkshire Police"/>
    <n v="-1.3722620000000001"/>
    <n v="54.363463000000003"/>
    <s v="On or near Parking Area"/>
    <s v="E01027613"/>
    <s v="Hambleton 003C"/>
    <x v="7"/>
    <x v="0"/>
    <s v="-1.372262,54.363463"/>
  </r>
  <r>
    <s v="cc6edac2543da5d6c694881644bc04c50220a916fa2a95c132f588b05eaa18ca"/>
    <s v="2023-09"/>
    <s v="North Yorkshire Police"/>
    <s v="North Yorkshire Police"/>
    <n v="-1.3728469999999999"/>
    <n v="53.973806000000003"/>
    <s v="On or near The Avenue"/>
    <s v="E01027703"/>
    <s v="Harrogate 016E"/>
    <x v="0"/>
    <x v="3"/>
    <s v="-1.372847,53.973806"/>
  </r>
  <r>
    <s v="779484989ea1ce945efbb2a11334373531039dd9a9eb895ef539eb881ca4d4e6"/>
    <s v="2023-09"/>
    <s v="North Yorkshire Police"/>
    <s v="North Yorkshire Police"/>
    <n v="-1.3780669999999999"/>
    <n v="54.245395000000002"/>
    <s v="On or near Newsham Road"/>
    <s v="E01027632"/>
    <s v="Hambleton 008D"/>
    <x v="0"/>
    <x v="0"/>
    <s v="-1.378067,54.245395"/>
  </r>
  <r>
    <s v="a802bb414c595ea7305bd7c77b3ec2d4c6cc53eee56ecf243e304a77579a7b78"/>
    <s v="2023-09"/>
    <s v="North Yorkshire Police"/>
    <s v="North Yorkshire Police"/>
    <n v="-1.3780669999999999"/>
    <n v="54.245395000000002"/>
    <s v="On or near Newsham Road"/>
    <s v="E01027632"/>
    <s v="Hambleton 008D"/>
    <x v="1"/>
    <x v="0"/>
    <s v="-1.378067,54.245395"/>
  </r>
  <r>
    <s v="cb4c2ca841792832da25960b653ebddef9f797ea7c4f2522236365fdf891617e"/>
    <s v="2023-09"/>
    <s v="North Yorkshire Police"/>
    <s v="North Yorkshire Police"/>
    <n v="-1.3793960000000001"/>
    <n v="54.230429000000001"/>
    <s v="On or near Cleveland Way"/>
    <s v="E01027632"/>
    <s v="Hambleton 008D"/>
    <x v="0"/>
    <x v="3"/>
    <s v="-1.379396,54.230429"/>
  </r>
  <r>
    <s v="c668bf0a17a41188a537755c59bd1bb6436bf318a5da18ef3eef83dc7f4d3413"/>
    <s v="2023-09"/>
    <s v="North Yorkshire Police"/>
    <s v="North Yorkshire Police"/>
    <n v="-1.3801669999999999"/>
    <n v="54.090738999999999"/>
    <s v="On or near Back Street"/>
    <s v="E01027644"/>
    <s v="Harrogate 005A"/>
    <x v="1"/>
    <x v="0"/>
    <s v="-1.380167,54.090739"/>
  </r>
  <r>
    <s v="f1c89305983d9fc842d69333508c603a6a6ef38f2b9d34a6281064823ee8cb4f"/>
    <s v="2023-09"/>
    <s v="North Yorkshire Police"/>
    <s v="North Yorkshire Police"/>
    <n v="-1.3875710000000001"/>
    <n v="54.178685000000002"/>
    <s v="On or near Front Street"/>
    <s v="E01027635"/>
    <s v="Hambleton 009C"/>
    <x v="1"/>
    <x v="0"/>
    <s v="-1.387571,54.178685"/>
  </r>
  <r>
    <s v="71dc78070d96c29de3411d199118bc221782f408a58bb27519cf8f052d14d2eb"/>
    <s v="2023-09"/>
    <s v="North Yorkshire Police"/>
    <s v="North Yorkshire Police"/>
    <n v="-1.3875710000000001"/>
    <n v="54.178685000000002"/>
    <s v="On or near Front Street"/>
    <s v="E01027635"/>
    <s v="Hambleton 009C"/>
    <x v="1"/>
    <x v="0"/>
    <s v="-1.387571,54.178685"/>
  </r>
  <r>
    <s v="126314c4a1e17f80ecb3c48392492fd542f0b1c201948fe57f640cd74a12aab1"/>
    <s v="2023-09"/>
    <s v="North Yorkshire Police"/>
    <s v="North Yorkshire Police"/>
    <n v="-1.388039"/>
    <n v="54.173529000000002"/>
    <s v="On or near "/>
    <s v="E01027737"/>
    <s v="Harrogate 003D"/>
    <x v="1"/>
    <x v="0"/>
    <s v="-1.388039,54.173529"/>
  </r>
  <r>
    <s v="6b3a9d733ed82d63cab702badc4f2571e22bd7ae92afc593b3c7aba3d73ce209"/>
    <s v="2023-09"/>
    <s v="North Yorkshire Police"/>
    <s v="North Yorkshire Police"/>
    <n v="-1.3901300000000001"/>
    <n v="54.414769"/>
    <s v="On or near Spring Hill"/>
    <s v="E01027613"/>
    <s v="Hambleton 003C"/>
    <x v="1"/>
    <x v="1"/>
    <s v="-1.39013,54.414769"/>
  </r>
  <r>
    <s v="e5dc596fe1d3019f762a9614d289255f4fd48e4249c7b58aab44556c16aa3884"/>
    <s v="2023-09"/>
    <s v="North Yorkshire Police"/>
    <s v="North Yorkshire Police"/>
    <n v="-1.3905069999999999"/>
    <n v="54.091439000000001"/>
    <s v="On or near Springfield Grove"/>
    <s v="E01027644"/>
    <s v="Harrogate 005A"/>
    <x v="0"/>
    <x v="0"/>
    <s v="-1.390507,54.091439"/>
  </r>
  <r>
    <s v="8a71d04a29a42ff4c252bdd3291658b34aadd52a5d6ab919123e094f77a8d693"/>
    <s v="2023-09"/>
    <s v="North Yorkshire Police"/>
    <s v="North Yorkshire Police"/>
    <n v="-1.3905069999999999"/>
    <n v="54.091439000000001"/>
    <s v="On or near Springfield Grove"/>
    <s v="E01027644"/>
    <s v="Harrogate 005A"/>
    <x v="1"/>
    <x v="0"/>
    <s v="-1.390507,54.091439"/>
  </r>
  <r>
    <s v="979e63e51a54e81d8a5e0acd28421d3c83a07377b5b1976374a8c124356c92a8"/>
    <s v="2023-09"/>
    <s v="North Yorkshire Police"/>
    <s v="North Yorkshire Police"/>
    <n v="-1.3905069999999999"/>
    <n v="54.091439000000001"/>
    <s v="On or near Springfield Grove"/>
    <s v="E01027644"/>
    <s v="Harrogate 005A"/>
    <x v="6"/>
    <x v="0"/>
    <s v="-1.390507,54.091439"/>
  </r>
  <r>
    <s v="4b9dd5ba9d2cf791c93f7411701da16082f96f00dfd67941c05600d5abe14cd4"/>
    <s v="2023-09"/>
    <s v="North Yorkshire Police"/>
    <s v="North Yorkshire Police"/>
    <n v="-1.3907769999999999"/>
    <n v="54.090766000000002"/>
    <s v="On or near Southolme Walk"/>
    <s v="E01027644"/>
    <s v="Harrogate 005A"/>
    <x v="7"/>
    <x v="0"/>
    <s v="-1.390777,54.090766"/>
  </r>
  <r>
    <s v="ef8e58fdc7f2d97bc6e346059aa9cb25ea5e4bbfa1e327c41ff99c4f1cb2ea26"/>
    <s v="2023-09"/>
    <s v="North Yorkshire Police"/>
    <s v="North Yorkshire Police"/>
    <n v="-1.3907769999999999"/>
    <n v="54.090766000000002"/>
    <s v="On or near Southolme Walk"/>
    <s v="E01027644"/>
    <s v="Harrogate 005A"/>
    <x v="2"/>
    <x v="0"/>
    <s v="-1.390777,54.090766"/>
  </r>
  <r>
    <s v="d7cb166a036b92ac6aa01cb12f152120239c661d96ff34596d7a8faa8b6fe010"/>
    <s v="2023-09"/>
    <s v="North Yorkshire Police"/>
    <s v="North Yorkshire Police"/>
    <n v="-1.3930640000000001"/>
    <n v="54.342319000000003"/>
    <s v="On or near Bullamoor Road"/>
    <s v="E01034961"/>
    <s v="Hambleton 012A"/>
    <x v="2"/>
    <x v="0"/>
    <s v="-1.393064,54.342319"/>
  </r>
  <r>
    <s v="48c610ad08e81ccbe808bc6d5ffb78f4c9bd9863079304b08135a325628878c7"/>
    <s v="2023-09"/>
    <s v="North Yorkshire Police"/>
    <s v="North Yorkshire Police"/>
    <n v="-1.3937029999999999"/>
    <n v="54.101899000000003"/>
    <s v="On or near Owl Place"/>
    <s v="E01027687"/>
    <s v="Harrogate 005D"/>
    <x v="7"/>
    <x v="0"/>
    <s v="-1.393703,54.101899"/>
  </r>
  <r>
    <s v="c1c1ffd20d849132bc3590c27504fa86a726a8a6c9c2ecde450c3a245990406a"/>
    <s v="2023-09"/>
    <s v="North Yorkshire Police"/>
    <s v="North Yorkshire Police"/>
    <n v="-1.3937029999999999"/>
    <n v="54.101899000000003"/>
    <s v="On or near Owl Place"/>
    <s v="E01027687"/>
    <s v="Harrogate 005D"/>
    <x v="1"/>
    <x v="0"/>
    <s v="-1.393703,54.101899"/>
  </r>
  <r>
    <s v="2f542a24559fbbe4de7cdab855b277d7c897417fabe0da5d9a3572e5c130be33"/>
    <s v="2023-09"/>
    <s v="North Yorkshire Police"/>
    <s v="North Yorkshire Police"/>
    <n v="-1.3937029999999999"/>
    <n v="54.101899000000003"/>
    <s v="On or near Owl Place"/>
    <s v="E01027687"/>
    <s v="Harrogate 005D"/>
    <x v="1"/>
    <x v="0"/>
    <s v="-1.393703,54.101899"/>
  </r>
  <r>
    <s v="e3367be30437c785c555b4e2eaa6efbe1b4e5f9802cdc8b0f5f902edbb0d8c5c"/>
    <s v="2023-09"/>
    <s v="North Yorkshire Police"/>
    <s v="North Yorkshire Police"/>
    <n v="-1.3937029999999999"/>
    <n v="54.101899000000003"/>
    <s v="On or near Owl Place"/>
    <s v="E01027687"/>
    <s v="Harrogate 005D"/>
    <x v="6"/>
    <x v="0"/>
    <s v="-1.393703,54.101899"/>
  </r>
  <r>
    <s v="d06e3103a608091fa75865a7ed583d08cd3abd0b0fd4d7bae71fdc6bf3a4af64"/>
    <s v="2023-09"/>
    <s v="North Yorkshire Police"/>
    <s v="North Yorkshire Police"/>
    <n v="-1.395216"/>
    <n v="54.094625999999998"/>
    <s v="On or near High Street"/>
    <s v="E01027645"/>
    <s v="Harrogate 005B"/>
    <x v="1"/>
    <x v="0"/>
    <s v="-1.395216,54.094626"/>
  </r>
  <r>
    <s v="1e19dda46f51a3b012cd903791fd09602d69a2b0ab8530e395b5681ba5e97afb"/>
    <s v="2023-09"/>
    <s v="North Yorkshire Police"/>
    <s v="North Yorkshire Police"/>
    <n v="-1.3954390000000001"/>
    <n v="54.083455999999998"/>
    <s v="On or near Wetherby Road"/>
    <s v="E01027644"/>
    <s v="Harrogate 005A"/>
    <x v="0"/>
    <x v="3"/>
    <s v="-1.395439,54.083456"/>
  </r>
  <r>
    <s v="52e45405da45c0253446d44215b2ea4814856281c127ed515ab77114960250c8"/>
    <s v="2023-09"/>
    <s v="North Yorkshire Police"/>
    <s v="North Yorkshire Police"/>
    <n v="-1.3954390000000001"/>
    <n v="54.083455999999998"/>
    <s v="On or near Wetherby Road"/>
    <s v="E01027644"/>
    <s v="Harrogate 005A"/>
    <x v="11"/>
    <x v="0"/>
    <s v="-1.395439,54.083456"/>
  </r>
  <r>
    <s v="561b23fc1d010ef3c43501bf98dd5569aa6b504a588783616642582a670f1860"/>
    <s v="2023-09"/>
    <s v="North Yorkshire Police"/>
    <s v="North Yorkshire Police"/>
    <n v="-1.3965380000000001"/>
    <n v="54.221545999999996"/>
    <s v="On or near Back Lane"/>
    <s v="E01027632"/>
    <s v="Hambleton 008D"/>
    <x v="2"/>
    <x v="0"/>
    <s v="-1.396538,54.221546"/>
  </r>
  <r>
    <s v="c915e0e1a9af2cf0a13ba73206a2bbe459d50e4fd77d61513330558ae5dea925"/>
    <s v="2023-09"/>
    <s v="North Yorkshire Police"/>
    <s v="North Yorkshire Police"/>
    <n v="-1.397349"/>
    <n v="54.085858999999999"/>
    <s v="On or near Supermarket"/>
    <s v="E01027644"/>
    <s v="Harrogate 005A"/>
    <x v="2"/>
    <x v="0"/>
    <s v="-1.397349,54.085859"/>
  </r>
  <r>
    <s v="f65e13613770967f98bff7ad5c871cc17f9b8ac5cf969eb32e0a13b324af7205"/>
    <s v="2023-09"/>
    <s v="North Yorkshire Police"/>
    <s v="North Yorkshire Police"/>
    <n v="-1.397349"/>
    <n v="54.085858999999999"/>
    <s v="On or near Supermarket"/>
    <s v="E01027644"/>
    <s v="Harrogate 005A"/>
    <x v="2"/>
    <x v="0"/>
    <s v="-1.397349,54.085859"/>
  </r>
  <r>
    <s v="df763def44d41755bf1db7a5be93227de72d1061403aa8de5bd26f0e0de37d6c"/>
    <s v="2023-09"/>
    <s v="North Yorkshire Police"/>
    <s v="North Yorkshire Police"/>
    <n v="-1.397832"/>
    <n v="54.089255999999999"/>
    <s v="On or near Harclay Garth"/>
    <s v="E01027645"/>
    <s v="Harrogate 005B"/>
    <x v="1"/>
    <x v="0"/>
    <s v="-1.397832,54.089256"/>
  </r>
  <r>
    <s v="5c23f8a0138e4b5563cafeb61271a8e0a6b08a5e73521bed24dfe105905b3ade"/>
    <s v="2023-09"/>
    <s v="North Yorkshire Police"/>
    <s v="North Yorkshire Police"/>
    <n v="-1.397832"/>
    <n v="54.089255999999999"/>
    <s v="On or near Harclay Garth"/>
    <s v="E01027645"/>
    <s v="Harrogate 005B"/>
    <x v="1"/>
    <x v="0"/>
    <s v="-1.397832,54.089256"/>
  </r>
  <r>
    <s v="c062847d9b33a40b6fd7e9d3ede2224b6ae9f5c27d94060dbcfb3139784a65d6"/>
    <s v="2023-09"/>
    <s v="North Yorkshire Police"/>
    <s v="North Yorkshire Police"/>
    <n v="-1.397975"/>
    <n v="54.085715"/>
    <s v="On or near Petrol Station"/>
    <s v="E01027644"/>
    <s v="Harrogate 005A"/>
    <x v="2"/>
    <x v="0"/>
    <s v="-1.397975,54.085715"/>
  </r>
  <r>
    <s v="72c3408b27247cabb7078bfea3c39362ce84e857f3dcc92b821806955a89c120"/>
    <s v="2023-09"/>
    <s v="North Yorkshire Police"/>
    <s v="North Yorkshire Police"/>
    <n v="-1.397975"/>
    <n v="54.085715"/>
    <s v="On or near Petrol Station"/>
    <s v="E01027644"/>
    <s v="Harrogate 005A"/>
    <x v="2"/>
    <x v="1"/>
    <s v="-1.397975,54.085715"/>
  </r>
  <r>
    <s v="062f66573d3ee8f9f95b042e9e747dbab794db92ee39d2c101780bd9b5702318"/>
    <s v="2023-09"/>
    <s v="North Yorkshire Police"/>
    <s v="North Yorkshire Police"/>
    <n v="-1.3982399999999999"/>
    <n v="54.095936000000002"/>
    <s v="On or near Valuation Lane"/>
    <s v="E01027645"/>
    <s v="Harrogate 005B"/>
    <x v="1"/>
    <x v="0"/>
    <s v="-1.39824,54.095936"/>
  </r>
  <r>
    <s v="aa8f01bf4ea88d9651829380a457cad305616e61a3f413584eaf57c5b0117803"/>
    <s v="2023-09"/>
    <s v="North Yorkshire Police"/>
    <s v="North Yorkshire Police"/>
    <n v="-1.3985620000000001"/>
    <n v="54.099020000000003"/>
    <s v="On or near Station Terrace"/>
    <s v="E01027687"/>
    <s v="Harrogate 005D"/>
    <x v="1"/>
    <x v="0"/>
    <s v="-1.398562,54.09902"/>
  </r>
  <r>
    <s v="9a5fc9c13d6822260a907533dedd8e828432ffdc7dde50f07d36c48ac98d050f"/>
    <s v="2023-09"/>
    <s v="North Yorkshire Police"/>
    <s v="North Yorkshire Police"/>
    <n v="-1.398728"/>
    <n v="54.101267999999997"/>
    <s v="On or near Hockley Crescent"/>
    <s v="E01027687"/>
    <s v="Harrogate 005D"/>
    <x v="7"/>
    <x v="0"/>
    <s v="-1.398728,54.101268"/>
  </r>
  <r>
    <s v="fb91fca632775b3ee1afbb8885cf710d5a030c5ae5b9ed0efb0b463051427d48"/>
    <s v="2023-09"/>
    <s v="North Yorkshire Police"/>
    <s v="North Yorkshire Police"/>
    <n v="-1.4004220000000001"/>
    <n v="54.101554999999998"/>
    <s v="On or near Kirby View"/>
    <s v="E01027687"/>
    <s v="Harrogate 005D"/>
    <x v="5"/>
    <x v="3"/>
    <s v="-1.400422,54.101555"/>
  </r>
  <r>
    <s v="d9e02be85dd9d69e6131774fa60c4edbc24561e3b280764149606345627206e8"/>
    <s v="2023-09"/>
    <s v="North Yorkshire Police"/>
    <s v="North Yorkshire Police"/>
    <n v="-1.400582"/>
    <n v="54.200705999999997"/>
    <s v="On or near The Covert"/>
    <s v="E01027635"/>
    <s v="Hambleton 009C"/>
    <x v="4"/>
    <x v="0"/>
    <s v="-1.400582,54.200706"/>
  </r>
  <r>
    <s v="0d52054437618b80bb165a31f79766b5ff0ecf105d40aea017d47266261022aa"/>
    <s v="2023-09"/>
    <s v="North Yorkshire Police"/>
    <s v="North Yorkshire Police"/>
    <n v="-1.400582"/>
    <n v="54.200705999999997"/>
    <s v="On or near The Covert"/>
    <s v="E01027635"/>
    <s v="Hambleton 009C"/>
    <x v="1"/>
    <x v="0"/>
    <s v="-1.400582,54.200706"/>
  </r>
  <r>
    <s v="5a3b8fad707f6b0c214165232f19e8662e70f9a310e74f62713e49cee0634abb"/>
    <s v="2023-09"/>
    <s v="North Yorkshire Police"/>
    <s v="North Yorkshire Police"/>
    <n v="-1.400865"/>
    <n v="54.088830000000002"/>
    <s v="On or near Hereford Way"/>
    <s v="E01027645"/>
    <s v="Harrogate 005B"/>
    <x v="2"/>
    <x v="0"/>
    <s v="-1.400865,54.08883"/>
  </r>
  <r>
    <s v="c1047d8f4fd4d8d7a6df7ddcb369d2f168254454e9035b0658137ee50962db81"/>
    <s v="2023-09"/>
    <s v="North Yorkshire Police"/>
    <s v="North Yorkshire Police"/>
    <n v="-1.401222"/>
    <n v="54.385300999999998"/>
    <s v="On or near Long Lane"/>
    <s v="E01027590"/>
    <s v="Hambleton 003A"/>
    <x v="5"/>
    <x v="3"/>
    <s v="-1.401222,54.385301"/>
  </r>
  <r>
    <s v="8f92f0ce20b0c39fefe012fc8d24b2e0512e51967d11d580cea80fd683e2acb8"/>
    <s v="2023-09"/>
    <s v="North Yorkshire Police"/>
    <s v="North Yorkshire Police"/>
    <n v="-1.401653"/>
    <n v="54.437204000000001"/>
    <s v="On or near Hornby Road"/>
    <s v="E01027617"/>
    <s v="Hambleton 003D"/>
    <x v="1"/>
    <x v="0"/>
    <s v="-1.401653,54.437204"/>
  </r>
  <r>
    <s v="9a2b093cc725770260e7e7c1e2508332a7b271da73e76b6e7438f65bf15445ac"/>
    <s v="2023-09"/>
    <s v="North Yorkshire Police"/>
    <s v="North Yorkshire Police"/>
    <n v="-1.401664"/>
    <n v="54.095970999999999"/>
    <s v="On or near Chestnut Drive"/>
    <s v="E01027645"/>
    <s v="Harrogate 005B"/>
    <x v="1"/>
    <x v="0"/>
    <s v="-1.401664,54.095971"/>
  </r>
  <r>
    <s v="73ead9d831f6c915c09243c5bf60ea33e882cd82f9dda0e7e03a28f0832cb48a"/>
    <s v="2023-09"/>
    <s v="North Yorkshire Police"/>
    <s v="North Yorkshire Police"/>
    <n v="-1.4032420000000001"/>
    <n v="54.132010000000001"/>
    <s v="On or near Heyford Road"/>
    <s v="E01027737"/>
    <s v="Harrogate 003D"/>
    <x v="1"/>
    <x v="0"/>
    <s v="-1.403242,54.13201"/>
  </r>
  <r>
    <s v="527ff5921bdde3db1c5eee03100d2f6c02e1db307270339c3c67843cf17a8068"/>
    <s v="2023-09"/>
    <s v="North Yorkshire Police"/>
    <s v="North Yorkshire Police"/>
    <n v="-1.4032420000000001"/>
    <n v="54.132010000000001"/>
    <s v="On or near Heyford Road"/>
    <s v="E01027737"/>
    <s v="Harrogate 003D"/>
    <x v="1"/>
    <x v="0"/>
    <s v="-1.403242,54.13201"/>
  </r>
  <r>
    <s v="27190e21d45806d809622f0b4cbe2b3267b5cf628ff08f00228d57154a02c695"/>
    <s v="2023-09"/>
    <s v="North Yorkshire Police"/>
    <s v="North Yorkshire Police"/>
    <n v="-1.403942"/>
    <n v="54.100296"/>
    <s v="On or near Greenholme Close"/>
    <s v="E01027687"/>
    <s v="Harrogate 005D"/>
    <x v="2"/>
    <x v="0"/>
    <s v="-1.403942,54.100296"/>
  </r>
  <r>
    <s v="59c504ea880d1f1d0b61e17641790865939d3b42ed76b1bb87111adff17f40cb"/>
    <s v="2023-09"/>
    <s v="North Yorkshire Police"/>
    <s v="North Yorkshire Police"/>
    <n v="-1.4067480000000001"/>
    <n v="54.076151000000003"/>
    <s v="On or near Hazeldene Fold"/>
    <s v="E01027647"/>
    <s v="Harrogate 005C"/>
    <x v="1"/>
    <x v="0"/>
    <s v="-1.406748,54.076151"/>
  </r>
  <r>
    <s v="c792fc1a55a602d638412242a2b39d8de106e883eca43dde0645a97b88a64d0c"/>
    <s v="2023-09"/>
    <s v="North Yorkshire Police"/>
    <s v="North Yorkshire Police"/>
    <n v="-1.4073009999999999"/>
    <n v="54.077016999999998"/>
    <s v="On or near Main Street"/>
    <s v="E01027647"/>
    <s v="Harrogate 005C"/>
    <x v="1"/>
    <x v="0"/>
    <s v="-1.407301,54.077017"/>
  </r>
  <r>
    <s v="93c8f1c315cec7264a210a84e0d119daecb9254550bb0b16ac31f4ab4f21eacf"/>
    <s v="2023-09"/>
    <s v="North Yorkshire Police"/>
    <s v="North Yorkshire Police"/>
    <n v="-1.407484"/>
    <n v="54.135041999999999"/>
    <s v="On or near The Crescent"/>
    <s v="E01027737"/>
    <s v="Harrogate 003D"/>
    <x v="2"/>
    <x v="0"/>
    <s v="-1.407484,54.135042"/>
  </r>
  <r>
    <s v="cda0d476f0a53b099a32019a20d421dc39d5ed908406c11aa48b2734245c7e32"/>
    <s v="2023-09"/>
    <s v="North Yorkshire Police"/>
    <s v="North Yorkshire Police"/>
    <n v="-1.4075679999999999"/>
    <n v="54.253532999999997"/>
    <s v="On or near Newsham Road"/>
    <s v="E01027633"/>
    <s v="Hambleton 007C"/>
    <x v="1"/>
    <x v="0"/>
    <s v="-1.407568,54.253533"/>
  </r>
  <r>
    <s v="b1655f60a73e8cd00f08b66c5c5ffaceb030d6321be0055e670166e798e40bdc"/>
    <s v="2023-09"/>
    <s v="North Yorkshire Police"/>
    <s v="North Yorkshire Police"/>
    <n v="-1.4080820000000001"/>
    <n v="54.110221000000003"/>
    <s v="On or near The Grange"/>
    <s v="E01027687"/>
    <s v="Harrogate 005D"/>
    <x v="1"/>
    <x v="0"/>
    <s v="-1.408082,54.110221"/>
  </r>
  <r>
    <s v="34c7c059e31a7c197c2a4e351f5f275ce4f6ac42940edcfc2a9cfbc2f4d3f9cd"/>
    <s v="2023-09"/>
    <s v="North Yorkshire Police"/>
    <s v="North Yorkshire Police"/>
    <n v="-1.4092709999999999"/>
    <n v="54.138537999999997"/>
    <s v="On or near Park/Open Space"/>
    <s v="E01027737"/>
    <s v="Harrogate 003D"/>
    <x v="0"/>
    <x v="0"/>
    <s v="-1.409271,54.138538"/>
  </r>
  <r>
    <s v="e529650b922957bfad570c3138a8f90577c0d10d15f5f6d7bf50c1df8b6d709f"/>
    <s v="2023-09"/>
    <s v="North Yorkshire Police"/>
    <s v="North Yorkshire Police"/>
    <n v="-1.4137420000000001"/>
    <n v="54.155743999999999"/>
    <s v="On or near Craythorns Lane"/>
    <s v="E01027737"/>
    <s v="Harrogate 003D"/>
    <x v="8"/>
    <x v="0"/>
    <s v="-1.413742,54.155744"/>
  </r>
  <r>
    <s v="6ab945290c4b6e335040bff116bdca648395c6a8721b6d7629f1f2578c9153ed"/>
    <s v="2023-09"/>
    <s v="North Yorkshire Police"/>
    <s v="North Yorkshire Police"/>
    <n v="-1.415816"/>
    <n v="54.154198999999998"/>
    <s v="On or near Forest Drive"/>
    <s v="E01027737"/>
    <s v="Harrogate 003D"/>
    <x v="1"/>
    <x v="0"/>
    <s v="-1.415816,54.154199"/>
  </r>
  <r>
    <s v="376447be4fbdba5f2d808cefb7641f40945e91ba10c973bd33ae54351055aeb6"/>
    <s v="2023-09"/>
    <s v="North Yorkshire Police"/>
    <s v="North Yorkshire Police"/>
    <n v="-1.4162859999999999"/>
    <n v="54.153446000000002"/>
    <s v="On or near Gables Court"/>
    <s v="E01027737"/>
    <s v="Harrogate 003D"/>
    <x v="1"/>
    <x v="0"/>
    <s v="-1.416286,54.153446"/>
  </r>
  <r>
    <s v="e71f8f2a1ae3d559ead1b859d35b8f4e85eff34a31594a8e6b40a91dbbb34dfe"/>
    <s v="2023-09"/>
    <s v="North Yorkshire Police"/>
    <s v="North Yorkshire Police"/>
    <n v="-1.4171009999999999"/>
    <n v="54.154232"/>
    <s v="On or near Cray Thorns Crescent"/>
    <s v="E01027737"/>
    <s v="Harrogate 003D"/>
    <x v="1"/>
    <x v="1"/>
    <s v="-1.417101,54.154232"/>
  </r>
  <r>
    <s v="498e5150272d806c923d26d8a69b1ee6c095e870586db22794a401b42e76152a"/>
    <s v="2023-09"/>
    <s v="North Yorkshire Police"/>
    <s v="North Yorkshire Police"/>
    <n v="-1.418075"/>
    <n v="54.150317999999999"/>
    <s v="On or near Moor Lane"/>
    <s v="E01027737"/>
    <s v="Harrogate 003D"/>
    <x v="0"/>
    <x v="1"/>
    <s v="-1.418075,54.150318"/>
  </r>
  <r>
    <s v="79bf3ff9215757a87fbedb5345c6dbc04e1863cc24bab9d597eb3172e02de7ff"/>
    <s v="2023-09"/>
    <s v="North Yorkshire Police"/>
    <s v="North Yorkshire Police"/>
    <n v="-1.418075"/>
    <n v="54.150317999999999"/>
    <s v="On or near Moor Lane"/>
    <s v="E01027737"/>
    <s v="Harrogate 003D"/>
    <x v="1"/>
    <x v="0"/>
    <s v="-1.418075,54.150318"/>
  </r>
  <r>
    <s v="687445dd4cc6faa04b2d14ca4bd8db6827c95456f30807131e1477e21f6f8a05"/>
    <s v="2023-09"/>
    <s v="North Yorkshire Police"/>
    <s v="North Yorkshire Police"/>
    <n v="-1.418075"/>
    <n v="54.150317999999999"/>
    <s v="On or near Moor Lane"/>
    <s v="E01027737"/>
    <s v="Harrogate 003D"/>
    <x v="1"/>
    <x v="0"/>
    <s v="-1.418075,54.150318"/>
  </r>
  <r>
    <s v="e731f7c08103688b9a9fd4fba21db15c808337f7307be9aa0c74bbe189b67962"/>
    <s v="2023-09"/>
    <s v="North Yorkshire Police"/>
    <s v="North Yorkshire Police"/>
    <n v="-1.418328"/>
    <n v="54.340753999999997"/>
    <s v="On or near Hailstone Drive"/>
    <s v="E01027609"/>
    <s v="Hambleton 012D"/>
    <x v="0"/>
    <x v="0"/>
    <s v="-1.418328,54.340754"/>
  </r>
  <r>
    <s v="40356f3d0260a9592ee423bbec09a9dc409a9e587bbc2acae53a6b69f2a11b44"/>
    <s v="2023-09"/>
    <s v="North Yorkshire Police"/>
    <s v="North Yorkshire Police"/>
    <n v="-1.418328"/>
    <n v="54.340753999999997"/>
    <s v="On or near Hailstone Drive"/>
    <s v="E01027609"/>
    <s v="Hambleton 012D"/>
    <x v="1"/>
    <x v="0"/>
    <s v="-1.418328,54.340754"/>
  </r>
  <r>
    <s v="715aa93ff567d76d0d1e2d1a5e64568960f59095f566f93abf2731ad7a3409a5"/>
    <s v="2023-09"/>
    <s v="North Yorkshire Police"/>
    <s v="North Yorkshire Police"/>
    <n v="-1.4189769999999999"/>
    <n v="54.336120000000001"/>
    <s v="On or near Prospect Place"/>
    <s v="E01027610"/>
    <s v="Hambleton 012C"/>
    <x v="1"/>
    <x v="0"/>
    <s v="-1.418977,54.33612"/>
  </r>
  <r>
    <s v="bcffc480808791d40430403d864eabd80bd2534d7a77dda713b59fb7bad6c3b3"/>
    <s v="2023-09"/>
    <s v="North Yorkshire Police"/>
    <s v="North Yorkshire Police"/>
    <n v="-1.4192849999999999"/>
    <n v="54.333955000000003"/>
    <s v="On or near Knotto Bottom Close"/>
    <s v="E01027609"/>
    <s v="Hambleton 012D"/>
    <x v="1"/>
    <x v="0"/>
    <s v="-1.419285,54.333955"/>
  </r>
  <r>
    <s v="b7e8193154746faed03c58a04079fe172112a1d4e19264539f833508733fe4c4"/>
    <s v="2023-09"/>
    <s v="North Yorkshire Police"/>
    <s v="North Yorkshire Police"/>
    <n v="-1.4192849999999999"/>
    <n v="54.333955000000003"/>
    <s v="On or near Knotto Bottom Close"/>
    <s v="E01027609"/>
    <s v="Hambleton 012D"/>
    <x v="1"/>
    <x v="0"/>
    <s v="-1.419285,54.333955"/>
  </r>
  <r>
    <s v="52187801d56eeb253b6763ef65114240f7fe8767406591704b67ddd7f96ad02d"/>
    <s v="2023-09"/>
    <s v="North Yorkshire Police"/>
    <s v="North Yorkshire Police"/>
    <n v="-1.4192849999999999"/>
    <n v="54.333955000000003"/>
    <s v="On or near Knotto Bottom Close"/>
    <s v="E01027609"/>
    <s v="Hambleton 012D"/>
    <x v="1"/>
    <x v="0"/>
    <s v="-1.419285,54.333955"/>
  </r>
  <r>
    <s v="681442a615a03a35cbe3cdd703dbd93c5cc23a942c28b64ae8b158c5049bd115"/>
    <s v="2023-09"/>
    <s v="North Yorkshire Police"/>
    <s v="North Yorkshire Police"/>
    <n v="-1.4194850000000001"/>
    <n v="54.341026999999997"/>
    <s v="On or near Sports/Recreation Area"/>
    <s v="E01027609"/>
    <s v="Hambleton 012D"/>
    <x v="0"/>
    <x v="0"/>
    <s v="-1.419485,54.341027"/>
  </r>
  <r>
    <s v="c89d985c47b69609cddd3e740e233e7eaa7a29dcf19cdf3d118db7964bf29d44"/>
    <s v="2023-09"/>
    <s v="North Yorkshire Police"/>
    <s v="North Yorkshire Police"/>
    <n v="-1.4194850000000001"/>
    <n v="54.341026999999997"/>
    <s v="On or near Sports/Recreation Area"/>
    <s v="E01027609"/>
    <s v="Hambleton 012D"/>
    <x v="5"/>
    <x v="0"/>
    <s v="-1.419485,54.341027"/>
  </r>
  <r>
    <s v="410db3f4265dc16df5ccca87bb364107096f4cb7b50a069c6a8901d9f790372e"/>
    <s v="2023-09"/>
    <s v="North Yorkshire Police"/>
    <s v="North Yorkshire Police"/>
    <n v="-1.4194850000000001"/>
    <n v="54.341026999999997"/>
    <s v="On or near Sports/Recreation Area"/>
    <s v="E01027609"/>
    <s v="Hambleton 012D"/>
    <x v="5"/>
    <x v="0"/>
    <s v="-1.419485,54.341027"/>
  </r>
  <r>
    <s v="1ff6844c053240768d6943347f8f114c9bb829b4e968a56642a5b02fac701cd6"/>
    <s v="2023-09"/>
    <s v="North Yorkshire Police"/>
    <s v="North Yorkshire Police"/>
    <n v="-1.4194850000000001"/>
    <n v="54.341026999999997"/>
    <s v="On or near Sports/Recreation Area"/>
    <s v="E01027609"/>
    <s v="Hambleton 012D"/>
    <x v="1"/>
    <x v="0"/>
    <s v="-1.419485,54.341027"/>
  </r>
  <r>
    <s v="706a32224df68faa042e2eaf98cc522b3b6d539512058891b4347cde82b2411f"/>
    <s v="2023-09"/>
    <s v="North Yorkshire Police"/>
    <s v="North Yorkshire Police"/>
    <n v="-1.4194850000000001"/>
    <n v="54.341026999999997"/>
    <s v="On or near Sports/Recreation Area"/>
    <s v="E01027609"/>
    <s v="Hambleton 012D"/>
    <x v="1"/>
    <x v="0"/>
    <s v="-1.419485,54.341027"/>
  </r>
  <r>
    <s v="57380108e0d999376d6b9a659b0fd6923063e9742ff3f7b9868295ba4554793f"/>
    <s v="2023-09"/>
    <s v="North Yorkshire Police"/>
    <s v="North Yorkshire Police"/>
    <n v="-1.4194850000000001"/>
    <n v="54.341026999999997"/>
    <s v="On or near Sports/Recreation Area"/>
    <s v="E01027609"/>
    <s v="Hambleton 012D"/>
    <x v="1"/>
    <x v="0"/>
    <s v="-1.419485,54.341027"/>
  </r>
  <r>
    <s v="7dfa63908c03ed28eebb5f1c4f0516fe83ca59b6e72bd83b5c5939767d6c181b"/>
    <s v="2023-09"/>
    <s v="North Yorkshire Police"/>
    <s v="North Yorkshire Police"/>
    <n v="-1.4194850000000001"/>
    <n v="54.341026999999997"/>
    <s v="On or near Sports/Recreation Area"/>
    <s v="E01027609"/>
    <s v="Hambleton 012D"/>
    <x v="6"/>
    <x v="0"/>
    <s v="-1.419485,54.341027"/>
  </r>
  <r>
    <s v="604cedf8c0a86755e1c7b13a759db7d9818a05a95106a12313f4ce4e85507d40"/>
    <s v="2023-09"/>
    <s v="North Yorkshire Police"/>
    <s v="North Yorkshire Police"/>
    <n v="-1.4204479999999999"/>
    <n v="54.361668999999999"/>
    <s v="On or near Danelaw Road"/>
    <s v="E01027590"/>
    <s v="Hambleton 003A"/>
    <x v="0"/>
    <x v="3"/>
    <s v="-1.420448,54.361669"/>
  </r>
  <r>
    <s v="8a96b9a39233f1679dfd37978c87d367a00274582e0f3a04547e1219288b72c4"/>
    <s v="2023-09"/>
    <s v="North Yorkshire Police"/>
    <s v="North Yorkshire Police"/>
    <n v="-1.4204479999999999"/>
    <n v="54.361668999999999"/>
    <s v="On or near Danelaw Road"/>
    <s v="E01027590"/>
    <s v="Hambleton 003A"/>
    <x v="1"/>
    <x v="0"/>
    <s v="-1.420448,54.361669"/>
  </r>
  <r>
    <s v="1a62983a52df1ad0d6407d07d0e0abd4ad5587391d066f276cc514e76cb7addc"/>
    <s v="2023-09"/>
    <s v="North Yorkshire Police"/>
    <s v="North Yorkshire Police"/>
    <n v="-1.420895"/>
    <n v="54.360574"/>
    <s v="On or near Lead Lane"/>
    <s v="E01027590"/>
    <s v="Hambleton 003A"/>
    <x v="1"/>
    <x v="0"/>
    <s v="-1.420895,54.360574"/>
  </r>
  <r>
    <s v="e986e2c61a1d3f39c6cd547ca6daa362b3545d06cfdf11cfef34b41b76ad3a4b"/>
    <s v="2023-09"/>
    <s v="North Yorkshire Police"/>
    <s v="North Yorkshire Police"/>
    <n v="-1.4209069999999999"/>
    <n v="54.338923999999999"/>
    <s v="On or near Ashlands Close"/>
    <s v="E01027610"/>
    <s v="Hambleton 012C"/>
    <x v="1"/>
    <x v="0"/>
    <s v="-1.420907,54.338924"/>
  </r>
  <r>
    <s v="5a0ccb127feb9c455d419e76b152d0ed029f228d53b692600e6e63ff2ae083e3"/>
    <s v="2023-09"/>
    <s v="North Yorkshire Police"/>
    <s v="North Yorkshire Police"/>
    <n v="-1.4217900000000001"/>
    <n v="54.345058000000002"/>
    <s v="On or near Mount Road"/>
    <s v="E01034961"/>
    <s v="Hambleton 012A"/>
    <x v="1"/>
    <x v="0"/>
    <s v="-1.42179,54.345058"/>
  </r>
  <r>
    <s v="0821a14d0a9b8b58287f01ce993f4583078f6193b5540e3a8328b3a19d4a62f8"/>
    <s v="2023-09"/>
    <s v="North Yorkshire Police"/>
    <s v="North Yorkshire Police"/>
    <n v="-1.4220820000000001"/>
    <n v="54.339550000000003"/>
    <s v="On or near Ashlands Road"/>
    <s v="E01027609"/>
    <s v="Hambleton 012D"/>
    <x v="1"/>
    <x v="0"/>
    <s v="-1.422082,54.33955"/>
  </r>
  <r>
    <s v="d9fccc29b17442e50b9741ab61456a90e65cee5ce31f0b309ed10172d8b286b6"/>
    <s v="2023-09"/>
    <s v="North Yorkshire Police"/>
    <s v="North Yorkshire Police"/>
    <n v="-1.4220889999999999"/>
    <n v="54.362107999999999"/>
    <s v="On or near Cockpit Hill"/>
    <s v="E01027590"/>
    <s v="Hambleton 003A"/>
    <x v="11"/>
    <x v="0"/>
    <s v="-1.422089,54.362108"/>
  </r>
  <r>
    <s v="9fdf3ac5e03fdd847a6a060138ff98cc19cfa5330776b74c92970e6673059019"/>
    <s v="2023-09"/>
    <s v="North Yorkshire Police"/>
    <s v="North Yorkshire Police"/>
    <n v="-1.423341"/>
    <n v="54.340850000000003"/>
    <s v="On or near Elm Close"/>
    <s v="E01027609"/>
    <s v="Hambleton 012D"/>
    <x v="1"/>
    <x v="0"/>
    <s v="-1.423341,54.34085"/>
  </r>
  <r>
    <s v="d7cfb8b2017e09a27d02e9faec535b7f0a74fdb81a4e09528fd79b5e945cf4b2"/>
    <s v="2023-09"/>
    <s v="North Yorkshire Police"/>
    <s v="North Yorkshire Police"/>
    <n v="-1.423467"/>
    <n v="54.153427000000001"/>
    <s v="On or near Hamilcar Close"/>
    <s v="E01027737"/>
    <s v="Harrogate 003D"/>
    <x v="8"/>
    <x v="0"/>
    <s v="-1.423467,54.153427"/>
  </r>
  <r>
    <s v="33796b5c4e4b6cab76d7cf2165496efccacca3f18d0d9a8cf26ec324df3eb42d"/>
    <s v="2023-09"/>
    <s v="North Yorkshire Police"/>
    <s v="North Yorkshire Police"/>
    <n v="-1.4238379999999999"/>
    <n v="54.344878999999999"/>
    <s v="On or near Crossbeck Road"/>
    <s v="E01027612"/>
    <s v="Hambleton 013A"/>
    <x v="2"/>
    <x v="0"/>
    <s v="-1.423838,54.344879"/>
  </r>
  <r>
    <s v="5fd87c1e60940f212ecb06dccdeab687c75c942c1f8272fe71a99038f24867a8"/>
    <s v="2023-09"/>
    <s v="North Yorkshire Police"/>
    <s v="North Yorkshire Police"/>
    <n v="-1.4239379999999999"/>
    <n v="54.337743000000003"/>
    <s v="On or near Ashlands Court"/>
    <s v="E01027608"/>
    <s v="Hambleton 013B"/>
    <x v="1"/>
    <x v="1"/>
    <s v="-1.423938,54.337743"/>
  </r>
  <r>
    <s v="cf33fdb6d30072e377d2c28b29def20481b203a1db19a5195aa9c09ce06de616"/>
    <s v="2023-09"/>
    <s v="North Yorkshire Police"/>
    <s v="North Yorkshire Police"/>
    <n v="-1.4239379999999999"/>
    <n v="54.337743000000003"/>
    <s v="On or near Ashlands Court"/>
    <s v="E01027608"/>
    <s v="Hambleton 013B"/>
    <x v="1"/>
    <x v="0"/>
    <s v="-1.423938,54.337743"/>
  </r>
  <r>
    <s v="bbc677b69fce1cbcc4c814b05a01d3ffa5fb78bbd57e3d041d3248c886a91e13"/>
    <s v="2023-09"/>
    <s v="North Yorkshire Police"/>
    <s v="North Yorkshire Police"/>
    <n v="-1.4239379999999999"/>
    <n v="54.337743000000003"/>
    <s v="On or near Ashlands Court"/>
    <s v="E01027608"/>
    <s v="Hambleton 013B"/>
    <x v="1"/>
    <x v="0"/>
    <s v="-1.423938,54.337743"/>
  </r>
  <r>
    <s v="2330410f349e690c7eaf84b464838fb322af730dfa5a5c695d0024bcdaab5ebf"/>
    <s v="2023-09"/>
    <s v="North Yorkshire Police"/>
    <s v="North Yorkshire Police"/>
    <n v="-1.424555"/>
    <n v="54.344225999999999"/>
    <s v="On or near Meadow Lane"/>
    <s v="E01027612"/>
    <s v="Hambleton 013A"/>
    <x v="1"/>
    <x v="0"/>
    <s v="-1.424555,54.344226"/>
  </r>
  <r>
    <s v="7c2f1364c0a1b59885beba7a7503d2901122d4e2632f0ef891bcb67e364c949c"/>
    <s v="2023-09"/>
    <s v="North Yorkshire Police"/>
    <s v="North Yorkshire Police"/>
    <n v="-1.424717"/>
    <n v="54.342500999999999"/>
    <s v="On or near The Meadows"/>
    <s v="E01027612"/>
    <s v="Hambleton 013A"/>
    <x v="0"/>
    <x v="0"/>
    <s v="-1.424717,54.342501"/>
  </r>
  <r>
    <s v="e6f0c792fbd73cb982213af21e4c05a2f0fc79b0b2dd518a124ad422ea46058d"/>
    <s v="2023-09"/>
    <s v="North Yorkshire Police"/>
    <s v="North Yorkshire Police"/>
    <n v="-1.424717"/>
    <n v="54.342500999999999"/>
    <s v="On or near The Meadows"/>
    <s v="E01027612"/>
    <s v="Hambleton 013A"/>
    <x v="0"/>
    <x v="0"/>
    <s v="-1.424717,54.342501"/>
  </r>
  <r>
    <s v="49215c9ea3439243327e868a97120815df958b5ab938f3c9b09eb08da49d21db"/>
    <s v="2023-09"/>
    <s v="North Yorkshire Police"/>
    <s v="North Yorkshire Police"/>
    <n v="-1.424717"/>
    <n v="54.342500999999999"/>
    <s v="On or near The Meadows"/>
    <s v="E01027612"/>
    <s v="Hambleton 013A"/>
    <x v="1"/>
    <x v="1"/>
    <s v="-1.424717,54.342501"/>
  </r>
  <r>
    <s v="b72dce7bcd72460d191392c309682a8fd39898601ce4a7b981abd07884e1c4fa"/>
    <s v="2023-09"/>
    <s v="North Yorkshire Police"/>
    <s v="North Yorkshire Police"/>
    <n v="-1.4248130000000001"/>
    <n v="54.341180999999999"/>
    <s v="On or near Bullamoor Road"/>
    <s v="E01027608"/>
    <s v="Hambleton 013B"/>
    <x v="1"/>
    <x v="0"/>
    <s v="-1.424813,54.341181"/>
  </r>
  <r>
    <s v="3aa5d344316a62d34ef236813e738a1af3b9d85bbce5aee152df197f9c669359"/>
    <s v="2023-09"/>
    <s v="North Yorkshire Police"/>
    <s v="North Yorkshire Police"/>
    <n v="-1.424817"/>
    <n v="54.336416999999997"/>
    <s v="On or near Paterson Crescent"/>
    <s v="E01027610"/>
    <s v="Hambleton 012C"/>
    <x v="12"/>
    <x v="3"/>
    <s v="-1.424817,54.336417"/>
  </r>
  <r>
    <s v="a5d7bde9017d21ea7a1a48079315672e96cdc74d3c0d8ea2068bc870bbbbc659"/>
    <s v="2023-09"/>
    <s v="North Yorkshire Police"/>
    <s v="North Yorkshire Police"/>
    <n v="-1.424887"/>
    <n v="54.339176999999999"/>
    <s v="On or near Central Drive"/>
    <s v="E01027608"/>
    <s v="Hambleton 013B"/>
    <x v="2"/>
    <x v="0"/>
    <s v="-1.424887,54.339177"/>
  </r>
  <r>
    <s v="65c66fbdc43b33d68c2c621dfbac0f696bfff5d8fd03d1c45480ce32e2c77437"/>
    <s v="2023-09"/>
    <s v="North Yorkshire Police"/>
    <s v="North Yorkshire Police"/>
    <n v="-1.424887"/>
    <n v="54.339176999999999"/>
    <s v="On or near Central Drive"/>
    <s v="E01027608"/>
    <s v="Hambleton 013B"/>
    <x v="6"/>
    <x v="0"/>
    <s v="-1.424887,54.339177"/>
  </r>
  <r>
    <s v="55742f88bb253d7a33a7d0aee40d2eca1f55f4a570f791e5086f44e039ceb8ef"/>
    <s v="2023-09"/>
    <s v="North Yorkshire Police"/>
    <s v="North Yorkshire Police"/>
    <n v="-1.424979"/>
    <n v="54.334781999999997"/>
    <s v="On or near Greenhill Crescent"/>
    <s v="E01027610"/>
    <s v="Hambleton 012C"/>
    <x v="1"/>
    <x v="0"/>
    <s v="-1.424979,54.334782"/>
  </r>
  <r>
    <s v="be74fbd222f98ea181e24cd39013614c5717aefba5f78a23b061cdcb25e87230"/>
    <s v="2023-09"/>
    <s v="North Yorkshire Police"/>
    <s v="North Yorkshire Police"/>
    <n v="-1.425081"/>
    <n v="54.341766"/>
    <s v="On or near Beech Grove"/>
    <s v="E01027612"/>
    <s v="Hambleton 013A"/>
    <x v="1"/>
    <x v="0"/>
    <s v="-1.425081,54.341766"/>
  </r>
  <r>
    <s v="30ea81524118b89de038436fc548f202368b771eaeccdce349793289b91c9900"/>
    <s v="2023-09"/>
    <s v="North Yorkshire Police"/>
    <s v="North Yorkshire Police"/>
    <n v="-1.425265"/>
    <n v="54.361646999999998"/>
    <s v="On or near Church View"/>
    <s v="E01027590"/>
    <s v="Hambleton 003A"/>
    <x v="5"/>
    <x v="0"/>
    <s v="-1.425265,54.361647"/>
  </r>
  <r>
    <s v="5308af8aa7c3f933212ff4508e73f6d1fcd0798e30c0f6fbf63a8575e4a82d3b"/>
    <s v="2023-09"/>
    <s v="North Yorkshire Police"/>
    <s v="North Yorkshire Police"/>
    <n v="-1.425489"/>
    <n v="54.335666000000003"/>
    <s v="On or near Prospect View"/>
    <s v="E01027610"/>
    <s v="Hambleton 012C"/>
    <x v="1"/>
    <x v="0"/>
    <s v="-1.425489,54.335666"/>
  </r>
  <r>
    <s v="569d86eb1cb9e296d02fa4ac56c7bd50a0a6072726d04289c698ae529c721539"/>
    <s v="2023-09"/>
    <s v="North Yorkshire Police"/>
    <s v="North Yorkshire Police"/>
    <n v="-1.425619"/>
    <n v="54.257854000000002"/>
    <s v="On or near Green Lane"/>
    <s v="E01027633"/>
    <s v="Hambleton 007C"/>
    <x v="7"/>
    <x v="3"/>
    <s v="-1.425619,54.257854"/>
  </r>
  <r>
    <s v="774720630775393bb83a54ecfce5e70eb1eeff5f6d45cf412f70d6ce27c79edd"/>
    <s v="2023-09"/>
    <s v="North Yorkshire Police"/>
    <s v="North Yorkshire Police"/>
    <n v="-1.425797"/>
    <n v="54.360070999999998"/>
    <s v="On or near Sports/Recreation Area"/>
    <s v="E01027590"/>
    <s v="Hambleton 003A"/>
    <x v="5"/>
    <x v="0"/>
    <s v="-1.425797,54.360071"/>
  </r>
  <r>
    <s v="d5ac0fca21ffb958a502e601796d1b9272f1700b491f8d790f565c319291a505"/>
    <s v="2023-09"/>
    <s v="North Yorkshire Police"/>
    <s v="North Yorkshire Police"/>
    <n v="-1.426329"/>
    <n v="54.343829999999997"/>
    <s v="On or near Turker Close"/>
    <s v="E01027612"/>
    <s v="Hambleton 013A"/>
    <x v="1"/>
    <x v="0"/>
    <s v="-1.426329,54.34383"/>
  </r>
  <r>
    <s v="f4bb333ab027919b5da61ace52efd37ab88e0e311163293e5d69309c3d847b6f"/>
    <s v="2023-09"/>
    <s v="North Yorkshire Police"/>
    <s v="North Yorkshire Police"/>
    <n v="-1.4266220000000001"/>
    <n v="54.342717"/>
    <s v="On or near Forest Road"/>
    <s v="E01027612"/>
    <s v="Hambleton 013A"/>
    <x v="4"/>
    <x v="0"/>
    <s v="-1.426622,54.342717"/>
  </r>
  <r>
    <s v="eb81d94c1a0942683b724dc5561c38d8519b4bc3d123565edbddbc2712fee155"/>
    <s v="2023-09"/>
    <s v="North Yorkshire Police"/>
    <s v="North Yorkshire Police"/>
    <n v="-1.4266220000000001"/>
    <n v="54.342717"/>
    <s v="On or near Forest Road"/>
    <s v="E01027612"/>
    <s v="Hambleton 013A"/>
    <x v="1"/>
    <x v="0"/>
    <s v="-1.426622,54.342717"/>
  </r>
  <r>
    <s v="1e678adcb61110e417fc97f5b8594a5dfd4f669c9eef0f853da8597d14e2c396"/>
    <s v="2023-09"/>
    <s v="North Yorkshire Police"/>
    <s v="North Yorkshire Police"/>
    <n v="-1.427511"/>
    <n v="54.336286000000001"/>
    <s v="On or near Crosby Road"/>
    <s v="E01027606"/>
    <s v="Hambleton 012E"/>
    <x v="1"/>
    <x v="0"/>
    <s v="-1.427511,54.336286"/>
  </r>
  <r>
    <s v="0b0fabba3a20f61f2517b1ba22b86fa440f0b7337d2e82d6697f6eb21ee18b49"/>
    <s v="2023-09"/>
    <s v="North Yorkshire Police"/>
    <s v="North Yorkshire Police"/>
    <n v="-1.427691"/>
    <n v="54.338822"/>
    <s v="On or near Linden Road"/>
    <s v="E01027608"/>
    <s v="Hambleton 013B"/>
    <x v="1"/>
    <x v="0"/>
    <s v="-1.427691,54.338822"/>
  </r>
  <r>
    <s v="c74c038f505bf135f8de0689fc7f00803c7dcbf7c7637570128773c869edcd7b"/>
    <s v="2023-09"/>
    <s v="North Yorkshire Police"/>
    <s v="North Yorkshire Police"/>
    <n v="-1.42805"/>
    <n v="54.337339999999998"/>
    <s v="On or near Crosby Gardens"/>
    <s v="E01027608"/>
    <s v="Hambleton 013B"/>
    <x v="2"/>
    <x v="0"/>
    <s v="-1.42805,54.33734"/>
  </r>
  <r>
    <s v="61be8c96820456ea695cd7f64b9c2bea3777e24fb0ec5428e44d6dedb791c51b"/>
    <s v="2023-09"/>
    <s v="North Yorkshire Police"/>
    <s v="North Yorkshire Police"/>
    <n v="-1.42805"/>
    <n v="54.337339999999998"/>
    <s v="On or near Crosby Gardens"/>
    <s v="E01027608"/>
    <s v="Hambleton 013B"/>
    <x v="4"/>
    <x v="1"/>
    <s v="-1.42805,54.33734"/>
  </r>
  <r>
    <s v="016ed97dd3fb6f141eb927bb6cd5e2bc3961026c458ccb20c14edccd8b62d83a"/>
    <s v="2023-09"/>
    <s v="North Yorkshire Police"/>
    <s v="North Yorkshire Police"/>
    <n v="-1.42805"/>
    <n v="54.337339999999998"/>
    <s v="On or near Crosby Gardens"/>
    <s v="E01027608"/>
    <s v="Hambleton 013B"/>
    <x v="1"/>
    <x v="0"/>
    <s v="-1.42805,54.33734"/>
  </r>
  <r>
    <s v="99ad3354221876f70bf37b4af660dc40c8934411c43e548d2e09e18d01006dce"/>
    <s v="2023-09"/>
    <s v="North Yorkshire Police"/>
    <s v="North Yorkshire Police"/>
    <n v="-1.42805"/>
    <n v="54.337339999999998"/>
    <s v="On or near Crosby Gardens"/>
    <s v="E01027608"/>
    <s v="Hambleton 013B"/>
    <x v="1"/>
    <x v="0"/>
    <s v="-1.42805,54.33734"/>
  </r>
  <r>
    <s v="602bb9c35a7303408ed15ac9c2de3e4b83418273ae0e8744b73c10519a4051d2"/>
    <s v="2023-09"/>
    <s v="North Yorkshire Police"/>
    <s v="North Yorkshire Police"/>
    <n v="-1.42805"/>
    <n v="54.337339999999998"/>
    <s v="On or near Crosby Gardens"/>
    <s v="E01027608"/>
    <s v="Hambleton 013B"/>
    <x v="1"/>
    <x v="0"/>
    <s v="-1.42805,54.33734"/>
  </r>
  <r>
    <s v="2354aeea354e81f2f34ff8c5a6eca2a71480820cc2c8901d7d77e97a96dc47c9"/>
    <s v="2023-09"/>
    <s v="North Yorkshire Police"/>
    <s v="North Yorkshire Police"/>
    <n v="-1.42805"/>
    <n v="54.337339999999998"/>
    <s v="On or near Crosby Gardens"/>
    <s v="E01027608"/>
    <s v="Hambleton 013B"/>
    <x v="1"/>
    <x v="0"/>
    <s v="-1.42805,54.33734"/>
  </r>
  <r>
    <s v="ec068396bdd387cb8681c47961dcf4d220cc323404cd20d5b23a4c698c6237bd"/>
    <s v="2023-09"/>
    <s v="North Yorkshire Police"/>
    <s v="North Yorkshire Police"/>
    <n v="-1.42805"/>
    <n v="54.337339999999998"/>
    <s v="On or near Crosby Gardens"/>
    <s v="E01027608"/>
    <s v="Hambleton 013B"/>
    <x v="1"/>
    <x v="0"/>
    <s v="-1.42805,54.33734"/>
  </r>
  <r>
    <s v="4fab171e28b6781115b4d8f3a729b624d797059db3ecc4a3142d38b8a197dc5b"/>
    <s v="2023-09"/>
    <s v="North Yorkshire Police"/>
    <s v="North Yorkshire Police"/>
    <n v="-1.4286570000000001"/>
    <n v="54.360107999999997"/>
    <s v="On or near Lodge Lane"/>
    <s v="E01027590"/>
    <s v="Hambleton 003A"/>
    <x v="1"/>
    <x v="0"/>
    <s v="-1.428657,54.360108"/>
  </r>
  <r>
    <s v="0b61cb8abc37afa0ae161e46cd6d0d8a38c77cd9cce87a2fab9cb23318df2db1"/>
    <s v="2023-09"/>
    <s v="North Yorkshire Police"/>
    <s v="North Yorkshire Police"/>
    <n v="-1.4286570000000001"/>
    <n v="54.360107999999997"/>
    <s v="On or near Lodge Lane"/>
    <s v="E01027590"/>
    <s v="Hambleton 003A"/>
    <x v="1"/>
    <x v="0"/>
    <s v="-1.428657,54.360108"/>
  </r>
  <r>
    <s v="63b60dbcc1bda5890f9cb3274f7179ea187de93d102b08771e64fe205ca82be2"/>
    <s v="2023-09"/>
    <s v="North Yorkshire Police"/>
    <s v="North Yorkshire Police"/>
    <n v="-1.428801"/>
    <n v="54.359721999999998"/>
    <s v="On or near Vikings Court"/>
    <s v="E01027590"/>
    <s v="Hambleton 003A"/>
    <x v="4"/>
    <x v="0"/>
    <s v="-1.428801,54.359722"/>
  </r>
  <r>
    <s v="c7f0a9b487a6aa288cf7091ee700727dd96f7353337bee9a77b078e60c335c59"/>
    <s v="2023-09"/>
    <s v="North Yorkshire Police"/>
    <s v="North Yorkshire Police"/>
    <n v="-1.4288460000000001"/>
    <n v="54.340893999999999"/>
    <s v="On or near Dene Road"/>
    <s v="E01027612"/>
    <s v="Hambleton 013A"/>
    <x v="4"/>
    <x v="0"/>
    <s v="-1.428846,54.340894"/>
  </r>
  <r>
    <s v="014555192427efad5cc94cebaa795bb8b6f0c3f34180d51ff8cfd2b860e1bf39"/>
    <s v="2023-09"/>
    <s v="North Yorkshire Police"/>
    <s v="North Yorkshire Police"/>
    <n v="-1.4290419999999999"/>
    <n v="54.020715000000003"/>
    <s v="On or near Mill Lane"/>
    <s v="E01027670"/>
    <s v="Harrogate 012A"/>
    <x v="6"/>
    <x v="0"/>
    <s v="-1.429042,54.020715"/>
  </r>
  <r>
    <s v="91b404147916f7ce5a9e126c7b50f05a945fac3b50ef7d797ef999bec389db8e"/>
    <s v="2023-09"/>
    <s v="North Yorkshire Police"/>
    <s v="North Yorkshire Police"/>
    <n v="-1.4290419999999999"/>
    <n v="54.020715000000003"/>
    <s v="On or near Mill Lane"/>
    <s v="E01027670"/>
    <s v="Harrogate 012A"/>
    <x v="6"/>
    <x v="0"/>
    <s v="-1.429042,54.020715"/>
  </r>
  <r>
    <s v="5389478fda2b983136d23c5dc28ef5cc2a56ff6cba608944d57499594f27661e"/>
    <s v="2023-09"/>
    <s v="North Yorkshire Police"/>
    <s v="North Yorkshire Police"/>
    <n v="-1.4304840000000001"/>
    <n v="54.357042999999997"/>
    <s v="On or near Hilton Close"/>
    <s v="E01027590"/>
    <s v="Hambleton 003A"/>
    <x v="1"/>
    <x v="0"/>
    <s v="-1.430484,54.357043"/>
  </r>
  <r>
    <s v="b3a7247916621406ea8ca3a068b9d8e3614ba493eb4fed8bf40f85ae6667ebe9"/>
    <s v="2023-09"/>
    <s v="North Yorkshire Police"/>
    <s v="North Yorkshire Police"/>
    <n v="-1.4304840000000001"/>
    <n v="54.357042999999997"/>
    <s v="On or near Hilton Close"/>
    <s v="E01027590"/>
    <s v="Hambleton 003A"/>
    <x v="1"/>
    <x v="0"/>
    <s v="-1.430484,54.357043"/>
  </r>
  <r>
    <s v="adf7101cdcee2477951825e571531bb46c01089cb68172ff618aad3157a60eb3"/>
    <s v="2023-09"/>
    <s v="North Yorkshire Police"/>
    <s v="North Yorkshire Police"/>
    <n v="-1.431716"/>
    <n v="54.357039999999998"/>
    <s v="On or near Hilton Square"/>
    <s v="E01027590"/>
    <s v="Hambleton 003A"/>
    <x v="0"/>
    <x v="3"/>
    <s v="-1.431716,54.35704"/>
  </r>
  <r>
    <s v="fa65fef8daaaccd0b1f9b8ddcdbca75ce5f869a06bb1d0be0b2634ae399b03de"/>
    <s v="2023-09"/>
    <s v="North Yorkshire Police"/>
    <s v="North Yorkshire Police"/>
    <n v="-1.4317820000000001"/>
    <n v="54.337708999999997"/>
    <s v="On or near Supermarket"/>
    <s v="E01027608"/>
    <s v="Hambleton 013B"/>
    <x v="3"/>
    <x v="0"/>
    <s v="-1.431782,54.337709"/>
  </r>
  <r>
    <s v="8dfff72cb056b7a1e6a88455409125e1e953945cc804ceab1f67b55eff870921"/>
    <s v="2023-09"/>
    <s v="North Yorkshire Police"/>
    <s v="North Yorkshire Police"/>
    <n v="-1.4317820000000001"/>
    <n v="54.337708999999997"/>
    <s v="On or near Supermarket"/>
    <s v="E01027608"/>
    <s v="Hambleton 013B"/>
    <x v="3"/>
    <x v="0"/>
    <s v="-1.431782,54.337709"/>
  </r>
  <r>
    <s v="2de312652b62a4c756fcd9e3c74d298db390a8ac96447909c90c77c27f6848dd"/>
    <s v="2023-09"/>
    <s v="North Yorkshire Police"/>
    <s v="North Yorkshire Police"/>
    <n v="-1.4317820000000001"/>
    <n v="54.337708999999997"/>
    <s v="On or near Supermarket"/>
    <s v="E01027608"/>
    <s v="Hambleton 013B"/>
    <x v="3"/>
    <x v="3"/>
    <s v="-1.431782,54.337709"/>
  </r>
  <r>
    <s v="f3d57b0402419b7bd5d7b67c8932476829e4ba8b8425b062300c3991ac1d3263"/>
    <s v="2023-09"/>
    <s v="North Yorkshire Police"/>
    <s v="North Yorkshire Police"/>
    <n v="-1.4317820000000001"/>
    <n v="54.337708999999997"/>
    <s v="On or near Supermarket"/>
    <s v="E01027608"/>
    <s v="Hambleton 013B"/>
    <x v="3"/>
    <x v="3"/>
    <s v="-1.431782,54.337709"/>
  </r>
  <r>
    <s v="39cdd168da48771e6c48c26266df1d4134c68316818bee1afece410e9ceee66a"/>
    <s v="2023-09"/>
    <s v="North Yorkshire Police"/>
    <s v="North Yorkshire Police"/>
    <n v="-1.4317820000000001"/>
    <n v="54.337708999999997"/>
    <s v="On or near Supermarket"/>
    <s v="E01027608"/>
    <s v="Hambleton 013B"/>
    <x v="3"/>
    <x v="3"/>
    <s v="-1.431782,54.337709"/>
  </r>
  <r>
    <s v="6381a4b7bebe05fccfd57a151a2a61cc84e8a08f73e5bb6289c2b19050c6e5dd"/>
    <s v="2023-09"/>
    <s v="North Yorkshire Police"/>
    <s v="North Yorkshire Police"/>
    <n v="-1.4317820000000001"/>
    <n v="54.337708999999997"/>
    <s v="On or near Supermarket"/>
    <s v="E01027608"/>
    <s v="Hambleton 013B"/>
    <x v="3"/>
    <x v="3"/>
    <s v="-1.431782,54.337709"/>
  </r>
  <r>
    <s v="9c86c3d2cc073ba9c022009b07653ca4c03c5acd4e77ade9ecd1b83adbfb6baf"/>
    <s v="2023-09"/>
    <s v="North Yorkshire Police"/>
    <s v="North Yorkshire Police"/>
    <n v="-1.4317820000000001"/>
    <n v="54.337708999999997"/>
    <s v="On or near Supermarket"/>
    <s v="E01027608"/>
    <s v="Hambleton 013B"/>
    <x v="3"/>
    <x v="0"/>
    <s v="-1.431782,54.337709"/>
  </r>
  <r>
    <s v="114b772e09cf227f9144e9cd00db7f5a7b7cf62bbb588f558a644577e98fb03e"/>
    <s v="2023-09"/>
    <s v="North Yorkshire Police"/>
    <s v="North Yorkshire Police"/>
    <n v="-1.4317820000000001"/>
    <n v="54.337708999999997"/>
    <s v="On or near Supermarket"/>
    <s v="E01027608"/>
    <s v="Hambleton 013B"/>
    <x v="3"/>
    <x v="0"/>
    <s v="-1.431782,54.337709"/>
  </r>
  <r>
    <s v="7777adb0f588e933ec571f0237b74dfa6284de1d1e377d3ce25a307fa58a8d55"/>
    <s v="2023-09"/>
    <s v="North Yorkshire Police"/>
    <s v="North Yorkshire Police"/>
    <n v="-1.4317820000000001"/>
    <n v="54.337708999999997"/>
    <s v="On or near Supermarket"/>
    <s v="E01027608"/>
    <s v="Hambleton 013B"/>
    <x v="1"/>
    <x v="0"/>
    <s v="-1.431782,54.337709"/>
  </r>
  <r>
    <s v="fd2b72fc834728e7446a5a5811dcbf81ad147f43d011937d1af9a57336a61ecb"/>
    <s v="2023-09"/>
    <s v="North Yorkshire Police"/>
    <s v="North Yorkshire Police"/>
    <n v="-1.43205"/>
    <n v="54.348432000000003"/>
    <s v="On or near Supermarket"/>
    <s v="E01034961"/>
    <s v="Hambleton 012A"/>
    <x v="0"/>
    <x v="0"/>
    <s v="-1.43205,54.348432"/>
  </r>
  <r>
    <s v="49598e59e64edea8d1aa4c7bcf48e57c3359c1292e820cbc1a087fa2406cdca6"/>
    <s v="2023-09"/>
    <s v="North Yorkshire Police"/>
    <s v="North Yorkshire Police"/>
    <n v="-1.43205"/>
    <n v="54.348432000000003"/>
    <s v="On or near Supermarket"/>
    <s v="E01034961"/>
    <s v="Hambleton 012A"/>
    <x v="0"/>
    <x v="0"/>
    <s v="-1.43205,54.348432"/>
  </r>
  <r>
    <s v="1038f241dea207ed51932ec62dd1bb4128404e6b4602551779f401bed82c6fab"/>
    <s v="2023-09"/>
    <s v="North Yorkshire Police"/>
    <s v="North Yorkshire Police"/>
    <n v="-1.43205"/>
    <n v="54.348432000000003"/>
    <s v="On or near Supermarket"/>
    <s v="E01034961"/>
    <s v="Hambleton 012A"/>
    <x v="1"/>
    <x v="0"/>
    <s v="-1.43205,54.348432"/>
  </r>
  <r>
    <s v="de257dd8b76555c7738d3bafb6c62d512d6b0795bebb8635ba25876d5a8a46a4"/>
    <s v="2023-09"/>
    <s v="North Yorkshire Police"/>
    <s v="North Yorkshire Police"/>
    <n v="-1.4324110000000001"/>
    <n v="54.340057000000002"/>
    <s v="On or near Elder Road"/>
    <s v="E01027608"/>
    <s v="Hambleton 013B"/>
    <x v="8"/>
    <x v="0"/>
    <s v="-1.432411,54.340057"/>
  </r>
  <r>
    <s v="700939bd8d48303f5f5b009119e7e276c6aeb620bc8c5b2d54d0e88003b363b3"/>
    <s v="2023-09"/>
    <s v="North Yorkshire Police"/>
    <s v="North Yorkshire Police"/>
    <n v="-1.432469"/>
    <n v="54.342528999999999"/>
    <s v="On or near Friarage Mount"/>
    <s v="E01027612"/>
    <s v="Hambleton 013A"/>
    <x v="3"/>
    <x v="3"/>
    <s v="-1.432469,54.342529"/>
  </r>
  <r>
    <s v="88f328e1d8f0f6d369a1fa044147cadf4661539d5f6a00b6f30e8b5e4290b648"/>
    <s v="2023-09"/>
    <s v="North Yorkshire Police"/>
    <s v="North Yorkshire Police"/>
    <n v="-1.432469"/>
    <n v="54.342528999999999"/>
    <s v="On or near Friarage Mount"/>
    <s v="E01027612"/>
    <s v="Hambleton 013A"/>
    <x v="3"/>
    <x v="3"/>
    <s v="-1.432469,54.342529"/>
  </r>
  <r>
    <s v="0f1d12ae16834dc0b717321ba53e8e4c1e470bb0f709163aa798432e027175cd"/>
    <s v="2023-09"/>
    <s v="North Yorkshire Police"/>
    <s v="North Yorkshire Police"/>
    <n v="-1.4327749999999999"/>
    <n v="54.342199999999998"/>
    <s v="On or near Supermarket"/>
    <s v="E01034962"/>
    <s v="Hambleton 012B"/>
    <x v="1"/>
    <x v="3"/>
    <s v="-1.432775,54.3422"/>
  </r>
  <r>
    <s v="94056c59aafaa2bdfa28b8aed154441001977bb5798c350ea1dcd50816c706e0"/>
    <s v="2023-09"/>
    <s v="North Yorkshire Police"/>
    <s v="North Yorkshire Police"/>
    <n v="-1.433721"/>
    <n v="54.339323999999998"/>
    <s v="On or near Shopping Area"/>
    <s v="E01027608"/>
    <s v="Hambleton 013B"/>
    <x v="3"/>
    <x v="3"/>
    <s v="-1.433721,54.339324"/>
  </r>
  <r>
    <s v="e3acc826b13935fdfa3d7815fb22677c1b69860e6a0843bd1dc81900b704ca61"/>
    <s v="2023-09"/>
    <s v="North Yorkshire Police"/>
    <s v="North Yorkshire Police"/>
    <n v="-1.433721"/>
    <n v="54.339323999999998"/>
    <s v="On or near Shopping Area"/>
    <s v="E01027608"/>
    <s v="Hambleton 013B"/>
    <x v="1"/>
    <x v="0"/>
    <s v="-1.433721,54.339324"/>
  </r>
  <r>
    <s v="8741f31319be7d81985381c5b41d7fdbdec6a3bb37ecce3f6141f3c8b49dc4c4"/>
    <s v="2023-09"/>
    <s v="North Yorkshire Police"/>
    <s v="North Yorkshire Police"/>
    <n v="-1.433721"/>
    <n v="54.339323999999998"/>
    <s v="On or near Shopping Area"/>
    <s v="E01027608"/>
    <s v="Hambleton 013B"/>
    <x v="1"/>
    <x v="0"/>
    <s v="-1.433721,54.339324"/>
  </r>
  <r>
    <s v="4ca7a5d85bedb27f41d9e48d8e2397cdba3969153d85d803ae8f31186c55db89"/>
    <s v="2023-09"/>
    <s v="North Yorkshire Police"/>
    <s v="North Yorkshire Police"/>
    <n v="-1.4337800000000001"/>
    <n v="54.341177999999999"/>
    <s v="On or near Friarage Street"/>
    <s v="E01027608"/>
    <s v="Hambleton 013B"/>
    <x v="3"/>
    <x v="3"/>
    <s v="-1.43378,54.341178"/>
  </r>
  <r>
    <s v="a1fc5029797b11469900d2ebc51ca6c4d8d7c5b41538ec854e755a771efc66a8"/>
    <s v="2023-09"/>
    <s v="North Yorkshire Police"/>
    <s v="North Yorkshire Police"/>
    <n v="-1.4337800000000001"/>
    <n v="54.341177999999999"/>
    <s v="On or near Friarage Street"/>
    <s v="E01027608"/>
    <s v="Hambleton 013B"/>
    <x v="10"/>
    <x v="3"/>
    <s v="-1.43378,54.341178"/>
  </r>
  <r>
    <s v="da0ecb2bb688a792504e558fe3544501121c9496c16032680fc1e45059ccc198"/>
    <s v="2023-09"/>
    <s v="North Yorkshire Police"/>
    <s v="North Yorkshire Police"/>
    <n v="-1.4337800000000001"/>
    <n v="54.341177999999999"/>
    <s v="On or near Friarage Street"/>
    <s v="E01027608"/>
    <s v="Hambleton 013B"/>
    <x v="1"/>
    <x v="0"/>
    <s v="-1.43378,54.341178"/>
  </r>
  <r>
    <s v="53b9c3dc35c29864b22b728c79a4dc58ea7d19dc50bf4c122930cb62e08bdcce"/>
    <s v="2023-09"/>
    <s v="North Yorkshire Police"/>
    <s v="North Yorkshire Police"/>
    <n v="-1.4337800000000001"/>
    <n v="54.341177999999999"/>
    <s v="On or near Friarage Street"/>
    <s v="E01027608"/>
    <s v="Hambleton 013B"/>
    <x v="1"/>
    <x v="0"/>
    <s v="-1.43378,54.341178"/>
  </r>
  <r>
    <s v="883dd325540d8b662e67acb9fc199569f5d5cf80f3a0551d7189419d5659506f"/>
    <s v="2023-09"/>
    <s v="North Yorkshire Police"/>
    <s v="North Yorkshire Police"/>
    <n v="-1.4337800000000001"/>
    <n v="54.341177999999999"/>
    <s v="On or near Friarage Street"/>
    <s v="E01027608"/>
    <s v="Hambleton 013B"/>
    <x v="1"/>
    <x v="0"/>
    <s v="-1.43378,54.341178"/>
  </r>
  <r>
    <s v="f7238de15660863bebac40f0b9c3926d6dc45064f8b543499ed7b9d815844b5b"/>
    <s v="2023-09"/>
    <s v="North Yorkshire Police"/>
    <s v="North Yorkshire Police"/>
    <n v="-1.434285"/>
    <n v="54.337980999999999"/>
    <s v="On or near Shopping Area"/>
    <s v="E01027608"/>
    <s v="Hambleton 013B"/>
    <x v="2"/>
    <x v="0"/>
    <s v="-1.434285,54.337981"/>
  </r>
  <r>
    <s v="bb76895899cb82c9573dae718bf7f329bca10dd0c86bc799d4a536af76455536"/>
    <s v="2023-09"/>
    <s v="North Yorkshire Police"/>
    <s v="North Yorkshire Police"/>
    <n v="-1.434285"/>
    <n v="54.337980999999999"/>
    <s v="On or near Shopping Area"/>
    <s v="E01027608"/>
    <s v="Hambleton 013B"/>
    <x v="1"/>
    <x v="0"/>
    <s v="-1.434285,54.337981"/>
  </r>
  <r>
    <s v="7f45359c890ed8fd02d7eef0d5cf86d3486fa7ed4cfcac5d349fb072c63177c4"/>
    <s v="2023-09"/>
    <s v="North Yorkshire Police"/>
    <s v="North Yorkshire Police"/>
    <n v="-1.434966"/>
    <n v="54.343305000000001"/>
    <s v="On or near Goosecroft Gardens"/>
    <s v="E01034962"/>
    <s v="Hambleton 012B"/>
    <x v="4"/>
    <x v="0"/>
    <s v="-1.434966,54.343305"/>
  </r>
  <r>
    <s v="590fc221a942e940cc93228c37790be66b5e8aa15ee401a301c033fc575fb16e"/>
    <s v="2023-09"/>
    <s v="North Yorkshire Police"/>
    <s v="North Yorkshire Police"/>
    <n v="-1.4351370000000001"/>
    <n v="54.339782"/>
    <s v="On or near Shopping Area"/>
    <s v="E01027608"/>
    <s v="Hambleton 013B"/>
    <x v="0"/>
    <x v="3"/>
    <s v="-1.435137,54.339782"/>
  </r>
  <r>
    <s v="980cce7cdb3fa8fdcbad03abe4f4f0339874f2d6db9f5c05cecebd06f695ad1a"/>
    <s v="2023-09"/>
    <s v="North Yorkshire Police"/>
    <s v="North Yorkshire Police"/>
    <n v="-1.4351370000000001"/>
    <n v="54.339782"/>
    <s v="On or near Shopping Area"/>
    <s v="E01027608"/>
    <s v="Hambleton 013B"/>
    <x v="3"/>
    <x v="1"/>
    <s v="-1.435137,54.339782"/>
  </r>
  <r>
    <s v="8fbae047e49743b8a97a113561e0583bdb99e7792c2d18f6b51491f901bb32f4"/>
    <s v="2023-09"/>
    <s v="North Yorkshire Police"/>
    <s v="North Yorkshire Police"/>
    <n v="-1.4351370000000001"/>
    <n v="54.339782"/>
    <s v="On or near Shopping Area"/>
    <s v="E01027608"/>
    <s v="Hambleton 013B"/>
    <x v="3"/>
    <x v="3"/>
    <s v="-1.435137,54.339782"/>
  </r>
  <r>
    <s v="ae723e514954e1894be5490d5cfc24db56d25dc2f1848673daec6e724a46d25c"/>
    <s v="2023-09"/>
    <s v="North Yorkshire Police"/>
    <s v="North Yorkshire Police"/>
    <n v="-1.4351370000000001"/>
    <n v="54.339782"/>
    <s v="On or near Shopping Area"/>
    <s v="E01027608"/>
    <s v="Hambleton 013B"/>
    <x v="3"/>
    <x v="0"/>
    <s v="-1.435137,54.339782"/>
  </r>
  <r>
    <s v="4891c0d7155a610e47462ec89848a5342676c2206c2c0f748235999f19d7a90c"/>
    <s v="2023-09"/>
    <s v="North Yorkshire Police"/>
    <s v="North Yorkshire Police"/>
    <n v="-1.4351370000000001"/>
    <n v="54.339782"/>
    <s v="On or near Shopping Area"/>
    <s v="E01027608"/>
    <s v="Hambleton 013B"/>
    <x v="3"/>
    <x v="3"/>
    <s v="-1.435137,54.339782"/>
  </r>
  <r>
    <s v="88526b0bcd71e7daeab39fcf310567d62073e5ac102ba54023fa125c19bb4343"/>
    <s v="2023-09"/>
    <s v="North Yorkshire Police"/>
    <s v="North Yorkshire Police"/>
    <n v="-1.435297"/>
    <n v="54.343854"/>
    <s v="On or near Goosecroft Lane"/>
    <s v="E01034962"/>
    <s v="Hambleton 012B"/>
    <x v="0"/>
    <x v="3"/>
    <s v="-1.435297,54.343854"/>
  </r>
  <r>
    <s v="05b26f00bb128a87112ad6017581df36ee6fc36ffec87093c0850bdd2deb06ba"/>
    <s v="2023-09"/>
    <s v="North Yorkshire Police"/>
    <s v="North Yorkshire Police"/>
    <n v="-1.435297"/>
    <n v="54.343854"/>
    <s v="On or near Goosecroft Lane"/>
    <s v="E01034962"/>
    <s v="Hambleton 012B"/>
    <x v="1"/>
    <x v="1"/>
    <s v="-1.435297,54.343854"/>
  </r>
  <r>
    <s v="748698bb6c799c8037c6b74bb80e4a8ef1057d439ef79fd03313f9e43a6a8e9f"/>
    <s v="2023-09"/>
    <s v="North Yorkshire Police"/>
    <s v="North Yorkshire Police"/>
    <n v="-1.435411"/>
    <n v="54.341925000000003"/>
    <s v="On or near Police Station"/>
    <s v="E01034962"/>
    <s v="Hambleton 012B"/>
    <x v="7"/>
    <x v="0"/>
    <s v="-1.435411,54.341925"/>
  </r>
  <r>
    <s v="e5da74c088932c6f282fa58c1ac031b3b143ea2f8451d06e8f3bcaf79999e89f"/>
    <s v="2023-09"/>
    <s v="North Yorkshire Police"/>
    <s v="North Yorkshire Police"/>
    <n v="-1.4360360000000001"/>
    <n v="54.344909000000001"/>
    <s v="On or near Swain Court"/>
    <s v="E01034961"/>
    <s v="Hambleton 012A"/>
    <x v="1"/>
    <x v="0"/>
    <s v="-1.436036,54.344909"/>
  </r>
  <r>
    <s v="8b8f9b9ef2869011b83ab0c9b84645607dd881156b24b28dad7061f30bde0f94"/>
    <s v="2023-09"/>
    <s v="North Yorkshire Police"/>
    <s v="North Yorkshire Police"/>
    <n v="-1.4360360000000001"/>
    <n v="54.344909000000001"/>
    <s v="On or near Swain Court"/>
    <s v="E01034961"/>
    <s v="Hambleton 012A"/>
    <x v="1"/>
    <x v="0"/>
    <s v="-1.436036,54.344909"/>
  </r>
  <r>
    <s v="d42583a27c119ce72e3b261800c9e0abe33d2aeef332a5db543f25ae8affef3f"/>
    <s v="2023-09"/>
    <s v="North Yorkshire Police"/>
    <s v="North Yorkshire Police"/>
    <n v="-1.4360360000000001"/>
    <n v="54.344909000000001"/>
    <s v="On or near Swain Court"/>
    <s v="E01034961"/>
    <s v="Hambleton 012A"/>
    <x v="1"/>
    <x v="0"/>
    <s v="-1.436036,54.344909"/>
  </r>
  <r>
    <s v="7135d3467b4634f0a8ea768c1ae05f30d30583fd51f1bfd67d3cdbe2fb95e445"/>
    <s v="2023-09"/>
    <s v="North Yorkshire Police"/>
    <s v="North Yorkshire Police"/>
    <n v="-1.436348"/>
    <n v="54.333388999999997"/>
    <s v="On or near Racecourse Lane"/>
    <s v="E01027606"/>
    <s v="Hambleton 012E"/>
    <x v="2"/>
    <x v="3"/>
    <s v="-1.436348,54.333389"/>
  </r>
  <r>
    <s v="93612eba6cf41343e612365cb994337cb855dc4a830db93912ed57417eae0ce2"/>
    <s v="2023-09"/>
    <s v="North Yorkshire Police"/>
    <s v="North Yorkshire Police"/>
    <n v="-1.436469"/>
    <n v="54.041538000000003"/>
    <s v="On or near Harrogate Road"/>
    <s v="E01027647"/>
    <s v="Harrogate 005C"/>
    <x v="1"/>
    <x v="0"/>
    <s v="-1.436469,54.041538"/>
  </r>
  <r>
    <s v="8069bfb9ca6b9d48385c9f5dcb35f841c9b80653764d66196fa9c1369c602d57"/>
    <s v="2023-09"/>
    <s v="North Yorkshire Police"/>
    <s v="North Yorkshire Police"/>
    <n v="-1.4365680000000001"/>
    <n v="54.340893999999999"/>
    <s v="On or near Applegarth Court"/>
    <s v="E01034962"/>
    <s v="Hambleton 012B"/>
    <x v="7"/>
    <x v="0"/>
    <s v="-1.436568,54.340894"/>
  </r>
  <r>
    <s v="196d8839b537bc140b130c2d77fa29984da946ad6166371b24e121ef8642c0f4"/>
    <s v="2023-09"/>
    <s v="North Yorkshire Police"/>
    <s v="North Yorkshire Police"/>
    <n v="-1.437039"/>
    <n v="54.337930999999998"/>
    <s v="On or near Ashlea Road"/>
    <s v="E01027608"/>
    <s v="Hambleton 013B"/>
    <x v="7"/>
    <x v="3"/>
    <s v="-1.437039,54.337931"/>
  </r>
  <r>
    <s v="0fc7e1d623fa83bfa8658a1dfe5662bac9075406b80d62c611454b66a8248ed8"/>
    <s v="2023-09"/>
    <s v="North Yorkshire Police"/>
    <s v="North Yorkshire Police"/>
    <n v="-1.4378299999999999"/>
    <n v="54.337431000000002"/>
    <s v="On or near B1333"/>
    <s v="E01027605"/>
    <s v="Hambleton 013D"/>
    <x v="8"/>
    <x v="0"/>
    <s v="-1.43783,54.337431"/>
  </r>
  <r>
    <s v="d780c6ef4abd6fe062392a2c8aad164743b7b69c04e3de87262b4ad59055bd9f"/>
    <s v="2023-09"/>
    <s v="North Yorkshire Police"/>
    <s v="North Yorkshire Police"/>
    <n v="-1.43868"/>
    <n v="54.342782999999997"/>
    <s v="On or near Tannery Lane"/>
    <s v="E01034962"/>
    <s v="Hambleton 012B"/>
    <x v="1"/>
    <x v="0"/>
    <s v="-1.43868,54.342783"/>
  </r>
  <r>
    <s v="4e98ecc6c6f037ec17a48b43a53ff94d4d5573ca6f553119cdf78e90d54e9b70"/>
    <s v="2023-09"/>
    <s v="North Yorkshire Police"/>
    <s v="North Yorkshire Police"/>
    <n v="-1.4387760000000001"/>
    <n v="54.335754999999999"/>
    <s v="On or near Malpas Road"/>
    <s v="E01027605"/>
    <s v="Hambleton 013D"/>
    <x v="5"/>
    <x v="3"/>
    <s v="-1.438776,54.335755"/>
  </r>
  <r>
    <s v="25b135d9a36d29aceedaba3b7b7bf26e24c941831e6f83a8c52a9de2d4b27eed"/>
    <s v="2023-09"/>
    <s v="North Yorkshire Police"/>
    <s v="North Yorkshire Police"/>
    <n v="-1.4388639999999999"/>
    <n v="54.345084"/>
    <s v="On or near A167"/>
    <s v="E01034962"/>
    <s v="Hambleton 012B"/>
    <x v="0"/>
    <x v="0"/>
    <s v="-1.438864,54.345084"/>
  </r>
  <r>
    <s v="7e9f985eb6a3acf6fa51ea9749944855ccff8a2567e2b7c66cc4a39a86fbdf07"/>
    <s v="2023-09"/>
    <s v="North Yorkshire Police"/>
    <s v="North Yorkshire Police"/>
    <n v="-1.4388639999999999"/>
    <n v="54.345084"/>
    <s v="On or near A167"/>
    <s v="E01034962"/>
    <s v="Hambleton 012B"/>
    <x v="2"/>
    <x v="3"/>
    <s v="-1.438864,54.345084"/>
  </r>
  <r>
    <s v="d35c75d3eba2e99d4717670c54ba93ef8a3eac5526d8ad96c29245275770e3cc"/>
    <s v="2023-09"/>
    <s v="North Yorkshire Police"/>
    <s v="North Yorkshire Police"/>
    <n v="-1.4388639999999999"/>
    <n v="54.345084"/>
    <s v="On or near A167"/>
    <s v="E01034962"/>
    <s v="Hambleton 012B"/>
    <x v="1"/>
    <x v="1"/>
    <s v="-1.438864,54.345084"/>
  </r>
  <r>
    <s v="45b11571a61238adeca091e9d3a5972c28301563b79e3bb857c62641c7e6d0ed"/>
    <s v="2023-09"/>
    <s v="North Yorkshire Police"/>
    <s v="North Yorkshire Police"/>
    <n v="-1.4392720000000001"/>
    <n v="54.344042999999999"/>
    <s v="On or near Supermarket"/>
    <s v="E01034962"/>
    <s v="Hambleton 012B"/>
    <x v="3"/>
    <x v="3"/>
    <s v="-1.439272,54.344043"/>
  </r>
  <r>
    <s v="f5809f0d581518e35d0e9daebdb88d9df433fa1bfb3705e821050bbe05074820"/>
    <s v="2023-09"/>
    <s v="North Yorkshire Police"/>
    <s v="North Yorkshire Police"/>
    <n v="-1.43946"/>
    <n v="54.325063"/>
    <s v="On or near Thistle Close"/>
    <s v="E01027615"/>
    <s v="Hambleton 005E"/>
    <x v="2"/>
    <x v="3"/>
    <s v="-1.43946,54.325063"/>
  </r>
  <r>
    <s v="fd397cf32ff3a1e51d8fcec403e895fc95f2819fc46ae31bd539dd4793f7b09e"/>
    <s v="2023-09"/>
    <s v="North Yorkshire Police"/>
    <s v="North Yorkshire Police"/>
    <n v="-1.4403550000000001"/>
    <n v="54.007686999999997"/>
    <s v="On or near "/>
    <s v="E01027670"/>
    <s v="Harrogate 012A"/>
    <x v="3"/>
    <x v="0"/>
    <s v="-1.440355,54.007687"/>
  </r>
  <r>
    <s v="b3b9321248c1e329ff2faa4bfd7996c563f9715467e67b070a31e84ea6429ec5"/>
    <s v="2023-09"/>
    <s v="North Yorkshire Police"/>
    <s v="North Yorkshire Police"/>
    <n v="-1.4405589999999999"/>
    <n v="54.350565000000003"/>
    <s v="On or near Thurston Road"/>
    <s v="E01034961"/>
    <s v="Hambleton 012A"/>
    <x v="1"/>
    <x v="0"/>
    <s v="-1.440559,54.350565"/>
  </r>
  <r>
    <s v="b171dfe86d3e66f24c675f7be7369346a68820ac856f69e150cc8651a3f79370"/>
    <s v="2023-09"/>
    <s v="North Yorkshire Police"/>
    <s v="North Yorkshire Police"/>
    <n v="-1.44062"/>
    <n v="54.335827000000002"/>
    <s v="On or near Weavers Green"/>
    <s v="E01027605"/>
    <s v="Hambleton 013D"/>
    <x v="4"/>
    <x v="0"/>
    <s v="-1.44062,54.335827"/>
  </r>
  <r>
    <s v="54e95172a1579602863374716178039c92a95bbb9fbc0366d12e0bab0368974e"/>
    <s v="2023-09"/>
    <s v="North Yorkshire Police"/>
    <s v="North Yorkshire Police"/>
    <n v="-1.44062"/>
    <n v="54.335827000000002"/>
    <s v="On or near Weavers Green"/>
    <s v="E01027605"/>
    <s v="Hambleton 013D"/>
    <x v="1"/>
    <x v="0"/>
    <s v="-1.44062,54.335827"/>
  </r>
  <r>
    <s v="eed5c00cdff10029a0a82db48cc1255a99daf0e1aa7be5799e4b30c31e309175"/>
    <s v="2023-09"/>
    <s v="North Yorkshire Police"/>
    <s v="North Yorkshire Police"/>
    <n v="-1.4411560000000001"/>
    <n v="54.333770999999999"/>
    <s v="On or near Kilnwick Court"/>
    <s v="E01027606"/>
    <s v="Hambleton 012E"/>
    <x v="8"/>
    <x v="0"/>
    <s v="-1.441156,54.333771"/>
  </r>
  <r>
    <s v="085a3a6375dec9c867dcbf8733e40054fb23dc5c7e18076f9868326feebb18c7"/>
    <s v="2023-09"/>
    <s v="North Yorkshire Police"/>
    <s v="North Yorkshire Police"/>
    <n v="-1.441303"/>
    <n v="54.334274999999998"/>
    <s v="On or near Ferguson Close"/>
    <s v="E01027605"/>
    <s v="Hambleton 013D"/>
    <x v="1"/>
    <x v="0"/>
    <s v="-1.441303,54.334275"/>
  </r>
  <r>
    <s v="4a0286ecaec148ff33eff31aa9a9eaa189cc4d3fde6562cae73bb455f2ee1110"/>
    <s v="2023-09"/>
    <s v="North Yorkshire Police"/>
    <s v="North Yorkshire Police"/>
    <n v="-1.441303"/>
    <n v="54.334274999999998"/>
    <s v="On or near Ferguson Close"/>
    <s v="E01027605"/>
    <s v="Hambleton 013D"/>
    <x v="1"/>
    <x v="0"/>
    <s v="-1.441303,54.334275"/>
  </r>
  <r>
    <s v="ee37e5ba92c1767a366be25e589305bd8d1c5dd1a8cd1c1326ca528afaf8c829"/>
    <s v="2023-09"/>
    <s v="North Yorkshire Police"/>
    <s v="North Yorkshire Police"/>
    <n v="-1.4413210000000001"/>
    <n v="53.997394999999997"/>
    <s v="On or near Mill Road"/>
    <s v="E01027671"/>
    <s v="Harrogate 012B"/>
    <x v="1"/>
    <x v="0"/>
    <s v="-1.441321,53.997395"/>
  </r>
  <r>
    <s v="b6c2adaf846b90a714b42dc22a14ddca714795fc828aa2ac09b4648dfdcac4ba"/>
    <s v="2023-09"/>
    <s v="North Yorkshire Police"/>
    <s v="North Yorkshire Police"/>
    <n v="-1.441738"/>
    <n v="54.330502000000003"/>
    <s v="On or near Bilsdale Close"/>
    <s v="E01027616"/>
    <s v="Hambleton 013C"/>
    <x v="4"/>
    <x v="0"/>
    <s v="-1.441738,54.330502"/>
  </r>
  <r>
    <s v="d15add043f1be698120b2db1b96aabd591e64b244aab0cb00b78360724658dca"/>
    <s v="2023-09"/>
    <s v="North Yorkshire Police"/>
    <s v="North Yorkshire Police"/>
    <n v="-1.4418820000000001"/>
    <n v="54.344892000000002"/>
    <s v="On or near Finkills Way"/>
    <s v="E01034962"/>
    <s v="Hambleton 012B"/>
    <x v="2"/>
    <x v="0"/>
    <s v="-1.441882,54.344892"/>
  </r>
  <r>
    <s v="71a1984abc3ee54481b927d068979e4f362d8e067a9106d31b50bba63681c1b3"/>
    <s v="2023-09"/>
    <s v="North Yorkshire Police"/>
    <s v="North Yorkshire Police"/>
    <n v="-1.4418820000000001"/>
    <n v="54.344892000000002"/>
    <s v="On or near Finkills Way"/>
    <s v="E01034962"/>
    <s v="Hambleton 012B"/>
    <x v="2"/>
    <x v="0"/>
    <s v="-1.441882,54.344892"/>
  </r>
  <r>
    <s v="c347215bfdbd298f920e19cea252e5f86cf439ebff3dc4289da91c3ba2ff5773"/>
    <s v="2023-09"/>
    <s v="North Yorkshire Police"/>
    <s v="North Yorkshire Police"/>
    <n v="-1.4418820000000001"/>
    <n v="54.344892000000002"/>
    <s v="On or near Finkills Way"/>
    <s v="E01034962"/>
    <s v="Hambleton 012B"/>
    <x v="3"/>
    <x v="3"/>
    <s v="-1.441882,54.344892"/>
  </r>
  <r>
    <s v="54ff5a81d2677136bdd2cf5845e870adfe10291f1fd1160dc13aa18a445d67e6"/>
    <s v="2023-09"/>
    <s v="North Yorkshire Police"/>
    <s v="North Yorkshire Police"/>
    <n v="-1.4423870000000001"/>
    <n v="53.950690000000002"/>
    <s v="On or near Park House Green"/>
    <s v="E01027725"/>
    <s v="Harrogate 021D"/>
    <x v="12"/>
    <x v="3"/>
    <s v="-1.442387,53.95069"/>
  </r>
  <r>
    <s v="1d7ab174f4d6b6424cf12f9c508a2687fa8020f0d07786bb84f8d6a44ad1a7ec"/>
    <s v="2023-09"/>
    <s v="North Yorkshire Police"/>
    <s v="North Yorkshire Police"/>
    <n v="-1.4428240000000001"/>
    <n v="54.325268000000001"/>
    <s v="On or near Foxglove Close"/>
    <s v="E01027615"/>
    <s v="Hambleton 005E"/>
    <x v="1"/>
    <x v="0"/>
    <s v="-1.442824,54.325268"/>
  </r>
  <r>
    <s v="f3f1ef39c2564a6db75239c1d388950bec3ba7828e6a3a238de010b780099a01"/>
    <s v="2023-09"/>
    <s v="North Yorkshire Police"/>
    <s v="North Yorkshire Police"/>
    <n v="-1.4428240000000001"/>
    <n v="54.325268000000001"/>
    <s v="On or near Foxglove Close"/>
    <s v="E01027615"/>
    <s v="Hambleton 005E"/>
    <x v="1"/>
    <x v="0"/>
    <s v="-1.442824,54.325268"/>
  </r>
  <r>
    <s v="0c55d19565403e42e835107c0abd0cb8558047297d75dba9f900d774cc40df98"/>
    <s v="2023-09"/>
    <s v="North Yorkshire Police"/>
    <s v="North Yorkshire Police"/>
    <n v="-1.443179"/>
    <n v="53.999938"/>
    <s v="On or near Shopping Area"/>
    <s v="E01027671"/>
    <s v="Harrogate 012B"/>
    <x v="3"/>
    <x v="3"/>
    <s v="-1.443179,53.999938"/>
  </r>
  <r>
    <s v="87390062e77658b4591ec1e2817fb284426f60402fae69cbf605f63606f71733"/>
    <s v="2023-09"/>
    <s v="North Yorkshire Police"/>
    <s v="North Yorkshire Police"/>
    <n v="-1.443179"/>
    <n v="53.999938"/>
    <s v="On or near Shopping Area"/>
    <s v="E01027671"/>
    <s v="Harrogate 012B"/>
    <x v="3"/>
    <x v="3"/>
    <s v="-1.443179,53.999938"/>
  </r>
  <r>
    <s v="03c5add08d29e3e0be946a4d8b8c67ab73a8ee2c17fcab8879c3fc208d95accf"/>
    <s v="2023-09"/>
    <s v="North Yorkshire Police"/>
    <s v="North Yorkshire Police"/>
    <n v="-1.443179"/>
    <n v="53.999938"/>
    <s v="On or near Shopping Area"/>
    <s v="E01027671"/>
    <s v="Harrogate 012B"/>
    <x v="3"/>
    <x v="1"/>
    <s v="-1.443179,53.999938"/>
  </r>
  <r>
    <s v="ff6d95a51cc37f397a937de6c80a31e75e62538f12d56e97fcb7b77015351cdd"/>
    <s v="2023-09"/>
    <s v="North Yorkshire Police"/>
    <s v="North Yorkshire Police"/>
    <n v="-1.443179"/>
    <n v="53.999938"/>
    <s v="On or near Shopping Area"/>
    <s v="E01027671"/>
    <s v="Harrogate 012B"/>
    <x v="3"/>
    <x v="3"/>
    <s v="-1.443179,53.999938"/>
  </r>
  <r>
    <s v="70da6c92025b56d5903a6f0b0935fb2fd8afa356da8e17211e9b2510f5695127"/>
    <s v="2023-09"/>
    <s v="North Yorkshire Police"/>
    <s v="North Yorkshire Police"/>
    <n v="-1.443179"/>
    <n v="53.999938"/>
    <s v="On or near Shopping Area"/>
    <s v="E01027671"/>
    <s v="Harrogate 012B"/>
    <x v="3"/>
    <x v="1"/>
    <s v="-1.443179,53.999938"/>
  </r>
  <r>
    <s v="9139e8c84851a96dfd8e4f2408280e8cdb010010015687c39233de3a93b66b4e"/>
    <s v="2023-09"/>
    <s v="North Yorkshire Police"/>
    <s v="North Yorkshire Police"/>
    <n v="-1.4446030000000001"/>
    <n v="53.950215"/>
    <s v="On or near Park Mount"/>
    <s v="E01027725"/>
    <s v="Harrogate 021D"/>
    <x v="0"/>
    <x v="3"/>
    <s v="-1.444603,53.950215"/>
  </r>
  <r>
    <s v="d7ace0e3c3fe72591dff015800f64461c2c6536568c8e3fb0b9b90a577c2c881"/>
    <s v="2023-09"/>
    <s v="North Yorkshire Police"/>
    <s v="North Yorkshire Police"/>
    <n v="-1.444815"/>
    <n v="54.332673"/>
    <s v="On or near Manor Green"/>
    <s v="E01027616"/>
    <s v="Hambleton 013C"/>
    <x v="2"/>
    <x v="0"/>
    <s v="-1.444815,54.332673"/>
  </r>
  <r>
    <s v="cfff9356e4577906ca6a7d2c3ce2b7189f2d8f80471dba87452a0b05ad10deaa"/>
    <s v="2023-09"/>
    <s v="North Yorkshire Police"/>
    <s v="North Yorkshire Police"/>
    <n v="-1.444852"/>
    <n v="53.999172999999999"/>
    <s v="On or near Grimbald Crag Way"/>
    <s v="E01027671"/>
    <s v="Harrogate 012B"/>
    <x v="3"/>
    <x v="4"/>
    <s v="-1.444852,53.999173"/>
  </r>
  <r>
    <s v="dfe71e173eff734b2d35556729a69672bf4fa7442a2c9a92d7e2ffc924e80f75"/>
    <s v="2023-09"/>
    <s v="North Yorkshire Police"/>
    <s v="North Yorkshire Police"/>
    <n v="-1.4451149999999999"/>
    <n v="54.332152999999998"/>
    <s v="On or near Cherry Garth Road"/>
    <s v="E01027616"/>
    <s v="Hambleton 013C"/>
    <x v="1"/>
    <x v="0"/>
    <s v="-1.445115,54.332153"/>
  </r>
  <r>
    <s v="80173a3e0567f0feb35e5940086daf99d9421c9b6af44e9fc7b289f0b3e70183"/>
    <s v="2023-09"/>
    <s v="North Yorkshire Police"/>
    <s v="North Yorkshire Police"/>
    <n v="-1.4463630000000001"/>
    <n v="54.333103000000001"/>
    <s v="On or near St James Mews"/>
    <s v="E01027616"/>
    <s v="Hambleton 013C"/>
    <x v="1"/>
    <x v="0"/>
    <s v="-1.446363,54.333103"/>
  </r>
  <r>
    <s v="ec08495f40eedaf173f9c7031ce7aff618cb29fd37af47b5b255d59b815114f2"/>
    <s v="2023-09"/>
    <s v="North Yorkshire Police"/>
    <s v="North Yorkshire Police"/>
    <n v="-1.446504"/>
    <n v="54.353532000000001"/>
    <s v="On or near Friars Close"/>
    <s v="E01034961"/>
    <s v="Hambleton 012A"/>
    <x v="7"/>
    <x v="3"/>
    <s v="-1.446504,54.353532"/>
  </r>
  <r>
    <s v="48b689525585b2b6d9a124c9b02117acf4204e5d94b6566b248e6d6f0f66e153"/>
    <s v="2023-09"/>
    <s v="North Yorkshire Police"/>
    <s v="North Yorkshire Police"/>
    <n v="-1.446504"/>
    <n v="54.353532000000001"/>
    <s v="On or near Friars Close"/>
    <s v="E01034961"/>
    <s v="Hambleton 012A"/>
    <x v="1"/>
    <x v="0"/>
    <s v="-1.446504,54.353532"/>
  </r>
  <r>
    <s v="1df08c75183b864677ac1c9ff5403931e53cb68b6798b41536cd7fa723126c07"/>
    <s v="2023-09"/>
    <s v="North Yorkshire Police"/>
    <s v="North Yorkshire Police"/>
    <n v="-1.4465509999999999"/>
    <n v="54.328268999999999"/>
    <s v="On or near Supermarket"/>
    <s v="E01027615"/>
    <s v="Hambleton 005E"/>
    <x v="3"/>
    <x v="3"/>
    <s v="-1.446551,54.328269"/>
  </r>
  <r>
    <s v="c7289dd1275a76bab19be091ea23ab3d089a8c0462d227db0f82a2ceb9531499"/>
    <s v="2023-09"/>
    <s v="North Yorkshire Police"/>
    <s v="North Yorkshire Police"/>
    <n v="-1.4465509999999999"/>
    <n v="54.328268999999999"/>
    <s v="On or near Supermarket"/>
    <s v="E01027615"/>
    <s v="Hambleton 005E"/>
    <x v="3"/>
    <x v="3"/>
    <s v="-1.446551,54.328269"/>
  </r>
  <r>
    <s v="730a6e1db416d9e7a7640101c9b5e1d995f4aa762862c1adc5e319c76c6cd959"/>
    <s v="2023-09"/>
    <s v="North Yorkshire Police"/>
    <s v="North Yorkshire Police"/>
    <n v="-1.447112"/>
    <n v="54.344861999999999"/>
    <s v="On or near Blackthorn Road"/>
    <s v="E01034961"/>
    <s v="Hambleton 012A"/>
    <x v="8"/>
    <x v="0"/>
    <s v="-1.447112,54.344862"/>
  </r>
  <r>
    <s v="278fd13de3f2ebfbc8bf84fab6b1c2baa898d3d797a2c700b360f301beb810fe"/>
    <s v="2023-09"/>
    <s v="North Yorkshire Police"/>
    <s v="North Yorkshire Police"/>
    <n v="-1.447306"/>
    <n v="54.009664000000001"/>
    <s v="On or near Farndale Road"/>
    <s v="E01027670"/>
    <s v="Harrogate 012A"/>
    <x v="1"/>
    <x v="1"/>
    <s v="-1.447306,54.009664"/>
  </r>
  <r>
    <s v="2341d7081432030eebf93694b74d183396e119ca5fb9f8358b0ec9e770a420a5"/>
    <s v="2023-09"/>
    <s v="North Yorkshire Police"/>
    <s v="North Yorkshire Police"/>
    <n v="-1.4480580000000001"/>
    <n v="53.996509000000003"/>
    <s v="On or near "/>
    <s v="E01027672"/>
    <s v="Harrogate 012C"/>
    <x v="1"/>
    <x v="0"/>
    <s v="-1.448058,53.996509"/>
  </r>
  <r>
    <s v="8eaabea75fdd67d6586cdcc11940ddfb5072423cbce4c7dba8a4d9d91e406ed1"/>
    <s v="2023-09"/>
    <s v="North Yorkshire Police"/>
    <s v="North Yorkshire Police"/>
    <n v="-1.4491149999999999"/>
    <n v="54.112968000000002"/>
    <s v="On or near Back Lane"/>
    <s v="E01027688"/>
    <s v="Harrogate 003B"/>
    <x v="4"/>
    <x v="0"/>
    <s v="-1.449115,54.112968"/>
  </r>
  <r>
    <s v="e48079d81e71476b3f80fc12fe9f0dbd441e838e86b575d7316b0aeb561ed76a"/>
    <s v="2023-09"/>
    <s v="North Yorkshire Police"/>
    <s v="North Yorkshire Police"/>
    <n v="-1.449964"/>
    <n v="54.29025"/>
    <s v="On or near Back Lane"/>
    <s v="E01027633"/>
    <s v="Hambleton 007C"/>
    <x v="5"/>
    <x v="0"/>
    <s v="-1.449964,54.29025"/>
  </r>
  <r>
    <s v="423ca5a3c5d0d1d25d57ff20dc1623d693ec8d7dc97a6689e0297c2ceaa0744a"/>
    <s v="2023-09"/>
    <s v="North Yorkshire Police"/>
    <s v="North Yorkshire Police"/>
    <n v="-1.45035"/>
    <n v="54.109791999999999"/>
    <s v="On or near Crowgarth"/>
    <s v="E01027688"/>
    <s v="Harrogate 003B"/>
    <x v="1"/>
    <x v="0"/>
    <s v="-1.45035,54.109792"/>
  </r>
  <r>
    <s v="b24d4c55101062bd23c3b774cf2aa32a6e9cfb56de67d618d0fcac56fbf62e4a"/>
    <s v="2023-09"/>
    <s v="North Yorkshire Police"/>
    <s v="North Yorkshire Police"/>
    <n v="-1.450796"/>
    <n v="54.005383999999999"/>
    <s v="On or near Crestholme Close"/>
    <s v="E01027671"/>
    <s v="Harrogate 012B"/>
    <x v="1"/>
    <x v="0"/>
    <s v="-1.450796,54.005384"/>
  </r>
  <r>
    <s v="9d6982b195baa9588deb54a3e201a13619fb54998a68babff69bb29f7939bb57"/>
    <s v="2023-09"/>
    <s v="North Yorkshire Police"/>
    <s v="North Yorkshire Police"/>
    <n v="-1.450796"/>
    <n v="54.005383999999999"/>
    <s v="On or near Crestholme Close"/>
    <s v="E01027671"/>
    <s v="Harrogate 012B"/>
    <x v="1"/>
    <x v="0"/>
    <s v="-1.450796,54.005384"/>
  </r>
  <r>
    <s v="326f0670a0a8126540fa34981f04f1dbc35c6815556a62ff747da04f4efabfa3"/>
    <s v="2023-09"/>
    <s v="North Yorkshire Police"/>
    <s v="North Yorkshire Police"/>
    <n v="-1.450796"/>
    <n v="54.005383999999999"/>
    <s v="On or near Crestholme Close"/>
    <s v="E01027671"/>
    <s v="Harrogate 012B"/>
    <x v="1"/>
    <x v="0"/>
    <s v="-1.450796,54.005384"/>
  </r>
  <r>
    <s v="6532358c56edee508a67f6af01ee2a42a72594c5af8296d685dd1781be560f21"/>
    <s v="2023-09"/>
    <s v="North Yorkshire Police"/>
    <s v="North Yorkshire Police"/>
    <n v="-1.4511130000000001"/>
    <n v="54.013744000000003"/>
    <s v="On or near Park/Open Space"/>
    <s v="E01027675"/>
    <s v="Harrogate 007D"/>
    <x v="5"/>
    <x v="0"/>
    <s v="-1.451113,54.013744"/>
  </r>
  <r>
    <s v="2b71f528097e269ff9d358281493145b68680b14f2901cc36742adacb6ab86b6"/>
    <s v="2023-09"/>
    <s v="North Yorkshire Police"/>
    <s v="North Yorkshire Police"/>
    <n v="-1.4511130000000001"/>
    <n v="54.013744000000003"/>
    <s v="On or near Park/Open Space"/>
    <s v="E01027675"/>
    <s v="Harrogate 007D"/>
    <x v="1"/>
    <x v="1"/>
    <s v="-1.451113,54.013744"/>
  </r>
  <r>
    <s v="f183aa73144d78cef26df9abff2b9937f5775e2047464b885afbcdf267980291"/>
    <s v="2023-09"/>
    <s v="North Yorkshire Police"/>
    <s v="North Yorkshire Police"/>
    <n v="-1.451228"/>
    <n v="54.003839999999997"/>
    <s v="On or near Petrol Station"/>
    <s v="E01027671"/>
    <s v="Harrogate 012B"/>
    <x v="2"/>
    <x v="0"/>
    <s v="-1.451228,54.00384"/>
  </r>
  <r>
    <s v="48e892db7fda5977cadd5f2f6db2319f529e161f62b5e65e057aca77bd1722a6"/>
    <s v="2023-09"/>
    <s v="North Yorkshire Police"/>
    <s v="North Yorkshire Police"/>
    <n v="-1.451228"/>
    <n v="54.003839999999997"/>
    <s v="On or near Petrol Station"/>
    <s v="E01027671"/>
    <s v="Harrogate 012B"/>
    <x v="3"/>
    <x v="3"/>
    <s v="-1.451228,54.00384"/>
  </r>
  <r>
    <s v="a826275ea6529f713c6f083a5c30c53a14e05f9fa0f565f87cd8438626203319"/>
    <s v="2023-09"/>
    <s v="North Yorkshire Police"/>
    <s v="North Yorkshire Police"/>
    <n v="-1.451228"/>
    <n v="54.003839999999997"/>
    <s v="On or near Petrol Station"/>
    <s v="E01027671"/>
    <s v="Harrogate 012B"/>
    <x v="3"/>
    <x v="3"/>
    <s v="-1.451228,54.00384"/>
  </r>
  <r>
    <s v="026eee873e0453759a00df2702a6c9b81b8d64d047dc57a6b4e23025843ea6cf"/>
    <s v="2023-09"/>
    <s v="North Yorkshire Police"/>
    <s v="North Yorkshire Police"/>
    <n v="-1.451228"/>
    <n v="54.003839999999997"/>
    <s v="On or near Petrol Station"/>
    <s v="E01027671"/>
    <s v="Harrogate 012B"/>
    <x v="3"/>
    <x v="3"/>
    <s v="-1.451228,54.00384"/>
  </r>
  <r>
    <s v="6bc266072ace3be4c47e22c4f13b934935b82945c6c73ea072953bd5bcb9735d"/>
    <s v="2023-09"/>
    <s v="North Yorkshire Police"/>
    <s v="North Yorkshire Police"/>
    <n v="-1.4517949999999999"/>
    <n v="54.327024999999999"/>
    <s v="On or near Wensley Road"/>
    <s v="E01027614"/>
    <s v="Hambleton 005D"/>
    <x v="5"/>
    <x v="0"/>
    <s v="-1.451795,54.327025"/>
  </r>
  <r>
    <s v="eca929d7b62de36775ac60f8c1f68007e99354ea393cf5b614a8763173eab027"/>
    <s v="2023-09"/>
    <s v="North Yorkshire Police"/>
    <s v="North Yorkshire Police"/>
    <n v="-1.4517949999999999"/>
    <n v="54.327024999999999"/>
    <s v="On or near Wensley Road"/>
    <s v="E01027614"/>
    <s v="Hambleton 005D"/>
    <x v="1"/>
    <x v="0"/>
    <s v="-1.451795,54.327025"/>
  </r>
  <r>
    <s v="0bfc99763ee655abfbae16ecf23015e8eeab0b3823877e838874e48a98b76b00"/>
    <s v="2023-09"/>
    <s v="North Yorkshire Police"/>
    <s v="North Yorkshire Police"/>
    <n v="-1.4517949999999999"/>
    <n v="54.327024999999999"/>
    <s v="On or near Wensley Road"/>
    <s v="E01027614"/>
    <s v="Hambleton 005D"/>
    <x v="1"/>
    <x v="0"/>
    <s v="-1.451795,54.327025"/>
  </r>
  <r>
    <s v="8c39a7197d5c7f947faac4d6838e8a5c8ea944c8bf658d57c8d11b91a9ca88c6"/>
    <s v="2023-09"/>
    <s v="North Yorkshire Police"/>
    <s v="North Yorkshire Police"/>
    <n v="-1.452677"/>
    <n v="54.000394999999997"/>
    <s v="On or near Kirkham Court"/>
    <s v="E01027671"/>
    <s v="Harrogate 012B"/>
    <x v="1"/>
    <x v="0"/>
    <s v="-1.452677,54.000395"/>
  </r>
  <r>
    <s v="a3d84fc78afc5cfca3586c01e7791bbdd05ed56488f2105a7aea950f57823695"/>
    <s v="2023-09"/>
    <s v="North Yorkshire Police"/>
    <s v="North Yorkshire Police"/>
    <n v="-1.4528000000000001"/>
    <n v="54.006112000000002"/>
    <s v="On or near The Paddock"/>
    <s v="E01027668"/>
    <s v="Harrogate 009A"/>
    <x v="1"/>
    <x v="0"/>
    <s v="-1.4528,54.006112"/>
  </r>
  <r>
    <s v="1e63ddc55cc498b412ee1d3e8e7241495c3bbef09a7c3d8ebb594d86de984404"/>
    <s v="2023-09"/>
    <s v="North Yorkshire Police"/>
    <s v="North Yorkshire Police"/>
    <n v="-1.4539439999999999"/>
    <n v="53.929155000000002"/>
    <s v="On or near Geecroft Lane"/>
    <s v="E01027725"/>
    <s v="Harrogate 021D"/>
    <x v="1"/>
    <x v="0"/>
    <s v="-1.453944,53.929155"/>
  </r>
  <r>
    <s v="7154188afc51d7bed151bf39b9b5d8a30074c3e929103341e2f14236b93611eb"/>
    <s v="2023-09"/>
    <s v="North Yorkshire Police"/>
    <s v="North Yorkshire Police"/>
    <n v="-1.454782"/>
    <n v="54.012098000000002"/>
    <s v="On or near Park Lane"/>
    <s v="E01027670"/>
    <s v="Harrogate 012A"/>
    <x v="1"/>
    <x v="1"/>
    <s v="-1.454782,54.012098"/>
  </r>
  <r>
    <s v="14f42e70c09c72be5cef4b0cf9fc73f3087bfc19eae8dd8e8387bc56c3cdec59"/>
    <s v="2023-09"/>
    <s v="North Yorkshire Police"/>
    <s v="North Yorkshire Police"/>
    <n v="-1.455179"/>
    <n v="54.008541000000001"/>
    <s v="On or near Chain Lane"/>
    <s v="E01027668"/>
    <s v="Harrogate 009A"/>
    <x v="0"/>
    <x v="0"/>
    <s v="-1.455179,54.008541"/>
  </r>
  <r>
    <s v="12065d0914177fcf9b270a3f85b890c822bec0bbd7ef2aa10921137d5cae26a2"/>
    <s v="2023-09"/>
    <s v="North Yorkshire Police"/>
    <s v="North Yorkshire Police"/>
    <n v="-1.4565889999999999"/>
    <n v="54.009265999999997"/>
    <s v="On or near Manor Crescent"/>
    <s v="E01027668"/>
    <s v="Harrogate 009A"/>
    <x v="1"/>
    <x v="0"/>
    <s v="-1.456589,54.009266"/>
  </r>
  <r>
    <s v="8a793c39bac663e3b6c905dfd09f73e17ffccc94a60e335c7936ad1314d5068b"/>
    <s v="2023-09"/>
    <s v="North Yorkshire Police"/>
    <s v="North Yorkshire Police"/>
    <n v="-1.457252"/>
    <n v="54.014563000000003"/>
    <s v="On or near Half Crown Way"/>
    <s v="E01027675"/>
    <s v="Harrogate 007D"/>
    <x v="4"/>
    <x v="0"/>
    <s v="-1.457252,54.014563"/>
  </r>
  <r>
    <s v="9d414f9e38aa9d1d73f045b1b9fa5b4727e61aabc1df660cef06b83ef967956b"/>
    <s v="2023-09"/>
    <s v="North Yorkshire Police"/>
    <s v="North Yorkshire Police"/>
    <n v="-1.457252"/>
    <n v="54.014563000000003"/>
    <s v="On or near Half Crown Way"/>
    <s v="E01027675"/>
    <s v="Harrogate 007D"/>
    <x v="4"/>
    <x v="0"/>
    <s v="-1.457252,54.014563"/>
  </r>
  <r>
    <s v="cd8280b848db9800144a9ad5f3019e0a56d6b4dfcceb52772d8a2d3f745441a6"/>
    <s v="2023-09"/>
    <s v="North Yorkshire Police"/>
    <s v="North Yorkshire Police"/>
    <n v="-1.458583"/>
    <n v="54.006048"/>
    <s v="On or near Blair Park"/>
    <s v="E01027669"/>
    <s v="Harrogate 009B"/>
    <x v="0"/>
    <x v="3"/>
    <s v="-1.458583,54.006048"/>
  </r>
  <r>
    <s v="19a78217c6851884fb577a8e2bbf2c06eeaacfc6f7926924385e76f472e203ff"/>
    <s v="2023-09"/>
    <s v="North Yorkshire Police"/>
    <s v="North Yorkshire Police"/>
    <n v="-1.458583"/>
    <n v="54.006048"/>
    <s v="On or near Blair Park"/>
    <s v="E01027669"/>
    <s v="Harrogate 009B"/>
    <x v="0"/>
    <x v="3"/>
    <s v="-1.458583,54.006048"/>
  </r>
  <r>
    <s v="df6e737e95d731db9198677af7791d7a1e6492222c85f2525dc5f025407fd7c5"/>
    <s v="2023-09"/>
    <s v="North Yorkshire Police"/>
    <s v="North Yorkshire Police"/>
    <n v="-1.4588639999999999"/>
    <n v="54.020524000000002"/>
    <s v="On or near "/>
    <s v="E01027675"/>
    <s v="Harrogate 007D"/>
    <x v="1"/>
    <x v="0"/>
    <s v="-1.458864,54.020524"/>
  </r>
  <r>
    <s v="4c6affd4d922b7d828260ea6ff4469cd897b901ac8d2d1c8d1092f89b53806a0"/>
    <s v="2023-09"/>
    <s v="North Yorkshire Police"/>
    <s v="North Yorkshire Police"/>
    <n v="-1.4591940000000001"/>
    <n v="54.009574000000001"/>
    <s v="On or near Charlton Avenue"/>
    <s v="E01027669"/>
    <s v="Harrogate 009B"/>
    <x v="0"/>
    <x v="3"/>
    <s v="-1.459194,54.009574"/>
  </r>
  <r>
    <s v="81abb5d91a05bc491454def904c95f31665c24d906d24c96124a8dbf8d18a184"/>
    <s v="2023-09"/>
    <s v="North Yorkshire Police"/>
    <s v="North Yorkshire Police"/>
    <n v="-1.4591940000000001"/>
    <n v="54.009574000000001"/>
    <s v="On or near Charlton Avenue"/>
    <s v="E01027669"/>
    <s v="Harrogate 009B"/>
    <x v="1"/>
    <x v="0"/>
    <s v="-1.459194,54.009574"/>
  </r>
  <r>
    <s v="45f1d642f0df0c6825d467b3080f59c80fb3cbbb692b62093a7c30bad9f7f410"/>
    <s v="2023-09"/>
    <s v="North Yorkshire Police"/>
    <s v="North Yorkshire Police"/>
    <n v="-1.4596499999999999"/>
    <n v="54.021467000000001"/>
    <s v="On or near Bar Lane"/>
    <s v="E01027675"/>
    <s v="Harrogate 007D"/>
    <x v="1"/>
    <x v="1"/>
    <s v="-1.45965,54.021467"/>
  </r>
  <r>
    <s v="6b656e6957edaf3a1b60b81e110e6a7e95961e9fcce89f7a69f95f618ab07653"/>
    <s v="2023-09"/>
    <s v="North Yorkshire Police"/>
    <s v="North Yorkshire Police"/>
    <n v="-1.4603489999999999"/>
    <n v="54.015853"/>
    <s v="On or near Pasture Crescent"/>
    <s v="E01027676"/>
    <s v="Harrogate 009D"/>
    <x v="0"/>
    <x v="3"/>
    <s v="-1.460349,54.015853"/>
  </r>
  <r>
    <s v="bc90a0fce2cbf424fe06f9dafdc6284bd6381f84e4e17d7259346189b8189e0c"/>
    <s v="2023-09"/>
    <s v="North Yorkshire Police"/>
    <s v="North Yorkshire Police"/>
    <n v="-1.4603489999999999"/>
    <n v="54.015853"/>
    <s v="On or near Pasture Crescent"/>
    <s v="E01027676"/>
    <s v="Harrogate 009D"/>
    <x v="1"/>
    <x v="3"/>
    <s v="-1.460349,54.015853"/>
  </r>
  <r>
    <s v="5d0a8a922eb3bb518f49a48ef57f4b5c327684b1dd5bbdea5dbc1eda4d170caf"/>
    <s v="2023-09"/>
    <s v="North Yorkshire Police"/>
    <s v="North Yorkshire Police"/>
    <n v="-1.4621189999999999"/>
    <n v="54.005228000000002"/>
    <s v="On or near King James Road"/>
    <s v="E01027673"/>
    <s v="Harrogate 009C"/>
    <x v="1"/>
    <x v="0"/>
    <s v="-1.462119,54.005228"/>
  </r>
  <r>
    <s v="038af890c6140695ac685031430e5fd534c2fda75773b1b6a64b0235c90decd9"/>
    <s v="2023-09"/>
    <s v="North Yorkshire Police"/>
    <s v="North Yorkshire Police"/>
    <n v="-1.4621189999999999"/>
    <n v="54.005228000000002"/>
    <s v="On or near King James Road"/>
    <s v="E01027673"/>
    <s v="Harrogate 009C"/>
    <x v="1"/>
    <x v="0"/>
    <s v="-1.462119,54.005228"/>
  </r>
  <r>
    <s v="5e8fd9e68116b93ff7a4727f5d5c6b9cb92d6b083c452589d7b859e0554dc4de"/>
    <s v="2023-09"/>
    <s v="North Yorkshire Police"/>
    <s v="North Yorkshire Police"/>
    <n v="-1.462618"/>
    <n v="54.017400000000002"/>
    <s v="On or near Inman Grove"/>
    <s v="E01027676"/>
    <s v="Harrogate 009D"/>
    <x v="0"/>
    <x v="0"/>
    <s v="-1.462618,54.0174"/>
  </r>
  <r>
    <s v="5d787805a916dfbd99579d4587d4e9680dd7f46225117f60a8127af4ca7069b3"/>
    <s v="2023-09"/>
    <s v="North Yorkshire Police"/>
    <s v="North Yorkshire Police"/>
    <n v="-1.463066"/>
    <n v="54.011074999999998"/>
    <s v="On or near Hambleton Grove"/>
    <s v="E01027669"/>
    <s v="Harrogate 009B"/>
    <x v="1"/>
    <x v="6"/>
    <s v="-1.463066,54.011075"/>
  </r>
  <r>
    <s v="d16ba65184089e23d96d4d2552f8bda2b9241ba548efec030db649eb70b7d7f0"/>
    <s v="2023-09"/>
    <s v="North Yorkshire Police"/>
    <s v="North Yorkshire Police"/>
    <n v="-1.4632229999999999"/>
    <n v="54.008352000000002"/>
    <s v="On or near Charlton Manor Drive"/>
    <s v="E01027669"/>
    <s v="Harrogate 009B"/>
    <x v="1"/>
    <x v="0"/>
    <s v="-1.463223,54.008352"/>
  </r>
  <r>
    <s v="276e8fb94fd6975e6a571456703fac679394b1b6dca5e42ca356b2c79bc5aee5"/>
    <s v="2023-09"/>
    <s v="North Yorkshire Police"/>
    <s v="North Yorkshire Police"/>
    <n v="-1.4641120000000001"/>
    <n v="54.02111"/>
    <s v="On or near Willow Place"/>
    <s v="E01027675"/>
    <s v="Harrogate 007D"/>
    <x v="1"/>
    <x v="0"/>
    <s v="-1.464112,54.02111"/>
  </r>
  <r>
    <s v="7ef62110b1fc75bdbbedd8db42de3f549d197a81896b2cac8bc76cade2a9f0d3"/>
    <s v="2023-09"/>
    <s v="North Yorkshire Police"/>
    <s v="North Yorkshire Police"/>
    <n v="-1.4643390000000001"/>
    <n v="54.006964000000004"/>
    <s v="On or near Horsemill Square"/>
    <s v="E01027673"/>
    <s v="Harrogate 009C"/>
    <x v="8"/>
    <x v="10"/>
    <s v="-1.464339,54.006964"/>
  </r>
  <r>
    <s v="b3781ca22ce3a0515529a222dd6f227a3e86bd075c30d970ee194f2863366de1"/>
    <s v="2023-09"/>
    <s v="North Yorkshire Police"/>
    <s v="North Yorkshire Police"/>
    <n v="-1.4645170000000001"/>
    <n v="54.009723999999999"/>
    <s v="On or near Stockwell Court"/>
    <s v="E01027669"/>
    <s v="Harrogate 009B"/>
    <x v="1"/>
    <x v="0"/>
    <s v="-1.464517,54.009724"/>
  </r>
  <r>
    <s v="20ae47732b61cced3a1fc5cf68ec6012526c3af07792b3c109538c57c227617b"/>
    <s v="2023-09"/>
    <s v="North Yorkshire Police"/>
    <s v="North Yorkshire Police"/>
    <n v="-1.465352"/>
    <n v="54.007688000000002"/>
    <s v="On or near Knaresborough Bus Station"/>
    <s v="E01027673"/>
    <s v="Harrogate 009C"/>
    <x v="1"/>
    <x v="0"/>
    <s v="-1.465352,54.007688"/>
  </r>
  <r>
    <s v="6a3618161813eb335019c45c9e1c39421b5c86ee7395078d3021b6529b48f01f"/>
    <s v="2023-09"/>
    <s v="North Yorkshire Police"/>
    <s v="North Yorkshire Police"/>
    <n v="-1.465468"/>
    <n v="54.008155000000002"/>
    <s v="On or near Park Place"/>
    <s v="E01027669"/>
    <s v="Harrogate 009B"/>
    <x v="1"/>
    <x v="0"/>
    <s v="-1.465468,54.008155"/>
  </r>
  <r>
    <s v="f09306dd5bf0f4884ec1e8acca056f605e358ca7d98153572afed8dff3d7c75d"/>
    <s v="2023-09"/>
    <s v="North Yorkshire Police"/>
    <s v="North Yorkshire Police"/>
    <n v="-1.4662249999999999"/>
    <n v="54.099231000000003"/>
    <s v="On or near Park/Open Space"/>
    <s v="E01027688"/>
    <s v="Harrogate 003B"/>
    <x v="2"/>
    <x v="3"/>
    <s v="-1.466225,54.099231"/>
  </r>
  <r>
    <s v="d1ca0961bfb417f6661ad9f2485c922844365a081c10baf35b3b2f2f08bd70d6"/>
    <s v="2023-09"/>
    <s v="North Yorkshire Police"/>
    <s v="North Yorkshire Police"/>
    <n v="-1.4672320000000001"/>
    <n v="54.008648999999998"/>
    <s v="On or near Park Square"/>
    <s v="E01027673"/>
    <s v="Harrogate 009C"/>
    <x v="1"/>
    <x v="3"/>
    <s v="-1.467232,54.008649"/>
  </r>
  <r>
    <s v="4c343ed850fcecd4290e4f54fa7ddca3e049d53f25a82a34d887ecdd408bb855"/>
    <s v="2023-09"/>
    <s v="North Yorkshire Police"/>
    <s v="North Yorkshire Police"/>
    <n v="-1.4679759999999999"/>
    <n v="54.008947999999997"/>
    <s v="On or near High Street"/>
    <s v="E01027673"/>
    <s v="Harrogate 009C"/>
    <x v="8"/>
    <x v="0"/>
    <s v="-1.467976,54.008948"/>
  </r>
  <r>
    <s v="23e3cdc6da9168ada8e91de45d12ed6acdf980a99dd6eaee8b477209a8b8263c"/>
    <s v="2023-09"/>
    <s v="North Yorkshire Police"/>
    <s v="North Yorkshire Police"/>
    <n v="-1.4681839999999999"/>
    <n v="54.012948999999999"/>
    <s v="On or near Supermarket"/>
    <s v="E01027669"/>
    <s v="Harrogate 009B"/>
    <x v="2"/>
    <x v="3"/>
    <s v="-1.468184,54.012949"/>
  </r>
  <r>
    <s v="986baa93efd7400a0db9fcf1dc5e35f54d734ce0b9692d185dcf92ae2e78a868"/>
    <s v="2023-09"/>
    <s v="North Yorkshire Police"/>
    <s v="North Yorkshire Police"/>
    <n v="-1.4681839999999999"/>
    <n v="54.012948999999999"/>
    <s v="On or near Supermarket"/>
    <s v="E01027669"/>
    <s v="Harrogate 009B"/>
    <x v="3"/>
    <x v="3"/>
    <s v="-1.468184,54.012949"/>
  </r>
  <r>
    <s v="acbb415132c86ad2e20ac6b5896619ee2f7166b750c64fbabb7218b92f37da39"/>
    <s v="2023-09"/>
    <s v="North Yorkshire Police"/>
    <s v="North Yorkshire Police"/>
    <n v="-1.4681839999999999"/>
    <n v="54.012948999999999"/>
    <s v="On or near Supermarket"/>
    <s v="E01027669"/>
    <s v="Harrogate 009B"/>
    <x v="3"/>
    <x v="3"/>
    <s v="-1.468184,54.012949"/>
  </r>
  <r>
    <s v="4f7090eae60ee40068b2730bd3e4020cb8672cd351bfeb228e69cde2ac806182"/>
    <s v="2023-09"/>
    <s v="North Yorkshire Police"/>
    <s v="North Yorkshire Police"/>
    <n v="-1.4688159999999999"/>
    <n v="54.008870999999999"/>
    <s v="On or near Finkle Street"/>
    <s v="E01027673"/>
    <s v="Harrogate 009C"/>
    <x v="1"/>
    <x v="0"/>
    <s v="-1.468816,54.008871"/>
  </r>
  <r>
    <s v="6b8b852d9ac6ad1010b519cb60b6f337351fb2a8ba9c6c10c00aabb67b775015"/>
    <s v="2023-09"/>
    <s v="North Yorkshire Police"/>
    <s v="North Yorkshire Police"/>
    <n v="-1.469325"/>
    <n v="54.008423999999998"/>
    <s v="On or near Kirkgate"/>
    <s v="E01027673"/>
    <s v="Harrogate 009C"/>
    <x v="0"/>
    <x v="3"/>
    <s v="-1.469325,54.008424"/>
  </r>
  <r>
    <s v="a106871fd735bb8c2f615cc4ae8a62f3e69ad7bf2be0aea74e0fdda452e575e3"/>
    <s v="2023-09"/>
    <s v="North Yorkshire Police"/>
    <s v="North Yorkshire Police"/>
    <n v="-1.4694210000000001"/>
    <n v="54.012847000000001"/>
    <s v="On or near Tentergate Road"/>
    <s v="E01027674"/>
    <s v="Harrogate 007C"/>
    <x v="1"/>
    <x v="0"/>
    <s v="-1.469421,54.012847"/>
  </r>
  <r>
    <s v="f7f5d61522718a49f9da745e345621eae3ccff2d1a069d431733e87bdb2e3665"/>
    <s v="2023-09"/>
    <s v="North Yorkshire Police"/>
    <s v="North Yorkshire Police"/>
    <n v="-1.4748270000000001"/>
    <n v="53.549255000000002"/>
    <s v="On or near Quarry Street"/>
    <s v="E01007338"/>
    <s v="Barnsley 017A"/>
    <x v="1"/>
    <x v="0"/>
    <s v="-1.474827,53.549255"/>
  </r>
  <r>
    <s v="eb3d81a96da5ba75547056a6fe2ac998fa194f44fe891952a5c418a18d17c86d"/>
    <s v="2023-09"/>
    <s v="North Yorkshire Police"/>
    <s v="North Yorkshire Police"/>
    <n v="-1.479536"/>
    <n v="53.965327000000002"/>
    <s v="On or near Springfield"/>
    <s v="E01027704"/>
    <s v="Harrogate 012D"/>
    <x v="1"/>
    <x v="0"/>
    <s v="-1.479536,53.965327"/>
  </r>
  <r>
    <s v="a6898a1c5d5a50d4f6002b7b400aac4cd1c248f64ba286011f1eb634ddc308f8"/>
    <s v="2023-09"/>
    <s v="North Yorkshire Police"/>
    <s v="North Yorkshire Police"/>
    <n v="-1.480594"/>
    <n v="54.383242000000003"/>
    <s v="On or near Danby Lane"/>
    <s v="E01027604"/>
    <s v="Hambleton 005B"/>
    <x v="5"/>
    <x v="0"/>
    <s v="-1.480594,54.383242"/>
  </r>
  <r>
    <s v="c46e95c56bcf72c94a89d05fdfa14855ffbec58b3c9a09e0dfbc287f1f817b8a"/>
    <s v="2023-09"/>
    <s v="North Yorkshire Police"/>
    <s v="North Yorkshire Police"/>
    <n v="-1.4835149999999999"/>
    <n v="54.015900999999999"/>
    <s v="On or near Lands Lane"/>
    <s v="E01027674"/>
    <s v="Harrogate 007C"/>
    <x v="2"/>
    <x v="0"/>
    <s v="-1.483515,54.015901"/>
  </r>
  <r>
    <s v="7055773a741b05aa85530e19a47277fd33f8fd4af3c5755df8c5ebbf6ade7224"/>
    <s v="2023-09"/>
    <s v="North Yorkshire Police"/>
    <s v="North Yorkshire Police"/>
    <n v="-1.4855290000000001"/>
    <n v="53.967599999999997"/>
    <s v="On or near Radcliffe Close"/>
    <s v="E01027704"/>
    <s v="Harrogate 012D"/>
    <x v="1"/>
    <x v="0"/>
    <s v="-1.485529,53.9676"/>
  </r>
  <r>
    <s v="cbd17f347a3148e7233045056bff82ba6ce802ae953f0f24c6a99dc0e764911d"/>
    <s v="2023-09"/>
    <s v="North Yorkshire Police"/>
    <s v="North Yorkshire Police"/>
    <n v="-1.487212"/>
    <n v="54.032957000000003"/>
    <s v="On or near Lingerfield Court"/>
    <s v="E01027646"/>
    <s v="Harrogate 007B"/>
    <x v="3"/>
    <x v="3"/>
    <s v="-1.487212,54.032957"/>
  </r>
  <r>
    <s v="1dc7fa0eab3155052b8d8b7f415d11dd33d9afc6b11563f03337b2f1df4090cd"/>
    <s v="2023-09"/>
    <s v="North Yorkshire Police"/>
    <s v="North Yorkshire Police"/>
    <n v="-1.4896910000000001"/>
    <n v="53.997501999999997"/>
    <s v="On or near Fairways Close"/>
    <s v="E01027728"/>
    <s v="Harrogate 014E"/>
    <x v="1"/>
    <x v="1"/>
    <s v="-1.489691,53.997502"/>
  </r>
  <r>
    <s v="a0b00e0a94dcfa885686c98ba25ed981239ef36523bf8ed69fe32cb67529b581"/>
    <s v="2023-09"/>
    <s v="North Yorkshire Police"/>
    <s v="North Yorkshire Police"/>
    <n v="-1.490137"/>
    <n v="53.993478000000003"/>
    <s v="On or near Forest Lane"/>
    <s v="E01027663"/>
    <s v="Harrogate 017D"/>
    <x v="0"/>
    <x v="3"/>
    <s v="-1.490137,53.993478"/>
  </r>
  <r>
    <s v="9759fe44edfb2e1de24aa014f1f55f10570504ccc09724d9fb6bbad0a01f3be4"/>
    <s v="2023-09"/>
    <s v="North Yorkshire Police"/>
    <s v="North Yorkshire Police"/>
    <n v="-1.491123"/>
    <n v="53.998955000000002"/>
    <s v="On or near Forest Crescent"/>
    <s v="E01027728"/>
    <s v="Harrogate 014E"/>
    <x v="0"/>
    <x v="0"/>
    <s v="-1.491123,53.998955"/>
  </r>
  <r>
    <s v="781ba64d1f1483f3db3428b9467c82a18ed6124b5289fde9f206cd2b754a276f"/>
    <s v="2023-09"/>
    <s v="North Yorkshire Police"/>
    <s v="North Yorkshire Police"/>
    <n v="-1.4912529999999999"/>
    <n v="53.988233999999999"/>
    <s v="On or near Bowland Close"/>
    <s v="E01027661"/>
    <s v="Harrogate 017B"/>
    <x v="4"/>
    <x v="0"/>
    <s v="-1.491253,53.988234"/>
  </r>
  <r>
    <s v="0a2bdb1cc335d26c5fa0a1abda434e5508d1d98ac26113df8cb0eb0746821c05"/>
    <s v="2023-09"/>
    <s v="North Yorkshire Police"/>
    <s v="North Yorkshire Police"/>
    <n v="-1.4912529999999999"/>
    <n v="53.988233999999999"/>
    <s v="On or near Bowland Close"/>
    <s v="E01027661"/>
    <s v="Harrogate 017B"/>
    <x v="1"/>
    <x v="0"/>
    <s v="-1.491253,53.988234"/>
  </r>
  <r>
    <s v="016c8ca78e84aaed9904e113b6c44dfbf1693589870a8aac40920073f95f831c"/>
    <s v="2023-09"/>
    <s v="North Yorkshire Police"/>
    <s v="North Yorkshire Police"/>
    <n v="-1.491671"/>
    <n v="53.989016999999997"/>
    <s v="On or near Dalby Avenue"/>
    <s v="E01027661"/>
    <s v="Harrogate 017B"/>
    <x v="4"/>
    <x v="0"/>
    <s v="-1.491671,53.989017"/>
  </r>
  <r>
    <s v="47d857188bc1507ed9cad60ed17c9288eebebb78b307a6ffe77d9bc25062c57c"/>
    <s v="2023-09"/>
    <s v="North Yorkshire Police"/>
    <s v="North Yorkshire Police"/>
    <n v="-1.491965"/>
    <n v="53.988677000000003"/>
    <s v="On or near Dalby Court"/>
    <s v="E01027661"/>
    <s v="Harrogate 017B"/>
    <x v="4"/>
    <x v="0"/>
    <s v="-1.491965,53.988677"/>
  </r>
  <r>
    <s v="1df2f5ef7e8a9d3ab890d34a0941a3e22a01433f3625c148486fcbc465849529"/>
    <s v="2023-09"/>
    <s v="North Yorkshire Police"/>
    <s v="North Yorkshire Police"/>
    <n v="-1.4928969999999999"/>
    <n v="54.001092999999997"/>
    <s v="On or near Moorland Road"/>
    <s v="E01027726"/>
    <s v="Harrogate 014C"/>
    <x v="1"/>
    <x v="0"/>
    <s v="-1.492897,54.001093"/>
  </r>
  <r>
    <s v="bf9a95c7549a0472282ced755c913e51ade0c7a59ee6b0af861ea2e4cc2fc726"/>
    <s v="2023-09"/>
    <s v="North Yorkshire Police"/>
    <s v="North Yorkshire Police"/>
    <n v="-1.4933209999999999"/>
    <n v="54.002578"/>
    <s v="On or near Millfield Glade"/>
    <s v="E01027726"/>
    <s v="Harrogate 014C"/>
    <x v="4"/>
    <x v="0"/>
    <s v="-1.493321,54.002578"/>
  </r>
  <r>
    <s v="5138485289b1bb34a0a94a95d36fd2c9e3592693257f149d55e7130e5dc3ca14"/>
    <s v="2023-09"/>
    <s v="North Yorkshire Police"/>
    <s v="North Yorkshire Police"/>
    <n v="-1.494548"/>
    <n v="53.999580999999999"/>
    <s v="On or near Wentworth Close"/>
    <s v="E01027728"/>
    <s v="Harrogate 014E"/>
    <x v="1"/>
    <x v="0"/>
    <s v="-1.494548,53.999581"/>
  </r>
  <r>
    <s v="81ab15239377ddddc13a1dcceb058054d7f396e02b902eee150a3556ab320f72"/>
    <s v="2023-09"/>
    <s v="North Yorkshire Police"/>
    <s v="North Yorkshire Police"/>
    <n v="-1.497015"/>
    <n v="53.998629999999999"/>
    <s v="On or near Forest Mount"/>
    <s v="E01027728"/>
    <s v="Harrogate 014E"/>
    <x v="7"/>
    <x v="3"/>
    <s v="-1.497015,53.99863"/>
  </r>
  <r>
    <s v="fc73865958a9d8eb86462f36ac974ef813dc8ca56f0335b0e4fb017c27548d78"/>
    <s v="2023-09"/>
    <s v="North Yorkshire Police"/>
    <s v="North Yorkshire Police"/>
    <n v="-1.4972540000000001"/>
    <n v="54.001596999999997"/>
    <s v="On or near Avenue Close"/>
    <s v="E01027726"/>
    <s v="Harrogate 014C"/>
    <x v="1"/>
    <x v="0"/>
    <s v="-1.497254,54.001597"/>
  </r>
  <r>
    <s v="0361e580028e84b57b5747803c0aee91aea5a9adfac4f05cbc1027a5f5682b48"/>
    <s v="2023-09"/>
    <s v="North Yorkshire Police"/>
    <s v="North Yorkshire Police"/>
    <n v="-1.4979180000000001"/>
    <n v="53.999676000000001"/>
    <s v="On or near Belmont Avenue"/>
    <s v="E01027728"/>
    <s v="Harrogate 014E"/>
    <x v="0"/>
    <x v="0"/>
    <s v="-1.497918,53.999676"/>
  </r>
  <r>
    <s v="f9eeb1bf32e66825158e5a86c15542dcae20463802f7b03d9a152bce2c16c05e"/>
    <s v="2023-09"/>
    <s v="North Yorkshire Police"/>
    <s v="North Yorkshire Police"/>
    <n v="-1.4979180000000001"/>
    <n v="53.999676000000001"/>
    <s v="On or near Belmont Avenue"/>
    <s v="E01027728"/>
    <s v="Harrogate 014E"/>
    <x v="0"/>
    <x v="3"/>
    <s v="-1.497918,53.999676"/>
  </r>
  <r>
    <s v="12559dc9602d5af08b4612c69009e75d560d8867c15fd3a4c4c0dbe3d29e73ee"/>
    <s v="2023-09"/>
    <s v="North Yorkshire Police"/>
    <s v="North Yorkshire Police"/>
    <n v="-1.4979180000000001"/>
    <n v="53.999676000000001"/>
    <s v="On or near Belmont Avenue"/>
    <s v="E01027728"/>
    <s v="Harrogate 014E"/>
    <x v="4"/>
    <x v="0"/>
    <s v="-1.497918,53.999676"/>
  </r>
  <r>
    <s v="a0bb78eced09bc86ad97381261cd5a2611b82a367aa7cce201832fbf7b92cbae"/>
    <s v="2023-09"/>
    <s v="North Yorkshire Police"/>
    <s v="North Yorkshire Police"/>
    <n v="-1.4980910000000001"/>
    <n v="53.997942000000002"/>
    <s v="On or near Spa Lane"/>
    <s v="E01027729"/>
    <s v="Harrogate 014F"/>
    <x v="2"/>
    <x v="1"/>
    <s v="-1.498091,53.997942"/>
  </r>
  <r>
    <s v="bc1c3dbe0067dfae51b3e4826c42d30a29e06b741fa2f0b72fc2d85ce82885b1"/>
    <s v="2023-09"/>
    <s v="North Yorkshire Police"/>
    <s v="North Yorkshire Police"/>
    <n v="-1.4980910000000001"/>
    <n v="53.997942000000002"/>
    <s v="On or near Spa Lane"/>
    <s v="E01027729"/>
    <s v="Harrogate 014F"/>
    <x v="1"/>
    <x v="0"/>
    <s v="-1.498091,53.997942"/>
  </r>
  <r>
    <s v="5c74d9bf4baf50992b381574652c31ec9af9455fc63503e21dd07e284f940c9d"/>
    <s v="2023-09"/>
    <s v="North Yorkshire Police"/>
    <s v="North Yorkshire Police"/>
    <n v="-1.498707"/>
    <n v="53.998745"/>
    <s v="On or near Spa Terrace"/>
    <s v="E01027729"/>
    <s v="Harrogate 014F"/>
    <x v="5"/>
    <x v="0"/>
    <s v="-1.498707,53.998745"/>
  </r>
  <r>
    <s v="68d2d76dc0f986e6c33a4c7a6109cc86f1089b124c6bb443a5df61a8700e03f3"/>
    <s v="2023-09"/>
    <s v="North Yorkshire Police"/>
    <s v="North Yorkshire Police"/>
    <n v="-1.4987170000000001"/>
    <n v="53.992812999999998"/>
    <s v="On or near Hookstone Grange Court"/>
    <s v="E01027663"/>
    <s v="Harrogate 017D"/>
    <x v="12"/>
    <x v="0"/>
    <s v="-1.498717,53.992813"/>
  </r>
  <r>
    <s v="060187cb8b24f122373dbe2611e19e34f60ae9ef3b89f0454a81ef96652dcfde"/>
    <s v="2023-09"/>
    <s v="North Yorkshire Police"/>
    <s v="North Yorkshire Police"/>
    <n v="-1.4987170000000001"/>
    <n v="53.992812999999998"/>
    <s v="On or near Hookstone Grange Court"/>
    <s v="E01027663"/>
    <s v="Harrogate 017D"/>
    <x v="3"/>
    <x v="3"/>
    <s v="-1.498717,53.992813"/>
  </r>
  <r>
    <s v="45a9cde6820a91c8023ca183472712ac617586f7efdc8dc45fe28b8c9281296a"/>
    <s v="2023-09"/>
    <s v="North Yorkshire Police"/>
    <s v="North Yorkshire Police"/>
    <n v="-1.499368"/>
    <n v="53.999600999999998"/>
    <s v="On or near Camwal Terrace"/>
    <s v="E01027729"/>
    <s v="Harrogate 014F"/>
    <x v="0"/>
    <x v="3"/>
    <s v="-1.499368,53.999601"/>
  </r>
  <r>
    <s v="0672dd2c4db2ac2109262475c60d4132891ca3fc9557e1868efd1dd081c26eff"/>
    <s v="2023-09"/>
    <s v="North Yorkshire Police"/>
    <s v="North Yorkshire Police"/>
    <n v="-1.499506"/>
    <n v="53.984887000000001"/>
    <s v="On or near "/>
    <s v="E01027660"/>
    <s v="Harrogate 017A"/>
    <x v="8"/>
    <x v="0"/>
    <s v="-1.499506,53.984887"/>
  </r>
  <r>
    <s v="72deeedc44bb4f1fca1695fa4a3f032dbeb90a3978a29e89f5258bd6e35eee77"/>
    <s v="2023-09"/>
    <s v="North Yorkshire Police"/>
    <s v="North Yorkshire Police"/>
    <n v="-1.499506"/>
    <n v="53.984887000000001"/>
    <s v="On or near "/>
    <s v="E01027660"/>
    <s v="Harrogate 017A"/>
    <x v="11"/>
    <x v="0"/>
    <s v="-1.499506,53.984887"/>
  </r>
  <r>
    <s v="b11feb28300d0166b0933cd6d1647e240dcc32ec5ec159382bbbd1adae1df5f0"/>
    <s v="2023-09"/>
    <s v="North Yorkshire Police"/>
    <s v="North Yorkshire Police"/>
    <n v="-1.499506"/>
    <n v="53.984887000000001"/>
    <s v="On or near "/>
    <s v="E01027660"/>
    <s v="Harrogate 017A"/>
    <x v="3"/>
    <x v="0"/>
    <s v="-1.499506,53.984887"/>
  </r>
  <r>
    <s v="411309b04915dc55e17bc40979c09df25d2dbee70539a3dac9d99a8c3538651e"/>
    <s v="2023-09"/>
    <s v="North Yorkshire Police"/>
    <s v="North Yorkshire Police"/>
    <n v="-1.499506"/>
    <n v="53.984887000000001"/>
    <s v="On or near "/>
    <s v="E01027660"/>
    <s v="Harrogate 017A"/>
    <x v="3"/>
    <x v="11"/>
    <s v="-1.499506,53.984887"/>
  </r>
  <r>
    <s v="28b5ae5c4e63a6811b006908ace40876556db35db2d62185383573fa5b3292b4"/>
    <s v="2023-09"/>
    <s v="North Yorkshire Police"/>
    <s v="North Yorkshire Police"/>
    <n v="-1.4997290000000001"/>
    <n v="54.001319000000002"/>
    <s v="On or near Back Regent Place"/>
    <s v="E01027726"/>
    <s v="Harrogate 014C"/>
    <x v="1"/>
    <x v="0"/>
    <s v="-1.499729,54.001319"/>
  </r>
  <r>
    <s v="ee31fff98b0385e1548cb38c6aecb73464eacb2b57b6542ed3ac1f89f3ccea38"/>
    <s v="2023-09"/>
    <s v="North Yorkshire Police"/>
    <s v="North Yorkshire Police"/>
    <n v="-1.4997290000000001"/>
    <n v="54.001319000000002"/>
    <s v="On or near Back Regent Place"/>
    <s v="E01027726"/>
    <s v="Harrogate 014C"/>
    <x v="1"/>
    <x v="0"/>
    <s v="-1.499729,54.001319"/>
  </r>
  <r>
    <s v="3a03f037f1af2a35118c547612483d85c59142de1bf1255e0713b7e25c622bf4"/>
    <s v="2023-09"/>
    <s v="North Yorkshire Police"/>
    <s v="North Yorkshire Police"/>
    <n v="-1.4997769999999999"/>
    <n v="53.996062000000002"/>
    <s v="On or near Prospect Road"/>
    <s v="E01027729"/>
    <s v="Harrogate 014F"/>
    <x v="1"/>
    <x v="0"/>
    <s v="-1.499777,53.996062"/>
  </r>
  <r>
    <s v="9703e9f3fbb8b358c899a8d010499abf824b6497b56e1e700ebb4b46e9d28388"/>
    <s v="2023-09"/>
    <s v="North Yorkshire Police"/>
    <s v="North Yorkshire Police"/>
    <n v="-1.5005740000000001"/>
    <n v="53.994419999999998"/>
    <s v="On or near Greenfields Avenue"/>
    <s v="E01027663"/>
    <s v="Harrogate 017D"/>
    <x v="1"/>
    <x v="0"/>
    <s v="-1.500574,53.99442"/>
  </r>
  <r>
    <s v="04af7d534b179ba2f6211fe7ec678358448c9ba4e348684e6035d9efc5c2f649"/>
    <s v="2023-09"/>
    <s v="North Yorkshire Police"/>
    <s v="North Yorkshire Police"/>
    <n v="-1.5005790000000001"/>
    <n v="53.987651999999997"/>
    <s v="On or near Rudbeck Drive"/>
    <s v="E01027661"/>
    <s v="Harrogate 017B"/>
    <x v="1"/>
    <x v="0"/>
    <s v="-1.500579,53.987652"/>
  </r>
  <r>
    <s v="e330e5d65d564539ac293928a667e0c32f8f1d10456de6f991b77663216eeebf"/>
    <s v="2023-09"/>
    <s v="North Yorkshire Police"/>
    <s v="North Yorkshire Police"/>
    <n v="-1.5012989999999999"/>
    <n v="53.996338000000002"/>
    <s v="On or near Avenue Street"/>
    <s v="E01027729"/>
    <s v="Harrogate 014F"/>
    <x v="4"/>
    <x v="0"/>
    <s v="-1.501299,53.996338"/>
  </r>
  <r>
    <s v="2b6e950bd10fa415259dc1e2a60beccbd85c88b0171c79e8478e43925fe2266e"/>
    <s v="2023-09"/>
    <s v="North Yorkshire Police"/>
    <s v="North Yorkshire Police"/>
    <n v="-1.5012989999999999"/>
    <n v="53.996338000000002"/>
    <s v="On or near Avenue Street"/>
    <s v="E01027729"/>
    <s v="Harrogate 014F"/>
    <x v="5"/>
    <x v="0"/>
    <s v="-1.501299,53.996338"/>
  </r>
  <r>
    <s v="c6a54bd56c3881de8c52b3d2221c06aaf2eb4d68a0d9c376da2844de03602152"/>
    <s v="2023-09"/>
    <s v="North Yorkshire Police"/>
    <s v="North Yorkshire Police"/>
    <n v="-1.5014620000000001"/>
    <n v="53.996752000000001"/>
    <s v="On or near Avenue Place"/>
    <s v="E01027729"/>
    <s v="Harrogate 014F"/>
    <x v="0"/>
    <x v="0"/>
    <s v="-1.501462,53.996752"/>
  </r>
  <r>
    <s v="6915107f619b13ec54605353b4b4791808258fa71944df5e3addcdd48ade9eef"/>
    <s v="2023-09"/>
    <s v="North Yorkshire Police"/>
    <s v="North Yorkshire Police"/>
    <n v="-1.5014620000000001"/>
    <n v="53.996752000000001"/>
    <s v="On or near Avenue Place"/>
    <s v="E01027729"/>
    <s v="Harrogate 014F"/>
    <x v="1"/>
    <x v="0"/>
    <s v="-1.501462,53.996752"/>
  </r>
  <r>
    <s v="ed08528c35b303e2a567cfaae21628c04af9e5163c2d53b030652b6c9c5483f6"/>
    <s v="2023-09"/>
    <s v="North Yorkshire Police"/>
    <s v="North Yorkshire Police"/>
    <n v="-1.5014620000000001"/>
    <n v="53.996752000000001"/>
    <s v="On or near Avenue Place"/>
    <s v="E01027729"/>
    <s v="Harrogate 014F"/>
    <x v="1"/>
    <x v="0"/>
    <s v="-1.501462,53.996752"/>
  </r>
  <r>
    <s v="70b2d8a8c935b4f61b8a9d756a3bca4ad23e5b78741403429a91b3bc28d4f0eb"/>
    <s v="2023-09"/>
    <s v="North Yorkshire Police"/>
    <s v="North Yorkshire Police"/>
    <n v="-1.501879"/>
    <n v="54.144421000000001"/>
    <s v="On or near Church Close"/>
    <s v="E01027688"/>
    <s v="Harrogate 003B"/>
    <x v="1"/>
    <x v="0"/>
    <s v="-1.501879,54.144421"/>
  </r>
  <r>
    <s v="d354072e4ccd38bc1fd287bf8b75ef38693410704f7e176b7b1862b8dfa40cd6"/>
    <s v="2023-09"/>
    <s v="North Yorkshire Police"/>
    <s v="North Yorkshire Police"/>
    <n v="-1.5023139999999999"/>
    <n v="53.996917000000003"/>
    <s v="On or near Beech Street"/>
    <s v="E01027729"/>
    <s v="Harrogate 014F"/>
    <x v="8"/>
    <x v="0"/>
    <s v="-1.502314,53.996917"/>
  </r>
  <r>
    <s v="cc7191c2f18bd486cde9d4368aba1920dbc5fd34df79de357a2cbbf4e440ee14"/>
    <s v="2023-09"/>
    <s v="North Yorkshire Police"/>
    <s v="North Yorkshire Police"/>
    <n v="-1.5023139999999999"/>
    <n v="53.996917000000003"/>
    <s v="On or near Beech Street"/>
    <s v="E01027729"/>
    <s v="Harrogate 014F"/>
    <x v="1"/>
    <x v="0"/>
    <s v="-1.502314,53.996917"/>
  </r>
  <r>
    <s v="18be52a3cc8befb588ed5a70b4192d9b9575c9866b7e9fc2b625720dd5b6a21b"/>
    <s v="2023-09"/>
    <s v="North Yorkshire Police"/>
    <s v="North Yorkshire Police"/>
    <n v="-1.502432"/>
    <n v="54.002391000000003"/>
    <s v="On or near Harrison Grove"/>
    <s v="E01027726"/>
    <s v="Harrogate 014C"/>
    <x v="1"/>
    <x v="0"/>
    <s v="-1.502432,54.002391"/>
  </r>
  <r>
    <s v="2f568a7da145054ceba466666f1fc809aa42e70e5311d0dcb4cbfb074026c5da"/>
    <s v="2023-09"/>
    <s v="North Yorkshire Police"/>
    <s v="North Yorkshire Police"/>
    <n v="-1.5024820000000001"/>
    <n v="53.999425000000002"/>
    <s v="On or near Station View"/>
    <s v="E01027727"/>
    <s v="Harrogate 014D"/>
    <x v="1"/>
    <x v="0"/>
    <s v="-1.502482,53.999425"/>
  </r>
  <r>
    <s v="6edbf348272dd2383b3869169cd85a9f13dfc29f78bdceceff034fcf2cff94fa"/>
    <s v="2023-09"/>
    <s v="North Yorkshire Police"/>
    <s v="North Yorkshire Police"/>
    <n v="-1.5039629999999999"/>
    <n v="53.990309000000003"/>
    <s v="On or near Woodlands Road"/>
    <s v="E01027661"/>
    <s v="Harrogate 017B"/>
    <x v="2"/>
    <x v="3"/>
    <s v="-1.503963,53.990309"/>
  </r>
  <r>
    <s v="c184db0fbbf343ba72a200f32546a7ee3f63420b465ef53c4f640217fef4751a"/>
    <s v="2023-09"/>
    <s v="North Yorkshire Police"/>
    <s v="North Yorkshire Police"/>
    <n v="-1.5043299999999999"/>
    <n v="54.004367000000002"/>
    <s v="On or near Oak Drive"/>
    <s v="E01027726"/>
    <s v="Harrogate 014C"/>
    <x v="1"/>
    <x v="0"/>
    <s v="-1.50433,54.004367"/>
  </r>
  <r>
    <s v="dede2d148dc3f7d466e097ded9e9859927b8468956f4c236055d07040d1f7fc6"/>
    <s v="2023-09"/>
    <s v="North Yorkshire Police"/>
    <s v="North Yorkshire Police"/>
    <n v="-1.50457"/>
    <n v="53.997042999999998"/>
    <s v="On or near Petrol Station"/>
    <s v="E01027727"/>
    <s v="Harrogate 014D"/>
    <x v="4"/>
    <x v="1"/>
    <s v="-1.50457,53.997043"/>
  </r>
  <r>
    <s v="a6108841c8fc2e3d02c343612606fd6753a138f5aedcd402d7e6462d25100b6f"/>
    <s v="2023-09"/>
    <s v="North Yorkshire Police"/>
    <s v="North Yorkshire Police"/>
    <n v="-1.50457"/>
    <n v="53.997042999999998"/>
    <s v="On or near Petrol Station"/>
    <s v="E01027727"/>
    <s v="Harrogate 014D"/>
    <x v="3"/>
    <x v="3"/>
    <s v="-1.50457,53.997043"/>
  </r>
  <r>
    <s v="81be8033664af26c8383851a86cb097287ba9abc4cd250c12cb568ce09c93a33"/>
    <s v="2023-09"/>
    <s v="North Yorkshire Police"/>
    <s v="North Yorkshire Police"/>
    <n v="-1.504856"/>
    <n v="54.003802999999998"/>
    <s v="On or near Rowan Close"/>
    <s v="E01027726"/>
    <s v="Harrogate 014C"/>
    <x v="7"/>
    <x v="3"/>
    <s v="-1.504856,54.003803"/>
  </r>
  <r>
    <s v="d2d435f14b273586b92e3158c4adc9d1443471813a394c9fe5000ca4042bcbd1"/>
    <s v="2023-09"/>
    <s v="North Yorkshire Police"/>
    <s v="North Yorkshire Police"/>
    <n v="-1.504856"/>
    <n v="54.003802999999998"/>
    <s v="On or near Rowan Close"/>
    <s v="E01027726"/>
    <s v="Harrogate 014C"/>
    <x v="1"/>
    <x v="0"/>
    <s v="-1.504856,54.003803"/>
  </r>
  <r>
    <s v="2ff80daf587d15d59ad38a034680a896299b97a274f44a99e644a4a2c284e910"/>
    <s v="2023-09"/>
    <s v="North Yorkshire Police"/>
    <s v="North Yorkshire Police"/>
    <n v="-1.5051140000000001"/>
    <n v="53.988444000000001"/>
    <s v="On or near Petrol Station"/>
    <s v="E01027660"/>
    <s v="Harrogate 017A"/>
    <x v="0"/>
    <x v="0"/>
    <s v="-1.505114,53.988444"/>
  </r>
  <r>
    <s v="e63650d5f2588356526aaaa280b6169a3cc67cca7232a12022161e61d06db650"/>
    <s v="2023-09"/>
    <s v="North Yorkshire Police"/>
    <s v="North Yorkshire Police"/>
    <n v="-1.5051140000000001"/>
    <n v="53.988444000000001"/>
    <s v="On or near Petrol Station"/>
    <s v="E01027660"/>
    <s v="Harrogate 017A"/>
    <x v="0"/>
    <x v="0"/>
    <s v="-1.505114,53.988444"/>
  </r>
  <r>
    <s v="e1e042b72e40a3b3a97a17dd1f5219d175778a586230876905b78fee69fcf203"/>
    <s v="2023-09"/>
    <s v="North Yorkshire Police"/>
    <s v="North Yorkshire Police"/>
    <n v="-1.5051140000000001"/>
    <n v="53.988444000000001"/>
    <s v="On or near Petrol Station"/>
    <s v="E01027660"/>
    <s v="Harrogate 017A"/>
    <x v="2"/>
    <x v="0"/>
    <s v="-1.505114,53.988444"/>
  </r>
  <r>
    <s v="72ee55df38398f90bd5350c757ecfd941dc7d9a9b889f25407cd5e351054d5cc"/>
    <s v="2023-09"/>
    <s v="North Yorkshire Police"/>
    <s v="North Yorkshire Police"/>
    <n v="-1.505641"/>
    <n v="53.992894999999997"/>
    <s v="On or near Stonefall Drive"/>
    <s v="E01027648"/>
    <s v="Harrogate 014A"/>
    <x v="4"/>
    <x v="0"/>
    <s v="-1.505641,53.992895"/>
  </r>
  <r>
    <s v="26d5cf3f06f2365f2b960a30a95fc48fbce965166a76fb2f1a37d379c5c172a6"/>
    <s v="2023-09"/>
    <s v="North Yorkshire Police"/>
    <s v="North Yorkshire Police"/>
    <n v="-1.5068900000000001"/>
    <n v="54.111761999999999"/>
    <s v="On or near Pottery Lane"/>
    <s v="E01027643"/>
    <s v="Harrogate 003A"/>
    <x v="2"/>
    <x v="1"/>
    <s v="-1.50689,54.111762"/>
  </r>
  <r>
    <s v="fe523c4d6983785faab6f25d4b290eb7681288d2ac887d9312307ba6aa99bfe9"/>
    <s v="2023-09"/>
    <s v="North Yorkshire Police"/>
    <s v="North Yorkshire Police"/>
    <n v="-1.5069969999999999"/>
    <n v="54.002104000000003"/>
    <s v="On or near Olive Way"/>
    <s v="E01027727"/>
    <s v="Harrogate 014D"/>
    <x v="1"/>
    <x v="0"/>
    <s v="-1.506997,54.002104"/>
  </r>
  <r>
    <s v="96cbe29334107d53e0ba5fa673a92d090d518ed9dbbfd787ddac9e068962b8ec"/>
    <s v="2023-09"/>
    <s v="North Yorkshire Police"/>
    <s v="North Yorkshire Police"/>
    <n v="-1.5069969999999999"/>
    <n v="54.002104000000003"/>
    <s v="On or near Olive Way"/>
    <s v="E01027727"/>
    <s v="Harrogate 014D"/>
    <x v="1"/>
    <x v="0"/>
    <s v="-1.506997,54.002104"/>
  </r>
  <r>
    <s v="cc2ede5eea25e66672463d5a548128dc150e411e067da89669f5010742c914f0"/>
    <s v="2023-09"/>
    <s v="North Yorkshire Police"/>
    <s v="North Yorkshire Police"/>
    <n v="-1.507401"/>
    <n v="53.992426000000002"/>
    <s v="On or near Wedderburn Drive"/>
    <s v="E01027648"/>
    <s v="Harrogate 014A"/>
    <x v="2"/>
    <x v="0"/>
    <s v="-1.507401,53.992426"/>
  </r>
  <r>
    <s v="8ade7cc28dc4f8216a2253e05824f00e8891ca3638768b7bde31d3b15e46cd37"/>
    <s v="2023-09"/>
    <s v="North Yorkshire Police"/>
    <s v="North Yorkshire Police"/>
    <n v="-1.5077510000000001"/>
    <n v="53.991213999999999"/>
    <s v="On or near Wedderburn Road"/>
    <s v="E01027648"/>
    <s v="Harrogate 014A"/>
    <x v="4"/>
    <x v="0"/>
    <s v="-1.507751,53.991214"/>
  </r>
  <r>
    <s v="9a5ca75136ea89fb8e31b7ca92b2cc78447127baf8768b9f2e757805011b74bf"/>
    <s v="2023-09"/>
    <s v="North Yorkshire Police"/>
    <s v="North Yorkshire Police"/>
    <n v="-1.5078279999999999"/>
    <n v="53.997613999999999"/>
    <s v="On or near Nightingale Drive"/>
    <s v="E01027648"/>
    <s v="Harrogate 014A"/>
    <x v="0"/>
    <x v="3"/>
    <s v="-1.507828,53.997614"/>
  </r>
  <r>
    <s v="db1d22e6f314692c2a26a98a6761b52e10d3723b41b34ac4a4a8c5fc8611dd9d"/>
    <s v="2023-09"/>
    <s v="North Yorkshire Police"/>
    <s v="North Yorkshire Police"/>
    <n v="-1.508426"/>
    <n v="53.994748999999999"/>
    <s v="On or near Deane Place"/>
    <s v="E01027651"/>
    <s v="Harrogate 013B"/>
    <x v="5"/>
    <x v="0"/>
    <s v="-1.508426,53.994749"/>
  </r>
  <r>
    <s v="0cec4226568052f7969b23d715d340a38435d8b85511d76e1585c67603346530"/>
    <s v="2023-09"/>
    <s v="North Yorkshire Police"/>
    <s v="North Yorkshire Police"/>
    <n v="-1.5088440000000001"/>
    <n v="53.995460999999999"/>
    <s v="On or near Kennion Road"/>
    <s v="E01027651"/>
    <s v="Harrogate 013B"/>
    <x v="3"/>
    <x v="3"/>
    <s v="-1.508844,53.995461"/>
  </r>
  <r>
    <s v="ce03be7f9763e6ed560323951edf8287256e4d238f4f159a69bc746fec1c7dbe"/>
    <s v="2023-09"/>
    <s v="North Yorkshire Police"/>
    <s v="North Yorkshire Police"/>
    <n v="-1.508856"/>
    <n v="53.993141999999999"/>
    <s v="On or near Tyson Place"/>
    <s v="E01027651"/>
    <s v="Harrogate 013B"/>
    <x v="1"/>
    <x v="0"/>
    <s v="-1.508856,53.993142"/>
  </r>
  <r>
    <s v="bd409762e26f0a467cb780b99dc5e290c20e01ca4ad3f96c0a8e359cf68441cd"/>
    <s v="2023-09"/>
    <s v="North Yorkshire Police"/>
    <s v="North Yorkshire Police"/>
    <n v="-1.508856"/>
    <n v="53.993141999999999"/>
    <s v="On or near Tyson Place"/>
    <s v="E01027651"/>
    <s v="Harrogate 013B"/>
    <x v="1"/>
    <x v="0"/>
    <s v="-1.508856,53.993142"/>
  </r>
  <r>
    <s v="211975934e0fbc49152a5377b5e9b2c94564326c60dc30a21f739312e20aaf58"/>
    <s v="2023-09"/>
    <s v="North Yorkshire Police"/>
    <s v="North Yorkshire Police"/>
    <n v="-1.508856"/>
    <n v="53.993141999999999"/>
    <s v="On or near Tyson Place"/>
    <s v="E01027651"/>
    <s v="Harrogate 013B"/>
    <x v="1"/>
    <x v="0"/>
    <s v="-1.508856,53.993142"/>
  </r>
  <r>
    <s v="754a045fd7f3e5ce7f788441435b17498b93d6fed2693a4ea3add40c40efd5af"/>
    <s v="2023-09"/>
    <s v="North Yorkshire Police"/>
    <s v="North Yorkshire Police"/>
    <n v="-1.509064"/>
    <n v="53.997520000000002"/>
    <s v="On or near Century Walk"/>
    <s v="E01027648"/>
    <s v="Harrogate 014A"/>
    <x v="2"/>
    <x v="3"/>
    <s v="-1.509064,53.99752"/>
  </r>
  <r>
    <s v="5b2018b3e5582e18ca7d93a68b7a587112d1f16cb6860cac4e3608ec6cc9eab0"/>
    <s v="2023-09"/>
    <s v="North Yorkshire Police"/>
    <s v="North Yorkshire Police"/>
    <n v="-1.509064"/>
    <n v="53.997520000000002"/>
    <s v="On or near Century Walk"/>
    <s v="E01027648"/>
    <s v="Harrogate 014A"/>
    <x v="1"/>
    <x v="0"/>
    <s v="-1.509064,53.99752"/>
  </r>
  <r>
    <s v="d8eb98c261404203e566a2ba3f36c8a6adb9fe8cc9389badcd54bfd62829d850"/>
    <s v="2023-09"/>
    <s v="North Yorkshire Police"/>
    <s v="North Yorkshire Police"/>
    <n v="-1.509064"/>
    <n v="53.997520000000002"/>
    <s v="On or near Century Walk"/>
    <s v="E01027648"/>
    <s v="Harrogate 014A"/>
    <x v="1"/>
    <x v="0"/>
    <s v="-1.509064,53.99752"/>
  </r>
  <r>
    <s v="45898489a9a779b507ddeab1ab88a32808fa0b80cd5b49d214fd60dfa78e410f"/>
    <s v="2023-09"/>
    <s v="North Yorkshire Police"/>
    <s v="North Yorkshire Police"/>
    <n v="-1.5096229999999999"/>
    <n v="54.127735999999999"/>
    <s v="On or near Littlethorpe Park"/>
    <s v="E01027707"/>
    <s v="Harrogate 004C"/>
    <x v="2"/>
    <x v="0"/>
    <s v="-1.509623,54.127736"/>
  </r>
  <r>
    <s v="bd2c96a9ecaba415b1472ec5b00ae1abb81525931b97b88c1d9b99734e6feade"/>
    <s v="2023-09"/>
    <s v="North Yorkshire Police"/>
    <s v="North Yorkshire Police"/>
    <n v="-1.510581"/>
    <n v="54.043840000000003"/>
    <s v="On or near Lilly Gate Lane"/>
    <s v="E01027646"/>
    <s v="Harrogate 007B"/>
    <x v="1"/>
    <x v="0"/>
    <s v="-1.510581,54.04384"/>
  </r>
  <r>
    <s v="02eb14716c2896f01376e874b2efcecbbf6637e54d37c43ca59766af570f6767"/>
    <s v="2023-09"/>
    <s v="North Yorkshire Police"/>
    <s v="North Yorkshire Police"/>
    <n v="-1.510804"/>
    <n v="53.996143000000004"/>
    <s v="On or near Supermarket"/>
    <s v="E01027650"/>
    <s v="Harrogate 014B"/>
    <x v="3"/>
    <x v="3"/>
    <s v="-1.510804,53.996143"/>
  </r>
  <r>
    <s v="68640e79d3ed50d764c5081f0c79e646b087228531a9541b1fc70c3fa03d7399"/>
    <s v="2023-09"/>
    <s v="North Yorkshire Police"/>
    <s v="North Yorkshire Police"/>
    <n v="-1.512197"/>
    <n v="53.997083000000003"/>
    <s v="On or near Malden Road"/>
    <s v="E01027650"/>
    <s v="Harrogate 014B"/>
    <x v="8"/>
    <x v="0"/>
    <s v="-1.512197,53.997083"/>
  </r>
  <r>
    <s v="62ad1f75733c39c7f73b89f067c39acc7484d49a26fa61b8a20a15b7dbcff74e"/>
    <s v="2023-09"/>
    <s v="North Yorkshire Police"/>
    <s v="North Yorkshire Police"/>
    <n v="-1.5122960000000001"/>
    <n v="53.995133000000003"/>
    <s v="On or near Fairfax Walk"/>
    <s v="E01027651"/>
    <s v="Harrogate 013B"/>
    <x v="1"/>
    <x v="0"/>
    <s v="-1.512296,53.995133"/>
  </r>
  <r>
    <s v="ac51009ecd259e801c2625e56a8df0c22d4a89b75709689e25463088d6f54a5c"/>
    <s v="2023-09"/>
    <s v="North Yorkshire Police"/>
    <s v="North Yorkshire Police"/>
    <n v="-1.5123310000000001"/>
    <n v="54.133021999999997"/>
    <s v="On or near Ripon By-Pass"/>
    <s v="E01027707"/>
    <s v="Harrogate 004C"/>
    <x v="1"/>
    <x v="0"/>
    <s v="-1.512331,54.133022"/>
  </r>
  <r>
    <s v="6765d619be9b9890a1e30c6d6ec75dfdba9852b61242935d36116bc8ad01bf31"/>
    <s v="2023-09"/>
    <s v="North Yorkshire Police"/>
    <s v="North Yorkshire Police"/>
    <n v="-1.5124789999999999"/>
    <n v="53.992510000000003"/>
    <s v="On or near St Nicholas Walk"/>
    <s v="E01027651"/>
    <s v="Harrogate 013B"/>
    <x v="2"/>
    <x v="0"/>
    <s v="-1.512479,53.99251"/>
  </r>
  <r>
    <s v="06f5fe3db74a60d06baa763a35ca3b6e95c545d2978be96b7bce26177defbbbf"/>
    <s v="2023-09"/>
    <s v="North Yorkshire Police"/>
    <s v="North Yorkshire Police"/>
    <n v="-1.5131410000000001"/>
    <n v="54.122717000000002"/>
    <s v="On or near Littlethorpe Lane"/>
    <s v="E01027643"/>
    <s v="Harrogate 003A"/>
    <x v="0"/>
    <x v="3"/>
    <s v="-1.513141,54.122717"/>
  </r>
  <r>
    <s v="6e7e99f9eedb5f8dbf83be60dec99f954ae16a22fdf581c7806a274c1d853bd9"/>
    <s v="2023-09"/>
    <s v="North Yorkshire Police"/>
    <s v="North Yorkshire Police"/>
    <n v="-1.5140340000000001"/>
    <n v="53.995212000000002"/>
    <s v="On or near St Andrew'S Crescent"/>
    <s v="E01027650"/>
    <s v="Harrogate 014B"/>
    <x v="12"/>
    <x v="3"/>
    <s v="-1.514034,53.995212"/>
  </r>
  <r>
    <s v="4fea25e428561ca38a33aaf9ef17849a3981538bdf587d5abf55127bb0a2f439"/>
    <s v="2023-09"/>
    <s v="North Yorkshire Police"/>
    <s v="North Yorkshire Police"/>
    <n v="-1.5140340000000001"/>
    <n v="53.995212000000002"/>
    <s v="On or near St Andrew'S Crescent"/>
    <s v="E01027650"/>
    <s v="Harrogate 014B"/>
    <x v="3"/>
    <x v="3"/>
    <s v="-1.514034,53.995212"/>
  </r>
  <r>
    <s v="559d76107fe08f5be14aa762e989ac48572cbf424e6105909de3161045045334"/>
    <s v="2023-09"/>
    <s v="North Yorkshire Police"/>
    <s v="North Yorkshire Police"/>
    <n v="-1.5140340000000001"/>
    <n v="53.995212000000002"/>
    <s v="On or near St Andrew'S Crescent"/>
    <s v="E01027650"/>
    <s v="Harrogate 014B"/>
    <x v="1"/>
    <x v="0"/>
    <s v="-1.514034,53.995212"/>
  </r>
  <r>
    <s v="f72923219d4211f9f5559d4c948b8549d3289a1b14a2e0eb6eca41bdda1e36e0"/>
    <s v="2023-09"/>
    <s v="North Yorkshire Police"/>
    <s v="North Yorkshire Police"/>
    <n v="-1.514607"/>
    <n v="53.999690999999999"/>
    <s v="On or near Kingsley Drive"/>
    <s v="E01027650"/>
    <s v="Harrogate 014B"/>
    <x v="12"/>
    <x v="3"/>
    <s v="-1.514607,53.999691"/>
  </r>
  <r>
    <s v="a9d7e0958b20abfcdf8282f439c47ecbb19ed4ac49d189bc2cfca8a204bb2e90"/>
    <s v="2023-09"/>
    <s v="North Yorkshire Police"/>
    <s v="North Yorkshire Police"/>
    <n v="-1.515263"/>
    <n v="54.138786000000003"/>
    <s v="On or near Shopping Area"/>
    <s v="E01027705"/>
    <s v="Harrogate 004A"/>
    <x v="3"/>
    <x v="3"/>
    <s v="-1.515263,54.138786"/>
  </r>
  <r>
    <s v="57b735f4abe57a2ca65d5ac4cf982eff913c4fab4fe27ba7ccd169d2fecadea2"/>
    <s v="2023-09"/>
    <s v="North Yorkshire Police"/>
    <s v="North Yorkshire Police"/>
    <n v="-1.51597"/>
    <n v="54.134645999999996"/>
    <s v="On or near Victoria Avenue"/>
    <s v="E01027707"/>
    <s v="Harrogate 004C"/>
    <x v="0"/>
    <x v="0"/>
    <s v="-1.51597,54.134646"/>
  </r>
  <r>
    <s v="337d3456583ab7ae6cf8cb5419eff5ab90f37fd39f84606a359ea0064cf3397f"/>
    <s v="2023-09"/>
    <s v="North Yorkshire Police"/>
    <s v="North Yorkshire Police"/>
    <n v="-1.51597"/>
    <n v="54.134645999999996"/>
    <s v="On or near Victoria Avenue"/>
    <s v="E01027707"/>
    <s v="Harrogate 004C"/>
    <x v="1"/>
    <x v="0"/>
    <s v="-1.51597,54.134646"/>
  </r>
  <r>
    <s v="0bbd518ab8bba0e53f6061f179fa3e265689517c7da205ca99419cd86d4dd845"/>
    <s v="2023-09"/>
    <s v="North Yorkshire Police"/>
    <s v="North Yorkshire Police"/>
    <n v="-1.5166329999999999"/>
    <n v="54.291856000000003"/>
    <s v="On or near Hawthorn Close"/>
    <s v="E01034958"/>
    <s v="Hambleton 007F"/>
    <x v="1"/>
    <x v="0"/>
    <s v="-1.516633,54.291856"/>
  </r>
  <r>
    <s v="dba729ebfbb3a085b0d9f6e8d368c5ab0442d20437d3718c2420e5bc51921e05"/>
    <s v="2023-09"/>
    <s v="North Yorkshire Police"/>
    <s v="North Yorkshire Police"/>
    <n v="-1.517279"/>
    <n v="53.987613000000003"/>
    <s v="On or near Arncliffe Road"/>
    <s v="E01027662"/>
    <s v="Harrogate 017C"/>
    <x v="5"/>
    <x v="0"/>
    <s v="-1.517279,53.987613"/>
  </r>
  <r>
    <s v="2b5d609a4615cbf9a8e6c65a091928cf9192b396910c34edd32902a8809bd22b"/>
    <s v="2023-09"/>
    <s v="North Yorkshire Police"/>
    <s v="North Yorkshire Police"/>
    <n v="-1.5175730000000001"/>
    <n v="53.993806999999997"/>
    <s v="On or near Hospital"/>
    <s v="E01027649"/>
    <s v="Harrogate 013A"/>
    <x v="0"/>
    <x v="0"/>
    <s v="-1.517573,53.993807"/>
  </r>
  <r>
    <s v="6440b9f0ad05f78c810f74d214aa93969a8b142b66dd90521df01af998b46db3"/>
    <s v="2023-09"/>
    <s v="North Yorkshire Police"/>
    <s v="North Yorkshire Police"/>
    <n v="-1.5175730000000001"/>
    <n v="53.993806999999997"/>
    <s v="On or near Hospital"/>
    <s v="E01027649"/>
    <s v="Harrogate 013A"/>
    <x v="2"/>
    <x v="3"/>
    <s v="-1.517573,53.993807"/>
  </r>
  <r>
    <s v="10cb28703ccab808ece33bd53c9baca32e42e44f6d9f286060b874c3e56dfee1"/>
    <s v="2023-09"/>
    <s v="North Yorkshire Police"/>
    <s v="North Yorkshire Police"/>
    <n v="-1.5175730000000001"/>
    <n v="53.993806999999997"/>
    <s v="On or near Hospital"/>
    <s v="E01027649"/>
    <s v="Harrogate 013A"/>
    <x v="2"/>
    <x v="0"/>
    <s v="-1.517573,53.993807"/>
  </r>
  <r>
    <s v="4c6a8666ca09207733d3555533b1336008392be38130e6f52d63cb29579775f0"/>
    <s v="2023-09"/>
    <s v="North Yorkshire Police"/>
    <s v="North Yorkshire Police"/>
    <n v="-1.5175730000000001"/>
    <n v="53.993806999999997"/>
    <s v="On or near Hospital"/>
    <s v="E01027649"/>
    <s v="Harrogate 013A"/>
    <x v="4"/>
    <x v="0"/>
    <s v="-1.517573,53.993807"/>
  </r>
  <r>
    <s v="a3f9dacacdca218137ff6054bf1ac531a977295d845a3bb07cda652b8223b6e8"/>
    <s v="2023-09"/>
    <s v="North Yorkshire Police"/>
    <s v="North Yorkshire Police"/>
    <n v="-1.5175730000000001"/>
    <n v="53.993806999999997"/>
    <s v="On or near Hospital"/>
    <s v="E01027649"/>
    <s v="Harrogate 013A"/>
    <x v="4"/>
    <x v="4"/>
    <s v="-1.517573,53.993807"/>
  </r>
  <r>
    <s v="fdaa02b46191b556589a6914aedbc4165d1269f3a2a9daa60dd6d6346ed30b7b"/>
    <s v="2023-09"/>
    <s v="North Yorkshire Police"/>
    <s v="North Yorkshire Police"/>
    <n v="-1.5175730000000001"/>
    <n v="53.993806999999997"/>
    <s v="On or near Hospital"/>
    <s v="E01027649"/>
    <s v="Harrogate 013A"/>
    <x v="1"/>
    <x v="0"/>
    <s v="-1.517573,53.993807"/>
  </r>
  <r>
    <s v="1feb4d19578ef2371c23b74255a4f5c6836ebe5f8f7a677537bbba4920532851"/>
    <s v="2023-09"/>
    <s v="North Yorkshire Police"/>
    <s v="North Yorkshire Police"/>
    <n v="-1.5178910000000001"/>
    <n v="54.132675999999996"/>
    <s v="On or near Bondgate Green"/>
    <s v="E01027707"/>
    <s v="Harrogate 004C"/>
    <x v="1"/>
    <x v="7"/>
    <s v="-1.517891,54.132676"/>
  </r>
  <r>
    <s v="f3d7130dd7d740fe608bd02a6f276cfb34b03e638402070ae589433c6df7a406"/>
    <s v="2023-09"/>
    <s v="North Yorkshire Police"/>
    <s v="North Yorkshire Police"/>
    <n v="-1.5181370000000001"/>
    <n v="54.136470000000003"/>
    <s v="On or near Limekiln Cottages"/>
    <s v="E01027705"/>
    <s v="Harrogate 004A"/>
    <x v="1"/>
    <x v="0"/>
    <s v="-1.518137,54.13647"/>
  </r>
  <r>
    <s v="36961cb713209fd04161f477b124f30770458da357f67f17af37c40a5b1b8de5"/>
    <s v="2023-09"/>
    <s v="North Yorkshire Police"/>
    <s v="North Yorkshire Police"/>
    <n v="-1.518629"/>
    <n v="53.985587000000002"/>
    <s v="On or near Apley Close"/>
    <s v="E01027662"/>
    <s v="Harrogate 017C"/>
    <x v="0"/>
    <x v="0"/>
    <s v="-1.518629,53.985587"/>
  </r>
  <r>
    <s v="0478a76dbf84e3bc5b62a474ac8a54cfcc08c5f45ad21db7f0c574a96501c7c9"/>
    <s v="2023-09"/>
    <s v="North Yorkshire Police"/>
    <s v="North Yorkshire Police"/>
    <n v="-1.518629"/>
    <n v="53.985587000000002"/>
    <s v="On or near Apley Close"/>
    <s v="E01027662"/>
    <s v="Harrogate 017C"/>
    <x v="1"/>
    <x v="0"/>
    <s v="-1.518629,53.985587"/>
  </r>
  <r>
    <s v="d05526ec5a1441da4a4666251601c49690df322c1b196f8d466e95833732c755"/>
    <s v="2023-09"/>
    <s v="North Yorkshire Police"/>
    <s v="North Yorkshire Police"/>
    <n v="-1.5186519999999999"/>
    <n v="54.131691000000004"/>
    <s v="On or near Vyner Street"/>
    <s v="E01027707"/>
    <s v="Harrogate 004C"/>
    <x v="1"/>
    <x v="0"/>
    <s v="-1.518652,54.131691"/>
  </r>
  <r>
    <s v="046ef74332769c41df14229f8883ce2cc209494a9bdc464840115ea845290111"/>
    <s v="2023-09"/>
    <s v="North Yorkshire Police"/>
    <s v="North Yorkshire Police"/>
    <n v="-1.518664"/>
    <n v="54.130656999999999"/>
    <s v="On or near Newby Close"/>
    <s v="E01027706"/>
    <s v="Harrogate 004B"/>
    <x v="3"/>
    <x v="3"/>
    <s v="-1.518664,54.130657"/>
  </r>
  <r>
    <s v="1a42b89b57943896b0d6f656e272c43bbd7ff14b8debbf0b47e546cc678a0135"/>
    <s v="2023-09"/>
    <s v="North Yorkshire Police"/>
    <s v="North Yorkshire Police"/>
    <n v="-1.5190490000000001"/>
    <n v="54.000787000000003"/>
    <s v="On or near Sports/Recreation Area"/>
    <s v="E01027649"/>
    <s v="Harrogate 013A"/>
    <x v="5"/>
    <x v="0"/>
    <s v="-1.519049,54.000787"/>
  </r>
  <r>
    <s v="e8227f8075370bf2b72d036eb2cf996ed7736dde03c6123e57856f24574ad6db"/>
    <s v="2023-09"/>
    <s v="North Yorkshire Police"/>
    <s v="North Yorkshire Police"/>
    <n v="-1.5190490000000001"/>
    <n v="54.000787000000003"/>
    <s v="On or near Sports/Recreation Area"/>
    <s v="E01027649"/>
    <s v="Harrogate 013A"/>
    <x v="1"/>
    <x v="0"/>
    <s v="-1.519049,54.000787"/>
  </r>
  <r>
    <s v="f21ee8d5b5595aa80fbab516cc4f8ed33bf4da1d6a366d9a9cf31e8d945d2e30"/>
    <s v="2023-09"/>
    <s v="North Yorkshire Police"/>
    <s v="North Yorkshire Police"/>
    <n v="-1.5190490000000001"/>
    <n v="54.000787000000003"/>
    <s v="On or near Sports/Recreation Area"/>
    <s v="E01027649"/>
    <s v="Harrogate 013A"/>
    <x v="1"/>
    <x v="0"/>
    <s v="-1.519049,54.000787"/>
  </r>
  <r>
    <s v="4cca84f7a83afb70db26fff5ab6715abf8942d8e0133652578981ede7181be1d"/>
    <s v="2023-09"/>
    <s v="North Yorkshire Police"/>
    <s v="North Yorkshire Police"/>
    <n v="-1.5190490000000001"/>
    <n v="54.000787000000003"/>
    <s v="On or near Sports/Recreation Area"/>
    <s v="E01027649"/>
    <s v="Harrogate 013A"/>
    <x v="6"/>
    <x v="0"/>
    <s v="-1.519049,54.000787"/>
  </r>
  <r>
    <s v="ff4228416140517bb54c12119d1bca0977ab51069afa92f5e9207429e36d98a7"/>
    <s v="2023-09"/>
    <s v="North Yorkshire Police"/>
    <s v="North Yorkshire Police"/>
    <n v="-1.5190490000000001"/>
    <n v="54.000787000000003"/>
    <s v="On or near Sports/Recreation Area"/>
    <s v="E01027649"/>
    <s v="Harrogate 013A"/>
    <x v="6"/>
    <x v="0"/>
    <s v="-1.519049,54.000787"/>
  </r>
  <r>
    <s v="40f0a6d2f0c05d79b89fb0f541dfef56250720a34eefb2f49c4528195bb05b73"/>
    <s v="2023-09"/>
    <s v="North Yorkshire Police"/>
    <s v="North Yorkshire Police"/>
    <n v="-1.5190490000000001"/>
    <n v="54.000787000000003"/>
    <s v="On or near Sports/Recreation Area"/>
    <s v="E01027649"/>
    <s v="Harrogate 013A"/>
    <x v="6"/>
    <x v="0"/>
    <s v="-1.519049,54.000787"/>
  </r>
  <r>
    <s v="7050a5fa2cc2d456e0a66279ff33813048f24d91f5267ce9ed056a557655001b"/>
    <s v="2023-09"/>
    <s v="North Yorkshire Police"/>
    <s v="North Yorkshire Police"/>
    <n v="-1.519315"/>
    <n v="54.125995000000003"/>
    <s v="On or near Gallows Hill Park"/>
    <s v="E01027707"/>
    <s v="Harrogate 004C"/>
    <x v="1"/>
    <x v="0"/>
    <s v="-1.519315,54.125995"/>
  </r>
  <r>
    <s v="9226d3a280ca500bfbf1838c3cce0d976ccf32f7c28be0019be510f479327ec1"/>
    <s v="2023-09"/>
    <s v="North Yorkshire Police"/>
    <s v="North Yorkshire Police"/>
    <n v="-1.519315"/>
    <n v="54.125995000000003"/>
    <s v="On or near Gallows Hill Park"/>
    <s v="E01027707"/>
    <s v="Harrogate 004C"/>
    <x v="1"/>
    <x v="3"/>
    <s v="-1.519315,54.125995"/>
  </r>
  <r>
    <s v="80b46832b6de66f04b793d28342d5b172fe7339c1604c5532bf3b6ab75a2b629"/>
    <s v="2023-09"/>
    <s v="North Yorkshire Police"/>
    <s v="North Yorkshire Police"/>
    <n v="-1.519441"/>
    <n v="54.138613999999997"/>
    <s v="On or near Supermarket"/>
    <s v="E01027705"/>
    <s v="Harrogate 004A"/>
    <x v="3"/>
    <x v="3"/>
    <s v="-1.519441,54.138614"/>
  </r>
  <r>
    <s v="5ea1685ffc0a47489f84e80d518fce2fe30044ef83c66282b195f2ae225a75c3"/>
    <s v="2023-09"/>
    <s v="North Yorkshire Police"/>
    <s v="North Yorkshire Police"/>
    <n v="-1.519803"/>
    <n v="53.996206000000001"/>
    <s v="On or near Silverfields Road"/>
    <s v="E01027649"/>
    <s v="Harrogate 013A"/>
    <x v="6"/>
    <x v="0"/>
    <s v="-1.519803,53.996206"/>
  </r>
  <r>
    <s v="822b6f40230b740d3626d96473e1b6b91b51a75a9744200a7f45fab2a9d69de8"/>
    <s v="2023-09"/>
    <s v="North Yorkshire Police"/>
    <s v="North Yorkshire Police"/>
    <n v="-1.519957"/>
    <n v="54.140557000000001"/>
    <s v="On or near Princess Road"/>
    <s v="E01027705"/>
    <s v="Harrogate 004A"/>
    <x v="8"/>
    <x v="0"/>
    <s v="-1.519957,54.140557"/>
  </r>
  <r>
    <s v="179d006ec278eb667db369b0b22b6c2e0c151833a98be581024f7db8a95ebb01"/>
    <s v="2023-09"/>
    <s v="North Yorkshire Police"/>
    <s v="North Yorkshire Police"/>
    <n v="-1.520364"/>
    <n v="54.125216999999999"/>
    <s v="On or near Gallows Hill"/>
    <s v="E01027707"/>
    <s v="Harrogate 004C"/>
    <x v="5"/>
    <x v="0"/>
    <s v="-1.520364,54.125217"/>
  </r>
  <r>
    <s v="f4c8b0db871d4937011bae108a4e99d56e7aef025f9ba91e1c871eeab5e67cb0"/>
    <s v="2023-09"/>
    <s v="North Yorkshire Police"/>
    <s v="North Yorkshire Police"/>
    <n v="-1.5204"/>
    <n v="53.977468999999999"/>
    <s v="On or near Hornbeam Square South"/>
    <s v="E01027662"/>
    <s v="Harrogate 017C"/>
    <x v="8"/>
    <x v="0"/>
    <s v="-1.5204,53.977469"/>
  </r>
  <r>
    <s v="f1bf3ec61fafee12007dfbbfebaf34e536a832d61504e293f3ff4ec5f00d6b42"/>
    <s v="2023-09"/>
    <s v="North Yorkshire Police"/>
    <s v="North Yorkshire Police"/>
    <n v="-1.5204"/>
    <n v="53.977468999999999"/>
    <s v="On or near Hornbeam Square South"/>
    <s v="E01027662"/>
    <s v="Harrogate 017C"/>
    <x v="11"/>
    <x v="0"/>
    <s v="-1.5204,53.977469"/>
  </r>
  <r>
    <s v="bcbf431519ee85c78c013d5b139d5a77d7a58a62d6b92b3cebafe611052ee079"/>
    <s v="2023-09"/>
    <s v="North Yorkshire Police"/>
    <s v="North Yorkshire Police"/>
    <n v="-1.5204"/>
    <n v="53.977468999999999"/>
    <s v="On or near Hornbeam Square South"/>
    <s v="E01027662"/>
    <s v="Harrogate 017C"/>
    <x v="1"/>
    <x v="0"/>
    <s v="-1.5204,53.977469"/>
  </r>
  <r>
    <s v="7c67c4ef6f2822d7911b608bad03bc8baf10cdca1fe89c92a76b369ca549c504"/>
    <s v="2023-09"/>
    <s v="North Yorkshire Police"/>
    <s v="North Yorkshire Police"/>
    <n v="-1.5204"/>
    <n v="53.977468999999999"/>
    <s v="On or near Hornbeam Square South"/>
    <s v="E01027662"/>
    <s v="Harrogate 017C"/>
    <x v="1"/>
    <x v="0"/>
    <s v="-1.5204,53.977469"/>
  </r>
  <r>
    <s v="0ede84545f1f4d4fa760a14d8b1066e0116923c3acc3ec316f410c7d1ddd7f49"/>
    <s v="2023-09"/>
    <s v="North Yorkshire Police"/>
    <s v="North Yorkshire Police"/>
    <n v="-1.5204530000000001"/>
    <n v="53.987490999999999"/>
    <s v="On or near St Hilda'S Road"/>
    <s v="E01027662"/>
    <s v="Harrogate 017C"/>
    <x v="4"/>
    <x v="0"/>
    <s v="-1.520453,53.987491"/>
  </r>
  <r>
    <s v="f86ad5c6b42a85cebff25e412fbe7bda62a3ac93939ff7db9db13b8b04666bc0"/>
    <s v="2023-09"/>
    <s v="North Yorkshire Police"/>
    <s v="North Yorkshire Police"/>
    <n v="-1.5206189999999999"/>
    <n v="54.130960999999999"/>
    <s v="On or near Bondgate"/>
    <s v="E01027706"/>
    <s v="Harrogate 004B"/>
    <x v="11"/>
    <x v="0"/>
    <s v="-1.520619,54.130961"/>
  </r>
  <r>
    <s v="92aef31337ff2758c64128f5ebe966060dc14f72122f9842446bd4a60ee8b8a0"/>
    <s v="2023-09"/>
    <s v="North Yorkshire Police"/>
    <s v="North Yorkshire Police"/>
    <n v="-1.520948"/>
    <n v="54.008138000000002"/>
    <s v="On or near Dene Park Close"/>
    <s v="E01027740"/>
    <s v="Harrogate 013F"/>
    <x v="1"/>
    <x v="1"/>
    <s v="-1.520948,54.008138"/>
  </r>
  <r>
    <s v="8f73d50bf56ba8122abd2a23cdd81437bc60057fd1e054d5603105f7d3ada708"/>
    <s v="2023-09"/>
    <s v="North Yorkshire Police"/>
    <s v="North Yorkshire Police"/>
    <n v="-1.5213950000000001"/>
    <n v="53.995727000000002"/>
    <s v="On or near Granby Road"/>
    <s v="E01027649"/>
    <s v="Harrogate 013A"/>
    <x v="5"/>
    <x v="0"/>
    <s v="-1.521395,53.995727"/>
  </r>
  <r>
    <s v="cac62dc8de2a2b701d070e0b1151a39c9d7f51020a339f9d560db141c1dabde4"/>
    <s v="2023-09"/>
    <s v="North Yorkshire Police"/>
    <s v="North Yorkshire Police"/>
    <n v="-1.5214000000000001"/>
    <n v="53.989992999999998"/>
    <s v="On or near Slinsby Walk"/>
    <s v="E01027733"/>
    <s v="Harrogate 017F"/>
    <x v="2"/>
    <x v="0"/>
    <s v="-1.5214,53.989993"/>
  </r>
  <r>
    <s v="6c880ef52bf07433ae4e65c92d6f27713a3aef75292a1c0f368280b7cc86526d"/>
    <s v="2023-09"/>
    <s v="North Yorkshire Police"/>
    <s v="North Yorkshire Police"/>
    <n v="-1.5214529999999999"/>
    <n v="54.128942000000002"/>
    <s v="On or near Wakeman Road"/>
    <s v="E01027711"/>
    <s v="Harrogate 004G"/>
    <x v="1"/>
    <x v="0"/>
    <s v="-1.521453,54.128942"/>
  </r>
  <r>
    <s v="52a192590fff39c1dbae5a03b50ebc58d2199227dc41b45865dc003bd9b85c8f"/>
    <s v="2023-09"/>
    <s v="North Yorkshire Police"/>
    <s v="North Yorkshire Police"/>
    <n v="-1.521506"/>
    <n v="54.136347999999998"/>
    <s v="On or near Parking Area"/>
    <s v="E01027706"/>
    <s v="Harrogate 004B"/>
    <x v="3"/>
    <x v="3"/>
    <s v="-1.521506,54.136348"/>
  </r>
  <r>
    <s v="d58c70bdead1ff06a284d69b35e19bdb8808c128a820de292e555c0652cb46b5"/>
    <s v="2023-09"/>
    <s v="North Yorkshire Police"/>
    <s v="North Yorkshire Police"/>
    <n v="-1.521506"/>
    <n v="54.136347999999998"/>
    <s v="On or near Parking Area"/>
    <s v="E01027706"/>
    <s v="Harrogate 004B"/>
    <x v="3"/>
    <x v="1"/>
    <s v="-1.521506,54.136348"/>
  </r>
  <r>
    <s v="754889bd3e5256a93c80a2448eb1c36b6bdd78cfb236807ddafccb500f971d0d"/>
    <s v="2023-09"/>
    <s v="North Yorkshire Police"/>
    <s v="North Yorkshire Police"/>
    <n v="-1.521506"/>
    <n v="54.136347999999998"/>
    <s v="On or near Parking Area"/>
    <s v="E01027706"/>
    <s v="Harrogate 004B"/>
    <x v="3"/>
    <x v="3"/>
    <s v="-1.521506,54.136348"/>
  </r>
  <r>
    <s v="39ad4ccab13248826872065a44e0131eb9425eaa2d5a60d1f7b993e85b32ef1a"/>
    <s v="2023-09"/>
    <s v="North Yorkshire Police"/>
    <s v="North Yorkshire Police"/>
    <n v="-1.521506"/>
    <n v="54.136347999999998"/>
    <s v="On or near Parking Area"/>
    <s v="E01027706"/>
    <s v="Harrogate 004B"/>
    <x v="3"/>
    <x v="3"/>
    <s v="-1.521506,54.136348"/>
  </r>
  <r>
    <s v="13a83f41945ce9821d3393dee55a7643fc1dabe5725313fe873d143c808e622e"/>
    <s v="2023-09"/>
    <s v="North Yorkshire Police"/>
    <s v="North Yorkshire Police"/>
    <n v="-1.521506"/>
    <n v="54.136347999999998"/>
    <s v="On or near Parking Area"/>
    <s v="E01027706"/>
    <s v="Harrogate 004B"/>
    <x v="5"/>
    <x v="1"/>
    <s v="-1.521506,54.136348"/>
  </r>
  <r>
    <s v="bfa53b534e8df5580267c9f1646b7a8b29c3990051eb36b1686726796784bb70"/>
    <s v="2023-09"/>
    <s v="North Yorkshire Police"/>
    <s v="North Yorkshire Police"/>
    <n v="-1.521506"/>
    <n v="54.136347999999998"/>
    <s v="On or near Parking Area"/>
    <s v="E01027706"/>
    <s v="Harrogate 004B"/>
    <x v="1"/>
    <x v="1"/>
    <s v="-1.521506,54.136348"/>
  </r>
  <r>
    <s v="e96aa316c3c54bf77d7dc85d27e55348c3e0b1e9c346d1ca0f3da2e298b95561"/>
    <s v="2023-09"/>
    <s v="North Yorkshire Police"/>
    <s v="North Yorkshire Police"/>
    <n v="-1.5217240000000001"/>
    <n v="54.002972999999997"/>
    <s v="On or near Claro Park"/>
    <s v="E01027649"/>
    <s v="Harrogate 013A"/>
    <x v="7"/>
    <x v="0"/>
    <s v="-1.521724,54.002973"/>
  </r>
  <r>
    <s v="8a27d38e353dcf441315a433579b1058cdff58669b6fd996470d4bc8dd1792b3"/>
    <s v="2023-09"/>
    <s v="North Yorkshire Police"/>
    <s v="North Yorkshire Police"/>
    <n v="-1.5217240000000001"/>
    <n v="54.002972999999997"/>
    <s v="On or near Claro Park"/>
    <s v="E01027649"/>
    <s v="Harrogate 013A"/>
    <x v="8"/>
    <x v="0"/>
    <s v="-1.521724,54.002973"/>
  </r>
  <r>
    <s v="bc551eb220d6b77290c32af22d92b5f68286fbca6b0c37ba8ebeb69b0039ab9d"/>
    <s v="2023-09"/>
    <s v="North Yorkshire Police"/>
    <s v="North Yorkshire Police"/>
    <n v="-1.5217240000000001"/>
    <n v="54.002972999999997"/>
    <s v="On or near Claro Park"/>
    <s v="E01027649"/>
    <s v="Harrogate 013A"/>
    <x v="9"/>
    <x v="1"/>
    <s v="-1.521724,54.002973"/>
  </r>
  <r>
    <s v="58fe883ae0730bd59ba1247bdfe329dea937f4f3e01f2fe2f188908a6e87462c"/>
    <s v="2023-09"/>
    <s v="North Yorkshire Police"/>
    <s v="North Yorkshire Police"/>
    <n v="-1.5217240000000001"/>
    <n v="54.002972999999997"/>
    <s v="On or near Claro Park"/>
    <s v="E01027649"/>
    <s v="Harrogate 013A"/>
    <x v="10"/>
    <x v="0"/>
    <s v="-1.521724,54.002973"/>
  </r>
  <r>
    <s v="9c5a2d795a97fbf06ad8090615c2f714dcd6ca4a9a97dc3bd3b2c4401cdbe0d4"/>
    <s v="2023-09"/>
    <s v="North Yorkshire Police"/>
    <s v="North Yorkshire Police"/>
    <n v="-1.5217240000000001"/>
    <n v="54.002972999999997"/>
    <s v="On or near Claro Park"/>
    <s v="E01027649"/>
    <s v="Harrogate 013A"/>
    <x v="1"/>
    <x v="0"/>
    <s v="-1.521724,54.002973"/>
  </r>
  <r>
    <s v="8a83650a287745f24e009175e7fc15d02133700d38b8ab42f6226a30f49b21dc"/>
    <s v="2023-09"/>
    <s v="North Yorkshire Police"/>
    <s v="North Yorkshire Police"/>
    <n v="-1.5217240000000001"/>
    <n v="54.002972999999997"/>
    <s v="On or near Claro Park"/>
    <s v="E01027649"/>
    <s v="Harrogate 013A"/>
    <x v="1"/>
    <x v="0"/>
    <s v="-1.521724,54.002973"/>
  </r>
  <r>
    <s v="98cd0d1ace63fef1fadae3bf7365be010e96d8e86ee87b59cbe8c0a72acc7bbf"/>
    <s v="2023-09"/>
    <s v="North Yorkshire Police"/>
    <s v="North Yorkshire Police"/>
    <n v="-1.5217240000000001"/>
    <n v="54.002972999999997"/>
    <s v="On or near Claro Park"/>
    <s v="E01027649"/>
    <s v="Harrogate 013A"/>
    <x v="1"/>
    <x v="0"/>
    <s v="-1.521724,54.002973"/>
  </r>
  <r>
    <s v="05a67049a9076cbbb7d376677f755ebc64bce8c1f1eabce87b07fccae23dc987"/>
    <s v="2023-09"/>
    <s v="North Yorkshire Police"/>
    <s v="North Yorkshire Police"/>
    <n v="-1.5217240000000001"/>
    <n v="54.002972999999997"/>
    <s v="On or near Claro Park"/>
    <s v="E01027649"/>
    <s v="Harrogate 013A"/>
    <x v="1"/>
    <x v="0"/>
    <s v="-1.521724,54.002973"/>
  </r>
  <r>
    <s v="4cfdb548c82867b45ab5c61a3d92339632ecdebe15d3d4413bd2073b2cb31f89"/>
    <s v="2023-09"/>
    <s v="North Yorkshire Police"/>
    <s v="North Yorkshire Police"/>
    <n v="-1.5217240000000001"/>
    <n v="54.002972999999997"/>
    <s v="On or near Claro Park"/>
    <s v="E01027649"/>
    <s v="Harrogate 013A"/>
    <x v="1"/>
    <x v="0"/>
    <s v="-1.521724,54.002973"/>
  </r>
  <r>
    <s v="47d60e23eb20fe306b7631769d90587133d99f6703d697956d32e69ca34f5607"/>
    <s v="2023-09"/>
    <s v="North Yorkshire Police"/>
    <s v="North Yorkshire Police"/>
    <n v="-1.5217240000000001"/>
    <n v="54.002972999999997"/>
    <s v="On or near Claro Park"/>
    <s v="E01027649"/>
    <s v="Harrogate 013A"/>
    <x v="1"/>
    <x v="0"/>
    <s v="-1.521724,54.002973"/>
  </r>
  <r>
    <s v="e6314bb139614af20ea228790b84c6e3bcb5bd9c938323c1aeb845aa58217f33"/>
    <s v="2023-09"/>
    <s v="North Yorkshire Police"/>
    <s v="North Yorkshire Police"/>
    <n v="-1.5217609999999999"/>
    <n v="54.136795999999997"/>
    <s v="On or near Bus/Coach Station"/>
    <s v="E01027706"/>
    <s v="Harrogate 004B"/>
    <x v="0"/>
    <x v="0"/>
    <s v="-1.521761,54.136796"/>
  </r>
  <r>
    <s v="3e4a056fd75808fa5ed894f49cfacb3bbfb9ab45506fae277224ddcfb291a745"/>
    <s v="2023-09"/>
    <s v="North Yorkshire Police"/>
    <s v="North Yorkshire Police"/>
    <n v="-1.522106"/>
    <n v="53.994556000000003"/>
    <s v="On or near "/>
    <s v="E01027658"/>
    <s v="Harrogate 013D"/>
    <x v="1"/>
    <x v="0"/>
    <s v="-1.522106,53.994556"/>
  </r>
  <r>
    <s v="e9c927a616793f3bff612621dc190292a48cd5936336c52481f1d492f0f109ba"/>
    <s v="2023-09"/>
    <s v="North Yorkshire Police"/>
    <s v="North Yorkshire Police"/>
    <n v="-1.5226029999999999"/>
    <n v="54.135399999999997"/>
    <s v="On or near Kirkgate"/>
    <s v="E01027706"/>
    <s v="Harrogate 004B"/>
    <x v="8"/>
    <x v="0"/>
    <s v="-1.522603,54.1354"/>
  </r>
  <r>
    <s v="1c1ead440ecf371205e8ff910dd9515fd67ed349c9a7f9a00814e69b78721b8d"/>
    <s v="2023-09"/>
    <s v="North Yorkshire Police"/>
    <s v="North Yorkshire Police"/>
    <n v="-1.5226029999999999"/>
    <n v="54.135399999999997"/>
    <s v="On or near Kirkgate"/>
    <s v="E01027706"/>
    <s v="Harrogate 004B"/>
    <x v="1"/>
    <x v="0"/>
    <s v="-1.522603,54.1354"/>
  </r>
  <r>
    <s v="86ccf4763b475856360fd6c12e0b2b682b5df5c2700d80a2cffab1bfcb82abab"/>
    <s v="2023-09"/>
    <s v="North Yorkshire Police"/>
    <s v="North Yorkshire Police"/>
    <n v="-1.5227900000000001"/>
    <n v="54.129865000000002"/>
    <s v="On or near Ambrose Road"/>
    <s v="E01027711"/>
    <s v="Harrogate 004G"/>
    <x v="1"/>
    <x v="0"/>
    <s v="-1.52279,54.129865"/>
  </r>
  <r>
    <s v="ac78394f3d40f3c8c4784dde0937a9247252cbdbc4d0368e83d860a30282c5c6"/>
    <s v="2023-09"/>
    <s v="North Yorkshire Police"/>
    <s v="North Yorkshire Police"/>
    <n v="-1.5228470000000001"/>
    <n v="53.999481000000003"/>
    <s v="On or near Avondale Road"/>
    <s v="E01027649"/>
    <s v="Harrogate 013A"/>
    <x v="1"/>
    <x v="0"/>
    <s v="-1.522847,53.999481"/>
  </r>
  <r>
    <s v="00f9b6c577662468a87d4d2403723546c4f44c95713dcf491087e209d4fcac42"/>
    <s v="2023-09"/>
    <s v="North Yorkshire Police"/>
    <s v="North Yorkshire Police"/>
    <n v="-1.523158"/>
    <n v="54.006996000000001"/>
    <s v="On or near Dene Park"/>
    <s v="E01027740"/>
    <s v="Harrogate 013F"/>
    <x v="12"/>
    <x v="0"/>
    <s v="-1.523158,54.006996"/>
  </r>
  <r>
    <s v="077a30a2895786303c17b1ec300a6aff0240eb6e57639e70a4fb7530264cfa6f"/>
    <s v="2023-09"/>
    <s v="North Yorkshire Police"/>
    <s v="North Yorkshire Police"/>
    <n v="-1.523158"/>
    <n v="54.006996000000001"/>
    <s v="On or near Dene Park"/>
    <s v="E01027740"/>
    <s v="Harrogate 013F"/>
    <x v="2"/>
    <x v="0"/>
    <s v="-1.523158,54.006996"/>
  </r>
  <r>
    <s v="1e8bdf6e65d4bb5d42f3d3b908b04f66c6e6db3d1ee18b51034f46a79c1302ba"/>
    <s v="2023-09"/>
    <s v="North Yorkshire Police"/>
    <s v="North Yorkshire Police"/>
    <n v="-1.523158"/>
    <n v="54.006996000000001"/>
    <s v="On or near Dene Park"/>
    <s v="E01027740"/>
    <s v="Harrogate 013F"/>
    <x v="1"/>
    <x v="0"/>
    <s v="-1.523158,54.006996"/>
  </r>
  <r>
    <s v="cc53e9d122d146eb072ccd115280ac472a33cdfcbf3d27b7cae9d45de98caf68"/>
    <s v="2023-09"/>
    <s v="North Yorkshire Police"/>
    <s v="North Yorkshire Police"/>
    <n v="-1.5232140000000001"/>
    <n v="54.127555999999998"/>
    <s v="On or near King Edward Road"/>
    <s v="E01027711"/>
    <s v="Harrogate 004G"/>
    <x v="0"/>
    <x v="0"/>
    <s v="-1.523214,54.127556"/>
  </r>
  <r>
    <s v="d890f106690b40824fc90a19e202a93ea9b2aa6c73f11c55486c4945fd2fd50a"/>
    <s v="2023-09"/>
    <s v="North Yorkshire Police"/>
    <s v="North Yorkshire Police"/>
    <n v="-1.523231"/>
    <n v="54.136724000000001"/>
    <s v="On or near Queen Street"/>
    <s v="E01027706"/>
    <s v="Harrogate 004B"/>
    <x v="7"/>
    <x v="0"/>
    <s v="-1.523231,54.136724"/>
  </r>
  <r>
    <s v="112b5cb337c682b9cee9689edad284d2ed1b6f4e689d5ddb65fed87afab94eed"/>
    <s v="2023-09"/>
    <s v="North Yorkshire Police"/>
    <s v="North Yorkshire Police"/>
    <n v="-1.523231"/>
    <n v="54.136724000000001"/>
    <s v="On or near Queen Street"/>
    <s v="E01027706"/>
    <s v="Harrogate 004B"/>
    <x v="0"/>
    <x v="3"/>
    <s v="-1.523231,54.136724"/>
  </r>
  <r>
    <s v="53d24a8a19eaf400abf5a2f7be4529956b5b41d1f316c25c54e039c6ad2d4524"/>
    <s v="2023-09"/>
    <s v="North Yorkshire Police"/>
    <s v="North Yorkshire Police"/>
    <n v="-1.523231"/>
    <n v="54.136724000000001"/>
    <s v="On or near Queen Street"/>
    <s v="E01027706"/>
    <s v="Harrogate 004B"/>
    <x v="1"/>
    <x v="4"/>
    <s v="-1.523231,54.136724"/>
  </r>
  <r>
    <s v="1ddaa36ba0a6c2c6a9c74e9a6ea6cca458975ecd683c907cad71480922a3409a"/>
    <s v="2023-09"/>
    <s v="North Yorkshire Police"/>
    <s v="North Yorkshire Police"/>
    <n v="-1.523231"/>
    <n v="54.136724000000001"/>
    <s v="On or near Queen Street"/>
    <s v="E01027706"/>
    <s v="Harrogate 004B"/>
    <x v="1"/>
    <x v="0"/>
    <s v="-1.523231,54.136724"/>
  </r>
  <r>
    <s v="a6828b0ed063e6c1f10a360751a84faa1cff734be4662b753c596cf3780ed135"/>
    <s v="2023-09"/>
    <s v="North Yorkshire Police"/>
    <s v="North Yorkshire Police"/>
    <n v="-1.5232920000000001"/>
    <n v="54.124752999999998"/>
    <s v="On or near Edens Way"/>
    <s v="E01027708"/>
    <s v="Harrogate 004D"/>
    <x v="5"/>
    <x v="3"/>
    <s v="-1.523292,54.124753"/>
  </r>
  <r>
    <s v="60247f0c1862af578e4ba8b746df59a225f0fbd218cb45cf179a90f1649fb59b"/>
    <s v="2023-09"/>
    <s v="North Yorkshire Police"/>
    <s v="North Yorkshire Police"/>
    <n v="-1.5233570000000001"/>
    <n v="54.137776000000002"/>
    <s v="On or near Nightclub"/>
    <s v="E01027706"/>
    <s v="Harrogate 004B"/>
    <x v="1"/>
    <x v="4"/>
    <s v="-1.523357,54.137776"/>
  </r>
  <r>
    <s v="bcf4fb20925ef9036c335e2d57449c50dc340c42dd1f91e7a26ca91a1b0ef9c8"/>
    <s v="2023-09"/>
    <s v="North Yorkshire Police"/>
    <s v="North Yorkshire Police"/>
    <n v="-1.5234209999999999"/>
    <n v="53.983942999999996"/>
    <s v="On or near Park Edge"/>
    <s v="E01027733"/>
    <s v="Harrogate 017F"/>
    <x v="5"/>
    <x v="0"/>
    <s v="-1.523421,53.983943"/>
  </r>
  <r>
    <s v="bab51e00df2e5c935c6251cfe18a3b1b378e662e39beb74abc0bcf72d14f4dc8"/>
    <s v="2023-09"/>
    <s v="North Yorkshire Police"/>
    <s v="North Yorkshire Police"/>
    <n v="-1.5235590000000001"/>
    <n v="53.980378000000002"/>
    <s v="On or near Further/Higher Educational Building"/>
    <s v="E01027662"/>
    <s v="Harrogate 017C"/>
    <x v="5"/>
    <x v="0"/>
    <s v="-1.523559,53.980378"/>
  </r>
  <r>
    <s v="f2881d38d1f4b795e3036f504d3d1783750674cdf40130f28c9fec6b08803877"/>
    <s v="2023-09"/>
    <s v="North Yorkshire Police"/>
    <s v="North Yorkshire Police"/>
    <n v="-1.5235590000000001"/>
    <n v="53.980378000000002"/>
    <s v="On or near Further/Higher Educational Building"/>
    <s v="E01027662"/>
    <s v="Harrogate 017C"/>
    <x v="1"/>
    <x v="0"/>
    <s v="-1.523559,53.980378"/>
  </r>
  <r>
    <s v="ae6115b2621a3b2c5c037ec3d48a54abe06bbf76968ce14bcdb7fccad8f2303f"/>
    <s v="2023-09"/>
    <s v="North Yorkshire Police"/>
    <s v="North Yorkshire Police"/>
    <n v="-1.52362"/>
    <n v="54.140149999999998"/>
    <s v="On or near Petrol Station"/>
    <s v="E01027706"/>
    <s v="Harrogate 004B"/>
    <x v="3"/>
    <x v="3"/>
    <s v="-1.52362,54.14015"/>
  </r>
  <r>
    <s v="93e3b427fe20425d0a95521624ea7bb2b8145fc0dec467057cd338b292799d85"/>
    <s v="2023-09"/>
    <s v="North Yorkshire Police"/>
    <s v="North Yorkshire Police"/>
    <n v="-1.52362"/>
    <n v="54.140149999999998"/>
    <s v="On or near Petrol Station"/>
    <s v="E01027706"/>
    <s v="Harrogate 004B"/>
    <x v="3"/>
    <x v="3"/>
    <s v="-1.52362,54.14015"/>
  </r>
  <r>
    <s v="ace93cfc7b4d7d3def816ea96e4eabf7d4b360f8b1637a7e2f26e4dbc6798f3a"/>
    <s v="2023-09"/>
    <s v="North Yorkshire Police"/>
    <s v="North Yorkshire Police"/>
    <n v="-1.5240499999999999"/>
    <n v="54.121375999999998"/>
    <s v="On or near Supermarket"/>
    <s v="E01027708"/>
    <s v="Harrogate 004D"/>
    <x v="2"/>
    <x v="0"/>
    <s v="-1.52405,54.121376"/>
  </r>
  <r>
    <s v="d4e490a14b00d3a37ca927791cb377ea38be742feb1563af6004b215c7a63e47"/>
    <s v="2023-09"/>
    <s v="North Yorkshire Police"/>
    <s v="North Yorkshire Police"/>
    <n v="-1.5240499999999999"/>
    <n v="54.121375999999998"/>
    <s v="On or near Supermarket"/>
    <s v="E01027708"/>
    <s v="Harrogate 004D"/>
    <x v="4"/>
    <x v="0"/>
    <s v="-1.52405,54.121376"/>
  </r>
  <r>
    <s v="400d2aa0aa59ccf77ba21ba6a9d5bcfb10ac8f68c4f8875582778857b7e3d7df"/>
    <s v="2023-09"/>
    <s v="North Yorkshire Police"/>
    <s v="North Yorkshire Police"/>
    <n v="-1.5240499999999999"/>
    <n v="54.121375999999998"/>
    <s v="On or near Supermarket"/>
    <s v="E01027708"/>
    <s v="Harrogate 004D"/>
    <x v="3"/>
    <x v="3"/>
    <s v="-1.52405,54.121376"/>
  </r>
  <r>
    <s v="41c39e847bb4d13d59641622331c46af85290cb35c1f9dd6fd29a8b9e6728eb4"/>
    <s v="2023-09"/>
    <s v="North Yorkshire Police"/>
    <s v="North Yorkshire Police"/>
    <n v="-1.5240499999999999"/>
    <n v="54.121375999999998"/>
    <s v="On or near Supermarket"/>
    <s v="E01027708"/>
    <s v="Harrogate 004D"/>
    <x v="3"/>
    <x v="3"/>
    <s v="-1.52405,54.121376"/>
  </r>
  <r>
    <s v="d651d71942d46bbaedbd3cea9c5ae2a4ea1efa5e9a0023e50e730950130c4598"/>
    <s v="2023-09"/>
    <s v="North Yorkshire Police"/>
    <s v="North Yorkshire Police"/>
    <n v="-1.524076"/>
    <n v="54.135145000000001"/>
    <s v="On or near Water Skellgate"/>
    <s v="E01027706"/>
    <s v="Harrogate 004B"/>
    <x v="0"/>
    <x v="3"/>
    <s v="-1.524076,54.135145"/>
  </r>
  <r>
    <s v="96a46ea4410444bfa42d863da6231314b3465092725058f680a901c1ba84983e"/>
    <s v="2023-09"/>
    <s v="North Yorkshire Police"/>
    <s v="North Yorkshire Police"/>
    <n v="-1.524076"/>
    <n v="54.135145000000001"/>
    <s v="On or near Water Skellgate"/>
    <s v="E01027706"/>
    <s v="Harrogate 004B"/>
    <x v="8"/>
    <x v="0"/>
    <s v="-1.524076,54.135145"/>
  </r>
  <r>
    <s v="592fa240525095283ae16787c93b31a1b874d5a3cb1b9a79c5f2608c353ca4f8"/>
    <s v="2023-09"/>
    <s v="North Yorkshire Police"/>
    <s v="North Yorkshire Police"/>
    <n v="-1.524076"/>
    <n v="54.135145000000001"/>
    <s v="On or near Water Skellgate"/>
    <s v="E01027706"/>
    <s v="Harrogate 004B"/>
    <x v="1"/>
    <x v="0"/>
    <s v="-1.524076,54.135145"/>
  </r>
  <r>
    <s v="a6d3fde3a4041ffa64653e96d10941581973019b2b73acbdc44020b6e418b0f2"/>
    <s v="2023-09"/>
    <s v="North Yorkshire Police"/>
    <s v="North Yorkshire Police"/>
    <n v="-1.524381"/>
    <n v="54.132576"/>
    <s v="On or near Heckler Lane"/>
    <s v="E01027706"/>
    <s v="Harrogate 004B"/>
    <x v="1"/>
    <x v="0"/>
    <s v="-1.524381,54.132576"/>
  </r>
  <r>
    <s v="d43b81573ca2204b0bb1c2477db7f37178b9409fd410c0651f2921a993fb2e55"/>
    <s v="2023-09"/>
    <s v="North Yorkshire Police"/>
    <s v="North Yorkshire Police"/>
    <n v="-1.524381"/>
    <n v="54.132576"/>
    <s v="On or near Heckler Lane"/>
    <s v="E01027706"/>
    <s v="Harrogate 004B"/>
    <x v="1"/>
    <x v="0"/>
    <s v="-1.524381,54.132576"/>
  </r>
  <r>
    <s v="bd92e9d1fe67989c0cb65985726b82d0d1ec8b20f3a16eab17edea642e64ad35"/>
    <s v="2023-09"/>
    <s v="North Yorkshire Police"/>
    <s v="North Yorkshire Police"/>
    <n v="-1.5243880000000001"/>
    <n v="53.998165999999998"/>
    <s v="On or near Sanders Walk"/>
    <s v="E01027649"/>
    <s v="Harrogate 013A"/>
    <x v="1"/>
    <x v="0"/>
    <s v="-1.524388,53.998166"/>
  </r>
  <r>
    <s v="c84f7be1eb164db6f6ae17851207ca6bdb925f62b374ecf60f634c960254bec3"/>
    <s v="2023-09"/>
    <s v="North Yorkshire Police"/>
    <s v="North Yorkshire Police"/>
    <n v="-1.5245340000000001"/>
    <n v="54.001401999999999"/>
    <s v="On or near Hambleton Road"/>
    <s v="E01027649"/>
    <s v="Harrogate 013A"/>
    <x v="12"/>
    <x v="3"/>
    <s v="-1.524534,54.001402"/>
  </r>
  <r>
    <s v="d8e91556fcc08fbc9e7eb57925696eb279c8a829bedc82b1fb7b797878337658"/>
    <s v="2023-09"/>
    <s v="North Yorkshire Police"/>
    <s v="North Yorkshire Police"/>
    <n v="-1.5246930000000001"/>
    <n v="54.010202"/>
    <s v="On or near Byland Grove"/>
    <s v="E01027741"/>
    <s v="Harrogate 010G"/>
    <x v="1"/>
    <x v="0"/>
    <s v="-1.524693,54.010202"/>
  </r>
  <r>
    <s v="a43582fb94def7ed8496db525c70a4dc401d0c96a212ace198605244e8bb7212"/>
    <s v="2023-09"/>
    <s v="North Yorkshire Police"/>
    <s v="North Yorkshire Police"/>
    <n v="-1.524953"/>
    <n v="53.996747999999997"/>
    <s v="On or near Granby Park"/>
    <s v="E01027649"/>
    <s v="Harrogate 013A"/>
    <x v="7"/>
    <x v="0"/>
    <s v="-1.524953,53.996748"/>
  </r>
  <r>
    <s v="cac7ac8431200a0b9e7a3421c3e508d209c18821b4d87249ac973aa78126db1e"/>
    <s v="2023-09"/>
    <s v="North Yorkshire Police"/>
    <s v="North Yorkshire Police"/>
    <n v="-1.524969"/>
    <n v="54.140047000000003"/>
    <s v="On or near Crescent Road"/>
    <s v="E01027714"/>
    <s v="Harrogate 002C"/>
    <x v="0"/>
    <x v="1"/>
    <s v="-1.524969,54.140047"/>
  </r>
  <r>
    <s v="dde21e37a35ee7eb02ecc6db70bcf2022d76a7a35e2663ed8cb6c5bf385d5d20"/>
    <s v="2023-09"/>
    <s v="North Yorkshire Police"/>
    <s v="North Yorkshire Police"/>
    <n v="-1.524969"/>
    <n v="54.140047000000003"/>
    <s v="On or near Crescent Road"/>
    <s v="E01027714"/>
    <s v="Harrogate 002C"/>
    <x v="1"/>
    <x v="0"/>
    <s v="-1.524969,54.140047"/>
  </r>
  <r>
    <s v="2354ced2cb881abad282c26077262ec313d077b7cd62eb172ef9457f0af4b20e"/>
    <s v="2023-09"/>
    <s v="North Yorkshire Police"/>
    <s v="North Yorkshire Police"/>
    <n v="-1.5249969999999999"/>
    <n v="53.986206000000003"/>
    <s v="On or near Further/Higher Educational Building"/>
    <s v="E01027733"/>
    <s v="Harrogate 017F"/>
    <x v="1"/>
    <x v="0"/>
    <s v="-1.524997,53.986206"/>
  </r>
  <r>
    <s v="09fd4caeb0ead6b301ab774785bfa00975c934a971e952910a15950f6b1efda8"/>
    <s v="2023-09"/>
    <s v="North Yorkshire Police"/>
    <s v="North Yorkshire Police"/>
    <n v="-1.5249969999999999"/>
    <n v="53.986206000000003"/>
    <s v="On or near Further/Higher Educational Building"/>
    <s v="E01027733"/>
    <s v="Harrogate 017F"/>
    <x v="6"/>
    <x v="0"/>
    <s v="-1.524997,53.986206"/>
  </r>
  <r>
    <s v="82819e8086e25813af29081b17a3a5ab72345c316657087ba17eba6c339a052f"/>
    <s v="2023-09"/>
    <s v="North Yorkshire Police"/>
    <s v="North Yorkshire Police"/>
    <n v="-1.5250729999999999"/>
    <n v="53.999616000000003"/>
    <s v="On or near Gascoigne Crescent"/>
    <s v="E01027649"/>
    <s v="Harrogate 013A"/>
    <x v="0"/>
    <x v="0"/>
    <s v="-1.525073,53.999616"/>
  </r>
  <r>
    <s v="963bef1477332e7c282e0baa26dab6e6464f0a62529719ea1b5e16ff26175897"/>
    <s v="2023-09"/>
    <s v="North Yorkshire Police"/>
    <s v="North Yorkshire Police"/>
    <n v="-1.52549"/>
    <n v="54.121156999999997"/>
    <s v="On or near Wheatsheaf Close"/>
    <s v="E01027708"/>
    <s v="Harrogate 004D"/>
    <x v="5"/>
    <x v="3"/>
    <s v="-1.52549,54.121157"/>
  </r>
  <r>
    <s v="0408827b55e6c842d93c6b7335c89f10fb669d9d9ddbb2aee4e9d7ee306467e4"/>
    <s v="2023-09"/>
    <s v="North Yorkshire Police"/>
    <s v="North Yorkshire Police"/>
    <n v="-1.5258670000000001"/>
    <n v="54.135134000000001"/>
    <s v="On or near Somerset Row"/>
    <s v="E01027713"/>
    <s v="Harrogate 002B"/>
    <x v="1"/>
    <x v="0"/>
    <s v="-1.525867,54.135134"/>
  </r>
  <r>
    <s v="ff523a9075d46df604f8b880971eba8e6d1aef5fa275b337294a8a017e7b6c54"/>
    <s v="2023-09"/>
    <s v="North Yorkshire Police"/>
    <s v="North Yorkshire Police"/>
    <n v="-1.5258799999999999"/>
    <n v="54.12594"/>
    <s v="On or near Kingston Avenue"/>
    <s v="E01027710"/>
    <s v="Harrogate 004F"/>
    <x v="1"/>
    <x v="6"/>
    <s v="-1.52588,54.12594"/>
  </r>
  <r>
    <s v="40b4e446989d535717e0fdbaa8b074db6c58f7731996ca97e04af224dab88af9"/>
    <s v="2023-09"/>
    <s v="North Yorkshire Police"/>
    <s v="North Yorkshire Police"/>
    <n v="-1.526289"/>
    <n v="53.998659000000004"/>
    <s v="On or near County Square"/>
    <s v="E01027658"/>
    <s v="Harrogate 013D"/>
    <x v="1"/>
    <x v="0"/>
    <s v="-1.526289,53.998659"/>
  </r>
  <r>
    <s v="57b2bc1e2d708f602ee74a45f94991fedb52f5f8cecc77cd7ed93baf1f8329ce"/>
    <s v="2023-09"/>
    <s v="North Yorkshire Police"/>
    <s v="North Yorkshire Police"/>
    <n v="-1.5263659999999999"/>
    <n v="53.997202999999999"/>
    <s v="On or near Devonshire Lane"/>
    <s v="E01027658"/>
    <s v="Harrogate 013D"/>
    <x v="1"/>
    <x v="0"/>
    <s v="-1.526366,53.997203"/>
  </r>
  <r>
    <s v="7ae2c7e5152057252e7515f7f13d6c378bc72707bb70eca3b0ec9b9a3628958a"/>
    <s v="2023-09"/>
    <s v="North Yorkshire Police"/>
    <s v="North Yorkshire Police"/>
    <n v="-1.5265"/>
    <n v="54.126562999999997"/>
    <s v="On or near Woodland Place"/>
    <s v="E01027711"/>
    <s v="Harrogate 004G"/>
    <x v="5"/>
    <x v="3"/>
    <s v="-1.5265,54.126563"/>
  </r>
  <r>
    <s v="e8e31a2d9253caad738f4fa8edd16d54286e1ad19753dda357b2839f7d25cabc"/>
    <s v="2023-09"/>
    <s v="North Yorkshire Police"/>
    <s v="North Yorkshire Police"/>
    <n v="-1.5265489999999999"/>
    <n v="54.128971999999997"/>
    <s v="On or near Russell Dixon Square"/>
    <s v="E01027710"/>
    <s v="Harrogate 004F"/>
    <x v="5"/>
    <x v="3"/>
    <s v="-1.526549,54.128972"/>
  </r>
  <r>
    <s v="c52972283b22f25ccff5ac15377619f34ec3036e8d2b4329163daa8f9e36ff6f"/>
    <s v="2023-09"/>
    <s v="North Yorkshire Police"/>
    <s v="North Yorkshire Police"/>
    <n v="-1.5265489999999999"/>
    <n v="54.128971999999997"/>
    <s v="On or near Russell Dixon Square"/>
    <s v="E01027710"/>
    <s v="Harrogate 004F"/>
    <x v="1"/>
    <x v="0"/>
    <s v="-1.526549,54.128972"/>
  </r>
  <r>
    <s v="61f42804884b854035e8b7317acaaf441457a5c85904b03dca222e5d6b3f513c"/>
    <s v="2023-09"/>
    <s v="North Yorkshire Police"/>
    <s v="North Yorkshire Police"/>
    <n v="-1.5266489999999999"/>
    <n v="54.121547999999997"/>
    <s v="On or near Peckfield"/>
    <s v="E01027708"/>
    <s v="Harrogate 004D"/>
    <x v="3"/>
    <x v="0"/>
    <s v="-1.526649,54.121548"/>
  </r>
  <r>
    <s v="33fd22c1848b2cb9cfea3247b035787616aa4ae049fe7acb4d757df5338cfd0b"/>
    <s v="2023-09"/>
    <s v="North Yorkshire Police"/>
    <s v="North Yorkshire Police"/>
    <n v="-1.5266489999999999"/>
    <n v="54.121547999999997"/>
    <s v="On or near Peckfield"/>
    <s v="E01027708"/>
    <s v="Harrogate 004D"/>
    <x v="1"/>
    <x v="0"/>
    <s v="-1.526649,54.121548"/>
  </r>
  <r>
    <s v="5b3f05f7abbbd75bc4d78ca324dae7c112172740895612514e2c90ca22974cfb"/>
    <s v="2023-09"/>
    <s v="North Yorkshire Police"/>
    <s v="North Yorkshire Police"/>
    <n v="-1.526762"/>
    <n v="54.135821"/>
    <s v="On or near Firby Lane"/>
    <s v="E01027713"/>
    <s v="Harrogate 002B"/>
    <x v="0"/>
    <x v="3"/>
    <s v="-1.526762,54.135821"/>
  </r>
  <r>
    <s v="d80a15c58bf9c983a50e41a4c069c9c7a0ffb850d388602e744f20355ca9d0d8"/>
    <s v="2023-09"/>
    <s v="North Yorkshire Police"/>
    <s v="North Yorkshire Police"/>
    <n v="-1.526762"/>
    <n v="54.135821"/>
    <s v="On or near Firby Lane"/>
    <s v="E01027713"/>
    <s v="Harrogate 002B"/>
    <x v="1"/>
    <x v="0"/>
    <s v="-1.526762,54.135821"/>
  </r>
  <r>
    <s v="5937a45854b0bd6aad52d28c1925f8315bed0028de6135d6070023fb362a03a2"/>
    <s v="2023-09"/>
    <s v="North Yorkshire Police"/>
    <s v="North Yorkshire Police"/>
    <n v="-1.527045"/>
    <n v="54.144558000000004"/>
    <s v="On or near The Knoll"/>
    <s v="E01027714"/>
    <s v="Harrogate 002C"/>
    <x v="0"/>
    <x v="0"/>
    <s v="-1.527045,54.144558"/>
  </r>
  <r>
    <s v="a2120e2df480e0b26adb522248f53bb68285794a76a102a5cb373a7e09996874"/>
    <s v="2023-09"/>
    <s v="North Yorkshire Police"/>
    <s v="North Yorkshire Police"/>
    <n v="-1.5271250000000001"/>
    <n v="54.128120000000003"/>
    <s v="On or near Harewood Road"/>
    <s v="E01027710"/>
    <s v="Harrogate 004F"/>
    <x v="1"/>
    <x v="1"/>
    <s v="-1.527125,54.12812"/>
  </r>
  <r>
    <s v="793581b195532e434e515ec8368f7dddcc890a7431b8909307e3ff8c34067b20"/>
    <s v="2023-09"/>
    <s v="North Yorkshire Police"/>
    <s v="North Yorkshire Police"/>
    <n v="-1.5271999999999999"/>
    <n v="54.424863999999999"/>
    <s v="On or near Raby Lane"/>
    <s v="E01027592"/>
    <s v="Hambleton 003B"/>
    <x v="1"/>
    <x v="0"/>
    <s v="-1.5272,54.424864"/>
  </r>
  <r>
    <s v="6541f5dad3c14401240c9b0aa0342e32b701d1f9616f74e433d905ce95568dd5"/>
    <s v="2023-09"/>
    <s v="North Yorkshire Police"/>
    <s v="North Yorkshire Police"/>
    <n v="-1.5274700000000001"/>
    <n v="54.008882"/>
    <s v="On or near Grosvenor Grove"/>
    <s v="E01027738"/>
    <s v="Harrogate 010E"/>
    <x v="2"/>
    <x v="3"/>
    <s v="-1.52747,54.008882"/>
  </r>
  <r>
    <s v="2f590de836854a186199dbeb2431bb7d7437a82e986fdb651fd1082c0309bf6c"/>
    <s v="2023-09"/>
    <s v="North Yorkshire Police"/>
    <s v="North Yorkshire Police"/>
    <n v="-1.528081"/>
    <n v="53.981796000000003"/>
    <s v="On or near Rayleigh Road"/>
    <s v="E01027732"/>
    <s v="Harrogate 019E"/>
    <x v="2"/>
    <x v="0"/>
    <s v="-1.528081,53.981796"/>
  </r>
  <r>
    <s v="1cad5fa4fd3a2edf956bc11e335fe8a571b22e3af539116248b939c3e31e43a7"/>
    <s v="2023-09"/>
    <s v="North Yorkshire Police"/>
    <s v="North Yorkshire Police"/>
    <n v="-1.5283329999999999"/>
    <n v="54.136249999999997"/>
    <s v="On or near Old Park Mews"/>
    <s v="E01027713"/>
    <s v="Harrogate 002B"/>
    <x v="1"/>
    <x v="0"/>
    <s v="-1.528333,54.13625"/>
  </r>
  <r>
    <s v="773fc27426562db307f2dcfd52446342ed377b84741d6ca535cef1dd60cca6cf"/>
    <s v="2023-09"/>
    <s v="North Yorkshire Police"/>
    <s v="North Yorkshire Police"/>
    <n v="-1.5283610000000001"/>
    <n v="53.998846999999998"/>
    <s v="On or near Regent Street"/>
    <s v="E01027658"/>
    <s v="Harrogate 013D"/>
    <x v="1"/>
    <x v="0"/>
    <s v="-1.528361,53.998847"/>
  </r>
  <r>
    <s v="e0cc5fa95e0a94464ca9ba8b0a9ac75c220ae15883b28e0686c4695991e503bd"/>
    <s v="2023-09"/>
    <s v="North Yorkshire Police"/>
    <s v="North Yorkshire Police"/>
    <n v="-1.5284260000000001"/>
    <n v="54.001274000000002"/>
    <s v="On or near Grove Park View"/>
    <s v="E01027658"/>
    <s v="Harrogate 013D"/>
    <x v="1"/>
    <x v="0"/>
    <s v="-1.528426,54.001274"/>
  </r>
  <r>
    <s v="b74aa063cc039bf5865f39fed796ea6f29afcd191885cbb8b8274cbbfe1105e3"/>
    <s v="2023-09"/>
    <s v="North Yorkshire Police"/>
    <s v="North Yorkshire Police"/>
    <n v="-1.528478"/>
    <n v="54.124836000000002"/>
    <s v="On or near Long Meadows"/>
    <s v="E01027710"/>
    <s v="Harrogate 004F"/>
    <x v="0"/>
    <x v="3"/>
    <s v="-1.528478,54.124836"/>
  </r>
  <r>
    <s v="53630fe803ce79062289d1c7185c581f2f2647e37050441132658e88864e93dd"/>
    <s v="2023-09"/>
    <s v="North Yorkshire Police"/>
    <s v="North Yorkshire Police"/>
    <n v="-1.528478"/>
    <n v="54.124836000000002"/>
    <s v="On or near Long Meadows"/>
    <s v="E01027710"/>
    <s v="Harrogate 004F"/>
    <x v="1"/>
    <x v="0"/>
    <s v="-1.528478,54.124836"/>
  </r>
  <r>
    <s v="253bd8778682e1f8b4efd1a586179272db4a3705150eb9db30cde4eee9767dc7"/>
    <s v="2023-09"/>
    <s v="North Yorkshire Police"/>
    <s v="North Yorkshire Police"/>
    <n v="-1.5284869999999999"/>
    <n v="54.125357000000001"/>
    <s v="On or near Beech Road"/>
    <s v="E01027710"/>
    <s v="Harrogate 004F"/>
    <x v="3"/>
    <x v="1"/>
    <s v="-1.528487,54.125357"/>
  </r>
  <r>
    <s v="33ac2432e6b06288b084a8e7b4592eb7d69b8853caff4414b947fe17b3776fbb"/>
    <s v="2023-09"/>
    <s v="North Yorkshire Police"/>
    <s v="North Yorkshire Police"/>
    <n v="-1.5285709999999999"/>
    <n v="54.000546"/>
    <s v="On or near Grove Park Lane"/>
    <s v="E01027658"/>
    <s v="Harrogate 013D"/>
    <x v="1"/>
    <x v="0"/>
    <s v="-1.528571,54.000546"/>
  </r>
  <r>
    <s v="2475946a211e85d0e7987ae78f51873ba622bb09d79383024e3daafcbe4dc207"/>
    <s v="2023-09"/>
    <s v="North Yorkshire Police"/>
    <s v="North Yorkshire Police"/>
    <n v="-1.5285839999999999"/>
    <n v="53.999414000000002"/>
    <s v="On or near Regent Avenue"/>
    <s v="E01027658"/>
    <s v="Harrogate 013D"/>
    <x v="5"/>
    <x v="3"/>
    <s v="-1.528584,53.999414"/>
  </r>
  <r>
    <s v="3319ae922000832aa2b15cf83df190a4b3858d3af83f49b06fd572241cc03683"/>
    <s v="2023-09"/>
    <s v="North Yorkshire Police"/>
    <s v="North Yorkshire Police"/>
    <n v="-1.5286649999999999"/>
    <n v="54.009822"/>
    <s v="On or near Grosvenor Road"/>
    <s v="E01027738"/>
    <s v="Harrogate 010E"/>
    <x v="0"/>
    <x v="3"/>
    <s v="-1.528665,54.009822"/>
  </r>
  <r>
    <s v="30537c8b2b9c588d62d3639673c0238a26b40d2fcf68e4490230470370252597"/>
    <s v="2023-09"/>
    <s v="North Yorkshire Police"/>
    <s v="North Yorkshire Police"/>
    <n v="-1.52877"/>
    <n v="54.127470000000002"/>
    <s v="On or near Wendy Avenue"/>
    <s v="E01027710"/>
    <s v="Harrogate 004F"/>
    <x v="1"/>
    <x v="0"/>
    <s v="-1.52877,54.12747"/>
  </r>
  <r>
    <s v="c086549f4fafc08ddf9a654f85fa223079c129e8df88174663bf836073cd3213"/>
    <s v="2023-09"/>
    <s v="North Yorkshire Police"/>
    <s v="North Yorkshire Police"/>
    <n v="-1.528869"/>
    <n v="53.974150000000002"/>
    <s v="On or near Almsford Place"/>
    <s v="E01027697"/>
    <s v="Harrogate 017E"/>
    <x v="1"/>
    <x v="6"/>
    <s v="-1.528869,53.97415"/>
  </r>
  <r>
    <s v="7138f9ca3c0bd541db266227788c04ffc3316a81114fc874813b7298ec8d07d5"/>
    <s v="2023-09"/>
    <s v="North Yorkshire Police"/>
    <s v="North Yorkshire Police"/>
    <n v="-1.5289159999999999"/>
    <n v="53.969952999999997"/>
    <s v="On or near Fulwith Avenue"/>
    <s v="E01027700"/>
    <s v="Harrogate 021B"/>
    <x v="1"/>
    <x v="0"/>
    <s v="-1.528916,53.969953"/>
  </r>
  <r>
    <s v="ba27e1550198555ddc5daff2f1f9e77fb4b176972e3b841e3fffa01f8475b6c5"/>
    <s v="2023-09"/>
    <s v="North Yorkshire Police"/>
    <s v="North Yorkshire Police"/>
    <n v="-1.529495"/>
    <n v="53.957777"/>
    <s v="On or near Follifoot Road"/>
    <s v="E01027700"/>
    <s v="Harrogate 021B"/>
    <x v="1"/>
    <x v="0"/>
    <s v="-1.529495,53.957777"/>
  </r>
  <r>
    <s v="94a2d1b3c37f198acb8da425b0bf64bfd064899073f0addada6af1326031ecb6"/>
    <s v="2023-09"/>
    <s v="North Yorkshire Police"/>
    <s v="North Yorkshire Police"/>
    <n v="-1.5296019999999999"/>
    <n v="54.005142999999997"/>
    <s v="On or near Elm Road"/>
    <s v="E01027740"/>
    <s v="Harrogate 013F"/>
    <x v="8"/>
    <x v="0"/>
    <s v="-1.529602,54.005143"/>
  </r>
  <r>
    <s v="9cef8478a188bf2115987d43ed57e6f1b89454577c990446a568b55dee7d6e1a"/>
    <s v="2023-09"/>
    <s v="North Yorkshire Police"/>
    <s v="North Yorkshire Police"/>
    <n v="-1.5296019999999999"/>
    <n v="54.005142999999997"/>
    <s v="On or near Elm Road"/>
    <s v="E01027740"/>
    <s v="Harrogate 013F"/>
    <x v="8"/>
    <x v="0"/>
    <s v="-1.529602,54.005143"/>
  </r>
  <r>
    <s v="c9bf0f5d53026788f1691646599e58850a750c14ae1c47b39802ead316362640"/>
    <s v="2023-09"/>
    <s v="North Yorkshire Police"/>
    <s v="North Yorkshire Police"/>
    <n v="-1.5296019999999999"/>
    <n v="54.005142999999997"/>
    <s v="On or near Elm Road"/>
    <s v="E01027740"/>
    <s v="Harrogate 013F"/>
    <x v="1"/>
    <x v="0"/>
    <s v="-1.529602,54.005143"/>
  </r>
  <r>
    <s v="a2e9007b35e86200e977e98b2eca8fb5a64e7b1614e5e4b2bb5d0d4f3b5de8bc"/>
    <s v="2023-09"/>
    <s v="North Yorkshire Police"/>
    <s v="North Yorkshire Police"/>
    <n v="-1.529704"/>
    <n v="53.997441000000002"/>
    <s v="On or near Westmoreland Street"/>
    <s v="E01027659"/>
    <s v="Harrogate 015C"/>
    <x v="4"/>
    <x v="3"/>
    <s v="-1.529704,53.997441"/>
  </r>
  <r>
    <s v="a108ba0d3be36e3e8b4cdad2c1b1c293e6f181e190fcba83f77d9ea2fc45778a"/>
    <s v="2023-09"/>
    <s v="North Yorkshire Police"/>
    <s v="North Yorkshire Police"/>
    <n v="-1.529704"/>
    <n v="53.997441000000002"/>
    <s v="On or near Westmoreland Street"/>
    <s v="E01027659"/>
    <s v="Harrogate 015C"/>
    <x v="3"/>
    <x v="1"/>
    <s v="-1.529704,53.997441"/>
  </r>
  <r>
    <s v="edf828afe6ba4f309ae49fa142ffdb6fdb2292f839bef7724dd7927821725634"/>
    <s v="2023-09"/>
    <s v="North Yorkshire Police"/>
    <s v="North Yorkshire Police"/>
    <n v="-1.5299959999999999"/>
    <n v="54.008101000000003"/>
    <s v="On or near Willow Grove"/>
    <s v="E01027738"/>
    <s v="Harrogate 010E"/>
    <x v="4"/>
    <x v="0"/>
    <s v="-1.529996,54.008101"/>
  </r>
  <r>
    <s v="07ba64d0bf623e0c37a272a1ee892f58061e0f6d7d93b17470b147436eba7963"/>
    <s v="2023-09"/>
    <s v="North Yorkshire Police"/>
    <s v="North Yorkshire Police"/>
    <n v="-1.5299959999999999"/>
    <n v="54.008101000000003"/>
    <s v="On or near Willow Grove"/>
    <s v="E01027738"/>
    <s v="Harrogate 010E"/>
    <x v="1"/>
    <x v="0"/>
    <s v="-1.529996,54.008101"/>
  </r>
  <r>
    <s v="83f4e22e6793242549713db8637829422f4555993943d3a0ab3af22d7ef73663"/>
    <s v="2023-09"/>
    <s v="North Yorkshire Police"/>
    <s v="North Yorkshire Police"/>
    <n v="-1.530348"/>
    <n v="54.124583000000001"/>
    <s v="On or near Elm Road"/>
    <s v="E01027710"/>
    <s v="Harrogate 004F"/>
    <x v="7"/>
    <x v="0"/>
    <s v="-1.530348,54.124583"/>
  </r>
  <r>
    <s v="aad66360aab07903df8e981c3561659c7a75f33486f05fc98f04e00ab9e464ef"/>
    <s v="2023-09"/>
    <s v="North Yorkshire Police"/>
    <s v="North Yorkshire Police"/>
    <n v="-1.5304230000000001"/>
    <n v="54.123306999999997"/>
    <s v="On or near South Grange Road"/>
    <s v="E01027708"/>
    <s v="Harrogate 004D"/>
    <x v="0"/>
    <x v="0"/>
    <s v="-1.530423,54.123307"/>
  </r>
  <r>
    <s v="613a643f7923dc98018d55f23f803164c326a21293fadefac72f3c3126331f91"/>
    <s v="2023-09"/>
    <s v="North Yorkshire Police"/>
    <s v="North Yorkshire Police"/>
    <n v="-1.5304230000000001"/>
    <n v="54.123306999999997"/>
    <s v="On or near South Grange Road"/>
    <s v="E01027708"/>
    <s v="Harrogate 004D"/>
    <x v="8"/>
    <x v="4"/>
    <s v="-1.530423,54.123307"/>
  </r>
  <r>
    <s v="2398eb94eb0e99229bb9f11540ba8f0fc362583db3b1a42da3f82e2a1e47a48a"/>
    <s v="2023-09"/>
    <s v="North Yorkshire Police"/>
    <s v="North Yorkshire Police"/>
    <n v="-1.5304230000000001"/>
    <n v="54.123306999999997"/>
    <s v="On or near South Grange Road"/>
    <s v="E01027708"/>
    <s v="Harrogate 004D"/>
    <x v="1"/>
    <x v="0"/>
    <s v="-1.530423,54.123307"/>
  </r>
  <r>
    <s v="e11f66afc2bac1295dfcd9003dc0c3fa8de26f83d6669fa662949c55fc5f86c8"/>
    <s v="2023-09"/>
    <s v="North Yorkshire Police"/>
    <s v="North Yorkshire Police"/>
    <n v="-1.5304230000000001"/>
    <n v="54.123306999999997"/>
    <s v="On or near South Grange Road"/>
    <s v="E01027708"/>
    <s v="Harrogate 004D"/>
    <x v="1"/>
    <x v="4"/>
    <s v="-1.530423,54.123307"/>
  </r>
  <r>
    <s v="2ce85b9cac15f2b9602908170f258f69067804e38e079d3f432979f8f0311f91"/>
    <s v="2023-09"/>
    <s v="North Yorkshire Police"/>
    <s v="North Yorkshire Police"/>
    <n v="-1.530494"/>
    <n v="53.996437"/>
    <s v="On or near Mowbray Square"/>
    <s v="E01027656"/>
    <s v="Harrogate 019A"/>
    <x v="0"/>
    <x v="3"/>
    <s v="-1.530494,53.996437"/>
  </r>
  <r>
    <s v="54aabaac7aba3267e18bbbf292e4f144d2ec95f6b723438949cd2642f549fe80"/>
    <s v="2023-09"/>
    <s v="North Yorkshire Police"/>
    <s v="North Yorkshire Police"/>
    <n v="-1.530661"/>
    <n v="53.979961000000003"/>
    <s v="On or near Sports/Recreation Area"/>
    <s v="E01027731"/>
    <s v="Harrogate 019D"/>
    <x v="1"/>
    <x v="0"/>
    <s v="-1.530661,53.979961"/>
  </r>
  <r>
    <s v="50f937fd70e4cb50ca706d42eedb8815a368b12a054806aeeb992e0a66b943e6"/>
    <s v="2023-09"/>
    <s v="North Yorkshire Police"/>
    <s v="North Yorkshire Police"/>
    <n v="-1.530726"/>
    <n v="54.008057999999998"/>
    <s v="On or near Supermarket"/>
    <s v="E01027738"/>
    <s v="Harrogate 010E"/>
    <x v="0"/>
    <x v="3"/>
    <s v="-1.530726,54.008058"/>
  </r>
  <r>
    <s v="6ca46a4cca468a5b1522d07ac07245ca5569f99c85abf1aba6fcda207db4db04"/>
    <s v="2023-09"/>
    <s v="North Yorkshire Police"/>
    <s v="North Yorkshire Police"/>
    <n v="-1.530726"/>
    <n v="54.008057999999998"/>
    <s v="On or near Supermarket"/>
    <s v="E01027738"/>
    <s v="Harrogate 010E"/>
    <x v="3"/>
    <x v="3"/>
    <s v="-1.530726,54.008058"/>
  </r>
  <r>
    <s v="91383ef2d26e1e6117227c3ae59736104386a2621be7fc3a2498612aa9c31a2f"/>
    <s v="2023-09"/>
    <s v="North Yorkshire Police"/>
    <s v="North Yorkshire Police"/>
    <n v="-1.530726"/>
    <n v="54.008057999999998"/>
    <s v="On or near Supermarket"/>
    <s v="E01027738"/>
    <s v="Harrogate 010E"/>
    <x v="3"/>
    <x v="3"/>
    <s v="-1.530726,54.008058"/>
  </r>
  <r>
    <s v="041271279936a0d59c73af1f87806d0fcf42aaea7a69c4764a2197a6722a0e57"/>
    <s v="2023-09"/>
    <s v="North Yorkshire Police"/>
    <s v="North Yorkshire Police"/>
    <n v="-1.530726"/>
    <n v="54.008057999999998"/>
    <s v="On or near Supermarket"/>
    <s v="E01027738"/>
    <s v="Harrogate 010E"/>
    <x v="5"/>
    <x v="0"/>
    <s v="-1.530726,54.008058"/>
  </r>
  <r>
    <s v="5461c26b556c225326c2815a1c797a3e2726176302cf2bd7949b9f152b8c6b86"/>
    <s v="2023-09"/>
    <s v="North Yorkshire Police"/>
    <s v="North Yorkshire Police"/>
    <n v="-1.530737"/>
    <n v="53.993760000000002"/>
    <s v="On or near Harcourt Drive"/>
    <s v="E01027656"/>
    <s v="Harrogate 019A"/>
    <x v="2"/>
    <x v="0"/>
    <s v="-1.530737,53.99376"/>
  </r>
  <r>
    <s v="b4ff102c4a4d42f6f829854f06ee9e8304c331eea0ee77e973284e53a42de291"/>
    <s v="2023-09"/>
    <s v="North Yorkshire Police"/>
    <s v="North Yorkshire Police"/>
    <n v="-1.530978"/>
    <n v="53.956029999999998"/>
    <s v="On or near Walton Place"/>
    <s v="E01027700"/>
    <s v="Harrogate 021B"/>
    <x v="5"/>
    <x v="0"/>
    <s v="-1.530978,53.95603"/>
  </r>
  <r>
    <s v="d4060a1d9af913a7e8e7093cdc34a41a34369a8411c21357fcbea0c597bcb349"/>
    <s v="2023-09"/>
    <s v="North Yorkshire Police"/>
    <s v="North Yorkshire Police"/>
    <n v="-1.5310440000000001"/>
    <n v="53.958258999999998"/>
    <s v="On or near Pannal Bank"/>
    <s v="E01027700"/>
    <s v="Harrogate 021B"/>
    <x v="1"/>
    <x v="0"/>
    <s v="-1.531044,53.958259"/>
  </r>
  <r>
    <s v="9500caf9c98c5cf181f44d7732310f62688fd5c39b637a0db424e118b6354069"/>
    <s v="2023-09"/>
    <s v="North Yorkshire Police"/>
    <s v="North Yorkshire Police"/>
    <n v="-1.5310440000000001"/>
    <n v="53.958258999999998"/>
    <s v="On or near Pannal Bank"/>
    <s v="E01027700"/>
    <s v="Harrogate 021B"/>
    <x v="1"/>
    <x v="0"/>
    <s v="-1.531044,53.958259"/>
  </r>
  <r>
    <s v="69ab7d6f420f55d2a3291c94bc8fbd7d375ea780132bd623d05a2628cb1b7bfd"/>
    <s v="2023-09"/>
    <s v="North Yorkshire Police"/>
    <s v="North Yorkshire Police"/>
    <n v="-1.531064"/>
    <n v="54.002695000000003"/>
    <s v="On or near Woodfield Drive"/>
    <s v="E01027740"/>
    <s v="Harrogate 013F"/>
    <x v="1"/>
    <x v="0"/>
    <s v="-1.531064,54.002695"/>
  </r>
  <r>
    <s v="fb351778bfa94af4b1a37780361847f04f3d55d99c77b25b7eea4070a9b66275"/>
    <s v="2023-09"/>
    <s v="North Yorkshire Police"/>
    <s v="North Yorkshire Police"/>
    <n v="-1.531131"/>
    <n v="53.976396999999999"/>
    <s v="On or near Beech Avenue"/>
    <s v="E01027697"/>
    <s v="Harrogate 017E"/>
    <x v="3"/>
    <x v="3"/>
    <s v="-1.531131,53.976397"/>
  </r>
  <r>
    <s v="60327621e2e244c61bd3c8a0a18c008f99258fef0a5cfc9fa1ce87cd52815c33"/>
    <s v="2023-09"/>
    <s v="North Yorkshire Police"/>
    <s v="North Yorkshire Police"/>
    <n v="-1.531131"/>
    <n v="53.976396999999999"/>
    <s v="On or near Beech Avenue"/>
    <s v="E01027697"/>
    <s v="Harrogate 017E"/>
    <x v="3"/>
    <x v="3"/>
    <s v="-1.531131,53.976397"/>
  </r>
  <r>
    <s v="72bb527eff23f403bfd52e43e818f3d25df58e6f761b1f3a3e40e5cb74d55233"/>
    <s v="2023-09"/>
    <s v="North Yorkshire Police"/>
    <s v="North Yorkshire Police"/>
    <n v="-1.531131"/>
    <n v="53.976396999999999"/>
    <s v="On or near Beech Avenue"/>
    <s v="E01027697"/>
    <s v="Harrogate 017E"/>
    <x v="3"/>
    <x v="0"/>
    <s v="-1.531131,53.976397"/>
  </r>
  <r>
    <s v="0780437b2a3dbce9e87fc8558ff601b4e559b52cce6b747ac4706b787b5fd2a8"/>
    <s v="2023-09"/>
    <s v="North Yorkshire Police"/>
    <s v="North Yorkshire Police"/>
    <n v="-1.531131"/>
    <n v="53.976396999999999"/>
    <s v="On or near Beech Avenue"/>
    <s v="E01027697"/>
    <s v="Harrogate 017E"/>
    <x v="1"/>
    <x v="0"/>
    <s v="-1.531131,53.976397"/>
  </r>
  <r>
    <s v="2d42cff403f3b2bbe723fa930d1a5cda21f19dc6e26f90848753a8bd50ce393d"/>
    <s v="2023-09"/>
    <s v="North Yorkshire Police"/>
    <s v="North Yorkshire Police"/>
    <n v="-1.531131"/>
    <n v="53.976396999999999"/>
    <s v="On or near Beech Avenue"/>
    <s v="E01027697"/>
    <s v="Harrogate 017E"/>
    <x v="1"/>
    <x v="0"/>
    <s v="-1.531131,53.976397"/>
  </r>
  <r>
    <s v="8a1a3ce74b55a3b0a33aadd052395acb7301f414a26b45fcc605f90cabfff21c"/>
    <s v="2023-09"/>
    <s v="North Yorkshire Police"/>
    <s v="North Yorkshire Police"/>
    <n v="-1.531131"/>
    <n v="53.976396999999999"/>
    <s v="On or near Beech Avenue"/>
    <s v="E01027697"/>
    <s v="Harrogate 017E"/>
    <x v="1"/>
    <x v="0"/>
    <s v="-1.531131,53.976397"/>
  </r>
  <r>
    <s v="be4e2909379519b42a4ff9cc9525d415a2649e69b949136a37b55bcd2645b522"/>
    <s v="2023-09"/>
    <s v="North Yorkshire Police"/>
    <s v="North Yorkshire Police"/>
    <n v="-1.5312859999999999"/>
    <n v="54.003307"/>
    <s v="On or near Woodfield Avenue"/>
    <s v="E01027740"/>
    <s v="Harrogate 013F"/>
    <x v="1"/>
    <x v="0"/>
    <s v="-1.531286,54.003307"/>
  </r>
  <r>
    <s v="27f2bcf6dbee031be236b728b9d6d3cf08f1f103db3038fc6dba0b6bedcc49d5"/>
    <s v="2023-09"/>
    <s v="North Yorkshire Police"/>
    <s v="North Yorkshire Police"/>
    <n v="-1.5312859999999999"/>
    <n v="54.003307"/>
    <s v="On or near Woodfield Avenue"/>
    <s v="E01027740"/>
    <s v="Harrogate 013F"/>
    <x v="1"/>
    <x v="0"/>
    <s v="-1.531286,54.003307"/>
  </r>
  <r>
    <s v="fd1e964d8ddab93adf7cd8e00874e1cc2098402441e4eb1da3155af27ec2adf7"/>
    <s v="2023-09"/>
    <s v="North Yorkshire Police"/>
    <s v="North Yorkshire Police"/>
    <n v="-1.5312859999999999"/>
    <n v="54.003307"/>
    <s v="On or near Woodfield Avenue"/>
    <s v="E01027740"/>
    <s v="Harrogate 013F"/>
    <x v="1"/>
    <x v="0"/>
    <s v="-1.531286,54.003307"/>
  </r>
  <r>
    <s v="55f2cfd0f119847feab2cd46a1b0fde1fc7cbcaa7bc6d2cc8d9038547362d7e0"/>
    <s v="2023-09"/>
    <s v="North Yorkshire Police"/>
    <s v="North Yorkshire Police"/>
    <n v="-1.531838"/>
    <n v="53.996236000000003"/>
    <s v="On or near Conference/Exhibition Centre"/>
    <s v="E01027659"/>
    <s v="Harrogate 015C"/>
    <x v="1"/>
    <x v="0"/>
    <s v="-1.531838,53.996236"/>
  </r>
  <r>
    <s v="2809fb8d802ea1dc194783337d1bb2ca5c880cd38d8c8362f87f06ac17acde80"/>
    <s v="2023-09"/>
    <s v="North Yorkshire Police"/>
    <s v="North Yorkshire Police"/>
    <n v="-1.53186"/>
    <n v="53.991571"/>
    <s v="On or near Queen Parade"/>
    <s v="E01027656"/>
    <s v="Harrogate 019A"/>
    <x v="12"/>
    <x v="0"/>
    <s v="-1.53186,53.991571"/>
  </r>
  <r>
    <s v="8dfa20cc3bb00af7a3dd359fdbe341f74e1c44837b21b7ed402ae2f261b32a33"/>
    <s v="2023-09"/>
    <s v="North Yorkshire Police"/>
    <s v="North Yorkshire Police"/>
    <n v="-1.5323420000000001"/>
    <n v="54.002996000000003"/>
    <s v="On or near Woodfield Gardens"/>
    <s v="E01027740"/>
    <s v="Harrogate 013F"/>
    <x v="0"/>
    <x v="3"/>
    <s v="-1.532342,54.002996"/>
  </r>
  <r>
    <s v="b9506fa2c8395e351570317f21abb5cfa93c40cdd1b0048a39fef78f449629ba"/>
    <s v="2023-09"/>
    <s v="North Yorkshire Police"/>
    <s v="North Yorkshire Police"/>
    <n v="-1.5323420000000001"/>
    <n v="54.002996000000003"/>
    <s v="On or near Woodfield Gardens"/>
    <s v="E01027740"/>
    <s v="Harrogate 013F"/>
    <x v="9"/>
    <x v="1"/>
    <s v="-1.532342,54.002996"/>
  </r>
  <r>
    <s v="027b335f69f2911a2bbfc712bee60460775b3cea87314bdb5152fa6c90986a77"/>
    <s v="2023-09"/>
    <s v="North Yorkshire Police"/>
    <s v="North Yorkshire Police"/>
    <n v="-1.5323420000000001"/>
    <n v="54.002996000000003"/>
    <s v="On or near Woodfield Gardens"/>
    <s v="E01027740"/>
    <s v="Harrogate 013F"/>
    <x v="1"/>
    <x v="0"/>
    <s v="-1.532342,54.002996"/>
  </r>
  <r>
    <s v="08f4d55d1812652d1e920d263773717d60de4e55085124ab1ae64ffa73dbec17"/>
    <s v="2023-09"/>
    <s v="North Yorkshire Police"/>
    <s v="North Yorkshire Police"/>
    <n v="-1.5326960000000001"/>
    <n v="53.978209999999997"/>
    <s v="On or near Grey Street"/>
    <s v="E01027731"/>
    <s v="Harrogate 019D"/>
    <x v="0"/>
    <x v="3"/>
    <s v="-1.532696,53.97821"/>
  </r>
  <r>
    <s v="ca691da5b1095391782c82b3bf483da4c1509bbe70d73a74e3e4a025c2559629"/>
    <s v="2023-09"/>
    <s v="North Yorkshire Police"/>
    <s v="North Yorkshire Police"/>
    <n v="-1.5326960000000001"/>
    <n v="53.978209999999997"/>
    <s v="On or near Grey Street"/>
    <s v="E01027731"/>
    <s v="Harrogate 019D"/>
    <x v="1"/>
    <x v="0"/>
    <s v="-1.532696,53.97821"/>
  </r>
  <r>
    <s v="34d72238b427aef727ab77494202333d9b72d9ed5af92ef2abee10421ad5bb00"/>
    <s v="2023-09"/>
    <s v="North Yorkshire Police"/>
    <s v="North Yorkshire Police"/>
    <n v="-1.5327710000000001"/>
    <n v="54.124107000000002"/>
    <s v="On or near Oak Road"/>
    <s v="E01027710"/>
    <s v="Harrogate 004F"/>
    <x v="5"/>
    <x v="0"/>
    <s v="-1.532771,54.124107"/>
  </r>
  <r>
    <s v="7b944c739b73408eb9ad61a6385d3887b67c435a5ad9927e5f8bc250785d1374"/>
    <s v="2023-09"/>
    <s v="North Yorkshire Police"/>
    <s v="North Yorkshire Police"/>
    <n v="-1.5327710000000001"/>
    <n v="54.124107000000002"/>
    <s v="On or near Oak Road"/>
    <s v="E01027710"/>
    <s v="Harrogate 004F"/>
    <x v="1"/>
    <x v="0"/>
    <s v="-1.532771,54.124107"/>
  </r>
  <r>
    <s v="0b458d468b1b1e6c77a8904c538c59ff286fe318d400b1c51312f7307a1412d7"/>
    <s v="2023-09"/>
    <s v="North Yorkshire Police"/>
    <s v="North Yorkshire Police"/>
    <n v="-1.532883"/>
    <n v="54.139933999999997"/>
    <s v="On or near Marlborough Grove"/>
    <s v="E01027713"/>
    <s v="Harrogate 002B"/>
    <x v="1"/>
    <x v="0"/>
    <s v="-1.532883,54.139934"/>
  </r>
  <r>
    <s v="dbf4bd5215a79b9a90bbf8bcd1ff7f5561c227c9b79d53853be456fae095cf01"/>
    <s v="2023-09"/>
    <s v="North Yorkshire Police"/>
    <s v="North Yorkshire Police"/>
    <n v="-1.532931"/>
    <n v="54.006242999999998"/>
    <s v="On or near King Edward'S Drive"/>
    <s v="E01027739"/>
    <s v="Harrogate 010F"/>
    <x v="3"/>
    <x v="4"/>
    <s v="-1.532931,54.006243"/>
  </r>
  <r>
    <s v="23034ce312e79f6fdb699f75fe3a58d692f0449a498caecb087ceb1aca8d1f66"/>
    <s v="2023-09"/>
    <s v="North Yorkshire Police"/>
    <s v="North Yorkshire Police"/>
    <n v="-1.532931"/>
    <n v="54.006242999999998"/>
    <s v="On or near King Edward'S Drive"/>
    <s v="E01027739"/>
    <s v="Harrogate 010F"/>
    <x v="3"/>
    <x v="4"/>
    <s v="-1.532931,54.006243"/>
  </r>
  <r>
    <s v="75f8f22b2066fde8d63390cdfc007fcca5f024c38d1717ec2ce52ca82e303720"/>
    <s v="2023-09"/>
    <s v="North Yorkshire Police"/>
    <s v="North Yorkshire Police"/>
    <n v="-1.532931"/>
    <n v="54.006242999999998"/>
    <s v="On or near King Edward'S Drive"/>
    <s v="E01027739"/>
    <s v="Harrogate 010F"/>
    <x v="3"/>
    <x v="1"/>
    <s v="-1.532931,54.006243"/>
  </r>
  <r>
    <s v="0efcdc8508478dabce72e0f17cb0c9250b0d6f7f9425557996623271a210d623"/>
    <s v="2023-09"/>
    <s v="North Yorkshire Police"/>
    <s v="North Yorkshire Police"/>
    <n v="-1.532931"/>
    <n v="54.006242999999998"/>
    <s v="On or near King Edward'S Drive"/>
    <s v="E01027739"/>
    <s v="Harrogate 010F"/>
    <x v="3"/>
    <x v="3"/>
    <s v="-1.532931,54.006243"/>
  </r>
  <r>
    <s v="a9b6f3f03bc1fb0f5c6e23a1b438d44f6b849d3e833b939b822c3a183c3853da"/>
    <s v="2023-09"/>
    <s v="North Yorkshire Police"/>
    <s v="North Yorkshire Police"/>
    <n v="-1.532931"/>
    <n v="54.006242999999998"/>
    <s v="On or near King Edward'S Drive"/>
    <s v="E01027739"/>
    <s v="Harrogate 010F"/>
    <x v="3"/>
    <x v="4"/>
    <s v="-1.532931,54.006243"/>
  </r>
  <r>
    <s v="77316438610594c9e7a6e958a43e73d2c97ac493559fa3eeaabcae115ff0787b"/>
    <s v="2023-09"/>
    <s v="North Yorkshire Police"/>
    <s v="North Yorkshire Police"/>
    <n v="-1.533029"/>
    <n v="54.002944999999997"/>
    <s v="On or near Woodfield Grove"/>
    <s v="E01027740"/>
    <s v="Harrogate 013F"/>
    <x v="1"/>
    <x v="0"/>
    <s v="-1.533029,54.002945"/>
  </r>
  <r>
    <s v="1ea9af2ca61552a6e1e23bfb07b243f95455d48a8fb13b180fb8999296c87672"/>
    <s v="2023-09"/>
    <s v="North Yorkshire Police"/>
    <s v="North Yorkshire Police"/>
    <n v="-1.5331680000000001"/>
    <n v="53.978265"/>
    <s v="On or near Gladstone Street"/>
    <s v="E01027731"/>
    <s v="Harrogate 019D"/>
    <x v="5"/>
    <x v="3"/>
    <s v="-1.533168,53.978265"/>
  </r>
  <r>
    <s v="f72a05c5e448231c17e3783c830923af8f4e83337984647b4a3ec7160b1fb610"/>
    <s v="2023-09"/>
    <s v="North Yorkshire Police"/>
    <s v="North Yorkshire Police"/>
    <n v="-1.5333110000000001"/>
    <n v="53.979084"/>
    <s v="On or near Mount Street"/>
    <s v="E01027731"/>
    <s v="Harrogate 019D"/>
    <x v="5"/>
    <x v="0"/>
    <s v="-1.533311,53.979084"/>
  </r>
  <r>
    <s v="77389fe2714da64828ace909b19fd804471da09d7467219a3e0707ac628c7104"/>
    <s v="2023-09"/>
    <s v="North Yorkshire Police"/>
    <s v="North Yorkshire Police"/>
    <n v="-1.5333110000000001"/>
    <n v="53.979084"/>
    <s v="On or near Mount Street"/>
    <s v="E01027731"/>
    <s v="Harrogate 019D"/>
    <x v="1"/>
    <x v="0"/>
    <s v="-1.533311,53.979084"/>
  </r>
  <r>
    <s v="a78aa9b57ea1e69e654d91e600350dcae781fecd0c60739032892b4a5756ce83"/>
    <s v="2023-09"/>
    <s v="North Yorkshire Police"/>
    <s v="North Yorkshire Police"/>
    <n v="-1.5333140000000001"/>
    <n v="54.007485000000003"/>
    <s v="On or near Bilton Grove Avenue"/>
    <s v="E01027738"/>
    <s v="Harrogate 010E"/>
    <x v="1"/>
    <x v="1"/>
    <s v="-1.533314,54.007485"/>
  </r>
  <r>
    <s v="ec3eaecd7a7c57c1cbb11ae1b341e03f046e25d752c36c09cd51dc4b4abdb471"/>
    <s v="2023-09"/>
    <s v="North Yorkshire Police"/>
    <s v="North Yorkshire Police"/>
    <n v="-1.533337"/>
    <n v="54.006793000000002"/>
    <s v="On or near Albert Road"/>
    <s v="E01027739"/>
    <s v="Harrogate 010F"/>
    <x v="7"/>
    <x v="0"/>
    <s v="-1.533337,54.006793"/>
  </r>
  <r>
    <s v="b5bbc9708cbb749b4ca0b68f1b36492f20f6a87661b38ddb5168838a0a5c339e"/>
    <s v="2023-09"/>
    <s v="North Yorkshire Police"/>
    <s v="North Yorkshire Police"/>
    <n v="-1.533337"/>
    <n v="54.006793000000002"/>
    <s v="On or near Albert Road"/>
    <s v="E01027739"/>
    <s v="Harrogate 010F"/>
    <x v="1"/>
    <x v="0"/>
    <s v="-1.533337,54.006793"/>
  </r>
  <r>
    <s v="63f4ed02ddb30d2c941909beda1b9278409cb76d2b7e1f694a0495b001c38bca"/>
    <s v="2023-09"/>
    <s v="North Yorkshire Police"/>
    <s v="North Yorkshire Police"/>
    <n v="-1.5334220000000001"/>
    <n v="53.995145000000001"/>
    <s v="On or near Hyde Park Road"/>
    <s v="E01027659"/>
    <s v="Harrogate 015C"/>
    <x v="1"/>
    <x v="0"/>
    <s v="-1.533422,53.995145"/>
  </r>
  <r>
    <s v="22490c94d0b8ccdd2786a02bf86a7b3721d4eb6c9fd31a38a64420bdbc42fc39"/>
    <s v="2023-09"/>
    <s v="North Yorkshire Police"/>
    <s v="North Yorkshire Police"/>
    <n v="-1.5337449999999999"/>
    <n v="54.004449000000001"/>
    <s v="On or near Cecil Street"/>
    <s v="E01027739"/>
    <s v="Harrogate 010F"/>
    <x v="1"/>
    <x v="0"/>
    <s v="-1.533745,54.004449"/>
  </r>
  <r>
    <s v="900cf8512848eb84bbd7bfcc9e5a3c5eac71da2f290adf1ba212c2ce2522817c"/>
    <s v="2023-09"/>
    <s v="North Yorkshire Police"/>
    <s v="North Yorkshire Police"/>
    <n v="-1.5337449999999999"/>
    <n v="54.004449000000001"/>
    <s v="On or near Cecil Street"/>
    <s v="E01027739"/>
    <s v="Harrogate 010F"/>
    <x v="1"/>
    <x v="1"/>
    <s v="-1.533745,54.004449"/>
  </r>
  <r>
    <s v="547ec5279c3e0dca0deeb521709baa939de1ada9388d3db0dc1b3d67c39b2c70"/>
    <s v="2023-09"/>
    <s v="North Yorkshire Police"/>
    <s v="North Yorkshire Police"/>
    <n v="-1.5337449999999999"/>
    <n v="54.004449000000001"/>
    <s v="On or near Cecil Street"/>
    <s v="E01027739"/>
    <s v="Harrogate 010F"/>
    <x v="1"/>
    <x v="0"/>
    <s v="-1.533745,54.004449"/>
  </r>
  <r>
    <s v="d5b2024c98152af1fabd3d952f7f0cb18d75e69ef1bd784254132dcaffef7e91"/>
    <s v="2023-09"/>
    <s v="North Yorkshire Police"/>
    <s v="North Yorkshire Police"/>
    <n v="-1.5337449999999999"/>
    <n v="54.004449000000001"/>
    <s v="On or near Cecil Street"/>
    <s v="E01027739"/>
    <s v="Harrogate 010F"/>
    <x v="1"/>
    <x v="0"/>
    <s v="-1.533745,54.004449"/>
  </r>
  <r>
    <s v="e8c22a76efaa6b56daf4745e909a4c3f263f459d3b987a8ed8fc12938f5b33d5"/>
    <s v="2023-09"/>
    <s v="North Yorkshire Police"/>
    <s v="North Yorkshire Police"/>
    <n v="-1.5337449999999999"/>
    <n v="54.004449000000001"/>
    <s v="On or near Cecil Street"/>
    <s v="E01027739"/>
    <s v="Harrogate 010F"/>
    <x v="1"/>
    <x v="0"/>
    <s v="-1.533745,54.004449"/>
  </r>
  <r>
    <s v="2bd9dca98d98b6ef49d43b1f760bc62ffe0d87d1628a35ebf491ba4fccc27260"/>
    <s v="2023-09"/>
    <s v="North Yorkshire Police"/>
    <s v="North Yorkshire Police"/>
    <n v="-1.5337639999999999"/>
    <n v="53.917977"/>
    <s v="On or near Weeton Lane"/>
    <s v="E01027724"/>
    <s v="Harrogate 021C"/>
    <x v="7"/>
    <x v="0"/>
    <s v="-1.533764,53.917977"/>
  </r>
  <r>
    <s v="d4a57ae7f99f219f3e14b6f2717454d4827da5968575321c86054727980cd2b4"/>
    <s v="2023-09"/>
    <s v="North Yorkshire Police"/>
    <s v="North Yorkshire Police"/>
    <n v="-1.5337639999999999"/>
    <n v="53.917977"/>
    <s v="On or near Weeton Lane"/>
    <s v="E01027724"/>
    <s v="Harrogate 021C"/>
    <x v="0"/>
    <x v="3"/>
    <s v="-1.533764,53.917977"/>
  </r>
  <r>
    <s v="836019e023d187e219161e76793d0dbcafdfac1a9ce058e6790c4d41a1a928f8"/>
    <s v="2023-09"/>
    <s v="North Yorkshire Police"/>
    <s v="North Yorkshire Police"/>
    <n v="-1.5337639999999999"/>
    <n v="53.917977"/>
    <s v="On or near Weeton Lane"/>
    <s v="E01027724"/>
    <s v="Harrogate 021C"/>
    <x v="0"/>
    <x v="3"/>
    <s v="-1.533764,53.917977"/>
  </r>
  <r>
    <s v="996d3324a13a178bf6a3593ec03fa64a2080a1040875affb05612dc381e5b522"/>
    <s v="2023-09"/>
    <s v="North Yorkshire Police"/>
    <s v="North Yorkshire Police"/>
    <n v="-1.5338400000000001"/>
    <n v="53.995938000000002"/>
    <s v="On or near Chippendale Place"/>
    <s v="E01027659"/>
    <s v="Harrogate 015C"/>
    <x v="12"/>
    <x v="0"/>
    <s v="-1.53384,53.995938"/>
  </r>
  <r>
    <s v="0901869ead56a5051156e99c7ce3d54d5762060fc43d6e6ed5d20bce648401df"/>
    <s v="2023-09"/>
    <s v="North Yorkshire Police"/>
    <s v="North Yorkshire Police"/>
    <n v="-1.5338400000000001"/>
    <n v="53.995938000000002"/>
    <s v="On or near Chippendale Place"/>
    <s v="E01027659"/>
    <s v="Harrogate 015C"/>
    <x v="0"/>
    <x v="1"/>
    <s v="-1.53384,53.995938"/>
  </r>
  <r>
    <s v="af04b6b6f11ce361d6ee207c7283f1ac6101708febcff5f1b6d68d297a50d784"/>
    <s v="2023-09"/>
    <s v="North Yorkshire Police"/>
    <s v="North Yorkshire Police"/>
    <n v="-1.5338400000000001"/>
    <n v="53.995938000000002"/>
    <s v="On or near Chippendale Place"/>
    <s v="E01027659"/>
    <s v="Harrogate 015C"/>
    <x v="4"/>
    <x v="0"/>
    <s v="-1.53384,53.995938"/>
  </r>
  <r>
    <s v="0fbaa589d70408eee5f644e91d214b0f67762ee4e2d1e2e9f870178da10b86db"/>
    <s v="2023-09"/>
    <s v="North Yorkshire Police"/>
    <s v="North Yorkshire Police"/>
    <n v="-1.5338400000000001"/>
    <n v="53.995938000000002"/>
    <s v="On or near Chippendale Place"/>
    <s v="E01027659"/>
    <s v="Harrogate 015C"/>
    <x v="1"/>
    <x v="0"/>
    <s v="-1.53384,53.995938"/>
  </r>
  <r>
    <s v="f268b92f79b0f24a2a8ea46f2669c48da7f727f43c685e882d4479ca97d74e5b"/>
    <s v="2023-09"/>
    <s v="North Yorkshire Police"/>
    <s v="North Yorkshire Police"/>
    <n v="-1.5338400000000001"/>
    <n v="53.995938000000002"/>
    <s v="On or near Chippendale Place"/>
    <s v="E01027659"/>
    <s v="Harrogate 015C"/>
    <x v="1"/>
    <x v="0"/>
    <s v="-1.53384,53.995938"/>
  </r>
  <r>
    <s v="66804bf9b22d91444ebae4e878e1be8209172af97ec098a7cbe18fc12c3971d2"/>
    <s v="2023-09"/>
    <s v="North Yorkshire Police"/>
    <s v="North Yorkshire Police"/>
    <n v="-1.5338890000000001"/>
    <n v="53.977891"/>
    <s v="On or near Supermarket"/>
    <s v="E01027731"/>
    <s v="Harrogate 019D"/>
    <x v="7"/>
    <x v="0"/>
    <s v="-1.533889,53.977891"/>
  </r>
  <r>
    <s v="5d95406931469d5e297f2d77c3c86b6218392c80031da38f203f23e6ea4c7f97"/>
    <s v="2023-09"/>
    <s v="North Yorkshire Police"/>
    <s v="North Yorkshire Police"/>
    <n v="-1.5338890000000001"/>
    <n v="53.977891"/>
    <s v="On or near Supermarket"/>
    <s v="E01027731"/>
    <s v="Harrogate 019D"/>
    <x v="8"/>
    <x v="8"/>
    <s v="-1.533889,53.977891"/>
  </r>
  <r>
    <s v="2b201f5a334de5d924bc7e1937d7e008e92b455dc1afd7702995a07206f8a90c"/>
    <s v="2023-09"/>
    <s v="North Yorkshire Police"/>
    <s v="North Yorkshire Police"/>
    <n v="-1.533938"/>
    <n v="53.998068000000004"/>
    <s v="On or near Dragon Road"/>
    <s v="E01027659"/>
    <s v="Harrogate 015C"/>
    <x v="2"/>
    <x v="0"/>
    <s v="-1.533938,53.998068"/>
  </r>
  <r>
    <s v="9836fbaa8575cd7dcde63a73c197b89d1bdf8f9fb42e4478d2d2b99687a9ef4f"/>
    <s v="2023-09"/>
    <s v="North Yorkshire Police"/>
    <s v="North Yorkshire Police"/>
    <n v="-1.5340800000000001"/>
    <n v="54.014057999999999"/>
    <s v="On or near Burns Way"/>
    <s v="E01027641"/>
    <s v="Harrogate 008A"/>
    <x v="1"/>
    <x v="0"/>
    <s v="-1.53408,54.014058"/>
  </r>
  <r>
    <s v="336dade8edd259460a76c79cebe9a1d34125dbf914619d36240be3fa6125f6b3"/>
    <s v="2023-09"/>
    <s v="North Yorkshire Police"/>
    <s v="North Yorkshire Police"/>
    <n v="-1.534637"/>
    <n v="53.996948000000003"/>
    <s v="On or near Petrol Station"/>
    <s v="E01027659"/>
    <s v="Harrogate 015C"/>
    <x v="2"/>
    <x v="0"/>
    <s v="-1.534637,53.996948"/>
  </r>
  <r>
    <s v="99fbd0a083ef36605d76b0499237c11ff97f5ef95c15b2b458aec1d4d1187ab1"/>
    <s v="2023-09"/>
    <s v="North Yorkshire Police"/>
    <s v="North Yorkshire Police"/>
    <n v="-1.534807"/>
    <n v="53.977589000000002"/>
    <s v="On or near Vernon Road"/>
    <s v="E01027731"/>
    <s v="Harrogate 019D"/>
    <x v="2"/>
    <x v="0"/>
    <s v="-1.534807,53.977589"/>
  </r>
  <r>
    <s v="ac665ebe93fdbf7b9e858648cd5921a2f28de957277b28ff053f7a1a8543f08f"/>
    <s v="2023-09"/>
    <s v="North Yorkshire Police"/>
    <s v="North Yorkshire Police"/>
    <n v="-1.5350980000000001"/>
    <n v="54.002099000000001"/>
    <s v="On or near Waterloo Street"/>
    <s v="E01027657"/>
    <s v="Harrogate 013C"/>
    <x v="0"/>
    <x v="3"/>
    <s v="-1.535098,54.002099"/>
  </r>
  <r>
    <s v="9bf93d31618e0fe3a76550fa4762ecbfc2e64d15661ce0db27bf538e6770d63f"/>
    <s v="2023-09"/>
    <s v="North Yorkshire Police"/>
    <s v="North Yorkshire Police"/>
    <n v="-1.5352140000000001"/>
    <n v="53.958824"/>
    <s v="On or near Mill Lane"/>
    <s v="E01027699"/>
    <s v="Harrogate 021A"/>
    <x v="4"/>
    <x v="0"/>
    <s v="-1.535214,53.958824"/>
  </r>
  <r>
    <s v="e31732a6eca1d34755d0e3790cd9aca9a819bc0f4f4a6eb8a47e7fca9a2e388f"/>
    <s v="2023-09"/>
    <s v="North Yorkshire Police"/>
    <s v="North Yorkshire Police"/>
    <n v="-1.5352619999999999"/>
    <n v="53.994244999999999"/>
    <s v="On or near Parking Area"/>
    <s v="E01027656"/>
    <s v="Harrogate 019A"/>
    <x v="6"/>
    <x v="1"/>
    <s v="-1.535262,53.994245"/>
  </r>
  <r>
    <s v="670aa8ae7a0d9b4c8035b52a8c7b237cdda57569e7b7f76c64d2a10577b6ec92"/>
    <s v="2023-09"/>
    <s v="North Yorkshire Police"/>
    <s v="North Yorkshire Police"/>
    <n v="-1.5353950000000001"/>
    <n v="53.993229999999997"/>
    <s v="On or near The Parade"/>
    <s v="E01027656"/>
    <s v="Harrogate 019A"/>
    <x v="7"/>
    <x v="0"/>
    <s v="-1.535395,53.99323"/>
  </r>
  <r>
    <s v="6d1fca96063f804d129dedda9f10314431910a7cee182e55c7cd9cd98ab3e05d"/>
    <s v="2023-09"/>
    <s v="North Yorkshire Police"/>
    <s v="North Yorkshire Police"/>
    <n v="-1.5355810000000001"/>
    <n v="53.992987999999997"/>
    <s v="On or near Queensway"/>
    <s v="E01027656"/>
    <s v="Harrogate 019A"/>
    <x v="12"/>
    <x v="3"/>
    <s v="-1.535581,53.992988"/>
  </r>
  <r>
    <s v="d3b91daf1c44a433f2e8634ef969a600290dd39ec80df39cfc7ffa2237eecc2e"/>
    <s v="2023-09"/>
    <s v="North Yorkshire Police"/>
    <s v="North Yorkshire Police"/>
    <n v="-1.535671"/>
    <n v="54.005526000000003"/>
    <s v="On or near Church Avenue"/>
    <s v="E01027739"/>
    <s v="Harrogate 010F"/>
    <x v="8"/>
    <x v="6"/>
    <s v="-1.535671,54.005526"/>
  </r>
  <r>
    <s v="21ece8337b0c68f6feb7386400d8b2e12028b1b1dd5e08559bee48ffd7b6b20f"/>
    <s v="2023-09"/>
    <s v="North Yorkshire Police"/>
    <s v="North Yorkshire Police"/>
    <n v="-1.535765"/>
    <n v="53.995685000000002"/>
    <s v="On or near Back Dragon Parade"/>
    <s v="E01027659"/>
    <s v="Harrogate 015C"/>
    <x v="1"/>
    <x v="0"/>
    <s v="-1.535765,53.995685"/>
  </r>
  <r>
    <s v="78a3220a5ac421479322fa4f69cadcad13166414c6489812fa7b108339b736c1"/>
    <s v="2023-09"/>
    <s v="North Yorkshire Police"/>
    <s v="North Yorkshire Police"/>
    <n v="-1.5360670000000001"/>
    <n v="54.127597999999999"/>
    <s v="On or near St Wilfred Crescent"/>
    <s v="E01027709"/>
    <s v="Harrogate 004E"/>
    <x v="4"/>
    <x v="0"/>
    <s v="-1.536067,54.127598"/>
  </r>
  <r>
    <s v="9ce52a5b1b455a132cc6c535a347e2309f8ac013018de9737ba66f6e5767b539"/>
    <s v="2023-09"/>
    <s v="North Yorkshire Police"/>
    <s v="North Yorkshire Police"/>
    <n v="-1.536187"/>
    <n v="53.996136"/>
    <s v="On or near Supermarket"/>
    <s v="E01027659"/>
    <s v="Harrogate 015C"/>
    <x v="0"/>
    <x v="3"/>
    <s v="-1.536187,53.996136"/>
  </r>
  <r>
    <s v="efc0e8aca767980cdf06ae9860f0b0978696cac03270ec8c8956215978ec4a80"/>
    <s v="2023-09"/>
    <s v="North Yorkshire Police"/>
    <s v="North Yorkshire Police"/>
    <n v="-1.5362229999999999"/>
    <n v="53.998365"/>
    <s v="On or near Mayfield Terrace"/>
    <s v="E01027678"/>
    <s v="Harrogate 015E"/>
    <x v="0"/>
    <x v="3"/>
    <s v="-1.536223,53.998365"/>
  </r>
  <r>
    <s v="557153983953faa957e374077f3b1bead7064262b8b6cff3553fecadc1f80471"/>
    <s v="2023-09"/>
    <s v="North Yorkshire Police"/>
    <s v="North Yorkshire Police"/>
    <n v="-1.536381"/>
    <n v="53.995120999999997"/>
    <s v="On or near Haywra Street"/>
    <s v="E01027656"/>
    <s v="Harrogate 019A"/>
    <x v="5"/>
    <x v="0"/>
    <s v="-1.536381,53.995121"/>
  </r>
  <r>
    <s v="35af49be1e8455fee691916112fb51da8c8680757304debca93dd045672bf204"/>
    <s v="2023-09"/>
    <s v="North Yorkshire Police"/>
    <s v="North Yorkshire Police"/>
    <n v="-1.536408"/>
    <n v="54.266976"/>
    <s v="On or near Theakston Hargill"/>
    <s v="E01034958"/>
    <s v="Hambleton 007F"/>
    <x v="1"/>
    <x v="0"/>
    <s v="-1.536408,54.266976"/>
  </r>
  <r>
    <s v="085ec907108bdb3b82e5857a80f69ab3e8792634dec6a7295e3e1c370f2d138f"/>
    <s v="2023-09"/>
    <s v="North Yorkshire Police"/>
    <s v="North Yorkshire Police"/>
    <n v="-1.536408"/>
    <n v="54.266976"/>
    <s v="On or near Theakston Hargill"/>
    <s v="E01034958"/>
    <s v="Hambleton 007F"/>
    <x v="1"/>
    <x v="0"/>
    <s v="-1.536408,54.266976"/>
  </r>
  <r>
    <s v="42e1fcf294bd14ae82df2c825cbec1f3c8f421db75428fdee6b36ecd5f709c8f"/>
    <s v="2023-09"/>
    <s v="North Yorkshire Police"/>
    <s v="North Yorkshire Police"/>
    <n v="-1.536408"/>
    <n v="54.266976"/>
    <s v="On or near Theakston Hargill"/>
    <s v="E01034958"/>
    <s v="Hambleton 007F"/>
    <x v="1"/>
    <x v="0"/>
    <s v="-1.536408,54.266976"/>
  </r>
  <r>
    <s v="ac28744aff53eb22bbd508fac114af694a2e153472eedb7cd774e17b1ea6bdd3"/>
    <s v="2023-09"/>
    <s v="North Yorkshire Police"/>
    <s v="North Yorkshire Police"/>
    <n v="-1.536408"/>
    <n v="54.266976"/>
    <s v="On or near Theakston Hargill"/>
    <s v="E01034958"/>
    <s v="Hambleton 007F"/>
    <x v="1"/>
    <x v="0"/>
    <s v="-1.536408,54.266976"/>
  </r>
  <r>
    <s v="cbdb9e2c1d9b38cdd42bf424c8ad12fcd5f86e6e4b3852167dcb03c995e315df"/>
    <s v="2023-09"/>
    <s v="North Yorkshire Police"/>
    <s v="North Yorkshire Police"/>
    <n v="-1.536408"/>
    <n v="54.266976"/>
    <s v="On or near Theakston Hargill"/>
    <s v="E01034958"/>
    <s v="Hambleton 007F"/>
    <x v="1"/>
    <x v="0"/>
    <s v="-1.536408,54.266976"/>
  </r>
  <r>
    <s v="a4c4e179fdf6086fe6dd424d343e3ca8db02c407f48dd1c39caaa84612761c3d"/>
    <s v="2023-09"/>
    <s v="North Yorkshire Police"/>
    <s v="North Yorkshire Police"/>
    <n v="-1.536408"/>
    <n v="54.266976"/>
    <s v="On or near Theakston Hargill"/>
    <s v="E01034958"/>
    <s v="Hambleton 007F"/>
    <x v="1"/>
    <x v="0"/>
    <s v="-1.536408,54.266976"/>
  </r>
  <r>
    <s v="c24ea934784c97ae5b330eec09c154867b91225a53153ad6822e7607dfc5ff42"/>
    <s v="2023-09"/>
    <s v="North Yorkshire Police"/>
    <s v="North Yorkshire Police"/>
    <n v="-1.536408"/>
    <n v="54.266976"/>
    <s v="On or near Theakston Hargill"/>
    <s v="E01034958"/>
    <s v="Hambleton 007F"/>
    <x v="1"/>
    <x v="0"/>
    <s v="-1.536408,54.266976"/>
  </r>
  <r>
    <s v="44c564d01c674ba9d79fe2b34dfa9353a852cf21ed582932949a9033ed6c27b7"/>
    <s v="2023-09"/>
    <s v="North Yorkshire Police"/>
    <s v="North Yorkshire Police"/>
    <n v="-1.536408"/>
    <n v="54.266976"/>
    <s v="On or near Theakston Hargill"/>
    <s v="E01034958"/>
    <s v="Hambleton 007F"/>
    <x v="1"/>
    <x v="0"/>
    <s v="-1.536408,54.266976"/>
  </r>
  <r>
    <s v="58f119976995163fed43cfd46b12dc2416910dae8a2fccdc2b501a5caa418a7d"/>
    <s v="2023-09"/>
    <s v="North Yorkshire Police"/>
    <s v="North Yorkshire Police"/>
    <n v="-1.536408"/>
    <n v="54.266976"/>
    <s v="On or near Theakston Hargill"/>
    <s v="E01034958"/>
    <s v="Hambleton 007F"/>
    <x v="1"/>
    <x v="0"/>
    <s v="-1.536408,54.266976"/>
  </r>
  <r>
    <s v="948c99e5ca8fbf7fa1285b6649329d221ef354c68992f9204977379954b5175e"/>
    <s v="2023-09"/>
    <s v="North Yorkshire Police"/>
    <s v="North Yorkshire Police"/>
    <n v="-1.536419"/>
    <n v="53.990060999999997"/>
    <s v="On or near Supermarket"/>
    <s v="E01027679"/>
    <s v="Harrogate 019B"/>
    <x v="3"/>
    <x v="1"/>
    <s v="-1.536419,53.990061"/>
  </r>
  <r>
    <s v="18a1daa3abc13d4ad4be212a1aa1697129bcf63db906cbd94d95138d0ac77f4a"/>
    <s v="2023-09"/>
    <s v="North Yorkshire Police"/>
    <s v="North Yorkshire Police"/>
    <n v="-1.536419"/>
    <n v="53.990060999999997"/>
    <s v="On or near Supermarket"/>
    <s v="E01027679"/>
    <s v="Harrogate 019B"/>
    <x v="3"/>
    <x v="3"/>
    <s v="-1.536419,53.990061"/>
  </r>
  <r>
    <s v="edf40892bb4a480f6568091c6311a550e8750533b2915509e0a254eded1a9307"/>
    <s v="2023-09"/>
    <s v="North Yorkshire Police"/>
    <s v="North Yorkshire Police"/>
    <n v="-1.5365040000000001"/>
    <n v="53.990924"/>
    <s v="On or near Victoria Avenue"/>
    <s v="E01027679"/>
    <s v="Harrogate 019B"/>
    <x v="1"/>
    <x v="0"/>
    <s v="-1.536504,53.990924"/>
  </r>
  <r>
    <s v="a708ae822cb1f79059b893f8a89bff926db2f718f0529f1bc4f7f6fe7914d770"/>
    <s v="2023-09"/>
    <s v="North Yorkshire Police"/>
    <s v="North Yorkshire Police"/>
    <n v="-1.5366029999999999"/>
    <n v="54.137180000000001"/>
    <s v="On or near Aislabie Close"/>
    <s v="E01027713"/>
    <s v="Harrogate 002B"/>
    <x v="0"/>
    <x v="3"/>
    <s v="-1.536603,54.13718"/>
  </r>
  <r>
    <s v="082bde66a4e7f77e25e1df36655ab2747208fbb3da8b0f6a8a2cab0e7db5dbe3"/>
    <s v="2023-09"/>
    <s v="North Yorkshire Police"/>
    <s v="North Yorkshire Police"/>
    <n v="-1.5366029999999999"/>
    <n v="54.137180000000001"/>
    <s v="On or near Aislabie Close"/>
    <s v="E01027713"/>
    <s v="Harrogate 002B"/>
    <x v="0"/>
    <x v="3"/>
    <s v="-1.536603,54.13718"/>
  </r>
  <r>
    <s v="fa6ee7528d05696b5a2f58c46d9849f56c54ed1045dc8a82f67d0215ba4c2c51"/>
    <s v="2023-09"/>
    <s v="North Yorkshire Police"/>
    <s v="North Yorkshire Police"/>
    <n v="-1.5366979999999999"/>
    <n v="54.000973000000002"/>
    <s v="On or near Chatsworth Place"/>
    <s v="E01027657"/>
    <s v="Harrogate 013C"/>
    <x v="1"/>
    <x v="0"/>
    <s v="-1.536698,54.000973"/>
  </r>
  <r>
    <s v="53292dd5d51860965491396416b109109aca15c9ada1ec654e6cd8e940f07428"/>
    <s v="2023-09"/>
    <s v="North Yorkshire Police"/>
    <s v="North Yorkshire Police"/>
    <n v="-1.536835"/>
    <n v="53.998241"/>
    <s v="On or near Mayfield Place"/>
    <s v="E01027678"/>
    <s v="Harrogate 015E"/>
    <x v="1"/>
    <x v="0"/>
    <s v="-1.536835,53.998241"/>
  </r>
  <r>
    <s v="75f81287bf68aaf8797831c6b850ff15d5099fcb5558c81035319cc6d2a6a984"/>
    <s v="2023-09"/>
    <s v="North Yorkshire Police"/>
    <s v="North Yorkshire Police"/>
    <n v="-1.5369120000000001"/>
    <n v="54.003633999999998"/>
    <s v="On or near Grange Avenue"/>
    <s v="E01027692"/>
    <s v="Harrogate 013E"/>
    <x v="9"/>
    <x v="0"/>
    <s v="-1.536912,54.003634"/>
  </r>
  <r>
    <s v="38fad8eb2cb1170a263b150df77ede315a9da39ea6a450b727e6814bf8b61d52"/>
    <s v="2023-09"/>
    <s v="North Yorkshire Police"/>
    <s v="North Yorkshire Police"/>
    <n v="-1.537158"/>
    <n v="53.993848"/>
    <s v="On or near Parking Area"/>
    <s v="E01027656"/>
    <s v="Harrogate 019A"/>
    <x v="12"/>
    <x v="3"/>
    <s v="-1.537158,53.993848"/>
  </r>
  <r>
    <s v="c03bc445d5719f643cb6dbbf5938d0ce0d77525d468e9e826eebcb7620841bce"/>
    <s v="2023-09"/>
    <s v="North Yorkshire Police"/>
    <s v="North Yorkshire Police"/>
    <n v="-1.537158"/>
    <n v="53.993848"/>
    <s v="On or near Parking Area"/>
    <s v="E01027656"/>
    <s v="Harrogate 019A"/>
    <x v="8"/>
    <x v="0"/>
    <s v="-1.537158,53.993848"/>
  </r>
  <r>
    <s v="d5132488f8dcc70dc773fb6dd6319bd3dc670778c2274ccbf823ff159381ef97"/>
    <s v="2023-09"/>
    <s v="North Yorkshire Police"/>
    <s v="North Yorkshire Police"/>
    <n v="-1.537158"/>
    <n v="53.993848"/>
    <s v="On or near Parking Area"/>
    <s v="E01027656"/>
    <s v="Harrogate 019A"/>
    <x v="4"/>
    <x v="0"/>
    <s v="-1.537158,53.993848"/>
  </r>
  <r>
    <s v="04d9e8eb407b7c9d99a9de3d51a8780ca555fb0fa7652e1e12f6ca414bd0f68a"/>
    <s v="2023-09"/>
    <s v="North Yorkshire Police"/>
    <s v="North Yorkshire Police"/>
    <n v="-1.537158"/>
    <n v="53.993848"/>
    <s v="On or near Parking Area"/>
    <s v="E01027656"/>
    <s v="Harrogate 019A"/>
    <x v="1"/>
    <x v="1"/>
    <s v="-1.537158,53.993848"/>
  </r>
  <r>
    <s v="678b62c6832b5d65e5fe1e19a8d17a06a308ff71150747e3756f69d42348f85c"/>
    <s v="2023-09"/>
    <s v="North Yorkshire Police"/>
    <s v="North Yorkshire Police"/>
    <n v="-1.537158"/>
    <n v="53.993848"/>
    <s v="On or near Parking Area"/>
    <s v="E01027656"/>
    <s v="Harrogate 019A"/>
    <x v="1"/>
    <x v="1"/>
    <s v="-1.537158,53.993848"/>
  </r>
  <r>
    <s v="af509986791b99bb7054cf732f12899f6927a94f35785772b1aaadb0bb660d6e"/>
    <s v="2023-09"/>
    <s v="North Yorkshire Police"/>
    <s v="North Yorkshire Police"/>
    <n v="-1.537174"/>
    <n v="54.004821999999997"/>
    <s v="On or near Unity Close"/>
    <s v="E01027692"/>
    <s v="Harrogate 013E"/>
    <x v="1"/>
    <x v="1"/>
    <s v="-1.537174,54.004822"/>
  </r>
  <r>
    <s v="fb727c8d812fbf78c936b4fcc472e4ea495e6b752d59c8756bd280fde9923b5e"/>
    <s v="2023-09"/>
    <s v="North Yorkshire Police"/>
    <s v="North Yorkshire Police"/>
    <n v="-1.5373319999999999"/>
    <n v="53.991889"/>
    <s v="On or near Station Bridge"/>
    <s v="E01027678"/>
    <s v="Harrogate 015E"/>
    <x v="1"/>
    <x v="1"/>
    <s v="-1.537332,53.991889"/>
  </r>
  <r>
    <s v="edcb453da5573b564a2058c2435d5bed33e6eecdf7e5c4ae4439ab0428801eab"/>
    <s v="2023-09"/>
    <s v="North Yorkshire Police"/>
    <s v="North Yorkshire Police"/>
    <n v="-1.5373730000000001"/>
    <n v="53.992303"/>
    <s v="On or near Parking Area"/>
    <s v="E01027678"/>
    <s v="Harrogate 015E"/>
    <x v="2"/>
    <x v="0"/>
    <s v="-1.537373,53.992303"/>
  </r>
  <r>
    <s v="e65598e6cd0bd3ad53d6e3e83d3f4246a89c12e766a9b86f92408423816d8ea0"/>
    <s v="2023-09"/>
    <s v="North Yorkshire Police"/>
    <s v="North Yorkshire Police"/>
    <n v="-1.5375000000000001"/>
    <n v="54.005685999999997"/>
    <s v="On or near Supermarket"/>
    <s v="E01027739"/>
    <s v="Harrogate 010F"/>
    <x v="2"/>
    <x v="3"/>
    <s v="-1.5375,54.005686"/>
  </r>
  <r>
    <s v="2483f5fb2f2fff9e495ded2eacda2ac7b77037bf03e76c080705aa59075c9ff3"/>
    <s v="2023-09"/>
    <s v="North Yorkshire Police"/>
    <s v="North Yorkshire Police"/>
    <n v="-1.537596"/>
    <n v="54.006611999999997"/>
    <s v="On or near Warren Place"/>
    <s v="E01027638"/>
    <s v="Harrogate 010A"/>
    <x v="1"/>
    <x v="0"/>
    <s v="-1.537596,54.006612"/>
  </r>
  <r>
    <s v="dd32ccda430987b94d798b50afd6e2bc5d5f613301a7cd4a79a0e136501bc2a2"/>
    <s v="2023-09"/>
    <s v="North Yorkshire Police"/>
    <s v="North Yorkshire Police"/>
    <n v="-1.5380320000000001"/>
    <n v="53.993437999999998"/>
    <s v="On or near Parking Area"/>
    <s v="E01027678"/>
    <s v="Harrogate 015E"/>
    <x v="2"/>
    <x v="0"/>
    <s v="-1.538032,53.993438"/>
  </r>
  <r>
    <s v="e20cd224e6894b96181009b981a2ceea7b733cdd460b27bff32a11e1a5e27279"/>
    <s v="2023-09"/>
    <s v="North Yorkshire Police"/>
    <s v="North Yorkshire Police"/>
    <n v="-1.5380320000000001"/>
    <n v="53.993437999999998"/>
    <s v="On or near Parking Area"/>
    <s v="E01027678"/>
    <s v="Harrogate 015E"/>
    <x v="3"/>
    <x v="0"/>
    <s v="-1.538032,53.993438"/>
  </r>
  <r>
    <s v="d1f999d93f9d2364f291005613c011aa7a2cd2bbf1cdb451c9409218cc1d4ae1"/>
    <s v="2023-09"/>
    <s v="North Yorkshire Police"/>
    <s v="North Yorkshire Police"/>
    <n v="-1.5380320000000001"/>
    <n v="53.993437999999998"/>
    <s v="On or near Parking Area"/>
    <s v="E01027678"/>
    <s v="Harrogate 015E"/>
    <x v="1"/>
    <x v="0"/>
    <s v="-1.538032,53.993438"/>
  </r>
  <r>
    <s v="0b9bd237d0ef6905badbe572a29c8c2dec242e993af7358d5b3a7ccb4911d6f1"/>
    <s v="2023-09"/>
    <s v="North Yorkshire Police"/>
    <s v="North Yorkshire Police"/>
    <n v="-1.5380320000000001"/>
    <n v="53.993437999999998"/>
    <s v="On or near Parking Area"/>
    <s v="E01027678"/>
    <s v="Harrogate 015E"/>
    <x v="1"/>
    <x v="0"/>
    <s v="-1.538032,53.993438"/>
  </r>
  <r>
    <s v="c1e86168a0ddf443fb6b2f14b2e5326631c56ae6a953ecc342e434ce4850e871"/>
    <s v="2023-09"/>
    <s v="North Yorkshire Police"/>
    <s v="North Yorkshire Police"/>
    <n v="-1.5380320000000001"/>
    <n v="53.993437999999998"/>
    <s v="On or near Parking Area"/>
    <s v="E01027678"/>
    <s v="Harrogate 015E"/>
    <x v="1"/>
    <x v="0"/>
    <s v="-1.538032,53.993438"/>
  </r>
  <r>
    <s v="03071be05b666fac545873133378d72c6eea59b48ec2843e237ab46a17b75560"/>
    <s v="2023-09"/>
    <s v="North Yorkshire Police"/>
    <s v="North Yorkshire Police"/>
    <n v="-1.538135"/>
    <n v="53.996502999999997"/>
    <s v="On or near Strawberry Dale"/>
    <s v="E01027678"/>
    <s v="Harrogate 015E"/>
    <x v="0"/>
    <x v="0"/>
    <s v="-1.538135,53.996503"/>
  </r>
  <r>
    <s v="245752e23e06cffb3d34e786a58a0d460985c9325e5f66e31860c6527865ec7a"/>
    <s v="2023-09"/>
    <s v="North Yorkshire Police"/>
    <s v="North Yorkshire Police"/>
    <n v="-1.538135"/>
    <n v="53.996502999999997"/>
    <s v="On or near Strawberry Dale"/>
    <s v="E01027678"/>
    <s v="Harrogate 015E"/>
    <x v="1"/>
    <x v="0"/>
    <s v="-1.538135,53.996503"/>
  </r>
  <r>
    <s v="b20e03f5c46c181c5ae89662a666d65acc4192a61abb79db712cec8ca14a0736"/>
    <s v="2023-09"/>
    <s v="North Yorkshire Police"/>
    <s v="North Yorkshire Police"/>
    <n v="-1.5384530000000001"/>
    <n v="54.002237999999998"/>
    <s v="On or near De Ferrieres Avenue"/>
    <s v="E01027692"/>
    <s v="Harrogate 013E"/>
    <x v="1"/>
    <x v="0"/>
    <s v="-1.538453,54.002238"/>
  </r>
  <r>
    <s v="bff85bcc646828c73194ec98410f205639e591528725a06b91b35505c40c2c37"/>
    <s v="2023-09"/>
    <s v="North Yorkshire Police"/>
    <s v="North Yorkshire Police"/>
    <n v="-1.538521"/>
    <n v="54.003037999999997"/>
    <s v="On or near Bilton Drive"/>
    <s v="E01027692"/>
    <s v="Harrogate 013E"/>
    <x v="2"/>
    <x v="0"/>
    <s v="-1.538521,54.003038"/>
  </r>
  <r>
    <s v="64d976cf9e2fa80d04de29b8ae68a938bad1631885be3431bf230245bc2a0ee8"/>
    <s v="2023-09"/>
    <s v="North Yorkshire Police"/>
    <s v="North Yorkshire Police"/>
    <n v="-1.538891"/>
    <n v="53.993009000000001"/>
    <s v="On or near Shopping Area"/>
    <s v="E01027678"/>
    <s v="Harrogate 015E"/>
    <x v="3"/>
    <x v="3"/>
    <s v="-1.538891,53.993009"/>
  </r>
  <r>
    <s v="db6eccaebd7bc35fae877f0638e99ef3006d96a20bbc9115e5b3e971fd159fa9"/>
    <s v="2023-09"/>
    <s v="North Yorkshire Police"/>
    <s v="North Yorkshire Police"/>
    <n v="-1.538891"/>
    <n v="53.993009000000001"/>
    <s v="On or near Shopping Area"/>
    <s v="E01027678"/>
    <s v="Harrogate 015E"/>
    <x v="3"/>
    <x v="3"/>
    <s v="-1.538891,53.993009"/>
  </r>
  <r>
    <s v="1c0f5ad3b26dde2a5a55a3629bd9775a9a9a49040142a6929f0ed940a8f80b3b"/>
    <s v="2023-09"/>
    <s v="North Yorkshire Police"/>
    <s v="North Yorkshire Police"/>
    <n v="-1.538891"/>
    <n v="53.993009000000001"/>
    <s v="On or near Shopping Area"/>
    <s v="E01027678"/>
    <s v="Harrogate 015E"/>
    <x v="3"/>
    <x v="0"/>
    <s v="-1.538891,53.993009"/>
  </r>
  <r>
    <s v="4a3abb0e4bc9c8b22f9f77f7e3ebe9ff748be0a12e40aab9366f11041feca5b9"/>
    <s v="2023-09"/>
    <s v="North Yorkshire Police"/>
    <s v="North Yorkshire Police"/>
    <n v="-1.538891"/>
    <n v="53.993009000000001"/>
    <s v="On or near Shopping Area"/>
    <s v="E01027678"/>
    <s v="Harrogate 015E"/>
    <x v="1"/>
    <x v="0"/>
    <s v="-1.538891,53.993009"/>
  </r>
  <r>
    <s v="bb19c79c71e43c3a8056123fb4f11601e474b547de93d94709b8ef00198b04d3"/>
    <s v="2023-09"/>
    <s v="North Yorkshire Police"/>
    <s v="North Yorkshire Police"/>
    <n v="-1.538891"/>
    <n v="53.993009000000001"/>
    <s v="On or near Shopping Area"/>
    <s v="E01027678"/>
    <s v="Harrogate 015E"/>
    <x v="1"/>
    <x v="0"/>
    <s v="-1.538891,53.993009"/>
  </r>
  <r>
    <s v="2fa7b8bd64023bad0946a4c38331ecdecf75b59d474ca2b64a59bfa283abd9e4"/>
    <s v="2023-09"/>
    <s v="North Yorkshire Police"/>
    <s v="North Yorkshire Police"/>
    <n v="-1.538891"/>
    <n v="53.993009000000001"/>
    <s v="On or near Shopping Area"/>
    <s v="E01027678"/>
    <s v="Harrogate 015E"/>
    <x v="1"/>
    <x v="0"/>
    <s v="-1.538891,53.993009"/>
  </r>
  <r>
    <s v="14f2d7b73a4c11f89932b29db7082d27a34b706221267d4378a08bf0ac973966"/>
    <s v="2023-09"/>
    <s v="North Yorkshire Police"/>
    <s v="North Yorkshire Police"/>
    <n v="-1.5391969999999999"/>
    <n v="54.001215999999999"/>
    <s v="On or near West Grove Road"/>
    <s v="E01027692"/>
    <s v="Harrogate 013E"/>
    <x v="8"/>
    <x v="0"/>
    <s v="-1.539197,54.001216"/>
  </r>
  <r>
    <s v="3bba4564097a4925b8cbe581c7041e8d7c28024f408db9867ef413a90a06df1b"/>
    <s v="2023-09"/>
    <s v="North Yorkshire Police"/>
    <s v="North Yorkshire Police"/>
    <n v="-1.5392749999999999"/>
    <n v="53.995474000000002"/>
    <s v="On or near Commercial Street"/>
    <s v="E01027678"/>
    <s v="Harrogate 015E"/>
    <x v="10"/>
    <x v="1"/>
    <s v="-1.539275,53.995474"/>
  </r>
  <r>
    <s v="dc185034808ce2ce86464e8a116de14c18bc19c0c31d849a9641eb668bfe9a6c"/>
    <s v="2023-09"/>
    <s v="North Yorkshire Police"/>
    <s v="North Yorkshire Police"/>
    <n v="-1.5392840000000001"/>
    <n v="53.989164000000002"/>
    <s v="On or near Tower Street"/>
    <s v="E01027678"/>
    <s v="Harrogate 015E"/>
    <x v="0"/>
    <x v="0"/>
    <s v="-1.539284,53.989164"/>
  </r>
  <r>
    <s v="e6245a6d11cc8db908f263dfab1c6be49aff0c73bad10b5a55b694bb748d5f6a"/>
    <s v="2023-09"/>
    <s v="North Yorkshire Police"/>
    <s v="North Yorkshire Police"/>
    <n v="-1.5392840000000001"/>
    <n v="53.989164000000002"/>
    <s v="On or near Tower Street"/>
    <s v="E01027678"/>
    <s v="Harrogate 015E"/>
    <x v="2"/>
    <x v="0"/>
    <s v="-1.539284,53.989164"/>
  </r>
  <r>
    <s v="62629fd87ca34089195e1c67be8b68f55d02fdbaac753afcd2f2d6a567019f74"/>
    <s v="2023-09"/>
    <s v="North Yorkshire Police"/>
    <s v="North Yorkshire Police"/>
    <n v="-1.5392840000000001"/>
    <n v="53.989164000000002"/>
    <s v="On or near Tower Street"/>
    <s v="E01027678"/>
    <s v="Harrogate 015E"/>
    <x v="1"/>
    <x v="0"/>
    <s v="-1.539284,53.989164"/>
  </r>
  <r>
    <s v="7ff9097917c7ace5d48422376c59742543066fe56f67c41a1b03d0c04efc1cc2"/>
    <s v="2023-09"/>
    <s v="North Yorkshire Police"/>
    <s v="North Yorkshire Police"/>
    <n v="-1.5392840000000001"/>
    <n v="53.989164000000002"/>
    <s v="On or near Tower Street"/>
    <s v="E01027678"/>
    <s v="Harrogate 015E"/>
    <x v="1"/>
    <x v="0"/>
    <s v="-1.539284,53.989164"/>
  </r>
  <r>
    <s v="8deec627c0dc892dadcf09d086c64409f47ea0a4d99989c93def710e5a20e339"/>
    <s v="2023-09"/>
    <s v="North Yorkshire Police"/>
    <s v="North Yorkshire Police"/>
    <n v="-1.5392980000000001"/>
    <n v="53.983744999999999"/>
    <s v="On or near Park Drive"/>
    <s v="E01027730"/>
    <s v="Harrogate 019C"/>
    <x v="1"/>
    <x v="0"/>
    <s v="-1.539298,53.983745"/>
  </r>
  <r>
    <s v="43687681aa8add8c0a4016e5394b47e49f3d2f8d6ff3240a8e89467188949ae0"/>
    <s v="2023-09"/>
    <s v="North Yorkshire Police"/>
    <s v="North Yorkshire Police"/>
    <n v="-1.5393019999999999"/>
    <n v="53.944620999999998"/>
    <s v="On or near Parking Area"/>
    <s v="E01027724"/>
    <s v="Harrogate 021C"/>
    <x v="1"/>
    <x v="0"/>
    <s v="-1.539302,53.944621"/>
  </r>
  <r>
    <s v="d7edec496d6c52fedddffc48d512637267e00baacae8f3267c0de38e86a90575"/>
    <s v="2023-09"/>
    <s v="North Yorkshire Police"/>
    <s v="North Yorkshire Police"/>
    <n v="-1.53931"/>
    <n v="53.989533000000002"/>
    <s v="On or near Oxford Terrace"/>
    <s v="E01027678"/>
    <s v="Harrogate 015E"/>
    <x v="9"/>
    <x v="0"/>
    <s v="-1.53931,53.989533"/>
  </r>
  <r>
    <s v="105323fce48828b667ca759263780e1c8e6e4292c28e01967364587857e6a9b1"/>
    <s v="2023-09"/>
    <s v="North Yorkshire Police"/>
    <s v="North Yorkshire Police"/>
    <n v="-1.539364"/>
    <n v="53.994368000000001"/>
    <s v="On or near Ebenezer Terrace"/>
    <s v="E01027678"/>
    <s v="Harrogate 015E"/>
    <x v="7"/>
    <x v="4"/>
    <s v="-1.539364,53.994368"/>
  </r>
  <r>
    <s v="3f1696fba61c69341c1d5a0fa3652bce158434c4f0b18d50480c858a6efdce32"/>
    <s v="2023-09"/>
    <s v="North Yorkshire Police"/>
    <s v="North Yorkshire Police"/>
    <n v="-1.539364"/>
    <n v="53.994368000000001"/>
    <s v="On or near Ebenezer Terrace"/>
    <s v="E01027678"/>
    <s v="Harrogate 015E"/>
    <x v="2"/>
    <x v="0"/>
    <s v="-1.539364,53.994368"/>
  </r>
  <r>
    <s v="8dda30c68ccf88b5c279a1917e3c7c2dcdbb72062d9bc6de1f34aa017779730e"/>
    <s v="2023-09"/>
    <s v="North Yorkshire Police"/>
    <s v="North Yorkshire Police"/>
    <n v="-1.5395920000000001"/>
    <n v="53.991672999999999"/>
    <s v="On or near Albert Street"/>
    <s v="E01027678"/>
    <s v="Harrogate 015E"/>
    <x v="5"/>
    <x v="3"/>
    <s v="-1.539592,53.991673"/>
  </r>
  <r>
    <s v="59a8c29e633d9ad73680661a4cc4876de7ed275d23314e0ef0b4d05dcfd374d3"/>
    <s v="2023-09"/>
    <s v="North Yorkshire Police"/>
    <s v="North Yorkshire Police"/>
    <n v="-1.5396970000000001"/>
    <n v="53.993228000000002"/>
    <s v="On or near Cambridge Street"/>
    <s v="E01027678"/>
    <s v="Harrogate 015E"/>
    <x v="1"/>
    <x v="0"/>
    <s v="-1.539697,53.993228"/>
  </r>
  <r>
    <s v="fe47495c7dae86311ad47a6c0c9e6e6fcc602ce30b16c50fc6ccc0133ef336fb"/>
    <s v="2023-09"/>
    <s v="North Yorkshire Police"/>
    <s v="North Yorkshire Police"/>
    <n v="-1.5397719999999999"/>
    <n v="53.993282000000001"/>
    <s v="On or near Cambridge Place"/>
    <s v="E01027678"/>
    <s v="Harrogate 015E"/>
    <x v="3"/>
    <x v="3"/>
    <s v="-1.539772,53.993282"/>
  </r>
  <r>
    <s v="89f35724ac10a669d366241ca06361a3893c6880e399e42c94ee503c849f563c"/>
    <s v="2023-09"/>
    <s v="North Yorkshire Police"/>
    <s v="North Yorkshire Police"/>
    <n v="-1.5400039999999999"/>
    <n v="53.976439999999997"/>
    <s v="On or near Rhodes Drive"/>
    <s v="E01027718"/>
    <s v="Harrogate 020F"/>
    <x v="1"/>
    <x v="0"/>
    <s v="-1.540004,53.97644"/>
  </r>
  <r>
    <s v="22f7bcd008e9a552b179d8b3497fbee6df4967f24e23ce77b723072c1694b9ec"/>
    <s v="2023-09"/>
    <s v="North Yorkshire Police"/>
    <s v="North Yorkshire Police"/>
    <n v="-1.540195"/>
    <n v="53.999260999999997"/>
    <s v="On or near King'S Road"/>
    <s v="E01027677"/>
    <s v="Harrogate 015D"/>
    <x v="0"/>
    <x v="0"/>
    <s v="-1.540195,53.999261"/>
  </r>
  <r>
    <s v="b8adefbba68f43beb619e284f4b8d26dfe01f877c659df9fea90a580b1058a1f"/>
    <s v="2023-09"/>
    <s v="North Yorkshire Police"/>
    <s v="North Yorkshire Police"/>
    <n v="-1.5402020000000001"/>
    <n v="54.284776999999998"/>
    <s v="On or near Russell Terrace"/>
    <s v="E01034958"/>
    <s v="Hambleton 007F"/>
    <x v="5"/>
    <x v="0"/>
    <s v="-1.540202,54.284777"/>
  </r>
  <r>
    <s v="b5ea55f1537fef1bbacb13433cb96c3ef4de4a930f9509b21c4121f20465464e"/>
    <s v="2023-09"/>
    <s v="North Yorkshire Police"/>
    <s v="North Yorkshire Police"/>
    <n v="-1.5402420000000001"/>
    <n v="53.993625999999999"/>
    <s v="On or near Oxford Place"/>
    <s v="E01027678"/>
    <s v="Harrogate 015E"/>
    <x v="1"/>
    <x v="0"/>
    <s v="-1.540242,53.993626"/>
  </r>
  <r>
    <s v="cd6ef85abe5cf2b053db58efaff1718c55afdc1f006d1a03f55a470600fa8a85"/>
    <s v="2023-09"/>
    <s v="North Yorkshire Police"/>
    <s v="North Yorkshire Police"/>
    <n v="-1.5402420000000001"/>
    <n v="53.993625999999999"/>
    <s v="On or near Oxford Place"/>
    <s v="E01027678"/>
    <s v="Harrogate 015E"/>
    <x v="1"/>
    <x v="0"/>
    <s v="-1.540242,53.993626"/>
  </r>
  <r>
    <s v="5cdcddfbae539cf012648903a779e6a73c8d2f12455d27f66f87b995f2523d38"/>
    <s v="2023-09"/>
    <s v="North Yorkshire Police"/>
    <s v="North Yorkshire Police"/>
    <n v="-1.5402420000000001"/>
    <n v="53.993625999999999"/>
    <s v="On or near Oxford Place"/>
    <s v="E01027678"/>
    <s v="Harrogate 015E"/>
    <x v="1"/>
    <x v="0"/>
    <s v="-1.540242,53.993626"/>
  </r>
  <r>
    <s v="6dcc746a2fee24d42a69d871f9df0c5998dacb9a8d0e937c6567692fe4ac5408"/>
    <s v="2023-09"/>
    <s v="North Yorkshire Police"/>
    <s v="North Yorkshire Police"/>
    <n v="-1.5402420000000001"/>
    <n v="53.993625999999999"/>
    <s v="On or near Oxford Place"/>
    <s v="E01027678"/>
    <s v="Harrogate 015E"/>
    <x v="1"/>
    <x v="0"/>
    <s v="-1.540242,53.993626"/>
  </r>
  <r>
    <s v="84706b3a944fa47bc01f328e43e7f7d74941a393914b08cc312c2c04d5d09fb5"/>
    <s v="2023-09"/>
    <s v="North Yorkshire Police"/>
    <s v="North Yorkshire Police"/>
    <n v="-1.5402420000000001"/>
    <n v="53.993625999999999"/>
    <s v="On or near Oxford Place"/>
    <s v="E01027678"/>
    <s v="Harrogate 015E"/>
    <x v="1"/>
    <x v="0"/>
    <s v="-1.540242,53.993626"/>
  </r>
  <r>
    <s v="3933cf36b7eb080dceaa9821679deab6e1a38406e2088b9bc7b975ab4b33bf12"/>
    <s v="2023-09"/>
    <s v="North Yorkshire Police"/>
    <s v="North Yorkshire Police"/>
    <n v="-1.5402420000000001"/>
    <n v="53.993625999999999"/>
    <s v="On or near Oxford Place"/>
    <s v="E01027678"/>
    <s v="Harrogate 015E"/>
    <x v="1"/>
    <x v="0"/>
    <s v="-1.540242,53.993626"/>
  </r>
  <r>
    <s v="351a5bfc68f5ca4992f07f8a1c62f5cd7a8dabb77f536226a7f6c079ce3da5a1"/>
    <s v="2023-09"/>
    <s v="North Yorkshire Police"/>
    <s v="North Yorkshire Police"/>
    <n v="-1.5402769999999999"/>
    <n v="53.994560999999997"/>
    <s v="On or near Cheltenham Parade"/>
    <s v="E01027678"/>
    <s v="Harrogate 015E"/>
    <x v="0"/>
    <x v="3"/>
    <s v="-1.540277,53.994561"/>
  </r>
  <r>
    <s v="16776364081d542289473e08728be051d966f91eb2e9ed533515f9a0641aeb49"/>
    <s v="2023-09"/>
    <s v="North Yorkshire Police"/>
    <s v="North Yorkshire Police"/>
    <n v="-1.5402769999999999"/>
    <n v="53.994560999999997"/>
    <s v="On or near Cheltenham Parade"/>
    <s v="E01027678"/>
    <s v="Harrogate 015E"/>
    <x v="4"/>
    <x v="0"/>
    <s v="-1.540277,53.994561"/>
  </r>
  <r>
    <s v="5580473414293b615d8f848d16dd10254fbe7503089aa8b9b67db0fa0cfae460"/>
    <s v="2023-09"/>
    <s v="North Yorkshire Police"/>
    <s v="North Yorkshire Police"/>
    <n v="-1.5402769999999999"/>
    <n v="53.994560999999997"/>
    <s v="On or near Cheltenham Parade"/>
    <s v="E01027678"/>
    <s v="Harrogate 015E"/>
    <x v="1"/>
    <x v="0"/>
    <s v="-1.540277,53.994561"/>
  </r>
  <r>
    <s v="5c9ea797e7de871f22f05b8b7ae2eeb84b0564c7d188f3e0f711507bb367cb30"/>
    <s v="2023-09"/>
    <s v="North Yorkshire Police"/>
    <s v="North Yorkshire Police"/>
    <n v="-1.5402769999999999"/>
    <n v="54.000061000000002"/>
    <s v="On or near St Luke'S Mount"/>
    <s v="E01027677"/>
    <s v="Harrogate 015D"/>
    <x v="12"/>
    <x v="0"/>
    <s v="-1.540277,54.000061"/>
  </r>
  <r>
    <s v="2389d7bfc6a0d1bc5397acc69093984e04c8d09c77105e4059929f86e7f8a4e3"/>
    <s v="2023-09"/>
    <s v="North Yorkshire Police"/>
    <s v="North Yorkshire Police"/>
    <n v="-1.5404009999999999"/>
    <n v="53.974932000000003"/>
    <s v="On or near Rossett Park Road"/>
    <s v="E01027718"/>
    <s v="Harrogate 020F"/>
    <x v="5"/>
    <x v="0"/>
    <s v="-1.540401,53.974932"/>
  </r>
  <r>
    <s v="a0692a34aac80ce8e21944674786e101c96609ca28261fd5290ae152d3ab7ace"/>
    <s v="2023-09"/>
    <s v="North Yorkshire Police"/>
    <s v="North Yorkshire Police"/>
    <n v="-1.5407850000000001"/>
    <n v="53.992756"/>
    <s v="On or near Petergate"/>
    <s v="E01027679"/>
    <s v="Harrogate 019B"/>
    <x v="2"/>
    <x v="0"/>
    <s v="-1.540785,53.992756"/>
  </r>
  <r>
    <s v="b130fa682afad464ab3e7878ff0d2ec34a74234467f86642cda1324e727adf6d"/>
    <s v="2023-09"/>
    <s v="North Yorkshire Police"/>
    <s v="North Yorkshire Police"/>
    <n v="-1.5407850000000001"/>
    <n v="53.992756"/>
    <s v="On or near Petergate"/>
    <s v="E01027679"/>
    <s v="Harrogate 019B"/>
    <x v="3"/>
    <x v="3"/>
    <s v="-1.540785,53.992756"/>
  </r>
  <r>
    <s v="5f293976ba1315b0e655daf76036399d55920eaeb7a27e98b6cb4e01cfc0d340"/>
    <s v="2023-09"/>
    <s v="North Yorkshire Police"/>
    <s v="North Yorkshire Police"/>
    <n v="-1.5407850000000001"/>
    <n v="53.992756"/>
    <s v="On or near Petergate"/>
    <s v="E01027679"/>
    <s v="Harrogate 019B"/>
    <x v="3"/>
    <x v="3"/>
    <s v="-1.540785,53.992756"/>
  </r>
  <r>
    <s v="94aa1b5431aab18134796e6fcd36cbf52e4ee7be9b44bfc3d1a911c1c39ec2c0"/>
    <s v="2023-09"/>
    <s v="North Yorkshire Police"/>
    <s v="North Yorkshire Police"/>
    <n v="-1.5407850000000001"/>
    <n v="53.992756"/>
    <s v="On or near Petergate"/>
    <s v="E01027679"/>
    <s v="Harrogate 019B"/>
    <x v="3"/>
    <x v="3"/>
    <s v="-1.540785,53.992756"/>
  </r>
  <r>
    <s v="0b15aad632641d7cad45d11095c6ee04c8c4ad2358418e2d65393e7138492789"/>
    <s v="2023-09"/>
    <s v="North Yorkshire Police"/>
    <s v="North Yorkshire Police"/>
    <n v="-1.5407850000000001"/>
    <n v="53.992756"/>
    <s v="On or near Petergate"/>
    <s v="E01027679"/>
    <s v="Harrogate 019B"/>
    <x v="3"/>
    <x v="3"/>
    <s v="-1.540785,53.992756"/>
  </r>
  <r>
    <s v="3fcf1addd1f3feb614e4c4c7ad3c1f3f08cde6d42c570235df2c20c8b1937afa"/>
    <s v="2023-09"/>
    <s v="North Yorkshire Police"/>
    <s v="North Yorkshire Police"/>
    <n v="-1.5408120000000001"/>
    <n v="53.991695999999997"/>
    <s v="On or near John Street"/>
    <s v="E01027679"/>
    <s v="Harrogate 019B"/>
    <x v="1"/>
    <x v="0"/>
    <s v="-1.540812,53.991696"/>
  </r>
  <r>
    <s v="159c89da120f18d30365e507bbb5a3155bdbb8224db2641b83a2338a7743ea06"/>
    <s v="2023-09"/>
    <s v="North Yorkshire Police"/>
    <s v="North Yorkshire Police"/>
    <n v="-1.5408120000000001"/>
    <n v="53.991695999999997"/>
    <s v="On or near John Street"/>
    <s v="E01027679"/>
    <s v="Harrogate 019B"/>
    <x v="1"/>
    <x v="0"/>
    <s v="-1.540812,53.991696"/>
  </r>
  <r>
    <s v="26b48db6b9214d76e0c5a60250604da0edea6864da8144ba5695565571afa408"/>
    <s v="2023-09"/>
    <s v="North Yorkshire Police"/>
    <s v="North Yorkshire Police"/>
    <n v="-1.5409040000000001"/>
    <n v="54.005501000000002"/>
    <s v="On or near Skipton Court"/>
    <s v="E01027640"/>
    <s v="Harrogate 010C"/>
    <x v="1"/>
    <x v="0"/>
    <s v="-1.540904,54.005501"/>
  </r>
  <r>
    <s v="e0698d095ee5fb38a7d2b338f06a273bd03ad3c10c846efc8f184a4d9928597b"/>
    <s v="2023-09"/>
    <s v="North Yorkshire Police"/>
    <s v="North Yorkshire Police"/>
    <n v="-1.540994"/>
    <n v="53.995973999999997"/>
    <s v="On or near Back Cheltenham Mount"/>
    <s v="E01027678"/>
    <s v="Harrogate 015E"/>
    <x v="1"/>
    <x v="0"/>
    <s v="-1.540994,53.995974"/>
  </r>
  <r>
    <s v="6e6bcf8e415cafe1c2ba9d4b33084d0599eed88e033eda5394a9ef2a9264bedd"/>
    <s v="2023-09"/>
    <s v="North Yorkshire Police"/>
    <s v="North Yorkshire Police"/>
    <n v="-1.5410140000000001"/>
    <n v="53.995525000000001"/>
    <s v="On or near Cheltenham Mount"/>
    <s v="E01027678"/>
    <s v="Harrogate 015E"/>
    <x v="1"/>
    <x v="0"/>
    <s v="-1.541014,53.995525"/>
  </r>
  <r>
    <s v="a82873d73cc67b46907d697fa71e48ea7418d9397f49576e3a78289cf7f58f3a"/>
    <s v="2023-09"/>
    <s v="North Yorkshire Police"/>
    <s v="North Yorkshire Police"/>
    <n v="-1.5411079999999999"/>
    <n v="53.989755000000002"/>
    <s v="On or near West Park Street"/>
    <s v="E01027679"/>
    <s v="Harrogate 019B"/>
    <x v="12"/>
    <x v="1"/>
    <s v="-1.541108,53.989755"/>
  </r>
  <r>
    <s v="1ad99a2c67cebee83556bf5137ecb8ea3bf3064d2ff84653d4790c9aed9be42c"/>
    <s v="2023-09"/>
    <s v="North Yorkshire Police"/>
    <s v="North Yorkshire Police"/>
    <n v="-1.5411079999999999"/>
    <n v="53.989755000000002"/>
    <s v="On or near West Park Street"/>
    <s v="E01027679"/>
    <s v="Harrogate 019B"/>
    <x v="0"/>
    <x v="1"/>
    <s v="-1.541108,53.989755"/>
  </r>
  <r>
    <s v="a9f32bf9bd67e29b0c544fe3e34677eed8bbce159117c0cdd671bec58fbf2031"/>
    <s v="2023-09"/>
    <s v="North Yorkshire Police"/>
    <s v="North Yorkshire Police"/>
    <n v="-1.541258"/>
    <n v="53.991365000000002"/>
    <s v="On or near Prospect Place"/>
    <s v="E01027678"/>
    <s v="Harrogate 015E"/>
    <x v="2"/>
    <x v="0"/>
    <s v="-1.541258,53.991365"/>
  </r>
  <r>
    <s v="7abfc41e9c2592e3c1bb6cea43dc5ff1fcad00457de49e13b0a2a7d151d985dd"/>
    <s v="2023-09"/>
    <s v="North Yorkshire Police"/>
    <s v="North Yorkshire Police"/>
    <n v="-1.541258"/>
    <n v="53.991365000000002"/>
    <s v="On or near Prospect Place"/>
    <s v="E01027678"/>
    <s v="Harrogate 015E"/>
    <x v="1"/>
    <x v="0"/>
    <s v="-1.541258,53.991365"/>
  </r>
  <r>
    <s v="127adc44f016848e41711ea065ab5c5af21d00dfaf04cbc6684ce1f88779292f"/>
    <s v="2023-09"/>
    <s v="North Yorkshire Police"/>
    <s v="North Yorkshire Police"/>
    <n v="-1.541344"/>
    <n v="53.993226"/>
    <s v="On or near Cambridge Road"/>
    <s v="E01027678"/>
    <s v="Harrogate 015E"/>
    <x v="3"/>
    <x v="3"/>
    <s v="-1.541344,53.993226"/>
  </r>
  <r>
    <s v="05d6802e3302f26e5fbd7818ffe3e13def209b675280c7fd2600ff2e5cc117c9"/>
    <s v="2023-09"/>
    <s v="North Yorkshire Police"/>
    <s v="North Yorkshire Police"/>
    <n v="-1.541344"/>
    <n v="53.993226"/>
    <s v="On or near Cambridge Road"/>
    <s v="E01027678"/>
    <s v="Harrogate 015E"/>
    <x v="1"/>
    <x v="0"/>
    <s v="-1.541344,53.993226"/>
  </r>
  <r>
    <s v="de72d0e1d5e099a1a0c04e3783151410a6cdfc7193530bb3b165b9fe9aaa328b"/>
    <s v="2023-09"/>
    <s v="North Yorkshire Police"/>
    <s v="North Yorkshire Police"/>
    <n v="-1.5413650000000001"/>
    <n v="53.996848"/>
    <s v="On or near Hospital"/>
    <s v="E01027677"/>
    <s v="Harrogate 015D"/>
    <x v="2"/>
    <x v="0"/>
    <s v="-1.541365,53.996848"/>
  </r>
  <r>
    <s v="bc6785e77f665eee9d34a8f19f237fe198c69c451619b6290705665ac36a9d56"/>
    <s v="2023-09"/>
    <s v="North Yorkshire Police"/>
    <s v="North Yorkshire Police"/>
    <n v="-1.5413650000000001"/>
    <n v="53.996848"/>
    <s v="On or near Hospital"/>
    <s v="E01027677"/>
    <s v="Harrogate 015D"/>
    <x v="1"/>
    <x v="1"/>
    <s v="-1.541365,53.996848"/>
  </r>
  <r>
    <s v="2bf79a403e513533990f2f09315b690890ee29a11d64165de597acb57b32969c"/>
    <s v="2023-09"/>
    <s v="North Yorkshire Police"/>
    <s v="North Yorkshire Police"/>
    <n v="-1.5428109999999999"/>
    <n v="53.994363999999997"/>
    <s v="On or near Union Street"/>
    <s v="E01027678"/>
    <s v="Harrogate 015E"/>
    <x v="2"/>
    <x v="0"/>
    <s v="-1.542811,53.994364"/>
  </r>
  <r>
    <s v="97488d9be7c6132882286dd7f261e6e0c3f2cd6c9009b5d5094ddfa9643076db"/>
    <s v="2023-09"/>
    <s v="North Yorkshire Police"/>
    <s v="North Yorkshire Police"/>
    <n v="-1.5428109999999999"/>
    <n v="53.994363999999997"/>
    <s v="On or near Union Street"/>
    <s v="E01027678"/>
    <s v="Harrogate 015E"/>
    <x v="3"/>
    <x v="1"/>
    <s v="-1.542811,53.994364"/>
  </r>
  <r>
    <s v="9cec27e673b23bfc1504964a79ee03bf6b44814bb390411a2fa76525a8fb966e"/>
    <s v="2023-09"/>
    <s v="North Yorkshire Police"/>
    <s v="North Yorkshire Police"/>
    <n v="-1.5428109999999999"/>
    <n v="53.994363999999997"/>
    <s v="On or near Union Street"/>
    <s v="E01027678"/>
    <s v="Harrogate 015E"/>
    <x v="1"/>
    <x v="0"/>
    <s v="-1.542811,53.994364"/>
  </r>
  <r>
    <s v="5fda9e7fc43c39b1786941bd5ed388a293a00d27bfe9e53ca7960435d6cef5d9"/>
    <s v="2023-09"/>
    <s v="North Yorkshire Police"/>
    <s v="North Yorkshire Police"/>
    <n v="-1.5429850000000001"/>
    <n v="54.006345000000003"/>
    <s v="On or near Skipton Crescent"/>
    <s v="E01027690"/>
    <s v="Harrogate 010D"/>
    <x v="1"/>
    <x v="6"/>
    <s v="-1.542985,54.006345"/>
  </r>
  <r>
    <s v="4a813ac258aaa6b1fb4a521dadcc4c37d191ed1e3e922796eb240b927283d48d"/>
    <s v="2023-09"/>
    <s v="North Yorkshire Police"/>
    <s v="North Yorkshire Police"/>
    <n v="-1.543093"/>
    <n v="53.993735000000001"/>
    <s v="On or near Parliament Street"/>
    <s v="E01027678"/>
    <s v="Harrogate 015E"/>
    <x v="4"/>
    <x v="0"/>
    <s v="-1.543093,53.993735"/>
  </r>
  <r>
    <s v="ce38d8f84fd713aaf9c7870dd866918407f50fe659d3b54a9cb7278c1f1122fb"/>
    <s v="2023-09"/>
    <s v="North Yorkshire Police"/>
    <s v="North Yorkshire Police"/>
    <n v="-1.543093"/>
    <n v="53.993735000000001"/>
    <s v="On or near Parliament Street"/>
    <s v="E01027678"/>
    <s v="Harrogate 015E"/>
    <x v="4"/>
    <x v="3"/>
    <s v="-1.543093,53.993735"/>
  </r>
  <r>
    <s v="3146ba076a0ffd556664f969847ee2f38f022c4fef9c00aa704c22214a6c3c35"/>
    <s v="2023-09"/>
    <s v="North Yorkshire Police"/>
    <s v="North Yorkshire Police"/>
    <n v="-1.543093"/>
    <n v="53.993735000000001"/>
    <s v="On or near Parliament Street"/>
    <s v="E01027678"/>
    <s v="Harrogate 015E"/>
    <x v="1"/>
    <x v="0"/>
    <s v="-1.543093,53.993735"/>
  </r>
  <r>
    <s v="71e4ae0f3aa4ea7d6276a35325bc2d121737c0e79ec2c9e038e40bc8a3cdc28b"/>
    <s v="2023-09"/>
    <s v="North Yorkshire Police"/>
    <s v="North Yorkshire Police"/>
    <n v="-1.543093"/>
    <n v="53.993735000000001"/>
    <s v="On or near Parliament Street"/>
    <s v="E01027678"/>
    <s v="Harrogate 015E"/>
    <x v="1"/>
    <x v="0"/>
    <s v="-1.543093,53.993735"/>
  </r>
  <r>
    <s v="c9c701c8e8751a8f263d440004e4add6fd966eb456637cfa7ae07c1f52e825bb"/>
    <s v="2023-09"/>
    <s v="North Yorkshire Police"/>
    <s v="North Yorkshire Police"/>
    <n v="-1.543093"/>
    <n v="53.993735000000001"/>
    <s v="On or near Parliament Street"/>
    <s v="E01027678"/>
    <s v="Harrogate 015E"/>
    <x v="1"/>
    <x v="0"/>
    <s v="-1.543093,53.993735"/>
  </r>
  <r>
    <s v="dea26e159ea37b59d0dd7f811cf82919ee017ccdacbd9ad8822deb1fd28fc0a7"/>
    <s v="2023-09"/>
    <s v="North Yorkshire Police"/>
    <s v="North Yorkshire Police"/>
    <n v="-1.543093"/>
    <n v="53.993735000000001"/>
    <s v="On or near Parliament Street"/>
    <s v="E01027678"/>
    <s v="Harrogate 015E"/>
    <x v="1"/>
    <x v="1"/>
    <s v="-1.543093,53.993735"/>
  </r>
  <r>
    <s v="843cade9b2eaa5ec354044a78c27b4f8ec4894b445f187fa001280eb8d310932"/>
    <s v="2023-09"/>
    <s v="North Yorkshire Police"/>
    <s v="North Yorkshire Police"/>
    <n v="-1.543093"/>
    <n v="53.993735000000001"/>
    <s v="On or near Parliament Street"/>
    <s v="E01027678"/>
    <s v="Harrogate 015E"/>
    <x v="1"/>
    <x v="0"/>
    <s v="-1.543093,53.993735"/>
  </r>
  <r>
    <s v="66e6671ba48290db64ae4db155f48e95ad2b0b2eb9d6f09233b1fcdb1aa9d082"/>
    <s v="2023-09"/>
    <s v="North Yorkshire Police"/>
    <s v="North Yorkshire Police"/>
    <n v="-1.543093"/>
    <n v="53.993735000000001"/>
    <s v="On or near Parliament Street"/>
    <s v="E01027678"/>
    <s v="Harrogate 015E"/>
    <x v="1"/>
    <x v="0"/>
    <s v="-1.543093,53.993735"/>
  </r>
  <r>
    <s v="8e5dd3a0a963397c027ae84dc97a06649d3c49655febacad9f8467213e3b1324"/>
    <s v="2023-09"/>
    <s v="North Yorkshire Police"/>
    <s v="North Yorkshire Police"/>
    <n v="-1.543798"/>
    <n v="53.994745000000002"/>
    <s v="On or near Nightclub"/>
    <s v="E01027678"/>
    <s v="Harrogate 015E"/>
    <x v="1"/>
    <x v="0"/>
    <s v="-1.543798,53.994745"/>
  </r>
  <r>
    <s v="1985d8b0a43c3bdbfca2fad840cb93b41836e0962070da33bc4d7d4eb4500a2e"/>
    <s v="2023-09"/>
    <s v="North Yorkshire Police"/>
    <s v="North Yorkshire Police"/>
    <n v="-1.5438400000000001"/>
    <n v="53.999329000000003"/>
    <s v="On or near Coppice Drive"/>
    <s v="E01027677"/>
    <s v="Harrogate 015D"/>
    <x v="1"/>
    <x v="0"/>
    <s v="-1.54384,53.999329"/>
  </r>
  <r>
    <s v="d638e0a055dec3d4d79b3403db844ec0b710fc6e1e99940ed4e7d319974f9daa"/>
    <s v="2023-09"/>
    <s v="North Yorkshire Police"/>
    <s v="North Yorkshire Police"/>
    <n v="-1.5438400000000001"/>
    <n v="53.999329000000003"/>
    <s v="On or near Coppice Drive"/>
    <s v="E01027677"/>
    <s v="Harrogate 015D"/>
    <x v="1"/>
    <x v="1"/>
    <s v="-1.54384,53.999329"/>
  </r>
  <r>
    <s v="29d8f527e70a7f985769c22c2c1576e058c219351736b8b35103dfd5edf1f014"/>
    <s v="2023-09"/>
    <s v="North Yorkshire Police"/>
    <s v="North Yorkshire Police"/>
    <n v="-1.543903"/>
    <n v="53.993577000000002"/>
    <s v="On or near The Ginnel"/>
    <s v="E01027678"/>
    <s v="Harrogate 015E"/>
    <x v="1"/>
    <x v="0"/>
    <s v="-1.543903,53.993577"/>
  </r>
  <r>
    <s v="7eb8793c3af2570cf38cc0b83280efb3dc7d7ae175daeec15b712fedce1d191d"/>
    <s v="2023-09"/>
    <s v="North Yorkshire Police"/>
    <s v="North Yorkshire Police"/>
    <n v="-1.5440160000000001"/>
    <n v="53.992984"/>
    <s v="On or near Montpellier Street"/>
    <s v="E01027678"/>
    <s v="Harrogate 015E"/>
    <x v="2"/>
    <x v="0"/>
    <s v="-1.544016,53.992984"/>
  </r>
  <r>
    <s v="f11b71114b1268fe8b137416c18a02c594c96a963615dbdd7aefbf04f922c3e1"/>
    <s v="2023-09"/>
    <s v="North Yorkshire Police"/>
    <s v="North Yorkshire Police"/>
    <n v="-1.5442830000000001"/>
    <n v="53.993721999999998"/>
    <s v="On or near Parking Area"/>
    <s v="E01027678"/>
    <s v="Harrogate 015E"/>
    <x v="1"/>
    <x v="0"/>
    <s v="-1.544283,53.993722"/>
  </r>
  <r>
    <s v="ebeef3bd265e6f7550b91e1bb0efe20cc560ca97f2f17c3ccc42db13c703e3a1"/>
    <s v="2023-09"/>
    <s v="North Yorkshire Police"/>
    <s v="North Yorkshire Police"/>
    <n v="-1.5442830000000001"/>
    <n v="53.993721999999998"/>
    <s v="On or near Parking Area"/>
    <s v="E01027678"/>
    <s v="Harrogate 015E"/>
    <x v="1"/>
    <x v="0"/>
    <s v="-1.544283,53.993722"/>
  </r>
  <r>
    <s v="89c9cf8b2ca58ea54a34c129f860e28c3e3a5cd50a8f571a66064d626580945b"/>
    <s v="2023-09"/>
    <s v="North Yorkshire Police"/>
    <s v="North Yorkshire Police"/>
    <n v="-1.5446770000000001"/>
    <n v="53.998128000000001"/>
    <s v="On or near Spring Mount"/>
    <s v="E01027677"/>
    <s v="Harrogate 015D"/>
    <x v="0"/>
    <x v="0"/>
    <s v="-1.544677,53.998128"/>
  </r>
  <r>
    <s v="87496873773e67a1aa65185880fcb53eef5c22c886d3c9a65ee621a22fbfb66d"/>
    <s v="2023-09"/>
    <s v="North Yorkshire Police"/>
    <s v="North Yorkshire Police"/>
    <n v="-1.545185"/>
    <n v="53.992117"/>
    <s v="On or near Esplanade"/>
    <s v="E01027680"/>
    <s v="Harrogate 015F"/>
    <x v="5"/>
    <x v="0"/>
    <s v="-1.545185,53.992117"/>
  </r>
  <r>
    <s v="e55c4c4a8eb9ab99c9bf5f107ca1e311426bba09aa8a5e4935949fe83d8db7a4"/>
    <s v="2023-09"/>
    <s v="North Yorkshire Police"/>
    <s v="North Yorkshire Police"/>
    <n v="-1.545207"/>
    <n v="53.994256"/>
    <s v="On or near Montpellier Road"/>
    <s v="E01027678"/>
    <s v="Harrogate 015E"/>
    <x v="2"/>
    <x v="0"/>
    <s v="-1.545207,53.994256"/>
  </r>
  <r>
    <s v="4b8bee2cebcb6f0b09967e4c04c3b6f0f5d9634302f3ef6fe224075a57df83a1"/>
    <s v="2023-09"/>
    <s v="North Yorkshire Police"/>
    <s v="North Yorkshire Police"/>
    <n v="-1.545207"/>
    <n v="53.994256"/>
    <s v="On or near Montpellier Road"/>
    <s v="E01027678"/>
    <s v="Harrogate 015E"/>
    <x v="10"/>
    <x v="0"/>
    <s v="-1.545207,53.994256"/>
  </r>
  <r>
    <s v="1b197c35bfd11889417cb75f9b58fd4debb5b880a3654a3832224ae1a01780be"/>
    <s v="2023-09"/>
    <s v="North Yorkshire Police"/>
    <s v="North Yorkshire Police"/>
    <n v="-1.5455030000000001"/>
    <n v="53.997906"/>
    <s v="On or near Springfield Mews"/>
    <s v="E01027677"/>
    <s v="Harrogate 015D"/>
    <x v="2"/>
    <x v="3"/>
    <s v="-1.545503,53.997906"/>
  </r>
  <r>
    <s v="df34dec01812452543df07e5583a92df2d3540be42cbc8061cbf284ea859a5ad"/>
    <s v="2023-09"/>
    <s v="North Yorkshire Police"/>
    <s v="North Yorkshire Police"/>
    <n v="-1.5455030000000001"/>
    <n v="53.997906"/>
    <s v="On or near Springfield Mews"/>
    <s v="E01027677"/>
    <s v="Harrogate 015D"/>
    <x v="11"/>
    <x v="0"/>
    <s v="-1.545503,53.997906"/>
  </r>
  <r>
    <s v="72665b1f5dbd47c07407877199c2a58e6d737ee2e64e12c71bece63e4a32a19a"/>
    <s v="2023-09"/>
    <s v="North Yorkshire Police"/>
    <s v="North Yorkshire Police"/>
    <n v="-1.5456190000000001"/>
    <n v="53.994284"/>
    <s v="On or near Crescent Road"/>
    <s v="E01027678"/>
    <s v="Harrogate 015E"/>
    <x v="7"/>
    <x v="0"/>
    <s v="-1.545619,53.994284"/>
  </r>
  <r>
    <s v="f00e9bd3959a13c1d26731e998ad9699192c920fb07a7a61800a0aa38937ae1e"/>
    <s v="2023-09"/>
    <s v="North Yorkshire Police"/>
    <s v="North Yorkshire Police"/>
    <n v="-1.545755"/>
    <n v="53.990186000000001"/>
    <s v="On or near St Mary'S Walk"/>
    <s v="E01027680"/>
    <s v="Harrogate 015F"/>
    <x v="1"/>
    <x v="1"/>
    <s v="-1.545755,53.990186"/>
  </r>
  <r>
    <s v="022e6649b4ad646dcdede498e654e85cd6dd040f9f15b41a7add5d5384001aff"/>
    <s v="2023-09"/>
    <s v="North Yorkshire Police"/>
    <s v="North Yorkshire Police"/>
    <n v="-1.545755"/>
    <n v="53.990186000000001"/>
    <s v="On or near St Mary'S Walk"/>
    <s v="E01027680"/>
    <s v="Harrogate 015F"/>
    <x v="1"/>
    <x v="0"/>
    <s v="-1.545755,53.990186"/>
  </r>
  <r>
    <s v="b3dc3bf688a696a056c5cc0cc58a7d8ae863a4755889fdf820ebdb304986b7de"/>
    <s v="2023-09"/>
    <s v="North Yorkshire Police"/>
    <s v="North Yorkshire Police"/>
    <n v="-1.545755"/>
    <n v="53.990186000000001"/>
    <s v="On or near St Mary'S Walk"/>
    <s v="E01027680"/>
    <s v="Harrogate 015F"/>
    <x v="1"/>
    <x v="0"/>
    <s v="-1.545755,53.990186"/>
  </r>
  <r>
    <s v="13b5d8682ad75107c015fcd9371af93e7b1f0d2cf08a8b9030fb97f704ba2842"/>
    <s v="2023-09"/>
    <s v="North Yorkshire Police"/>
    <s v="North Yorkshire Police"/>
    <n v="-1.5458099999999999"/>
    <n v="53.999173999999996"/>
    <s v="On or near Hollins Mews"/>
    <s v="E01027677"/>
    <s v="Harrogate 015D"/>
    <x v="1"/>
    <x v="0"/>
    <s v="-1.54581,53.999174"/>
  </r>
  <r>
    <s v="9875bfb8cdb3772a9cf861da73a66bab41fd7912f66005693d219cfda0b57ffa"/>
    <s v="2023-09"/>
    <s v="North Yorkshire Police"/>
    <s v="North Yorkshire Police"/>
    <n v="-1.5462089999999999"/>
    <n v="53.993316"/>
    <s v="On or near Royal Parade"/>
    <s v="E01027678"/>
    <s v="Harrogate 015E"/>
    <x v="9"/>
    <x v="0"/>
    <s v="-1.546209,53.993316"/>
  </r>
  <r>
    <s v="4f6e240dbbad3061828e57348129526f4b39a62327d75cf69572233769eb509b"/>
    <s v="2023-09"/>
    <s v="North Yorkshire Police"/>
    <s v="North Yorkshire Police"/>
    <n v="-1.5462130000000001"/>
    <n v="53.992938000000002"/>
    <s v="On or near Back Royal Parade"/>
    <s v="E01027678"/>
    <s v="Harrogate 015E"/>
    <x v="1"/>
    <x v="1"/>
    <s v="-1.546213,53.992938"/>
  </r>
  <r>
    <s v="93e29e8c5236520d5a9a4529a54bad0c79c0c36aed11063acbb0f9e678824eba"/>
    <s v="2023-09"/>
    <s v="North Yorkshire Police"/>
    <s v="North Yorkshire Police"/>
    <n v="-1.546932"/>
    <n v="53.991287"/>
    <s v="On or near St Mary'S Avenue"/>
    <s v="E01027680"/>
    <s v="Harrogate 015F"/>
    <x v="1"/>
    <x v="0"/>
    <s v="-1.546932,53.991287"/>
  </r>
  <r>
    <s v="4f030fca8d2cd06dd285c5c0b145fd43f1f023c7a165bdb2b0e8b57ea4f977a5"/>
    <s v="2023-09"/>
    <s v="North Yorkshire Police"/>
    <s v="North Yorkshire Police"/>
    <n v="-1.547523"/>
    <n v="53.973421999999999"/>
    <s v="On or near Green Way"/>
    <s v="E01027716"/>
    <s v="Harrogate 020D"/>
    <x v="1"/>
    <x v="0"/>
    <s v="-1.547523,53.973422"/>
  </r>
  <r>
    <s v="19038e2c17ce1a825563368546db83e54cbdbcf7aec0995216b08e3153eb97e7"/>
    <s v="2023-09"/>
    <s v="North Yorkshire Police"/>
    <s v="North Yorkshire Police"/>
    <n v="-1.547879"/>
    <n v="54.002445000000002"/>
    <s v="On or near Coppice Gate"/>
    <s v="E01027689"/>
    <s v="Harrogate 011A"/>
    <x v="1"/>
    <x v="1"/>
    <s v="-1.547879,54.002445"/>
  </r>
  <r>
    <s v="7f4c28a27ae57f5dccccb8deb3c7d8c201267699286bb85f40c11d0947026586"/>
    <s v="2023-09"/>
    <s v="North Yorkshire Police"/>
    <s v="North Yorkshire Police"/>
    <n v="-1.5486180000000001"/>
    <n v="54.001845000000003"/>
    <s v="On or near Oakbank"/>
    <s v="E01027689"/>
    <s v="Harrogate 011A"/>
    <x v="8"/>
    <x v="0"/>
    <s v="-1.548618,54.001845"/>
  </r>
  <r>
    <s v="adc555e4b7e319f744ebb9d97962c894adafb2857e2ed79bc8da6e33a8241b11"/>
    <s v="2023-09"/>
    <s v="North Yorkshire Police"/>
    <s v="North Yorkshire Police"/>
    <n v="-1.5486180000000001"/>
    <n v="54.001845000000003"/>
    <s v="On or near Oakbank"/>
    <s v="E01027689"/>
    <s v="Harrogate 011A"/>
    <x v="11"/>
    <x v="0"/>
    <s v="-1.548618,54.001845"/>
  </r>
  <r>
    <s v="0de13db19049dcf354ceaa34931cee70fd08506c2702ec8c1849803d06b644b3"/>
    <s v="2023-09"/>
    <s v="North Yorkshire Police"/>
    <s v="North Yorkshire Police"/>
    <n v="-1.5486180000000001"/>
    <n v="54.001845000000003"/>
    <s v="On or near Oakbank"/>
    <s v="E01027689"/>
    <s v="Harrogate 011A"/>
    <x v="4"/>
    <x v="0"/>
    <s v="-1.548618,54.001845"/>
  </r>
  <r>
    <s v="cbab2937629564d4c6a893d9f27089771138948374da49ffc64b0f4d4355b5a8"/>
    <s v="2023-09"/>
    <s v="North Yorkshire Police"/>
    <s v="North Yorkshire Police"/>
    <n v="-1.5486180000000001"/>
    <n v="54.001845000000003"/>
    <s v="On or near Oakbank"/>
    <s v="E01027689"/>
    <s v="Harrogate 011A"/>
    <x v="4"/>
    <x v="0"/>
    <s v="-1.548618,54.001845"/>
  </r>
  <r>
    <s v="7f672102bc8e6efd5b185f1a7c147d72238ea1cc80c4300369c685d1a7af5f44"/>
    <s v="2023-09"/>
    <s v="North Yorkshire Police"/>
    <s v="North Yorkshire Police"/>
    <n v="-1.5486180000000001"/>
    <n v="54.001845000000003"/>
    <s v="On or near Oakbank"/>
    <s v="E01027689"/>
    <s v="Harrogate 011A"/>
    <x v="1"/>
    <x v="0"/>
    <s v="-1.548618,54.001845"/>
  </r>
  <r>
    <s v="8dc479f45cc6fd58d72aca961d10403edd1ae6d1109a99a40cc6d653ac18315c"/>
    <s v="2023-09"/>
    <s v="North Yorkshire Police"/>
    <s v="North Yorkshire Police"/>
    <n v="-1.5486180000000001"/>
    <n v="54.001845000000003"/>
    <s v="On or near Oakbank"/>
    <s v="E01027689"/>
    <s v="Harrogate 011A"/>
    <x v="6"/>
    <x v="0"/>
    <s v="-1.548618,54.001845"/>
  </r>
  <r>
    <s v="d95c7b596fa43bd444a53d25d914f904587c165936ac7b55fba28ce5e537e874"/>
    <s v="2023-09"/>
    <s v="North Yorkshire Police"/>
    <s v="North Yorkshire Police"/>
    <n v="-1.5487569999999999"/>
    <n v="54.142690999999999"/>
    <s v="On or near Tarbard Avenue"/>
    <s v="E01027712"/>
    <s v="Harrogate 002A"/>
    <x v="1"/>
    <x v="0"/>
    <s v="-1.548757,54.142691"/>
  </r>
  <r>
    <s v="984062910968d3f67d158b54a1866516f1e593e543efd165605e1c6474d5c376"/>
    <s v="2023-09"/>
    <s v="North Yorkshire Police"/>
    <s v="North Yorkshire Police"/>
    <n v="-1.5487960000000001"/>
    <n v="53.985353000000003"/>
    <s v="On or near Wordsworth Crescent"/>
    <s v="E01027679"/>
    <s v="Harrogate 019B"/>
    <x v="8"/>
    <x v="8"/>
    <s v="-1.548796,53.985353"/>
  </r>
  <r>
    <s v="c6e1ad1b5669bda0e5cf5a8dadfe20cbd006bbc295ef403b1f5ddfb8a0cfb156"/>
    <s v="2023-09"/>
    <s v="North Yorkshire Police"/>
    <s v="North Yorkshire Police"/>
    <n v="-1.5487960000000001"/>
    <n v="53.985353000000003"/>
    <s v="On or near Wordsworth Crescent"/>
    <s v="E01027679"/>
    <s v="Harrogate 019B"/>
    <x v="1"/>
    <x v="1"/>
    <s v="-1.548796,53.985353"/>
  </r>
  <r>
    <s v="f8f561666a8ba0aa92eef228e7d15c713b0a6fafc763f5009a444ed1d8a533e0"/>
    <s v="2023-09"/>
    <s v="North Yorkshire Police"/>
    <s v="North Yorkshire Police"/>
    <n v="-1.549345"/>
    <n v="54.006549"/>
    <s v="On or near West Street"/>
    <s v="E01027690"/>
    <s v="Harrogate 010D"/>
    <x v="2"/>
    <x v="3"/>
    <s v="-1.549345,54.006549"/>
  </r>
  <r>
    <s v="ddadf5f0dc22fdd4d908516d8acfa5782aa73d951f3ae6c9927662bfeef2f0c0"/>
    <s v="2023-09"/>
    <s v="North Yorkshire Police"/>
    <s v="North Yorkshire Police"/>
    <n v="-1.5498339999999999"/>
    <n v="54.006478999999999"/>
    <s v="On or near Omega Street"/>
    <s v="E01027690"/>
    <s v="Harrogate 010D"/>
    <x v="1"/>
    <x v="0"/>
    <s v="-1.549834,54.006479"/>
  </r>
  <r>
    <s v="3ac66dd436e21573f39d1c8d6a6082208095e5a6e525047b6268905a38e68f51"/>
    <s v="2023-09"/>
    <s v="North Yorkshire Police"/>
    <s v="North Yorkshire Police"/>
    <n v="-1.5498339999999999"/>
    <n v="54.006478999999999"/>
    <s v="On or near Omega Street"/>
    <s v="E01027690"/>
    <s v="Harrogate 010D"/>
    <x v="1"/>
    <x v="0"/>
    <s v="-1.549834,54.006479"/>
  </r>
  <r>
    <s v="45f4bf5309051d78097f0122e7bbbb5faba9f108111b4de93a10e484e35cb6d9"/>
    <s v="2023-09"/>
    <s v="North Yorkshire Police"/>
    <s v="North Yorkshire Police"/>
    <n v="-1.5500320000000001"/>
    <n v="54.000889000000001"/>
    <s v="On or near Oakdale Avenue"/>
    <s v="E01027689"/>
    <s v="Harrogate 011A"/>
    <x v="11"/>
    <x v="0"/>
    <s v="-1.550032,54.000889"/>
  </r>
  <r>
    <s v="e41af7d15d651d1b39952d09351e782bcd9cede96a058bf15f844a471f0a92e5"/>
    <s v="2023-09"/>
    <s v="North Yorkshire Police"/>
    <s v="North Yorkshire Police"/>
    <n v="-1.5500339999999999"/>
    <n v="54.000691000000003"/>
    <s v="On or near Oakdale Rise"/>
    <s v="E01027689"/>
    <s v="Harrogate 011A"/>
    <x v="1"/>
    <x v="0"/>
    <s v="-1.550034,54.000691"/>
  </r>
  <r>
    <s v="d89431710b1ba41a48834ba20c591f246f8fb6f0341731123edb088d32f37977"/>
    <s v="2023-09"/>
    <s v="North Yorkshire Police"/>
    <s v="North Yorkshire Police"/>
    <n v="-1.550098"/>
    <n v="54.007513000000003"/>
    <s v="On or near Park House Green"/>
    <s v="E01027691"/>
    <s v="Harrogate 011B"/>
    <x v="8"/>
    <x v="0"/>
    <s v="-1.550098,54.007513"/>
  </r>
  <r>
    <s v="bf1616d2f65e845c6429df68d25edeb39ca6f5fb59cc457bbb1a58712ef3a994"/>
    <s v="2023-09"/>
    <s v="North Yorkshire Police"/>
    <s v="North Yorkshire Police"/>
    <n v="-1.5504100000000001"/>
    <n v="53.988450999999998"/>
    <s v="On or near Cold Bath Place"/>
    <s v="E01027652"/>
    <s v="Harrogate 015A"/>
    <x v="4"/>
    <x v="0"/>
    <s v="-1.55041,53.988451"/>
  </r>
  <r>
    <s v="1991c397a7146ca5305c219dd8a3daa7d7376f91d6de14a5767215bbc99933fa"/>
    <s v="2023-09"/>
    <s v="North Yorkshire Police"/>
    <s v="North Yorkshire Police"/>
    <n v="-1.5505739999999999"/>
    <n v="54.140298000000001"/>
    <s v="On or near Doublegates Green"/>
    <s v="E01027712"/>
    <s v="Harrogate 002A"/>
    <x v="2"/>
    <x v="0"/>
    <s v="-1.550574,54.140298"/>
  </r>
  <r>
    <s v="98324ded0961d70f16ed5274619bee3a949785102cc6d7f7c331c305a42305d0"/>
    <s v="2023-09"/>
    <s v="North Yorkshire Police"/>
    <s v="North Yorkshire Police"/>
    <n v="-1.5508230000000001"/>
    <n v="53.984102999999998"/>
    <s v="On or near Supermarket"/>
    <s v="E01027653"/>
    <s v="Harrogate 020A"/>
    <x v="3"/>
    <x v="3"/>
    <s v="-1.550823,53.984103"/>
  </r>
  <r>
    <s v="d8820344eee1275e1155c32e5fd280d18ab2ad2efef9af31ecd1e28241f87cfa"/>
    <s v="2023-09"/>
    <s v="North Yorkshire Police"/>
    <s v="North Yorkshire Police"/>
    <n v="-1.5508230000000001"/>
    <n v="53.984102999999998"/>
    <s v="On or near Supermarket"/>
    <s v="E01027653"/>
    <s v="Harrogate 020A"/>
    <x v="1"/>
    <x v="0"/>
    <s v="-1.550823,53.984103"/>
  </r>
  <r>
    <s v="84e924e5f2b66488e102f954c0dacc6254fde77b324d76489eef2d9367c2352c"/>
    <s v="2023-09"/>
    <s v="North Yorkshire Police"/>
    <s v="North Yorkshire Police"/>
    <n v="-1.550956"/>
    <n v="54.472343000000002"/>
    <s v="On or near Parking Area"/>
    <s v="E01027751"/>
    <s v="Richmondshire 001B"/>
    <x v="0"/>
    <x v="0"/>
    <s v="-1.550956,54.472343"/>
  </r>
  <r>
    <s v="a5e1390e53a445f6a0cf7a23720061b82f5612095bcfab54143719785bcaaae3"/>
    <s v="2023-09"/>
    <s v="North Yorkshire Police"/>
    <s v="North Yorkshire Police"/>
    <n v="-1.550956"/>
    <n v="54.472343000000002"/>
    <s v="On or near Parking Area"/>
    <s v="E01027751"/>
    <s v="Richmondshire 001B"/>
    <x v="4"/>
    <x v="0"/>
    <s v="-1.550956,54.472343"/>
  </r>
  <r>
    <s v="d56f8944ccc6717e1eca621b7072199a7e98bb0ab8a2108a6931c1c14ce6733d"/>
    <s v="2023-09"/>
    <s v="North Yorkshire Police"/>
    <s v="North Yorkshire Police"/>
    <n v="-1.5511779999999999"/>
    <n v="53.979447999999998"/>
    <s v="On or near Pannal Ash Road"/>
    <s v="E01027718"/>
    <s v="Harrogate 020F"/>
    <x v="5"/>
    <x v="3"/>
    <s v="-1.551178,53.979448"/>
  </r>
  <r>
    <s v="163a0df19b935eaa38eafb3a122921c0420dac78cb1c094af47c573d131acbd2"/>
    <s v="2023-09"/>
    <s v="North Yorkshire Police"/>
    <s v="North Yorkshire Police"/>
    <n v="-1.5512189999999999"/>
    <n v="53.984095000000003"/>
    <s v="On or near Manor Drive"/>
    <s v="E01027653"/>
    <s v="Harrogate 020A"/>
    <x v="12"/>
    <x v="3"/>
    <s v="-1.551219,53.984095"/>
  </r>
  <r>
    <s v="80d03fb4e2217552c816b631ad79fba92abee98cc298c4465fd1b200f7bc1d1a"/>
    <s v="2023-09"/>
    <s v="North Yorkshire Police"/>
    <s v="North Yorkshire Police"/>
    <n v="-1.5517460000000001"/>
    <n v="54.000391999999998"/>
    <s v="On or near Scargill Road"/>
    <s v="E01027689"/>
    <s v="Harrogate 011A"/>
    <x v="0"/>
    <x v="0"/>
    <s v="-1.551746,54.000392"/>
  </r>
  <r>
    <s v="85d057b0b2508d0f04ff33911f8a42f833c729638e672ae8b2365f63be2433e5"/>
    <s v="2023-09"/>
    <s v="North Yorkshire Police"/>
    <s v="North Yorkshire Police"/>
    <n v="-1.552602"/>
    <n v="53.974581999999998"/>
    <s v="On or near Willow Gardens"/>
    <s v="E01027719"/>
    <s v="Harrogate 020G"/>
    <x v="1"/>
    <x v="0"/>
    <s v="-1.552602,53.974582"/>
  </r>
  <r>
    <s v="c4e15c2a7f3594342172db40b63caf483ca1545ee1ca2cabeeff0c629c87fc07"/>
    <s v="2023-09"/>
    <s v="North Yorkshire Police"/>
    <s v="North Yorkshire Police"/>
    <n v="-1.552602"/>
    <n v="53.974581999999998"/>
    <s v="On or near Willow Gardens"/>
    <s v="E01027719"/>
    <s v="Harrogate 020G"/>
    <x v="1"/>
    <x v="0"/>
    <s v="-1.552602,53.974582"/>
  </r>
  <r>
    <s v="900b970f0bb41ab94a60ea80fa2751e66572ba32abe8771c84ce013309ff94ff"/>
    <s v="2023-09"/>
    <s v="North Yorkshire Police"/>
    <s v="North Yorkshire Police"/>
    <n v="-1.552602"/>
    <n v="53.974581999999998"/>
    <s v="On or near Willow Gardens"/>
    <s v="E01027719"/>
    <s v="Harrogate 020G"/>
    <x v="1"/>
    <x v="0"/>
    <s v="-1.552602,53.974582"/>
  </r>
  <r>
    <s v="15b6f9a810f8992834c023f07b35955ebd0f40ff00710f458c8f5b9a8575b968"/>
    <s v="2023-09"/>
    <s v="North Yorkshire Police"/>
    <s v="North Yorkshire Police"/>
    <n v="-1.554173"/>
    <n v="54.008805000000002"/>
    <s v="On or near Supermarket"/>
    <s v="E01027691"/>
    <s v="Harrogate 011B"/>
    <x v="3"/>
    <x v="3"/>
    <s v="-1.554173,54.008805"/>
  </r>
  <r>
    <s v="77b1503592d52990b334bf8e1f44baacdd3d626d2cc0d4d53eb19bf5436751a4"/>
    <s v="2023-09"/>
    <s v="North Yorkshire Police"/>
    <s v="North Yorkshire Police"/>
    <n v="-1.5550930000000001"/>
    <n v="53.982635999999999"/>
    <s v="On or near B6162"/>
    <s v="E01027717"/>
    <s v="Harrogate 020E"/>
    <x v="0"/>
    <x v="1"/>
    <s v="-1.555093,53.982636"/>
  </r>
  <r>
    <s v="1bd46cb59c27abc69b148eb07298e9ed3d7e125c326068fdcbd4bbe0001f6e6e"/>
    <s v="2023-09"/>
    <s v="North Yorkshire Police"/>
    <s v="North Yorkshire Police"/>
    <n v="-1.5550930000000001"/>
    <n v="53.982635999999999"/>
    <s v="On or near B6162"/>
    <s v="E01027717"/>
    <s v="Harrogate 020E"/>
    <x v="4"/>
    <x v="0"/>
    <s v="-1.555093,53.982636"/>
  </r>
  <r>
    <s v="a82b215d322781ba52276a8fa30b4bee60ab9052f590b66289363db6d0c9ee42"/>
    <s v="2023-09"/>
    <s v="North Yorkshire Police"/>
    <s v="North Yorkshire Police"/>
    <n v="-1.555267"/>
    <n v="54.004980000000003"/>
    <s v="On or near Burnside Close"/>
    <s v="E01027691"/>
    <s v="Harrogate 011B"/>
    <x v="1"/>
    <x v="0"/>
    <s v="-1.555267,54.00498"/>
  </r>
  <r>
    <s v="55255b730687ba18facd3aca0002b27a274f2ec5ea2a14684253354d178f3a25"/>
    <s v="2023-09"/>
    <s v="North Yorkshire Police"/>
    <s v="North Yorkshire Police"/>
    <n v="-1.5564370000000001"/>
    <n v="54.483471999999999"/>
    <s v="On or near The Mill Race"/>
    <s v="E01027751"/>
    <s v="Richmondshire 001B"/>
    <x v="1"/>
    <x v="0"/>
    <s v="-1.556437,54.483472"/>
  </r>
  <r>
    <s v="5bc5d30314867ea72a116e4c01594f2b8f71a2d464820adc6614a7c1de566cf4"/>
    <s v="2023-09"/>
    <s v="North Yorkshire Police"/>
    <s v="North Yorkshire Police"/>
    <n v="-1.5564370000000001"/>
    <n v="54.483471999999999"/>
    <s v="On or near The Mill Race"/>
    <s v="E01027751"/>
    <s v="Richmondshire 001B"/>
    <x v="1"/>
    <x v="0"/>
    <s v="-1.556437,54.483472"/>
  </r>
  <r>
    <s v="ee98d7637e8c690b5793d7b418a4b8e1828aa07da3d682c72d34cc31b53c7233"/>
    <s v="2023-09"/>
    <s v="North Yorkshire Police"/>
    <s v="North Yorkshire Police"/>
    <n v="-1.5568200000000001"/>
    <n v="53.996690000000001"/>
    <s v="On or near Dale Bank"/>
    <s v="E01027654"/>
    <s v="Harrogate 020B"/>
    <x v="2"/>
    <x v="0"/>
    <s v="-1.55682,53.99669"/>
  </r>
  <r>
    <s v="b635cbc85e1d9181febbeae21a0543fea7e9aeb2e78c9b5ede4ef944853fe36c"/>
    <s v="2023-09"/>
    <s v="North Yorkshire Police"/>
    <s v="North Yorkshire Police"/>
    <n v="-1.5568200000000001"/>
    <n v="53.996690000000001"/>
    <s v="On or near Dale Bank"/>
    <s v="E01027654"/>
    <s v="Harrogate 020B"/>
    <x v="2"/>
    <x v="0"/>
    <s v="-1.55682,53.99669"/>
  </r>
  <r>
    <s v="0cc96d00a289c9bde06e28cf2c112439f087a87a8c3f9550d40c272a08023e4b"/>
    <s v="2023-09"/>
    <s v="North Yorkshire Police"/>
    <s v="North Yorkshire Police"/>
    <n v="-1.55759"/>
    <n v="54.306311999999998"/>
    <s v="On or near Glebe Square"/>
    <s v="E01027603"/>
    <s v="Hambleton 005A"/>
    <x v="0"/>
    <x v="3"/>
    <s v="-1.55759,54.306312"/>
  </r>
  <r>
    <s v="44ac585085414d338bece4d056460715a9935d7c2d6d4798cfb3e05b5039a50c"/>
    <s v="2023-09"/>
    <s v="North Yorkshire Police"/>
    <s v="North Yorkshire Police"/>
    <n v="-1.557734"/>
    <n v="53.976615000000002"/>
    <s v="On or near Beckwith Drive"/>
    <s v="E01027719"/>
    <s v="Harrogate 020G"/>
    <x v="0"/>
    <x v="1"/>
    <s v="-1.557734,53.976615"/>
  </r>
  <r>
    <s v="1a9d95b5bb89c5be068450647836bc54468e46bf94b2670220326978f912be01"/>
    <s v="2023-09"/>
    <s v="North Yorkshire Police"/>
    <s v="North Yorkshire Police"/>
    <n v="-1.558128"/>
    <n v="54.002733999999997"/>
    <s v="On or near Parking Area"/>
    <s v="E01027723"/>
    <s v="Harrogate 011E"/>
    <x v="3"/>
    <x v="3"/>
    <s v="-1.558128,54.002734"/>
  </r>
  <r>
    <s v="a2b729eadda095a5b3450a7844f0a90dc5bf997606cd07ce8f9578bdfd4048c8"/>
    <s v="2023-09"/>
    <s v="North Yorkshire Police"/>
    <s v="North Yorkshire Police"/>
    <n v="-1.558128"/>
    <n v="54.002733999999997"/>
    <s v="On or near Parking Area"/>
    <s v="E01027723"/>
    <s v="Harrogate 011E"/>
    <x v="3"/>
    <x v="3"/>
    <s v="-1.558128,54.002734"/>
  </r>
  <r>
    <s v="77a351dfc0abef764eb5e39fadc0753805d3dcd92f41ba5eaf2e4ef50ac090df"/>
    <s v="2023-09"/>
    <s v="North Yorkshire Police"/>
    <s v="North Yorkshire Police"/>
    <n v="-1.558128"/>
    <n v="54.002733999999997"/>
    <s v="On or near Parking Area"/>
    <s v="E01027723"/>
    <s v="Harrogate 011E"/>
    <x v="1"/>
    <x v="0"/>
    <s v="-1.558128,54.002734"/>
  </r>
  <r>
    <s v="fda46b268b4d676a9ddb76a26fb2b72db9749170b3edeef25384750f1e926c1f"/>
    <s v="2023-09"/>
    <s v="North Yorkshire Police"/>
    <s v="North Yorkshire Police"/>
    <n v="-1.559304"/>
    <n v="53.979550000000003"/>
    <s v="On or near Wharfedale Crescent"/>
    <s v="E01027719"/>
    <s v="Harrogate 020G"/>
    <x v="0"/>
    <x v="3"/>
    <s v="-1.559304,53.97955"/>
  </r>
  <r>
    <s v="d8e23fc619480dbb86684fc7b4e34d1d1188c2d4a3dae328b7cf479d3bf37554"/>
    <s v="2023-09"/>
    <s v="North Yorkshire Police"/>
    <s v="North Yorkshire Police"/>
    <n v="-1.559304"/>
    <n v="53.979550000000003"/>
    <s v="On or near Wharfedale Crescent"/>
    <s v="E01027719"/>
    <s v="Harrogate 020G"/>
    <x v="0"/>
    <x v="3"/>
    <s v="-1.559304,53.97955"/>
  </r>
  <r>
    <s v="dd9193f3d2b4eb5a6d66982c3e6013f92f9cbf4e02f360e0e32b5904fec074eb"/>
    <s v="2023-09"/>
    <s v="North Yorkshire Police"/>
    <s v="North Yorkshire Police"/>
    <n v="-1.559739"/>
    <n v="53.984575999999997"/>
    <s v="On or near Beech Close"/>
    <s v="E01027653"/>
    <s v="Harrogate 020A"/>
    <x v="0"/>
    <x v="1"/>
    <s v="-1.559739,53.984576"/>
  </r>
  <r>
    <s v="fd36f3fcc41c13298c75f62e6233394d05e58ca39c443de323267934ab857d1d"/>
    <s v="2023-09"/>
    <s v="North Yorkshire Police"/>
    <s v="North Yorkshire Police"/>
    <n v="-1.5606530000000001"/>
    <n v="54.429951000000003"/>
    <s v="On or near Silver Hill"/>
    <s v="E01027751"/>
    <s v="Richmondshire 001B"/>
    <x v="0"/>
    <x v="1"/>
    <s v="-1.560653,54.429951"/>
  </r>
  <r>
    <s v="81b304497f5ed7dfd14fe7e19cc87cbbad3ad662da76d8a834e0ed374858c4e2"/>
    <s v="2023-09"/>
    <s v="North Yorkshire Police"/>
    <s v="North Yorkshire Police"/>
    <n v="-1.560805"/>
    <n v="53.989055999999998"/>
    <s v="On or near Sussex Avenue"/>
    <s v="E01027652"/>
    <s v="Harrogate 015A"/>
    <x v="1"/>
    <x v="0"/>
    <s v="-1.560805,53.989056"/>
  </r>
  <r>
    <s v="4370d121b1c3de533ed0b103fc766ed3963378b1c03881c08b6eb474883ffaec"/>
    <s v="2023-09"/>
    <s v="North Yorkshire Police"/>
    <s v="North Yorkshire Police"/>
    <n v="-1.560832"/>
    <n v="54.304921999999998"/>
    <s v="On or near Leeming Bar"/>
    <s v="E01027603"/>
    <s v="Hambleton 005A"/>
    <x v="4"/>
    <x v="0"/>
    <s v="-1.560832,54.304922"/>
  </r>
  <r>
    <s v="76e3f6226dd2309ed5bbee86ac8a4c46062778b69d65f693e0865d2ac1ba546a"/>
    <s v="2023-09"/>
    <s v="North Yorkshire Police"/>
    <s v="North Yorkshire Police"/>
    <n v="-1.560832"/>
    <n v="54.304921999999998"/>
    <s v="On or near Leeming Bar"/>
    <s v="E01027603"/>
    <s v="Hambleton 005A"/>
    <x v="6"/>
    <x v="0"/>
    <s v="-1.560832,54.304922"/>
  </r>
  <r>
    <s v="cac2128da486655a436467c648eb924fd28c56c4a136bdcefa0ed634e960c17a"/>
    <s v="2023-09"/>
    <s v="North Yorkshire Police"/>
    <s v="North Yorkshire Police"/>
    <n v="-1.5608580000000001"/>
    <n v="54.001368999999997"/>
    <s v="On or near Eavestone Grove"/>
    <s v="E01027723"/>
    <s v="Harrogate 011E"/>
    <x v="1"/>
    <x v="1"/>
    <s v="-1.560858,54.001369"/>
  </r>
  <r>
    <s v="a5cecffbbcfcaf6fb3e362c55b660cc2d0c219619bda4f73da714451dbfba4fb"/>
    <s v="2023-09"/>
    <s v="North Yorkshire Police"/>
    <s v="North Yorkshire Police"/>
    <n v="-1.5612140000000001"/>
    <n v="54.308014999999997"/>
    <s v="On or near Lowlands Drive"/>
    <s v="E01027603"/>
    <s v="Hambleton 005A"/>
    <x v="1"/>
    <x v="0"/>
    <s v="-1.561214,54.308015"/>
  </r>
  <r>
    <s v="214a66993da2fcd3370197353c8f3996b5e3e4fb8e42691cef11972a4f8af033"/>
    <s v="2023-09"/>
    <s v="North Yorkshire Police"/>
    <s v="North Yorkshire Police"/>
    <n v="-1.5614349999999999"/>
    <n v="54.004579999999997"/>
    <s v="On or near Newby Crescent"/>
    <s v="E01027723"/>
    <s v="Harrogate 011E"/>
    <x v="8"/>
    <x v="4"/>
    <s v="-1.561435,54.00458"/>
  </r>
  <r>
    <s v="693de629a4b866a9bc0d1402f321d7a656f33d8d51ba6041ea4328b42a304090"/>
    <s v="2023-09"/>
    <s v="North Yorkshire Police"/>
    <s v="North Yorkshire Police"/>
    <n v="-1.561466"/>
    <n v="53.991439999999997"/>
    <s v="On or near Rutland Drive"/>
    <s v="E01027652"/>
    <s v="Harrogate 015A"/>
    <x v="1"/>
    <x v="0"/>
    <s v="-1.561466,53.99144"/>
  </r>
  <r>
    <s v="de528d742a2b900c21f193fed1a7f1a8b25d602c3970e4d2bf12a5cbf1622048"/>
    <s v="2023-09"/>
    <s v="North Yorkshire Police"/>
    <s v="North Yorkshire Police"/>
    <n v="-1.5614939999999999"/>
    <n v="54.303406000000003"/>
    <s v="On or near Grange Avenue"/>
    <s v="E01027603"/>
    <s v="Hambleton 005A"/>
    <x v="1"/>
    <x v="0"/>
    <s v="-1.561494,54.303406"/>
  </r>
  <r>
    <s v="3c357eb97850318c0135df5d046d3008ed5ef4e1b5a0e6afafe584a200ce5e9b"/>
    <s v="2023-09"/>
    <s v="North Yorkshire Police"/>
    <s v="North Yorkshire Police"/>
    <n v="-1.562268"/>
    <n v="54.189717999999999"/>
    <s v="On or near Beatswell Lawn"/>
    <s v="E01027667"/>
    <s v="Harrogate 001B"/>
    <x v="2"/>
    <x v="3"/>
    <s v="-1.562268,54.189718"/>
  </r>
  <r>
    <s v="162ae6be4d1dbedb51d4356d4b1089ab6e5f39238e599d0ee87af3c09cea7855"/>
    <s v="2023-09"/>
    <s v="North Yorkshire Police"/>
    <s v="North Yorkshire Police"/>
    <n v="-1.562268"/>
    <n v="54.189717999999999"/>
    <s v="On or near Beatswell Lawn"/>
    <s v="E01027667"/>
    <s v="Harrogate 001B"/>
    <x v="6"/>
    <x v="0"/>
    <s v="-1.562268,54.189718"/>
  </r>
  <r>
    <s v="fd1c85a59dcdf17bb3e5d1140012efd1426511c476c32eadd50de93ddbe09ba3"/>
    <s v="2023-09"/>
    <s v="North Yorkshire Police"/>
    <s v="North Yorkshire Police"/>
    <n v="-1.5629489999999999"/>
    <n v="54.303832999999997"/>
    <s v="On or near Hawthorn Mews"/>
    <s v="E01027603"/>
    <s v="Hambleton 005A"/>
    <x v="0"/>
    <x v="1"/>
    <s v="-1.562949,54.303833"/>
  </r>
  <r>
    <s v="c862ab0e96054721f01aa397dc012571dc44d5660c60a5b29f9ec9e6009672d9"/>
    <s v="2023-09"/>
    <s v="North Yorkshire Police"/>
    <s v="North Yorkshire Police"/>
    <n v="-1.5631489999999999"/>
    <n v="54.024484999999999"/>
    <s v="On or near Westfield Grange"/>
    <s v="E01027665"/>
    <s v="Harrogate 008C"/>
    <x v="2"/>
    <x v="0"/>
    <s v="-1.563149,54.024485"/>
  </r>
  <r>
    <s v="e612a4f42cfd24a42ef5a80920a1932885e66031b2823e5ec9616830d938baff"/>
    <s v="2023-09"/>
    <s v="North Yorkshire Police"/>
    <s v="North Yorkshire Police"/>
    <n v="-1.563318"/>
    <n v="54.006897000000002"/>
    <s v="On or near Nidderdale Way"/>
    <s v="E01027720"/>
    <s v="Harrogate 011C"/>
    <x v="1"/>
    <x v="0"/>
    <s v="-1.563318,54.006897"/>
  </r>
  <r>
    <s v="3f97a4898a485217a700030efd56335e2a0320a67a2a1b9799920e48891c84b1"/>
    <s v="2023-09"/>
    <s v="North Yorkshire Police"/>
    <s v="North Yorkshire Police"/>
    <n v="-1.563733"/>
    <n v="54.530374000000002"/>
    <s v="On or near Hospital"/>
    <s v="E01012355"/>
    <s v="Darlington 016G"/>
    <x v="4"/>
    <x v="0"/>
    <s v="-1.563733,54.530374"/>
  </r>
  <r>
    <s v="770dc2da9aa1cb80af6db6b07d0a48d26961d5700a54a29b6ccbda329e1b0618"/>
    <s v="2023-09"/>
    <s v="North Yorkshire Police"/>
    <s v="North Yorkshire Police"/>
    <n v="-1.563987"/>
    <n v="54.303001000000002"/>
    <s v="On or near Bedale Road"/>
    <s v="E01027603"/>
    <s v="Hambleton 005A"/>
    <x v="4"/>
    <x v="0"/>
    <s v="-1.563987,54.303001"/>
  </r>
  <r>
    <s v="7b04bffaa3e28c4f83468151475c8c08515b350854db739b7f8d2220b137d195"/>
    <s v="2023-09"/>
    <s v="North Yorkshire Police"/>
    <s v="North Yorkshire Police"/>
    <n v="-1.5644629999999999"/>
    <n v="54.002460999999997"/>
    <s v="On or near Little Thorpe Close"/>
    <s v="E01027720"/>
    <s v="Harrogate 011C"/>
    <x v="2"/>
    <x v="3"/>
    <s v="-1.564463,54.002461"/>
  </r>
  <r>
    <s v="c85e2f44ff490b956dff2de3ef5dac1d8d56bb04a14b0c5f07b30ec84678aa7e"/>
    <s v="2023-09"/>
    <s v="North Yorkshire Police"/>
    <s v="North Yorkshire Police"/>
    <n v="-1.564535"/>
    <n v="54.004258999999998"/>
    <s v="On or near Lichfield Grove"/>
    <s v="E01027720"/>
    <s v="Harrogate 011C"/>
    <x v="1"/>
    <x v="0"/>
    <s v="-1.564535,54.004259"/>
  </r>
  <r>
    <s v="18a92884a071e5084d0b77ef06b925e2dbdeca50673522ccb9a4a12fb50ce977"/>
    <s v="2023-09"/>
    <s v="North Yorkshire Police"/>
    <s v="North Yorkshire Police"/>
    <n v="-1.5651980000000001"/>
    <n v="54.023257999999998"/>
    <s v="On or near "/>
    <s v="E01027665"/>
    <s v="Harrogate 008C"/>
    <x v="1"/>
    <x v="0"/>
    <s v="-1.565198,54.023258"/>
  </r>
  <r>
    <s v="884f826e52d4f50ae7fa8105cbba1b038edb48b958b5ada71b98f0c965418475"/>
    <s v="2023-09"/>
    <s v="North Yorkshire Police"/>
    <s v="North Yorkshire Police"/>
    <n v="-1.5651980000000001"/>
    <n v="54.023257999999998"/>
    <s v="On or near "/>
    <s v="E01027665"/>
    <s v="Harrogate 008C"/>
    <x v="1"/>
    <x v="0"/>
    <s v="-1.565198,54.023258"/>
  </r>
  <r>
    <s v="95819f45e2f21cb30dd119a89a0517f20e73239530eee08243ef5def8cf7de82"/>
    <s v="2023-09"/>
    <s v="North Yorkshire Police"/>
    <s v="North Yorkshire Police"/>
    <n v="-1.5652379999999999"/>
    <n v="53.916198999999999"/>
    <s v="On or near Gallogate Lane"/>
    <s v="E01027724"/>
    <s v="Harrogate 021C"/>
    <x v="5"/>
    <x v="3"/>
    <s v="-1.565238,53.916199"/>
  </r>
  <r>
    <s v="888d202d738c5575d44dd50f78be371bc31ec095046f1cddd22f57e4babd578f"/>
    <s v="2023-09"/>
    <s v="North Yorkshire Police"/>
    <s v="North Yorkshire Police"/>
    <n v="-1.5666519999999999"/>
    <n v="54.006144999999997"/>
    <s v="On or near Durham Way"/>
    <s v="E01027720"/>
    <s v="Harrogate 011C"/>
    <x v="10"/>
    <x v="3"/>
    <s v="-1.566652,54.006145"/>
  </r>
  <r>
    <s v="262903bf9d71dbc0c51217294e0d772761efa895d6630ed84cfc3c594d9f2ffa"/>
    <s v="2023-09"/>
    <s v="North Yorkshire Police"/>
    <s v="North Yorkshire Police"/>
    <n v="-1.567067"/>
    <n v="54.002901999999999"/>
    <s v="On or near Speedwell Glade"/>
    <s v="E01027721"/>
    <s v="Harrogate 011D"/>
    <x v="1"/>
    <x v="0"/>
    <s v="-1.567067,54.002902"/>
  </r>
  <r>
    <s v="915f93f0d4d291825a0c75eaf73f0cf3c6dc7263430c07139a55700a7c0c2e0e"/>
    <s v="2023-09"/>
    <s v="North Yorkshire Police"/>
    <s v="North Yorkshire Police"/>
    <n v="-1.5680369999999999"/>
    <n v="54.299276999999996"/>
    <s v="On or near Petrol Station"/>
    <s v="E01027589"/>
    <s v="Hambleton 006C"/>
    <x v="5"/>
    <x v="3"/>
    <s v="-1.568037,54.299277"/>
  </r>
  <r>
    <s v="db0ec122d0ad478d98b7a3817e7e1a90f3cd5c75dbbccaad33063e6040bafd40"/>
    <s v="2023-09"/>
    <s v="North Yorkshire Police"/>
    <s v="North Yorkshire Police"/>
    <n v="-1.5680369999999999"/>
    <n v="54.299276999999996"/>
    <s v="On or near Petrol Station"/>
    <s v="E01027589"/>
    <s v="Hambleton 006C"/>
    <x v="5"/>
    <x v="3"/>
    <s v="-1.568037,54.299277"/>
  </r>
  <r>
    <s v="7d287eca25a165ca2b0790e12009f31d0271468a1837b73d99e4722856b4f04f"/>
    <s v="2023-09"/>
    <s v="North Yorkshire Police"/>
    <s v="North Yorkshire Police"/>
    <n v="-1.569121"/>
    <n v="54.311807999999999"/>
    <s v="On or near "/>
    <s v="E01027603"/>
    <s v="Hambleton 005A"/>
    <x v="8"/>
    <x v="8"/>
    <s v="-1.569121,54.311808"/>
  </r>
  <r>
    <s v="93426d1591ec6357a9606590776574a88bb5513e70f404aed75e90eb89e337f0"/>
    <s v="2023-09"/>
    <s v="North Yorkshire Police"/>
    <s v="North Yorkshire Police"/>
    <n v="-1.569121"/>
    <n v="54.311807999999999"/>
    <s v="On or near "/>
    <s v="E01027603"/>
    <s v="Hambleton 005A"/>
    <x v="2"/>
    <x v="3"/>
    <s v="-1.569121,54.311808"/>
  </r>
  <r>
    <s v="b4fcd6fd824417df11f7c9be63c12d889b5aac941dee036442867cfb6b9e99bd"/>
    <s v="2023-09"/>
    <s v="North Yorkshire Police"/>
    <s v="North Yorkshire Police"/>
    <n v="-1.5692809999999999"/>
    <n v="54.024099"/>
    <s v="On or near "/>
    <s v="E01034964"/>
    <s v="Harrogate 008F"/>
    <x v="1"/>
    <x v="0"/>
    <s v="-1.569281,54.024099"/>
  </r>
  <r>
    <s v="7ebef64a9ec95702a244b849cbe052c2eb7a14ec649829cfd04ba631e101bd3a"/>
    <s v="2023-09"/>
    <s v="North Yorkshire Police"/>
    <s v="North Yorkshire Police"/>
    <n v="-1.5694619999999999"/>
    <n v="53.978437999999997"/>
    <s v="On or near "/>
    <s v="E01027719"/>
    <s v="Harrogate 020G"/>
    <x v="0"/>
    <x v="0"/>
    <s v="-1.569462,53.978438"/>
  </r>
  <r>
    <s v="df9c91716755cc2103a40560340dabc20e0aef6d6db87782d7cdd7e1bf486654"/>
    <s v="2023-09"/>
    <s v="North Yorkshire Police"/>
    <s v="North Yorkshire Police"/>
    <n v="-1.5694619999999999"/>
    <n v="53.978437999999997"/>
    <s v="On or near "/>
    <s v="E01027719"/>
    <s v="Harrogate 020G"/>
    <x v="1"/>
    <x v="0"/>
    <s v="-1.569462,53.978438"/>
  </r>
  <r>
    <s v="c66162845d402d3069ab4ab1ca2269d6a7012f0b25ffa7f5b7eb6827102bf938"/>
    <s v="2023-09"/>
    <s v="North Yorkshire Police"/>
    <s v="North Yorkshire Police"/>
    <n v="-1.5694619999999999"/>
    <n v="53.978437999999997"/>
    <s v="On or near "/>
    <s v="E01027719"/>
    <s v="Harrogate 020G"/>
    <x v="1"/>
    <x v="0"/>
    <s v="-1.569462,53.978438"/>
  </r>
  <r>
    <s v="2d5dadb976ec361af493dac7a43302310d778c06480aebcd238332de3e453408"/>
    <s v="2023-09"/>
    <s v="North Yorkshire Police"/>
    <s v="North Yorkshire Police"/>
    <n v="-1.5694619999999999"/>
    <n v="53.978437999999997"/>
    <s v="On or near "/>
    <s v="E01027719"/>
    <s v="Harrogate 020G"/>
    <x v="1"/>
    <x v="0"/>
    <s v="-1.569462,53.978438"/>
  </r>
  <r>
    <s v="a5da778438d4c35c54ea5956316e63a0f411650647fc3435bad318f96a5cf9a4"/>
    <s v="2023-09"/>
    <s v="North Yorkshire Police"/>
    <s v="North Yorkshire Police"/>
    <n v="-1.5694619999999999"/>
    <n v="53.978437999999997"/>
    <s v="On or near "/>
    <s v="E01027719"/>
    <s v="Harrogate 020G"/>
    <x v="1"/>
    <x v="0"/>
    <s v="-1.569462,53.978438"/>
  </r>
  <r>
    <s v="495c87bd8b494b246d1c6273f50d1916639dff716e4dda74b92d96c21b5703a7"/>
    <s v="2023-09"/>
    <s v="North Yorkshire Police"/>
    <s v="North Yorkshire Police"/>
    <n v="-1.5694619999999999"/>
    <n v="53.978437999999997"/>
    <s v="On or near "/>
    <s v="E01027719"/>
    <s v="Harrogate 020G"/>
    <x v="1"/>
    <x v="0"/>
    <s v="-1.569462,53.978438"/>
  </r>
  <r>
    <s v="11ae69ba5ba9a19dcba76f10ce2d58dd845f7c995fa201c61f76b379882f8580"/>
    <s v="2023-09"/>
    <s v="North Yorkshire Police"/>
    <s v="North Yorkshire Police"/>
    <n v="-1.5694619999999999"/>
    <n v="53.978437999999997"/>
    <s v="On or near "/>
    <s v="E01027719"/>
    <s v="Harrogate 020G"/>
    <x v="1"/>
    <x v="0"/>
    <s v="-1.569462,53.978438"/>
  </r>
  <r>
    <s v="859c5cc8fdded1cadedef092cff28642b93c7ee86bdaa99a05e3ebbbd0d64c85"/>
    <s v="2023-09"/>
    <s v="North Yorkshire Police"/>
    <s v="North Yorkshire Police"/>
    <n v="-1.5694619999999999"/>
    <n v="53.978437999999997"/>
    <s v="On or near "/>
    <s v="E01027719"/>
    <s v="Harrogate 020G"/>
    <x v="1"/>
    <x v="0"/>
    <s v="-1.569462,53.978438"/>
  </r>
  <r>
    <s v="bdcadb7fab8b43b63c555dec895855e88e6397bf06a28791b47ec241e2986778"/>
    <s v="2023-09"/>
    <s v="North Yorkshire Police"/>
    <s v="North Yorkshire Police"/>
    <n v="-1.5694619999999999"/>
    <n v="53.978437999999997"/>
    <s v="On or near "/>
    <s v="E01027719"/>
    <s v="Harrogate 020G"/>
    <x v="1"/>
    <x v="0"/>
    <s v="-1.569462,53.978438"/>
  </r>
  <r>
    <s v="d339ffffb0a3e5d10c4ed70d3995647262185d1f16a3938bd400179c695f58bd"/>
    <s v="2023-09"/>
    <s v="North Yorkshire Police"/>
    <s v="North Yorkshire Police"/>
    <n v="-1.5694619999999999"/>
    <n v="53.978437999999997"/>
    <s v="On or near "/>
    <s v="E01027719"/>
    <s v="Harrogate 020G"/>
    <x v="6"/>
    <x v="0"/>
    <s v="-1.569462,53.978438"/>
  </r>
  <r>
    <s v="5b5f6baaebecd10707016cdf4a4f0484e6cce0e24055649809ecbccf5a53e425"/>
    <s v="2023-09"/>
    <s v="North Yorkshire Police"/>
    <s v="North Yorkshire Police"/>
    <n v="-1.570103"/>
    <n v="54.005870000000002"/>
    <s v="On or near Campion Grove"/>
    <s v="E01027722"/>
    <s v="Harrogate 008D"/>
    <x v="8"/>
    <x v="6"/>
    <s v="-1.570103,54.00587"/>
  </r>
  <r>
    <s v="38a39e8b73b2c863873cb7118fcc9eb513406494ff1c210c0bc7aa220ab79289"/>
    <s v="2023-09"/>
    <s v="North Yorkshire Police"/>
    <s v="North Yorkshire Police"/>
    <n v="-1.5706020000000001"/>
    <n v="54.007750000000001"/>
    <s v="On or near Angram Avenue"/>
    <s v="E01034964"/>
    <s v="Harrogate 008F"/>
    <x v="0"/>
    <x v="0"/>
    <s v="-1.570602,54.00775"/>
  </r>
  <r>
    <s v="06d09d22d75bdd3a24f24822e51f6859d9de56d3a73fe90d9052d1797d0240bf"/>
    <s v="2023-09"/>
    <s v="North Yorkshire Police"/>
    <s v="North Yorkshire Police"/>
    <n v="-1.5706020000000001"/>
    <n v="54.007750000000001"/>
    <s v="On or near Angram Avenue"/>
    <s v="E01034964"/>
    <s v="Harrogate 008F"/>
    <x v="1"/>
    <x v="1"/>
    <s v="-1.570602,54.00775"/>
  </r>
  <r>
    <s v="ad9c6908e96d3c2eb47eb5d30cd64275a60214662b25940402ec4a45ae48576f"/>
    <s v="2023-09"/>
    <s v="North Yorkshire Police"/>
    <s v="North Yorkshire Police"/>
    <n v="-1.5706020000000001"/>
    <n v="54.007750000000001"/>
    <s v="On or near Angram Avenue"/>
    <s v="E01034964"/>
    <s v="Harrogate 008F"/>
    <x v="1"/>
    <x v="0"/>
    <s v="-1.570602,54.00775"/>
  </r>
  <r>
    <s v="1819eed7169d0fe0682a0ee62baef50f5718c12c0d06788221795f88c6e861ab"/>
    <s v="2023-09"/>
    <s v="North Yorkshire Police"/>
    <s v="North Yorkshire Police"/>
    <n v="-1.5706020000000001"/>
    <n v="54.007750000000001"/>
    <s v="On or near Angram Avenue"/>
    <s v="E01034964"/>
    <s v="Harrogate 008F"/>
    <x v="1"/>
    <x v="0"/>
    <s v="-1.570602,54.00775"/>
  </r>
  <r>
    <s v="2d04f816ed1ab3e3742ae71085bc5a6ce8c5aa7e315eefc61c013409ef9e66a4"/>
    <s v="2023-09"/>
    <s v="North Yorkshire Police"/>
    <s v="North Yorkshire Police"/>
    <n v="-1.5710090000000001"/>
    <n v="54.003815000000003"/>
    <s v="On or near Wood Aven Close"/>
    <s v="E01027721"/>
    <s v="Harrogate 011D"/>
    <x v="8"/>
    <x v="8"/>
    <s v="-1.571009,54.003815"/>
  </r>
  <r>
    <s v="f0e09ac2dac185a778ac5fc108e0bf7277c3c227073c39350e3c47b9f5cb7b13"/>
    <s v="2023-09"/>
    <s v="North Yorkshire Police"/>
    <s v="North Yorkshire Police"/>
    <n v="-1.5761419999999999"/>
    <n v="54.296537000000001"/>
    <s v="On or near "/>
    <s v="E01027589"/>
    <s v="Hambleton 006C"/>
    <x v="1"/>
    <x v="0"/>
    <s v="-1.576142,54.296537"/>
  </r>
  <r>
    <s v="16e9b30882c1a6bb7d24f19b98441cb94dd8e40f4c1317eed00e3b50638aa6e0"/>
    <s v="2023-09"/>
    <s v="North Yorkshire Police"/>
    <s v="North Yorkshire Police"/>
    <n v="-1.5761419999999999"/>
    <n v="54.296537000000001"/>
    <s v="On or near "/>
    <s v="E01027589"/>
    <s v="Hambleton 006C"/>
    <x v="1"/>
    <x v="0"/>
    <s v="-1.576142,54.296537"/>
  </r>
  <r>
    <s v="65c6647c6042338ca771ece9af23a2c6f3ecf9b3c69a3fad9164ecdea49e2e86"/>
    <s v="2023-09"/>
    <s v="North Yorkshire Police"/>
    <s v="North Yorkshire Police"/>
    <n v="-1.5762350000000001"/>
    <n v="54.005963000000001"/>
    <s v="On or near Harebell Close"/>
    <s v="E01027722"/>
    <s v="Harrogate 008D"/>
    <x v="1"/>
    <x v="0"/>
    <s v="-1.576235,54.005963"/>
  </r>
  <r>
    <s v="0ce578daa841a885eea5dd46864d6ef5ee7b81336559c7497bc8c8884c1cb910"/>
    <s v="2023-09"/>
    <s v="North Yorkshire Police"/>
    <s v="North Yorkshire Police"/>
    <n v="-1.576757"/>
    <n v="53.977131999999997"/>
    <s v="On or near Skampston Drive"/>
    <s v="E01027734"/>
    <s v="Harrogate 018C"/>
    <x v="1"/>
    <x v="0"/>
    <s v="-1.576757,53.977132"/>
  </r>
  <r>
    <s v="33941e862f9c2305718923f4f965f169d0aaec9a76bfd44524e2d0cb8f464ab1"/>
    <s v="2023-09"/>
    <s v="North Yorkshire Police"/>
    <s v="North Yorkshire Police"/>
    <n v="-1.5768599999999999"/>
    <n v="53.977410999999996"/>
    <s v="On or near Parcevall Close"/>
    <s v="E01027734"/>
    <s v="Harrogate 018C"/>
    <x v="1"/>
    <x v="0"/>
    <s v="-1.57686,53.977411"/>
  </r>
  <r>
    <s v="0dcb636ff228a15240d5598bc83c47c82e9c6c0e6ee047e60e2a2657c9962542"/>
    <s v="2023-09"/>
    <s v="North Yorkshire Police"/>
    <s v="North Yorkshire Police"/>
    <n v="-1.5783259999999999"/>
    <n v="53.791204999999998"/>
    <s v="On or near St Mary'S Close"/>
    <s v="E01011362"/>
    <s v="Leeds 081A"/>
    <x v="1"/>
    <x v="1"/>
    <s v="-1.578326,53.791205"/>
  </r>
  <r>
    <s v="e034091e7cc8f803582ea3e697cbd80a2f099125d28f177f7e5210df55aa0d99"/>
    <s v="2023-09"/>
    <s v="North Yorkshire Police"/>
    <s v="North Yorkshire Police"/>
    <n v="-1.578757"/>
    <n v="54.295288999999997"/>
    <s v="On or near Ings View"/>
    <s v="E01027589"/>
    <s v="Hambleton 006C"/>
    <x v="1"/>
    <x v="0"/>
    <s v="-1.578757,54.295289"/>
  </r>
  <r>
    <s v="e2cd0793cecb5bda8e4e9dc8e6043fb091ad799459b7f0fa871553bb76bad5ad"/>
    <s v="2023-09"/>
    <s v="North Yorkshire Police"/>
    <s v="North Yorkshire Police"/>
    <n v="-1.5789070000000001"/>
    <n v="53.995258999999997"/>
    <s v="On or near Young'S Drive"/>
    <s v="E01027654"/>
    <s v="Harrogate 020B"/>
    <x v="2"/>
    <x v="0"/>
    <s v="-1.578907,53.995259"/>
  </r>
  <r>
    <s v="24253a625d26a06f62cf32308bbae7894f0bad39eea7ac5110ae69dbf806eaf8"/>
    <s v="2023-09"/>
    <s v="North Yorkshire Police"/>
    <s v="North Yorkshire Police"/>
    <n v="-1.5789070000000001"/>
    <n v="53.995258999999997"/>
    <s v="On or near Young'S Drive"/>
    <s v="E01027654"/>
    <s v="Harrogate 020B"/>
    <x v="1"/>
    <x v="0"/>
    <s v="-1.578907,53.995259"/>
  </r>
  <r>
    <s v="eeb92f76da238170a8a4c62a18c25a054e18f01930ad6e836c1443bfa4ea3c55"/>
    <s v="2023-09"/>
    <s v="North Yorkshire Police"/>
    <s v="North Yorkshire Police"/>
    <n v="-1.5811729999999999"/>
    <n v="53.922834999999999"/>
    <s v="On or near Weeton"/>
    <s v="E01027724"/>
    <s v="Harrogate 021C"/>
    <x v="0"/>
    <x v="3"/>
    <s v="-1.581173,53.922835"/>
  </r>
  <r>
    <s v="be6694e761d5b51b6f845e7fb2bbc4efea85cff2761bc9cc8c17a4c2692571fd"/>
    <s v="2023-09"/>
    <s v="North Yorkshire Police"/>
    <s v="North Yorkshire Police"/>
    <n v="-1.5829009999999999"/>
    <n v="53.995953"/>
    <s v="On or near "/>
    <s v="E01027722"/>
    <s v="Harrogate 008D"/>
    <x v="1"/>
    <x v="0"/>
    <s v="-1.582901,53.995953"/>
  </r>
  <r>
    <s v="148bc81f9284b63e2fe8c11e388a417ae60232bf86c074b112bba986ad15a5e6"/>
    <s v="2023-09"/>
    <s v="North Yorkshire Police"/>
    <s v="North Yorkshire Police"/>
    <n v="-1.585196"/>
    <n v="53.922578999999999"/>
    <s v="On or near The Pines"/>
    <s v="E01027724"/>
    <s v="Harrogate 021C"/>
    <x v="5"/>
    <x v="0"/>
    <s v="-1.585196,53.922579"/>
  </r>
  <r>
    <s v="df37749c865911fbc9c35db26f18b4504ca602990c5f476577c4a202a858847e"/>
    <s v="2023-09"/>
    <s v="North Yorkshire Police"/>
    <s v="North Yorkshire Police"/>
    <n v="-1.585599"/>
    <n v="54.293308000000003"/>
    <s v="On or near Willow Drive"/>
    <s v="E01027589"/>
    <s v="Hambleton 006C"/>
    <x v="1"/>
    <x v="0"/>
    <s v="-1.585599,54.293308"/>
  </r>
  <r>
    <s v="7f6b1fc1d03a4e9182b6bb56af4b94789bc94ebab87dce7e11a8a40c75ac121a"/>
    <s v="2023-09"/>
    <s v="North Yorkshire Police"/>
    <s v="North Yorkshire Police"/>
    <n v="-1.585599"/>
    <n v="54.293308000000003"/>
    <s v="On or near Willow Drive"/>
    <s v="E01027589"/>
    <s v="Hambleton 006C"/>
    <x v="1"/>
    <x v="0"/>
    <s v="-1.585599,54.293308"/>
  </r>
  <r>
    <s v="bbbcb968bb9cda88796ce20f760465107d2e122546bd3c34010786d81b76b6cc"/>
    <s v="2023-09"/>
    <s v="North Yorkshire Police"/>
    <s v="North Yorkshire Police"/>
    <n v="-1.5863240000000001"/>
    <n v="53.994880999999999"/>
    <s v="On or near Penny Pot Lane"/>
    <s v="E01034964"/>
    <s v="Harrogate 008F"/>
    <x v="7"/>
    <x v="0"/>
    <s v="-1.586324,53.994881"/>
  </r>
  <r>
    <s v="064b8d8897005795b445c8840f286697e7fec9418fcaba873c421d57e03a6b80"/>
    <s v="2023-09"/>
    <s v="North Yorkshire Police"/>
    <s v="North Yorkshire Police"/>
    <n v="-1.5863640000000001"/>
    <n v="54.282895000000003"/>
    <s v="On or near Easby Close"/>
    <s v="E01027588"/>
    <s v="Hambleton 006B"/>
    <x v="1"/>
    <x v="0"/>
    <s v="-1.586364,54.282895"/>
  </r>
  <r>
    <s v="f464e85707c4d506be8e364156850e184a4acaed25c8498eeede6b7142dbaad6"/>
    <s v="2023-09"/>
    <s v="North Yorkshire Police"/>
    <s v="North Yorkshire Police"/>
    <n v="-1.5864499999999999"/>
    <n v="54.016038000000002"/>
    <s v="On or near Glebe Court"/>
    <s v="E01034964"/>
    <s v="Harrogate 008F"/>
    <x v="4"/>
    <x v="0"/>
    <s v="-1.58645,54.016038"/>
  </r>
  <r>
    <s v="7c54cb246d1ec4b601ac8abbb28dc117f5989d746edc9b6c2bf3e1159dfb2843"/>
    <s v="2023-09"/>
    <s v="North Yorkshire Police"/>
    <s v="North Yorkshire Police"/>
    <n v="-1.586576"/>
    <n v="54.292349999999999"/>
    <s v="On or near Meadowfield"/>
    <s v="E01027589"/>
    <s v="Hambleton 006C"/>
    <x v="1"/>
    <x v="0"/>
    <s v="-1.586576,54.29235"/>
  </r>
  <r>
    <s v="2478467181847f6234cc01b6e6f0cf66c3477c7cdde68f5bdd788ec67dfd1808"/>
    <s v="2023-09"/>
    <s v="North Yorkshire Police"/>
    <s v="North Yorkshire Police"/>
    <n v="-1.5874870000000001"/>
    <n v="54.284247000000001"/>
    <s v="On or near Fitzalan Road"/>
    <s v="E01027587"/>
    <s v="Hambleton 006A"/>
    <x v="1"/>
    <x v="0"/>
    <s v="-1.587487,54.284247"/>
  </r>
  <r>
    <s v="73bd23c74d9c2d460ebd66d546fc7a739a9c86082ced639557ed71e3a1a33e8d"/>
    <s v="2023-09"/>
    <s v="North Yorkshire Police"/>
    <s v="North Yorkshire Police"/>
    <n v="-1.5879019999999999"/>
    <n v="54.285694999999997"/>
    <s v="On or near Tom Hall Court"/>
    <s v="E01027587"/>
    <s v="Hambleton 006A"/>
    <x v="1"/>
    <x v="0"/>
    <s v="-1.587902,54.285695"/>
  </r>
  <r>
    <s v="6e35eb025b9a0413ebe317fd23f28a3490c2ac2e8563ee97780e60d0cb59bd7e"/>
    <s v="2023-09"/>
    <s v="North Yorkshire Police"/>
    <s v="North Yorkshire Police"/>
    <n v="-1.5879019999999999"/>
    <n v="54.285694999999997"/>
    <s v="On or near Tom Hall Court"/>
    <s v="E01027587"/>
    <s v="Hambleton 006A"/>
    <x v="6"/>
    <x v="0"/>
    <s v="-1.587902,54.285695"/>
  </r>
  <r>
    <s v="d906e8aba5bb034924cbde6f7785df6fcf2bf20f2f94e03f1488f8c84e818c1a"/>
    <s v="2023-09"/>
    <s v="North Yorkshire Police"/>
    <s v="North Yorkshire Police"/>
    <n v="-1.5886290000000001"/>
    <n v="54.291421999999997"/>
    <s v="On or near Back Lane"/>
    <s v="E01027589"/>
    <s v="Hambleton 006C"/>
    <x v="0"/>
    <x v="3"/>
    <s v="-1.588629,54.291422"/>
  </r>
  <r>
    <s v="ccd8ed939ec0a4096a4beacbdaef368443a1ced38eef2f49153cc74300a2be37"/>
    <s v="2023-09"/>
    <s v="North Yorkshire Police"/>
    <s v="North Yorkshire Police"/>
    <n v="-1.5888869999999999"/>
    <n v="54.282490000000003"/>
    <s v="On or near Parker Drive"/>
    <s v="E01027588"/>
    <s v="Hambleton 006B"/>
    <x v="1"/>
    <x v="0"/>
    <s v="-1.588887,54.28249"/>
  </r>
  <r>
    <s v="c99f31a9974e3d5be5fda2d1c05dc60ee5cd06a7e83aa87c76ecfad70e4b0037"/>
    <s v="2023-09"/>
    <s v="North Yorkshire Police"/>
    <s v="North Yorkshire Police"/>
    <n v="-1.5894280000000001"/>
    <n v="54.285161000000002"/>
    <s v="On or near Glebe Close"/>
    <s v="E01027587"/>
    <s v="Hambleton 006A"/>
    <x v="1"/>
    <x v="1"/>
    <s v="-1.589428,54.285161"/>
  </r>
  <r>
    <s v="6f72a551b277619f4ba6c759eab71862e16ff0d49296678960df342604541046"/>
    <s v="2023-09"/>
    <s v="North Yorkshire Police"/>
    <s v="North Yorkshire Police"/>
    <n v="-1.5900620000000001"/>
    <n v="54.289396000000004"/>
    <s v="On or near Bedale Road"/>
    <s v="E01027589"/>
    <s v="Hambleton 006C"/>
    <x v="0"/>
    <x v="3"/>
    <s v="-1.590062,54.289396"/>
  </r>
  <r>
    <s v="cd4c2b8ab2683f647e3420cbc89048bf4ca13984f8634f578f9eca479aea71a6"/>
    <s v="2023-09"/>
    <s v="North Yorkshire Police"/>
    <s v="North Yorkshire Police"/>
    <n v="-1.5902000000000001"/>
    <n v="54.284804000000001"/>
    <s v="On or near College Court"/>
    <s v="E01027587"/>
    <s v="Hambleton 006A"/>
    <x v="0"/>
    <x v="0"/>
    <s v="-1.5902,54.284804"/>
  </r>
  <r>
    <s v="ba9610e6c1e7b1f69a09a5ea9694b4fe4f3fd93ce5c0408028295ead50257751"/>
    <s v="2023-09"/>
    <s v="North Yorkshire Police"/>
    <s v="North Yorkshire Police"/>
    <n v="-1.5902000000000001"/>
    <n v="54.284804000000001"/>
    <s v="On or near College Court"/>
    <s v="E01027587"/>
    <s v="Hambleton 006A"/>
    <x v="1"/>
    <x v="0"/>
    <s v="-1.5902,54.284804"/>
  </r>
  <r>
    <s v="2a63c378a41741d0c760e2c28cbaa0c7fe41db5cefb69d59785e90af9a30e77c"/>
    <s v="2023-09"/>
    <s v="North Yorkshire Police"/>
    <s v="North Yorkshire Police"/>
    <n v="-1.5902000000000001"/>
    <n v="54.284804000000001"/>
    <s v="On or near College Court"/>
    <s v="E01027587"/>
    <s v="Hambleton 006A"/>
    <x v="1"/>
    <x v="0"/>
    <s v="-1.5902,54.284804"/>
  </r>
  <r>
    <s v="6826ce4a3674f278f61773207cd72a716e3efd8216b52fe808d6f60af0e45781"/>
    <s v="2023-09"/>
    <s v="North Yorkshire Police"/>
    <s v="North Yorkshire Police"/>
    <n v="-1.5906549999999999"/>
    <n v="54.286926999999999"/>
    <s v="On or near South End Avenue"/>
    <s v="E01027587"/>
    <s v="Hambleton 006A"/>
    <x v="0"/>
    <x v="0"/>
    <s v="-1.590655,54.286927"/>
  </r>
  <r>
    <s v="d10b0e8034ba31eb44d8b6686d307f4cdd397d9fbc7e3fca5f346a5def1f02db"/>
    <s v="2023-09"/>
    <s v="North Yorkshire Police"/>
    <s v="North Yorkshire Police"/>
    <n v="-1.5910679999999999"/>
    <n v="54.288688999999998"/>
    <s v="On or near Parking Area"/>
    <s v="E01027588"/>
    <s v="Hambleton 006B"/>
    <x v="0"/>
    <x v="0"/>
    <s v="-1.591068,54.288689"/>
  </r>
  <r>
    <s v="060e0ceed60080c0f43824b7313d4c324e7fa18aae357d87e9ee88b4d23cf13c"/>
    <s v="2023-09"/>
    <s v="North Yorkshire Police"/>
    <s v="North Yorkshire Police"/>
    <n v="-1.5910679999999999"/>
    <n v="54.288688999999998"/>
    <s v="On or near Parking Area"/>
    <s v="E01027588"/>
    <s v="Hambleton 006B"/>
    <x v="1"/>
    <x v="0"/>
    <s v="-1.591068,54.288689"/>
  </r>
  <r>
    <s v="77882aff218f3bb4e1108b546620525d63cd2776163b88403265b786313b02fe"/>
    <s v="2023-09"/>
    <s v="North Yorkshire Police"/>
    <s v="North Yorkshire Police"/>
    <n v="-1.591798"/>
    <n v="53.979475999999998"/>
    <s v="On or near Pot Bank"/>
    <s v="E01027734"/>
    <s v="Harrogate 018C"/>
    <x v="0"/>
    <x v="0"/>
    <s v="-1.591798,53.979476"/>
  </r>
  <r>
    <s v="8f3c268ad85040d10c9424d3181d8f3cae94dbc9bc82191d8b28a80789e86506"/>
    <s v="2023-09"/>
    <s v="North Yorkshire Police"/>
    <s v="North Yorkshire Police"/>
    <n v="-1.5928"/>
    <n v="54.284362999999999"/>
    <s v="On or near Parking Area"/>
    <s v="E01027587"/>
    <s v="Hambleton 006A"/>
    <x v="1"/>
    <x v="0"/>
    <s v="-1.5928,54.284363"/>
  </r>
  <r>
    <s v="8c6c540bc8acbcf80ec524254676beb4a78041a7210894976668070d09f4be8d"/>
    <s v="2023-09"/>
    <s v="North Yorkshire Police"/>
    <s v="North Yorkshire Police"/>
    <n v="-1.5928340000000001"/>
    <n v="54.288758000000001"/>
    <s v="On or near Supermarket"/>
    <s v="E01027588"/>
    <s v="Hambleton 006B"/>
    <x v="2"/>
    <x v="0"/>
    <s v="-1.592834,54.288758"/>
  </r>
  <r>
    <s v="f864010f4176d936340ceeeedd104ccca7b76598c684a2c51253a737fa5ff1ef"/>
    <s v="2023-09"/>
    <s v="North Yorkshire Police"/>
    <s v="North Yorkshire Police"/>
    <n v="-1.5928340000000001"/>
    <n v="54.288758000000001"/>
    <s v="On or near Supermarket"/>
    <s v="E01027588"/>
    <s v="Hambleton 006B"/>
    <x v="3"/>
    <x v="1"/>
    <s v="-1.592834,54.288758"/>
  </r>
  <r>
    <s v="e39646a43c39b040a916b5c4a5d3f5f9203809bd2ef6ab875887744184a617f6"/>
    <s v="2023-09"/>
    <s v="North Yorkshire Police"/>
    <s v="North Yorkshire Police"/>
    <n v="-1.5928340000000001"/>
    <n v="54.288758000000001"/>
    <s v="On or near Supermarket"/>
    <s v="E01027588"/>
    <s v="Hambleton 006B"/>
    <x v="3"/>
    <x v="3"/>
    <s v="-1.592834,54.288758"/>
  </r>
  <r>
    <s v="a6e0731c466de285509c001631aa885c7248cc338f5496c6b22de62aa04756e4"/>
    <s v="2023-09"/>
    <s v="North Yorkshire Police"/>
    <s v="North Yorkshire Police"/>
    <n v="-1.5928340000000001"/>
    <n v="54.288758000000001"/>
    <s v="On or near Supermarket"/>
    <s v="E01027588"/>
    <s v="Hambleton 006B"/>
    <x v="1"/>
    <x v="0"/>
    <s v="-1.592834,54.288758"/>
  </r>
  <r>
    <s v="0c2c2065be08ae61f2eee142a754bf84cc76d5cc8dc806fa9d340523cad32f59"/>
    <s v="2023-09"/>
    <s v="North Yorkshire Police"/>
    <s v="North Yorkshire Police"/>
    <n v="-1.5928420000000001"/>
    <n v="54.049081000000001"/>
    <s v="On or near Whipley Bank"/>
    <s v="E01027682"/>
    <s v="Harrogate 018A"/>
    <x v="8"/>
    <x v="0"/>
    <s v="-1.592842,54.049081"/>
  </r>
  <r>
    <s v="42a3bc5f18e709ba40b75951f19ffdbbf157bb58f415dea2148d2765b9f27152"/>
    <s v="2023-09"/>
    <s v="North Yorkshire Police"/>
    <s v="North Yorkshire Police"/>
    <n v="-1.5934699999999999"/>
    <n v="54.289695000000002"/>
    <s v="On or near Parking Area"/>
    <s v="E01027588"/>
    <s v="Hambleton 006B"/>
    <x v="5"/>
    <x v="0"/>
    <s v="-1.59347,54.289695"/>
  </r>
  <r>
    <s v="4039df52824f52b9ec846877624b5f68d2207f2ea77695a0432ec5be8dbc0277"/>
    <s v="2023-09"/>
    <s v="North Yorkshire Police"/>
    <s v="North Yorkshire Police"/>
    <n v="-1.5936779999999999"/>
    <n v="54.290405999999997"/>
    <s v="On or near North End"/>
    <s v="E01027588"/>
    <s v="Hambleton 006B"/>
    <x v="2"/>
    <x v="3"/>
    <s v="-1.593678,54.290406"/>
  </r>
  <r>
    <s v="c57dcc39b980030c700fc4ede458809f18f4f88621bcda1e4fd44c12f3959489"/>
    <s v="2023-09"/>
    <s v="North Yorkshire Police"/>
    <s v="North Yorkshire Police"/>
    <n v="-1.5936779999999999"/>
    <n v="54.290405999999997"/>
    <s v="On or near North End"/>
    <s v="E01027588"/>
    <s v="Hambleton 006B"/>
    <x v="1"/>
    <x v="0"/>
    <s v="-1.593678,54.290406"/>
  </r>
  <r>
    <s v="36917a2b534d15b8cc663159cbd59b8091ef9e57d410c6497f48982fa6e49c9a"/>
    <s v="2023-09"/>
    <s v="North Yorkshire Police"/>
    <s v="North Yorkshire Police"/>
    <n v="-1.5936779999999999"/>
    <n v="54.290405999999997"/>
    <s v="On or near North End"/>
    <s v="E01027588"/>
    <s v="Hambleton 006B"/>
    <x v="1"/>
    <x v="0"/>
    <s v="-1.593678,54.290406"/>
  </r>
  <r>
    <s v="47bc0a9ea4745f055becf7b3599cd9b56c64adcb629c5cd726bbfdc40ff39a71"/>
    <s v="2023-09"/>
    <s v="North Yorkshire Police"/>
    <s v="North Yorkshire Police"/>
    <n v="-1.594231"/>
    <n v="54.504337"/>
    <s v="On or near Cleasby Lane"/>
    <s v="E01027743"/>
    <s v="Richmondshire 001A"/>
    <x v="1"/>
    <x v="4"/>
    <s v="-1.594231,54.504337"/>
  </r>
  <r>
    <s v="7244a0985970131a01d15c8a720c3c49f8894271b0efcf5599e1af5ec4403649"/>
    <s v="2023-09"/>
    <s v="North Yorkshire Police"/>
    <s v="North Yorkshire Police"/>
    <n v="-1.594231"/>
    <n v="54.504337"/>
    <s v="On or near Cleasby Lane"/>
    <s v="E01027743"/>
    <s v="Richmondshire 001A"/>
    <x v="1"/>
    <x v="4"/>
    <s v="-1.594231,54.504337"/>
  </r>
  <r>
    <s v="c6405542e7e5f50fee8795ff6a59099532314473f7241cef2490276c1d25a484"/>
    <s v="2023-09"/>
    <s v="North Yorkshire Police"/>
    <s v="North Yorkshire Police"/>
    <n v="-1.5946899999999999"/>
    <n v="54.282724999999999"/>
    <s v="On or near Pasture Drive"/>
    <s v="E01027588"/>
    <s v="Hambleton 006B"/>
    <x v="1"/>
    <x v="0"/>
    <s v="-1.59469,54.282725"/>
  </r>
  <r>
    <s v="6db1b259a38e13a922cd0a1ecf4db507bd64a12bb11f823a0a766fa1d4018bfe"/>
    <s v="2023-09"/>
    <s v="North Yorkshire Police"/>
    <s v="North Yorkshire Police"/>
    <n v="-1.5950580000000001"/>
    <n v="54.285989000000001"/>
    <s v="On or near Queen Anne'S Drive"/>
    <s v="E01027587"/>
    <s v="Hambleton 006A"/>
    <x v="0"/>
    <x v="3"/>
    <s v="-1.595058,54.285989"/>
  </r>
  <r>
    <s v="819ab506604081c2bb91303c5c265c4c424a5264ccf532d21da54cea169ddaae"/>
    <s v="2023-09"/>
    <s v="North Yorkshire Police"/>
    <s v="North Yorkshire Police"/>
    <n v="-1.595531"/>
    <n v="54.289450000000002"/>
    <s v="On or near Police Station"/>
    <s v="E01027588"/>
    <s v="Hambleton 006B"/>
    <x v="0"/>
    <x v="0"/>
    <s v="-1.595531,54.28945"/>
  </r>
  <r>
    <s v="18a60699d165ae189a5ce86b76080a4aea9e7b31ec7363ad438231c43a2e18a4"/>
    <s v="2023-09"/>
    <s v="North Yorkshire Police"/>
    <s v="North Yorkshire Police"/>
    <n v="-1.595531"/>
    <n v="54.289450000000002"/>
    <s v="On or near Police Station"/>
    <s v="E01027588"/>
    <s v="Hambleton 006B"/>
    <x v="1"/>
    <x v="0"/>
    <s v="-1.595531,54.28945"/>
  </r>
  <r>
    <s v="cd343fc06ee5fc05323ad6c22f03c0a3ade5efebec641773e2f98be47cbe5317"/>
    <s v="2023-09"/>
    <s v="North Yorkshire Police"/>
    <s v="North Yorkshire Police"/>
    <n v="-1.598317"/>
    <n v="53.994340000000001"/>
    <s v="On or near "/>
    <s v="E01034964"/>
    <s v="Harrogate 008F"/>
    <x v="1"/>
    <x v="0"/>
    <s v="-1.598317,53.99434"/>
  </r>
  <r>
    <s v="6d5d7578e2db0ce94811c174fd51258e1ab0ceb5d9074916674da4ae49b42162"/>
    <s v="2023-09"/>
    <s v="North Yorkshire Police"/>
    <s v="North Yorkshire Police"/>
    <n v="-1.598317"/>
    <n v="53.994340000000001"/>
    <s v="On or near "/>
    <s v="E01034964"/>
    <s v="Harrogate 008F"/>
    <x v="1"/>
    <x v="1"/>
    <s v="-1.598317,53.99434"/>
  </r>
  <r>
    <s v="dd730f2e4c515e37c42893de491996b0e394c996dc912df2d644e440c1dec34d"/>
    <s v="2023-09"/>
    <s v="North Yorkshire Police"/>
    <s v="North Yorkshire Police"/>
    <n v="-1.6059969999999999"/>
    <n v="54.022736999999999"/>
    <s v="On or near Finden Gardens"/>
    <s v="E01034963"/>
    <s v="Harrogate 008E"/>
    <x v="1"/>
    <x v="0"/>
    <s v="-1.605997,54.022737"/>
  </r>
  <r>
    <s v="9641e77186b51be7f491982e46526b845d954b1b61742117867289599adaa24c"/>
    <s v="2023-09"/>
    <s v="North Yorkshire Police"/>
    <s v="North Yorkshire Police"/>
    <n v="-1.6073550000000001"/>
    <n v="54.045507000000001"/>
    <s v="On or near Clint Garth"/>
    <s v="E01027682"/>
    <s v="Harrogate 018A"/>
    <x v="1"/>
    <x v="0"/>
    <s v="-1.607355,54.045507"/>
  </r>
  <r>
    <s v="e8057ecbbfdcdb28890c89fb1d7411754bc24830c6ae11df95e4d4c29d846d97"/>
    <s v="2023-09"/>
    <s v="North Yorkshire Police"/>
    <s v="North Yorkshire Police"/>
    <n v="-1.6073550000000001"/>
    <n v="54.045507000000001"/>
    <s v="On or near Clint Garth"/>
    <s v="E01027682"/>
    <s v="Harrogate 018A"/>
    <x v="1"/>
    <x v="0"/>
    <s v="-1.607355,54.045507"/>
  </r>
  <r>
    <s v="17c479ae4bdb1be2a1d773a7fd3aa8dea6fe31909e33085cf176fcf6721721d4"/>
    <s v="2023-09"/>
    <s v="North Yorkshire Police"/>
    <s v="North Yorkshire Police"/>
    <n v="-1.6073550000000001"/>
    <n v="54.045507000000001"/>
    <s v="On or near Clint Garth"/>
    <s v="E01027682"/>
    <s v="Harrogate 018A"/>
    <x v="1"/>
    <x v="0"/>
    <s v="-1.607355,54.045507"/>
  </r>
  <r>
    <s v="c985e10a3d0b52697cff1e7ebd0f4aa06625a12c6b55d09c7011219b60044d7b"/>
    <s v="2023-09"/>
    <s v="North Yorkshire Police"/>
    <s v="North Yorkshire Police"/>
    <n v="-1.6102510000000001"/>
    <n v="54.398884000000002"/>
    <s v="On or near "/>
    <s v="E01027745"/>
    <s v="Richmondshire 003A"/>
    <x v="0"/>
    <x v="3"/>
    <s v="-1.610251,54.398884"/>
  </r>
  <r>
    <s v="2d2d23926437c42bf4d0906c66b20fcac874cc1a1ca991d263c7ea6fda151c59"/>
    <s v="2023-09"/>
    <s v="North Yorkshire Police"/>
    <s v="North Yorkshire Police"/>
    <n v="-1.616865"/>
    <n v="54.407350999999998"/>
    <s v="On or near Rowan Brook"/>
    <s v="E01027745"/>
    <s v="Richmondshire 003A"/>
    <x v="2"/>
    <x v="3"/>
    <s v="-1.616865,54.407351"/>
  </r>
  <r>
    <s v="10d3a43c3d489d75a0002c5afb05424bdb595d8abad9bc7506df23f879262993"/>
    <s v="2023-09"/>
    <s v="North Yorkshire Police"/>
    <s v="North Yorkshire Police"/>
    <n v="-1.617777"/>
    <n v="54.513058999999998"/>
    <s v="On or near Boathouse Lane"/>
    <s v="E01027743"/>
    <s v="Richmondshire 001A"/>
    <x v="1"/>
    <x v="0"/>
    <s v="-1.617777,54.513059"/>
  </r>
  <r>
    <s v="ea11ae6843ecb81a9c17cb58800effb41d8418bbdb3e4264866995c935ea3a08"/>
    <s v="2023-09"/>
    <s v="North Yorkshire Police"/>
    <s v="North Yorkshire Police"/>
    <n v="-1.617777"/>
    <n v="54.513058999999998"/>
    <s v="On or near Boathouse Lane"/>
    <s v="E01027743"/>
    <s v="Richmondshire 001A"/>
    <x v="1"/>
    <x v="0"/>
    <s v="-1.617777,54.513059"/>
  </r>
  <r>
    <s v="93232ea9330a76c14e4a79ddef7f4a8b784d8c625ac9e786da5ef01f36cf235b"/>
    <s v="2023-09"/>
    <s v="North Yorkshire Police"/>
    <s v="North Yorkshire Police"/>
    <n v="-1.6246149999999999"/>
    <n v="54.118119"/>
    <s v="On or near Park/Open Space"/>
    <s v="E01027666"/>
    <s v="Harrogate 001A"/>
    <x v="2"/>
    <x v="3"/>
    <s v="-1.624615,54.118119"/>
  </r>
  <r>
    <s v="5ed2799adfdcf153f38c43586259756664912dd95e1a9bc56c932acd6d726aab"/>
    <s v="2023-09"/>
    <s v="North Yorkshire Police"/>
    <s v="North Yorkshire Police"/>
    <n v="-1.6246149999999999"/>
    <n v="54.118119"/>
    <s v="On or near Park/Open Space"/>
    <s v="E01027666"/>
    <s v="Harrogate 001A"/>
    <x v="6"/>
    <x v="0"/>
    <s v="-1.624615,54.118119"/>
  </r>
  <r>
    <s v="dae4b8bc6b4ac875d1dd5dd52040dd842d06e70a5d136b7cbe2258811ec68d57"/>
    <s v="2023-09"/>
    <s v="North Yorkshire Police"/>
    <s v="North Yorkshire Police"/>
    <n v="-1.626201"/>
    <n v="54.303865999999999"/>
    <s v="On or near Petrol Station"/>
    <s v="E01027593"/>
    <s v="Hambleton 006D"/>
    <x v="1"/>
    <x v="0"/>
    <s v="-1.626201,54.303866"/>
  </r>
  <r>
    <s v="6c69d0780db40f2a6848adf80c5e340ce08916835fe7a0f9673b4d8b82e4bd89"/>
    <s v="2023-09"/>
    <s v="North Yorkshire Police"/>
    <s v="North Yorkshire Police"/>
    <n v="-1.6272740000000001"/>
    <n v="54.033031999999999"/>
    <s v="On or near Broom Field"/>
    <s v="E01027682"/>
    <s v="Harrogate 018A"/>
    <x v="5"/>
    <x v="0"/>
    <s v="-1.627274,54.033032"/>
  </r>
  <r>
    <s v="d1c7ce4ae00d3ffea9e7524885eee0cbc99dac1840a672318dd0be4f4db9671b"/>
    <s v="2023-09"/>
    <s v="North Yorkshire Police"/>
    <s v="North Yorkshire Police"/>
    <n v="-1.6284000000000001"/>
    <n v="53.904722999999997"/>
    <s v="On or near Sports/Recreation Area"/>
    <s v="E01011570"/>
    <s v="Leeds 007A"/>
    <x v="8"/>
    <x v="0"/>
    <s v="-1.6284,53.904723"/>
  </r>
  <r>
    <s v="ea4c1ac51473664f43ba82940371a9d7ee1f9c3b0c144f2734b4c39737ee6fe5"/>
    <s v="2023-09"/>
    <s v="North Yorkshire Police"/>
    <s v="North Yorkshire Police"/>
    <n v="-1.6303339999999999"/>
    <n v="54.372549999999997"/>
    <s v="On or near Per Ardua Way"/>
    <s v="E01027747"/>
    <s v="Richmondshire 003C"/>
    <x v="1"/>
    <x v="1"/>
    <s v="-1.630334,54.37255"/>
  </r>
  <r>
    <s v="8b8b82621d026e81825559d8b84d44a5bf7473df586e396058613a7a10542294"/>
    <s v="2023-09"/>
    <s v="North Yorkshire Police"/>
    <s v="North Yorkshire Police"/>
    <n v="-1.6321369999999999"/>
    <n v="54.377498000000003"/>
    <s v="On or near High Street"/>
    <s v="E01027747"/>
    <s v="Richmondshire 003C"/>
    <x v="1"/>
    <x v="1"/>
    <s v="-1.632137,54.377498"/>
  </r>
  <r>
    <s v="f86d2951ac971bbeeaecadfab3351e3eb90528f96ab772719a4f77e38472aab6"/>
    <s v="2023-09"/>
    <s v="North Yorkshire Police"/>
    <s v="North Yorkshire Police"/>
    <n v="-1.6321369999999999"/>
    <n v="54.377498000000003"/>
    <s v="On or near High Street"/>
    <s v="E01027747"/>
    <s v="Richmondshire 003C"/>
    <x v="1"/>
    <x v="0"/>
    <s v="-1.632137,54.377498"/>
  </r>
  <r>
    <s v="261cfa700e270ca404bebb3d0c9b03d9ebff769825dfd73f3d6d560a52f92dbc"/>
    <s v="2023-09"/>
    <s v="North Yorkshire Police"/>
    <s v="North Yorkshire Police"/>
    <n v="-1.6321369999999999"/>
    <n v="54.377498000000003"/>
    <s v="On or near High Street"/>
    <s v="E01027747"/>
    <s v="Richmondshire 003C"/>
    <x v="1"/>
    <x v="0"/>
    <s v="-1.632137,54.377498"/>
  </r>
  <r>
    <s v="3877b63411542f618a212bc2888ae24d0f76b1084f9f7da2ec28fc4a4941190c"/>
    <s v="2023-09"/>
    <s v="North Yorkshire Police"/>
    <s v="North Yorkshire Police"/>
    <n v="-1.63239"/>
    <n v="54.380267000000003"/>
    <s v="On or near Mowbray Road"/>
    <s v="E01027748"/>
    <s v="Richmondshire 003D"/>
    <x v="1"/>
    <x v="0"/>
    <s v="-1.63239,54.380267"/>
  </r>
  <r>
    <s v="d0f958e2f4d3bc66b15beaa9a57c22f5494d808af19603a5506dfbe61352222f"/>
    <s v="2023-09"/>
    <s v="North Yorkshire Police"/>
    <s v="North Yorkshire Police"/>
    <n v="-1.63239"/>
    <n v="54.380267000000003"/>
    <s v="On or near Mowbray Road"/>
    <s v="E01027748"/>
    <s v="Richmondshire 003D"/>
    <x v="1"/>
    <x v="0"/>
    <s v="-1.63239,54.380267"/>
  </r>
  <r>
    <s v="c77f3e0943c7d972416f7038dd9478145754fe821c3bb01ae5162b9de7a0214a"/>
    <s v="2023-09"/>
    <s v="North Yorkshire Police"/>
    <s v="North Yorkshire Police"/>
    <n v="-1.633826"/>
    <n v="54.379786000000003"/>
    <s v="On or near King'S Close"/>
    <s v="E01027748"/>
    <s v="Richmondshire 003D"/>
    <x v="0"/>
    <x v="0"/>
    <s v="-1.633826,54.379786"/>
  </r>
  <r>
    <s v="9b5bd7ce794400e2231c8b1229146c166766f3f9affd0e3555cb2e1c86c3117a"/>
    <s v="2023-09"/>
    <s v="North Yorkshire Police"/>
    <s v="North Yorkshire Police"/>
    <n v="-1.635278"/>
    <n v="54.381003999999997"/>
    <s v="On or near Ash Croft"/>
    <s v="E01027748"/>
    <s v="Richmondshire 003D"/>
    <x v="6"/>
    <x v="0"/>
    <s v="-1.635278,54.381004"/>
  </r>
  <r>
    <s v="20406c8de7e56ee759311bb0e9512629fcd3ec48a60d7d3872b4ffdbdd1d56c4"/>
    <s v="2023-09"/>
    <s v="North Yorkshire Police"/>
    <s v="North Yorkshire Police"/>
    <n v="-1.640142"/>
    <n v="54.476156000000003"/>
    <s v="On or near St Cuthbert'S Green"/>
    <s v="E01027743"/>
    <s v="Richmondshire 001A"/>
    <x v="4"/>
    <x v="0"/>
    <s v="-1.640142,54.476156"/>
  </r>
  <r>
    <s v="c2f0fd1dde62ea7ff6454bfd7e52be5e50b0a8c77fdbe8d8fd44c619ff40599d"/>
    <s v="2023-09"/>
    <s v="North Yorkshire Police"/>
    <s v="North Yorkshire Police"/>
    <n v="-1.640514"/>
    <n v="54.052135"/>
    <s v="On or near Brimham Rocks Road"/>
    <s v="E01027681"/>
    <s v="Harrogate 006A"/>
    <x v="1"/>
    <x v="0"/>
    <s v="-1.640514,54.052135"/>
  </r>
  <r>
    <s v="c797fc2801c569cbaa346b180650a13efcf64e3fd7496eba181abc13047464ae"/>
    <s v="2023-09"/>
    <s v="North Yorkshire Police"/>
    <s v="North Yorkshire Police"/>
    <n v="-1.640889"/>
    <n v="54.475430000000003"/>
    <s v="On or near East View"/>
    <s v="E01027743"/>
    <s v="Richmondshire 001A"/>
    <x v="1"/>
    <x v="0"/>
    <s v="-1.640889,54.47543"/>
  </r>
  <r>
    <s v="da9dfa79f0110a95026a4d283fb042a5a4df9b90c3402baaef46c60901df6e47"/>
    <s v="2023-09"/>
    <s v="North Yorkshire Police"/>
    <s v="North Yorkshire Police"/>
    <n v="-1.640889"/>
    <n v="54.475430000000003"/>
    <s v="On or near East View"/>
    <s v="E01027743"/>
    <s v="Richmondshire 001A"/>
    <x v="1"/>
    <x v="0"/>
    <s v="-1.640889,54.47543"/>
  </r>
  <r>
    <s v="5bab80ee39b79408a2757fa9fed48498aca33409d0097364cb6ea8778c8afa53"/>
    <s v="2023-09"/>
    <s v="North Yorkshire Police"/>
    <s v="North Yorkshire Police"/>
    <n v="-1.6417919999999999"/>
    <n v="54.010103999999998"/>
    <s v="On or near White Wall Lane"/>
    <s v="E01027682"/>
    <s v="Harrogate 018A"/>
    <x v="2"/>
    <x v="3"/>
    <s v="-1.641792,54.010104"/>
  </r>
  <r>
    <s v="779d5cc1a651e9e7f8938e0bef40c8bf19ba0be146eaacbf336884815e052f70"/>
    <s v="2023-09"/>
    <s v="North Yorkshire Police"/>
    <s v="North Yorkshire Police"/>
    <n v="-1.6485559999999999"/>
    <n v="54.163469999999997"/>
    <s v="On or near The Green"/>
    <s v="E01027666"/>
    <s v="Harrogate 001A"/>
    <x v="1"/>
    <x v="0"/>
    <s v="-1.648556,54.16347"/>
  </r>
  <r>
    <s v="2a0d63bae2c9018d8d5d03804d89c46f107ca70d79ce2757fa5a8e2bfca46cbd"/>
    <s v="2023-09"/>
    <s v="North Yorkshire Police"/>
    <s v="North Yorkshire Police"/>
    <n v="-1.6518170000000001"/>
    <n v="54.396923999999999"/>
    <s v="On or near Pankhurst Close"/>
    <s v="E01027746"/>
    <s v="Richmondshire 003B"/>
    <x v="12"/>
    <x v="0"/>
    <s v="-1.651817,54.396924"/>
  </r>
  <r>
    <s v="22937601ef46c7935decf77e317af7b52cfb3f64304365a972f65767d8a310e4"/>
    <s v="2023-09"/>
    <s v="North Yorkshire Police"/>
    <s v="North Yorkshire Police"/>
    <n v="-1.6518170000000001"/>
    <n v="54.396923999999999"/>
    <s v="On or near Pankhurst Close"/>
    <s v="E01027746"/>
    <s v="Richmondshire 003B"/>
    <x v="1"/>
    <x v="0"/>
    <s v="-1.651817,54.396924"/>
  </r>
  <r>
    <s v="b217e465131f61bbdedda29723c3584a871f2496dc5646c261b200d28c92de2e"/>
    <s v="2023-09"/>
    <s v="North Yorkshire Police"/>
    <s v="North Yorkshire Police"/>
    <n v="-1.6547769999999999"/>
    <n v="54.398432999999997"/>
    <s v="On or near Caxton Close"/>
    <s v="E01027745"/>
    <s v="Richmondshire 003A"/>
    <x v="1"/>
    <x v="0"/>
    <s v="-1.654777,54.398433"/>
  </r>
  <r>
    <s v="8f403d235f0c7693d023bef36e3c986f0113b5ba1340c780261d0a44f71e34af"/>
    <s v="2023-09"/>
    <s v="North Yorkshire Police"/>
    <s v="North Yorkshire Police"/>
    <n v="-1.659756"/>
    <n v="54.465015000000001"/>
    <s v="On or near Parking Area"/>
    <s v="E01027743"/>
    <s v="Richmondshire 001A"/>
    <x v="8"/>
    <x v="0"/>
    <s v="-1.659756,54.465015"/>
  </r>
  <r>
    <s v="1030691bec54a5914310245f90b671ee46be778d47329f18ccced02d14c169de"/>
    <s v="2023-09"/>
    <s v="North Yorkshire Police"/>
    <s v="North Yorkshire Police"/>
    <n v="-1.659756"/>
    <n v="54.465015000000001"/>
    <s v="On or near Parking Area"/>
    <s v="E01027743"/>
    <s v="Richmondshire 001A"/>
    <x v="11"/>
    <x v="0"/>
    <s v="-1.659756,54.465015"/>
  </r>
  <r>
    <s v="7050f8d9abe502915e8664e696a87a1c89754b3deb79430e684445d6ffc6487c"/>
    <s v="2023-09"/>
    <s v="North Yorkshire Police"/>
    <s v="North Yorkshire Police"/>
    <n v="-1.659856"/>
    <n v="54.221741000000002"/>
    <s v="On or near Red Lane"/>
    <s v="E01027685"/>
    <s v="Harrogate 001C"/>
    <x v="0"/>
    <x v="0"/>
    <s v="-1.659856,54.221741"/>
  </r>
  <r>
    <s v="c9d977ff344178906b8e77f82f8a88d263fb7cdfe875f59283ce9f593c6a5548"/>
    <s v="2023-09"/>
    <s v="North Yorkshire Police"/>
    <s v="North Yorkshire Police"/>
    <n v="-1.661977"/>
    <n v="54.221207"/>
    <s v="On or near The Beeches"/>
    <s v="E01027685"/>
    <s v="Harrogate 001C"/>
    <x v="1"/>
    <x v="0"/>
    <s v="-1.661977,54.221207"/>
  </r>
  <r>
    <s v="150bc5f6806298515509a81519010164dd0cf16ea0fca0f2ff1fdb715df96add"/>
    <s v="2023-09"/>
    <s v="North Yorkshire Police"/>
    <s v="North Yorkshire Police"/>
    <n v="-1.6668689999999999"/>
    <n v="54.444052999999997"/>
    <s v="On or near "/>
    <s v="E01027761"/>
    <s v="Richmondshire 001E"/>
    <x v="4"/>
    <x v="0"/>
    <s v="-1.666869,54.444053"/>
  </r>
  <r>
    <s v="5acdf7d4d0d34215d229918933afbef0738021b196f290ebe779c34f4d943df9"/>
    <s v="2023-09"/>
    <s v="North Yorkshire Police"/>
    <s v="North Yorkshire Police"/>
    <n v="-1.6681410000000001"/>
    <n v="54.431587999999998"/>
    <s v="On or near Petrol Station"/>
    <s v="E01027761"/>
    <s v="Richmondshire 001E"/>
    <x v="3"/>
    <x v="3"/>
    <s v="-1.668141,54.431588"/>
  </r>
  <r>
    <s v="90e5aa1c3081804ffbcea1cd7570d1333eeb65c9d07b8f9027752ba45adc1a01"/>
    <s v="2023-09"/>
    <s v="North Yorkshire Police"/>
    <s v="North Yorkshire Police"/>
    <n v="-1.6714199999999999"/>
    <n v="54.302883000000001"/>
    <s v="On or near Brompton Road"/>
    <s v="E01027758"/>
    <s v="Richmondshire 006D"/>
    <x v="2"/>
    <x v="0"/>
    <s v="-1.67142,54.302883"/>
  </r>
  <r>
    <s v="0fcfc37f0591584a7a9d2820e7372cea40f06fb774e380ff4d599a26900495a5"/>
    <s v="2023-09"/>
    <s v="North Yorkshire Police"/>
    <s v="North Yorkshire Police"/>
    <n v="-1.6789799999999999"/>
    <n v="54.382008999999996"/>
    <s v="On or near Herriot Drive"/>
    <s v="E01027756"/>
    <s v="Richmondshire 006B"/>
    <x v="1"/>
    <x v="0"/>
    <s v="-1.67898,54.382009"/>
  </r>
  <r>
    <s v="0b44bad4a38f4bc4ebe78b818ed881053c2266f41d281be8acb6146d77828cea"/>
    <s v="2023-09"/>
    <s v="North Yorkshire Police"/>
    <s v="North Yorkshire Police"/>
    <n v="-1.679989"/>
    <n v="54.380842999999999"/>
    <s v="On or near St Giles Park"/>
    <s v="E01027756"/>
    <s v="Richmondshire 006B"/>
    <x v="1"/>
    <x v="0"/>
    <s v="-1.679989,54.380843"/>
  </r>
  <r>
    <s v="66b976b351fc5b599f2392b8335d85fe61e6041e90bcdcf6096b5406dd9078b5"/>
    <s v="2023-09"/>
    <s v="North Yorkshire Police"/>
    <s v="North Yorkshire Police"/>
    <n v="-1.680485"/>
    <n v="54.382489"/>
    <s v="On or near Kipling Drive"/>
    <s v="E01027756"/>
    <s v="Richmondshire 006B"/>
    <x v="1"/>
    <x v="0"/>
    <s v="-1.680485,54.382489"/>
  </r>
  <r>
    <s v="2c63440ceb32affd09c51c03c0e1e38bd6902d6d28acd8c3bba8795544964241"/>
    <s v="2023-09"/>
    <s v="North Yorkshire Police"/>
    <s v="North Yorkshire Police"/>
    <n v="-1.6830419999999999"/>
    <n v="54.077672"/>
    <s v="On or near Parking Area"/>
    <s v="E01027681"/>
    <s v="Harrogate 006A"/>
    <x v="0"/>
    <x v="3"/>
    <s v="-1.683042,54.077672"/>
  </r>
  <r>
    <s v="9bdcaeda4a02a05cca2c72312acde0efe63561fb83a934eda1867b134f93185e"/>
    <s v="2023-09"/>
    <s v="North Yorkshire Police"/>
    <s v="North Yorkshire Police"/>
    <n v="-1.6832590000000001"/>
    <n v="54.382100999999999"/>
    <s v="On or near Watermint Way"/>
    <s v="E01027749"/>
    <s v="Richmondshire 004A"/>
    <x v="7"/>
    <x v="0"/>
    <s v="-1.683259,54.382101"/>
  </r>
  <r>
    <s v="f3c8556449086541eb6497e3296e7fb3eaf388f08319470888f6c6f2d65733c4"/>
    <s v="2023-09"/>
    <s v="North Yorkshire Police"/>
    <s v="North Yorkshire Police"/>
    <n v="-1.684412"/>
    <n v="54.382382"/>
    <s v="On or near Highstead Way"/>
    <s v="E01027749"/>
    <s v="Richmondshire 004A"/>
    <x v="1"/>
    <x v="0"/>
    <s v="-1.684412,54.382382"/>
  </r>
  <r>
    <s v="8aabfb9cf40e6ae3d92eb13b91c53b808492a73b9c0830e5ef530833ccddc3a6"/>
    <s v="2023-09"/>
    <s v="North Yorkshire Police"/>
    <s v="North Yorkshire Police"/>
    <n v="-1.686434"/>
    <n v="54.377606999999998"/>
    <s v="On or near Woodland Avenue"/>
    <s v="E01034967"/>
    <s v="Richmondshire 004K"/>
    <x v="1"/>
    <x v="1"/>
    <s v="-1.686434,54.377607"/>
  </r>
  <r>
    <s v="b62ea320f224da41ccd37acbbf7ebc008be9f2bafb3a8d1c53cd322526f2d2c2"/>
    <s v="2023-09"/>
    <s v="North Yorkshire Police"/>
    <s v="North Yorkshire Police"/>
    <n v="-1.686434"/>
    <n v="54.377606999999998"/>
    <s v="On or near Woodland Avenue"/>
    <s v="E01034967"/>
    <s v="Richmondshire 004K"/>
    <x v="1"/>
    <x v="1"/>
    <s v="-1.686434,54.377607"/>
  </r>
  <r>
    <s v="9e9cceb43626c652d251592eca17406b14af8c1ada93d53b25fcb35ef4f245ad"/>
    <s v="2023-09"/>
    <s v="North Yorkshire Police"/>
    <s v="North Yorkshire Police"/>
    <n v="-1.6871160000000001"/>
    <n v="54.494520999999999"/>
    <s v="On or near Kilton Court"/>
    <s v="E01027759"/>
    <s v="Richmondshire 001D"/>
    <x v="5"/>
    <x v="0"/>
    <s v="-1.687116,54.494521"/>
  </r>
  <r>
    <s v="2a2d52c693fb3bc01513a707ad30d430d20fa5b6c3e1464f65e837912c3ca44a"/>
    <s v="2023-09"/>
    <s v="North Yorkshire Police"/>
    <s v="North Yorkshire Police"/>
    <n v="-1.6871700000000001"/>
    <n v="54.382102000000003"/>
    <s v="On or near Cherry Tree Way"/>
    <s v="E01027749"/>
    <s v="Richmondshire 004A"/>
    <x v="2"/>
    <x v="0"/>
    <s v="-1.68717,54.382102"/>
  </r>
  <r>
    <s v="43bb4c56edac0cbf187f476a529f3a13b5338bdfb8809840d4ebc5cd9a237481"/>
    <s v="2023-09"/>
    <s v="North Yorkshire Police"/>
    <s v="North Yorkshire Police"/>
    <n v="-1.6871700000000001"/>
    <n v="54.382102000000003"/>
    <s v="On or near Cherry Tree Way"/>
    <s v="E01027749"/>
    <s v="Richmondshire 004A"/>
    <x v="6"/>
    <x v="0"/>
    <s v="-1.68717,54.382102"/>
  </r>
  <r>
    <s v="512e3db7b48ff2f14d809e15e6c4a6dffec65689274a2e405a5f8fe16ec3bffe"/>
    <s v="2023-09"/>
    <s v="North Yorkshire Police"/>
    <s v="North Yorkshire Police"/>
    <n v="-1.6889749999999999"/>
    <n v="54.379348999999998"/>
    <s v="On or near "/>
    <s v="E01027749"/>
    <s v="Richmondshire 004A"/>
    <x v="1"/>
    <x v="0"/>
    <s v="-1.688975,54.379349"/>
  </r>
  <r>
    <s v="fcf4e956b02edf55e2a78d14882afcc689e93b038654c0337375546a3dfcd5f4"/>
    <s v="2023-09"/>
    <s v="North Yorkshire Police"/>
    <s v="North Yorkshire Police"/>
    <n v="-1.6892499999999999"/>
    <n v="54.381892000000001"/>
    <s v="On or near Elm Tree Avenue"/>
    <s v="E01027749"/>
    <s v="Richmondshire 004A"/>
    <x v="1"/>
    <x v="0"/>
    <s v="-1.68925,54.381892"/>
  </r>
  <r>
    <s v="fef74e1d4e8797f63f6cd152a8418f52a1faf654fbf2e58b4a67976acb1c8db2"/>
    <s v="2023-09"/>
    <s v="North Yorkshire Police"/>
    <s v="North Yorkshire Police"/>
    <n v="-1.6892499999999999"/>
    <n v="54.381892000000001"/>
    <s v="On or near Elm Tree Avenue"/>
    <s v="E01027749"/>
    <s v="Richmondshire 004A"/>
    <x v="1"/>
    <x v="0"/>
    <s v="-1.68925,54.381892"/>
  </r>
  <r>
    <s v="7285d625282199101d0bec2dbd402eb5e4b87119af6fdd468d290eb7d0f3e20f"/>
    <s v="2023-09"/>
    <s v="North Yorkshire Police"/>
    <s v="North Yorkshire Police"/>
    <n v="-1.689578"/>
    <n v="54.381228"/>
    <s v="On or near Colville Crescent"/>
    <s v="E01027749"/>
    <s v="Richmondshire 004A"/>
    <x v="0"/>
    <x v="0"/>
    <s v="-1.689578,54.381228"/>
  </r>
  <r>
    <s v="f095a1bad4873d04e2f707e62fd364a234597191584f37d558bde5379dda9b3d"/>
    <s v="2023-09"/>
    <s v="North Yorkshire Police"/>
    <s v="North Yorkshire Police"/>
    <n v="-1.689578"/>
    <n v="54.381228"/>
    <s v="On or near Colville Crescent"/>
    <s v="E01027749"/>
    <s v="Richmondshire 004A"/>
    <x v="1"/>
    <x v="1"/>
    <s v="-1.689578,54.381228"/>
  </r>
  <r>
    <s v="618dfa99bf571a528839f637f58f2c958d9512d239d514bc9f0977a299383aad"/>
    <s v="2023-09"/>
    <s v="North Yorkshire Police"/>
    <s v="North Yorkshire Police"/>
    <n v="-1.689578"/>
    <n v="54.381228"/>
    <s v="On or near Colville Crescent"/>
    <s v="E01027749"/>
    <s v="Richmondshire 004A"/>
    <x v="1"/>
    <x v="1"/>
    <s v="-1.689578,54.381228"/>
  </r>
  <r>
    <s v="784b8f9c253eadcddef8e051977dab445faf8a44b392abdeec36a30b7f707942"/>
    <s v="2023-09"/>
    <s v="North Yorkshire Police"/>
    <s v="North Yorkshire Police"/>
    <n v="-1.6906760000000001"/>
    <n v="54.378596999999999"/>
    <s v="On or near Constantine Avenue"/>
    <s v="E01034966"/>
    <s v="Richmondshire 004J"/>
    <x v="4"/>
    <x v="0"/>
    <s v="-1.690676,54.378597"/>
  </r>
  <r>
    <s v="224dd09d154a89b8d4db11465a2767c693e80382f0564a79d7cd371a093dca2d"/>
    <s v="2023-09"/>
    <s v="North Yorkshire Police"/>
    <s v="North Yorkshire Police"/>
    <n v="-1.6909099999999999"/>
    <n v="54.032871"/>
    <s v="On or near Valley Road"/>
    <s v="E01027694"/>
    <s v="Harrogate 018B"/>
    <x v="1"/>
    <x v="0"/>
    <s v="-1.69091,54.032871"/>
  </r>
  <r>
    <s v="da1e475b8bf8ee23f34c84669bef97af42cbb60abf68bd959911cb3036b6d3c7"/>
    <s v="2023-09"/>
    <s v="North Yorkshire Police"/>
    <s v="North Yorkshire Police"/>
    <n v="-1.6919740000000001"/>
    <n v="54.056251000000003"/>
    <s v="On or near The Crescent"/>
    <s v="E01027681"/>
    <s v="Harrogate 006A"/>
    <x v="1"/>
    <x v="0"/>
    <s v="-1.691974,54.056251"/>
  </r>
  <r>
    <s v="87fba523ae721a10b1778152d67aa735c41f4cca34f5d4faf27ed1791d1c15ff"/>
    <s v="2023-09"/>
    <s v="North Yorkshire Police"/>
    <s v="North Yorkshire Police"/>
    <n v="-1.692977"/>
    <n v="54.032023000000002"/>
    <s v="On or near Stocks Lane"/>
    <s v="E01027694"/>
    <s v="Harrogate 018B"/>
    <x v="4"/>
    <x v="1"/>
    <s v="-1.692977,54.032023"/>
  </r>
  <r>
    <s v="65609724426a53e0ea20c645b6e4c0c8f8c4dc2e6a930aa37db8f33ed20972a9"/>
    <s v="2023-09"/>
    <s v="North Yorkshire Police"/>
    <s v="North Yorkshire Police"/>
    <n v="-1.693268"/>
    <n v="54.056856000000003"/>
    <s v="On or near Parking Area"/>
    <s v="E01027681"/>
    <s v="Harrogate 006A"/>
    <x v="2"/>
    <x v="0"/>
    <s v="-1.693268,54.056856"/>
  </r>
  <r>
    <s v="4d6918be642f780bf1114a3baeeb9827d1a7552a4aca4544ebeadd4767e3be2d"/>
    <s v="2023-09"/>
    <s v="North Yorkshire Police"/>
    <s v="North Yorkshire Police"/>
    <n v="-1.693268"/>
    <n v="54.056856000000003"/>
    <s v="On or near Parking Area"/>
    <s v="E01027681"/>
    <s v="Harrogate 006A"/>
    <x v="1"/>
    <x v="0"/>
    <s v="-1.693268,54.056856"/>
  </r>
  <r>
    <s v="39241ca461bb7ea3d08ef89ddc736addd5e0ea85a1663e5ec6e76382712b82ee"/>
    <s v="2023-09"/>
    <s v="North Yorkshire Police"/>
    <s v="North Yorkshire Police"/>
    <n v="-1.6945269999999999"/>
    <n v="54.469484000000001"/>
    <s v="On or near St James Close"/>
    <s v="E01027759"/>
    <s v="Richmondshire 001D"/>
    <x v="1"/>
    <x v="0"/>
    <s v="-1.694527,54.469484"/>
  </r>
  <r>
    <s v="dba7f7f9379c14624edc6a9adc0b5f4a424e2497f041ca1f4dd5854e11a80309"/>
    <s v="2023-09"/>
    <s v="North Yorkshire Police"/>
    <s v="North Yorkshire Police"/>
    <n v="-1.696053"/>
    <n v="54.467618999999999"/>
    <s v="On or near Moor Road"/>
    <s v="E01027759"/>
    <s v="Richmondshire 001D"/>
    <x v="1"/>
    <x v="1"/>
    <s v="-1.696053,54.467619"/>
  </r>
  <r>
    <s v="030c9612da13f326071bd0ee903950372f35749e98b3833f77fc6bce1d486eaf"/>
    <s v="2023-09"/>
    <s v="North Yorkshire Police"/>
    <s v="North Yorkshire Police"/>
    <n v="-1.696053"/>
    <n v="54.467618999999999"/>
    <s v="On or near Moor Road"/>
    <s v="E01027759"/>
    <s v="Richmondshire 001D"/>
    <x v="1"/>
    <x v="3"/>
    <s v="-1.696053,54.467619"/>
  </r>
  <r>
    <s v="a9d11393f162e07d3d7d022b8ccc3355417947261e84bd40d3c7b7e79537233b"/>
    <s v="2023-09"/>
    <s v="North Yorkshire Police"/>
    <s v="North Yorkshire Police"/>
    <n v="-1.6970449999999999"/>
    <n v="54.469394000000001"/>
    <s v="On or near Sports/Recreation Area"/>
    <s v="E01027759"/>
    <s v="Richmondshire 001D"/>
    <x v="1"/>
    <x v="0"/>
    <s v="-1.697045,54.469394"/>
  </r>
  <r>
    <s v="ba7d8021f2c0b8babc6741bc23bcd2843339364a7d54ffb38528851a5631575a"/>
    <s v="2023-09"/>
    <s v="North Yorkshire Police"/>
    <s v="North Yorkshire Police"/>
    <n v="-1.6970449999999999"/>
    <n v="54.469394000000001"/>
    <s v="On or near Sports/Recreation Area"/>
    <s v="E01027759"/>
    <s v="Richmondshire 001D"/>
    <x v="1"/>
    <x v="0"/>
    <s v="-1.697045,54.469394"/>
  </r>
  <r>
    <s v="df865c4cf8d588c2b2e1199698eb7c1f33872b74dfb37074b74afd5d6b8d4f84"/>
    <s v="2023-09"/>
    <s v="North Yorkshire Police"/>
    <s v="North Yorkshire Police"/>
    <n v="-1.697295"/>
    <n v="54.368189000000001"/>
    <s v="On or near Castleton Road"/>
    <s v="E01034967"/>
    <s v="Richmondshire 004K"/>
    <x v="2"/>
    <x v="0"/>
    <s v="-1.697295,54.368189"/>
  </r>
  <r>
    <s v="868a103a1fdad4fd4e88f61642b7524b187a6ea02146726a742099659d009164"/>
    <s v="2023-09"/>
    <s v="North Yorkshire Police"/>
    <s v="North Yorkshire Police"/>
    <n v="-1.698501"/>
    <n v="54.387469000000003"/>
    <s v="On or near "/>
    <s v="E01034966"/>
    <s v="Richmondshire 004J"/>
    <x v="1"/>
    <x v="0"/>
    <s v="-1.698501,54.387469"/>
  </r>
  <r>
    <s v="f35a7558fad28b28d8352d3909ff91a00fc4d96cdde8ad157f375c3ddca22bd6"/>
    <s v="2023-09"/>
    <s v="North Yorkshire Police"/>
    <s v="North Yorkshire Police"/>
    <n v="-1.698888"/>
    <n v="54.375597999999997"/>
    <s v="On or near Horseshoe Close"/>
    <s v="E01034967"/>
    <s v="Richmondshire 004K"/>
    <x v="1"/>
    <x v="0"/>
    <s v="-1.698888,54.375598"/>
  </r>
  <r>
    <s v="42afd64b48d62997351dc074a8a448f095c224cababebe9289eb4c1c9fdbcaa0"/>
    <s v="2023-09"/>
    <s v="North Yorkshire Police"/>
    <s v="North Yorkshire Police"/>
    <n v="-1.7016249999999999"/>
    <n v="54.373978000000001"/>
    <s v="On or near Thirsk Close"/>
    <s v="E01034967"/>
    <s v="Richmondshire 004K"/>
    <x v="1"/>
    <x v="0"/>
    <s v="-1.701625,54.373978"/>
  </r>
  <r>
    <s v="2c6a0d5416eb991190568bd730f7fbc1b081dfb4bbf2356a836035a0d0493595"/>
    <s v="2023-09"/>
    <s v="North Yorkshire Police"/>
    <s v="North Yorkshire Police"/>
    <n v="-1.7024349999999999"/>
    <n v="54.355485000000002"/>
    <s v="On or near The Steadings"/>
    <s v="E01027756"/>
    <s v="Richmondshire 006B"/>
    <x v="1"/>
    <x v="0"/>
    <s v="-1.702435,54.355485"/>
  </r>
  <r>
    <s v="4f2a34bb4bb615d53c1039f1b3cd16328ece2e162c4440a7f45d1858966b1209"/>
    <s v="2023-09"/>
    <s v="North Yorkshire Police"/>
    <s v="North Yorkshire Police"/>
    <n v="-1.7025509999999999"/>
    <n v="54.061813999999998"/>
    <s v="On or near Thomas Gill Road"/>
    <s v="E01027681"/>
    <s v="Harrogate 006A"/>
    <x v="2"/>
    <x v="0"/>
    <s v="-1.702551,54.061814"/>
  </r>
  <r>
    <s v="d8809ffec16e9ff5074d85fbc4ff17fd33e8471a77dd37e773ce0724ccef2401"/>
    <s v="2023-09"/>
    <s v="North Yorkshire Police"/>
    <s v="North Yorkshire Police"/>
    <n v="-1.7032989999999999"/>
    <n v="54.376598000000001"/>
    <s v="On or near Beckfield Close"/>
    <s v="E01034966"/>
    <s v="Richmondshire 004J"/>
    <x v="5"/>
    <x v="0"/>
    <s v="-1.703299,54.376598"/>
  </r>
  <r>
    <s v="24fb4dae3e3f6dd51adac34013f0368b2fbfff4ea5e7e29c3e1c315f7dedb6da"/>
    <s v="2023-09"/>
    <s v="North Yorkshire Police"/>
    <s v="North Yorkshire Police"/>
    <n v="-1.706297"/>
    <n v="54.355494"/>
    <s v="On or near Osprey Close"/>
    <s v="E01027772"/>
    <s v="Richmondshire 004F"/>
    <x v="1"/>
    <x v="0"/>
    <s v="-1.706297,54.355494"/>
  </r>
  <r>
    <s v="02406654051a6b3f9957bf2532c4868f9180684f081afacca2b66e2050d07105"/>
    <s v="2023-09"/>
    <s v="North Yorkshire Police"/>
    <s v="North Yorkshire Police"/>
    <n v="-1.70712"/>
    <n v="54.376193999999998"/>
    <s v="On or near D'Arcy Court"/>
    <s v="E01034966"/>
    <s v="Richmondshire 004J"/>
    <x v="12"/>
    <x v="3"/>
    <s v="-1.70712,54.376194"/>
  </r>
  <r>
    <s v="8fbdc1e06669cb79b01b2d11dab5713131ce418aed38143df399048fd04687b3"/>
    <s v="2023-09"/>
    <s v="North Yorkshire Police"/>
    <s v="North Yorkshire Police"/>
    <n v="-1.7073590000000001"/>
    <n v="54.309063000000002"/>
    <s v="On or near "/>
    <s v="E01027758"/>
    <s v="Richmondshire 006D"/>
    <x v="1"/>
    <x v="0"/>
    <s v="-1.707359,54.309063"/>
  </r>
  <r>
    <s v="65d6126a6776b1a80a0b0fa07e2a0de3a13c1a48b63feff685cbe57d6abcd89d"/>
    <s v="2023-09"/>
    <s v="North Yorkshire Police"/>
    <s v="North Yorkshire Police"/>
    <n v="-1.707449"/>
    <n v="54.325453000000003"/>
    <s v="On or near Mill Becks Lane"/>
    <s v="E01027756"/>
    <s v="Richmondshire 006B"/>
    <x v="1"/>
    <x v="1"/>
    <s v="-1.707449,54.325453"/>
  </r>
  <r>
    <s v="55490206f60123f25f8eb25e76e1296a67051abb589e2e6fae22d7d39fd040e9"/>
    <s v="2023-09"/>
    <s v="North Yorkshire Police"/>
    <s v="North Yorkshire Police"/>
    <n v="-1.708564"/>
    <n v="54.376618999999998"/>
    <s v="On or near Byng Road"/>
    <s v="E01034966"/>
    <s v="Richmondshire 004J"/>
    <x v="12"/>
    <x v="3"/>
    <s v="-1.708564,54.376619"/>
  </r>
  <r>
    <s v="3349c0d95ac2271c4e2a25c9404c6c8c38e5e48d812550d3a8454d0bf17627b9"/>
    <s v="2023-09"/>
    <s v="North Yorkshire Police"/>
    <s v="North Yorkshire Police"/>
    <n v="-1.708683"/>
    <n v="54.355454999999999"/>
    <s v="On or near Woodcock Drive"/>
    <s v="E01027772"/>
    <s v="Richmondshire 004F"/>
    <x v="6"/>
    <x v="0"/>
    <s v="-1.708683,54.355455"/>
  </r>
  <r>
    <s v="1ee37824fd66673305bf9fc3065f3f6048af3a7e50c36bb914e51c6f2dc081ba"/>
    <s v="2023-09"/>
    <s v="North Yorkshire Police"/>
    <s v="North Yorkshire Police"/>
    <n v="-1.7095469999999999"/>
    <n v="54.35942"/>
    <s v="On or near Scotton Gardens"/>
    <s v="E01027772"/>
    <s v="Richmondshire 004F"/>
    <x v="1"/>
    <x v="0"/>
    <s v="-1.709547,54.35942"/>
  </r>
  <r>
    <s v="c2f39b77f6034a5d9863c644d90e6faa8a0d83f3ad4497b6f5d96bca8f5ae740"/>
    <s v="2023-09"/>
    <s v="North Yorkshire Police"/>
    <s v="North Yorkshire Police"/>
    <n v="-1.7095469999999999"/>
    <n v="54.35942"/>
    <s v="On or near Scotton Gardens"/>
    <s v="E01027772"/>
    <s v="Richmondshire 004F"/>
    <x v="1"/>
    <x v="0"/>
    <s v="-1.709547,54.35942"/>
  </r>
  <r>
    <s v="cf67d697c7dd7ea07747f2adcea719131815e132642b6be7c58cb014032f7c56"/>
    <s v="2023-09"/>
    <s v="North Yorkshire Police"/>
    <s v="North Yorkshire Police"/>
    <n v="-1.7095469999999999"/>
    <n v="54.35942"/>
    <s v="On or near Scotton Gardens"/>
    <s v="E01027772"/>
    <s v="Richmondshire 004F"/>
    <x v="1"/>
    <x v="0"/>
    <s v="-1.709547,54.35942"/>
  </r>
  <r>
    <s v="75c100fa3d949a5c40c6fd8566c7e3805f53051127b85de0515f03f955e5bc1f"/>
    <s v="2023-09"/>
    <s v="North Yorkshire Police"/>
    <s v="North Yorkshire Police"/>
    <n v="-1.711041"/>
    <n v="54.361499999999999"/>
    <s v="On or near Hambleton Road"/>
    <s v="E01027772"/>
    <s v="Richmondshire 004F"/>
    <x v="4"/>
    <x v="0"/>
    <s v="-1.711041,54.3615"/>
  </r>
  <r>
    <s v="c0650d3c99e1d29a1a6d0301dccb7d766eea5375438a48cf7c0832b2ffc8afdc"/>
    <s v="2023-09"/>
    <s v="North Yorkshire Police"/>
    <s v="North Yorkshire Police"/>
    <n v="-1.711041"/>
    <n v="54.361499999999999"/>
    <s v="On or near Hambleton Road"/>
    <s v="E01027772"/>
    <s v="Richmondshire 004F"/>
    <x v="1"/>
    <x v="0"/>
    <s v="-1.711041,54.3615"/>
  </r>
  <r>
    <s v="ab4e76b1ce834bf43c56d513aacb315b88159e0d082039fa06c6804da7bfbd73"/>
    <s v="2023-09"/>
    <s v="North Yorkshire Police"/>
    <s v="North Yorkshire Police"/>
    <n v="-1.7121420000000001"/>
    <n v="54.362392"/>
    <s v="On or near Tumbledown Close"/>
    <s v="E01027771"/>
    <s v="Richmondshire 004E"/>
    <x v="1"/>
    <x v="0"/>
    <s v="-1.712142,54.362392"/>
  </r>
  <r>
    <s v="1191fede0f833262253a34152e175c51ffc2398789e6ba3c745ee19b30f1a32f"/>
    <s v="2023-09"/>
    <s v="North Yorkshire Police"/>
    <s v="North Yorkshire Police"/>
    <n v="-1.7131479999999999"/>
    <n v="54.399188000000002"/>
    <s v="On or near Easby Mews"/>
    <s v="E01027745"/>
    <s v="Richmondshire 003A"/>
    <x v="2"/>
    <x v="0"/>
    <s v="-1.713148,54.399188"/>
  </r>
  <r>
    <s v="b27c006b74cdee2cb6e611dd5c203d43f63215935ce82856bab4ffc10191f0b6"/>
    <s v="2023-09"/>
    <s v="North Yorkshire Police"/>
    <s v="North Yorkshire Police"/>
    <n v="-1.7138070000000001"/>
    <n v="54.379714999999997"/>
    <s v="On or near Hallgarth"/>
    <s v="E01034965"/>
    <s v="Richmondshire 004I"/>
    <x v="4"/>
    <x v="0"/>
    <s v="-1.713807,54.379715"/>
  </r>
  <r>
    <s v="a9fcf49cfa415215e51fc3b4e1142cc295124c40c39f2cdb2fec9775fa53a798"/>
    <s v="2023-09"/>
    <s v="North Yorkshire Police"/>
    <s v="North Yorkshire Police"/>
    <n v="-1.716332"/>
    <n v="54.444490000000002"/>
    <s v="On or near Hartforth Lane"/>
    <s v="E01027752"/>
    <s v="Richmondshire 001C"/>
    <x v="8"/>
    <x v="8"/>
    <s v="-1.716332,54.44449"/>
  </r>
  <r>
    <s v="8d2af0dac13c6e982abab273db5842d217cce55f462ea2975b59a2f133f857d7"/>
    <s v="2023-09"/>
    <s v="North Yorkshire Police"/>
    <s v="North Yorkshire Police"/>
    <n v="-1.716332"/>
    <n v="54.444490000000002"/>
    <s v="On or near Hartforth Lane"/>
    <s v="E01027752"/>
    <s v="Richmondshire 001C"/>
    <x v="5"/>
    <x v="0"/>
    <s v="-1.716332,54.44449"/>
  </r>
  <r>
    <s v="9b11b39b502c74cc801556ceff14df923d299e9a2a73facfa9c75ccd7ebf461e"/>
    <s v="2023-09"/>
    <s v="North Yorkshire Police"/>
    <s v="North Yorkshire Police"/>
    <n v="-1.7166459999999999"/>
    <n v="54.372055000000003"/>
    <s v="On or near Quentin Road"/>
    <s v="E01027771"/>
    <s v="Richmondshire 004E"/>
    <x v="8"/>
    <x v="0"/>
    <s v="-1.716646,54.372055"/>
  </r>
  <r>
    <s v="c980cfdaf6b7bcc3428247e9e4a287f77d8615b7fed6f901b93edd8dc5f5c401"/>
    <s v="2023-09"/>
    <s v="North Yorkshire Police"/>
    <s v="North Yorkshire Police"/>
    <n v="-1.7166459999999999"/>
    <n v="54.372055000000003"/>
    <s v="On or near Quentin Road"/>
    <s v="E01027771"/>
    <s v="Richmondshire 004E"/>
    <x v="1"/>
    <x v="0"/>
    <s v="-1.716646,54.372055"/>
  </r>
  <r>
    <s v="3607f004ff4784fe9930f1e44e90a35b81aef2d4df57b97d788729e550d600bf"/>
    <s v="2023-09"/>
    <s v="North Yorkshire Police"/>
    <s v="North Yorkshire Police"/>
    <n v="-1.7175579999999999"/>
    <n v="54.37603"/>
    <s v="On or near Browning Close"/>
    <s v="E01027771"/>
    <s v="Richmondshire 004E"/>
    <x v="1"/>
    <x v="0"/>
    <s v="-1.717558,54.37603"/>
  </r>
  <r>
    <s v="634ca974df815e288ed65cd937320015301083040b1b8824666eaefedc1f7e0e"/>
    <s v="2023-09"/>
    <s v="North Yorkshire Police"/>
    <s v="North Yorkshire Police"/>
    <n v="-1.7175579999999999"/>
    <n v="54.37603"/>
    <s v="On or near Browning Close"/>
    <s v="E01027771"/>
    <s v="Richmondshire 004E"/>
    <x v="1"/>
    <x v="0"/>
    <s v="-1.717558,54.37603"/>
  </r>
  <r>
    <s v="faf3409d2e4da43489114599ad4d445823ceaabf59558506139d939d6a992b19"/>
    <s v="2023-09"/>
    <s v="North Yorkshire Police"/>
    <s v="North Yorkshire Police"/>
    <n v="-1.718998"/>
    <n v="54.379421000000001"/>
    <s v="On or near Saxon Road"/>
    <s v="E01034965"/>
    <s v="Richmondshire 004I"/>
    <x v="1"/>
    <x v="0"/>
    <s v="-1.718998,54.379421"/>
  </r>
  <r>
    <s v="6b919557d182afe5ec9144e8542f3c6fddfe95ac95efe7102d8866f012707be4"/>
    <s v="2023-09"/>
    <s v="North Yorkshire Police"/>
    <s v="North Yorkshire Police"/>
    <n v="-1.719284"/>
    <n v="54.441198999999997"/>
    <s v="On or near High Street"/>
    <s v="E01027752"/>
    <s v="Richmondshire 001C"/>
    <x v="0"/>
    <x v="3"/>
    <s v="-1.719284,54.441199"/>
  </r>
  <r>
    <s v="8dd8ec0c39a815d4e63f350a6ed59e3bff2a74fd7d54f182acc277bafcc6d2a7"/>
    <s v="2023-09"/>
    <s v="North Yorkshire Police"/>
    <s v="North Yorkshire Police"/>
    <n v="-1.719495"/>
    <n v="54.441963000000001"/>
    <s v="On or near Oswin Grove"/>
    <s v="E01027752"/>
    <s v="Richmondshire 001C"/>
    <x v="1"/>
    <x v="0"/>
    <s v="-1.719495,54.441963"/>
  </r>
  <r>
    <s v="efae0327d00da22a005af84ca155c38eff3f42c52df350988d7782396da0e424"/>
    <s v="2023-09"/>
    <s v="North Yorkshire Police"/>
    <s v="North Yorkshire Police"/>
    <n v="-1.722564"/>
    <n v="54.371000000000002"/>
    <s v="On or near Airedale Road"/>
    <s v="E01027771"/>
    <s v="Richmondshire 004E"/>
    <x v="1"/>
    <x v="1"/>
    <s v="-1.722564,54.371"/>
  </r>
  <r>
    <s v="a23a2937fe898dd0a8c0cedf58122d4ce5456af2379eee38e2b581ea3ebe2e5c"/>
    <s v="2023-09"/>
    <s v="North Yorkshire Police"/>
    <s v="North Yorkshire Police"/>
    <n v="-1.7228270000000001"/>
    <n v="54.377713999999997"/>
    <s v="On or near Police Station"/>
    <s v="E01034965"/>
    <s v="Richmondshire 004I"/>
    <x v="1"/>
    <x v="0"/>
    <s v="-1.722827,54.377714"/>
  </r>
  <r>
    <s v="ee06e4c5b0d19d0be29d8e448140d311c46b0eaf8cebd455b8b715a9e9224453"/>
    <s v="2023-09"/>
    <s v="North Yorkshire Police"/>
    <s v="North Yorkshire Police"/>
    <n v="-1.723757"/>
    <n v="54.37679"/>
    <s v="On or near Shopping Area"/>
    <s v="E01034965"/>
    <s v="Richmondshire 004I"/>
    <x v="3"/>
    <x v="3"/>
    <s v="-1.723757,54.37679"/>
  </r>
  <r>
    <s v="eb8e4ab2eab9006e146f1b5f25e8434ba7dea961eba7d933023f51de3f535e98"/>
    <s v="2023-09"/>
    <s v="North Yorkshire Police"/>
    <s v="North Yorkshire Police"/>
    <n v="-1.724"/>
    <n v="54.374667000000002"/>
    <s v="On or near "/>
    <s v="E01034965"/>
    <s v="Richmondshire 004I"/>
    <x v="3"/>
    <x v="0"/>
    <s v="-1.724,54.374667"/>
  </r>
  <r>
    <s v="231ff421007930b52a919290ae77f4670beaebf1de743c32b4681511e8e5ec6e"/>
    <s v="2023-09"/>
    <s v="North Yorkshire Police"/>
    <s v="North Yorkshire Police"/>
    <n v="-1.7242459999999999"/>
    <n v="54.370401000000001"/>
    <s v="On or near Hilltop Crescent"/>
    <s v="E01027771"/>
    <s v="Richmondshire 004E"/>
    <x v="1"/>
    <x v="0"/>
    <s v="-1.724246,54.370401"/>
  </r>
  <r>
    <s v="4de632e2cb1cede602244ea0d1793a7d9e4ce4f287779c79d599515e30e9fbd0"/>
    <s v="2023-09"/>
    <s v="North Yorkshire Police"/>
    <s v="North Yorkshire Police"/>
    <n v="-1.724591"/>
    <n v="54.408642"/>
    <s v="On or near Lennox Avenue"/>
    <s v="E01027767"/>
    <s v="Richmondshire 002C"/>
    <x v="7"/>
    <x v="0"/>
    <s v="-1.724591,54.408642"/>
  </r>
  <r>
    <s v="3f31f3d0706669a9aeb5e67aa90314bcdb93bdc28781cd7ccad7446b58936fc2"/>
    <s v="2023-09"/>
    <s v="North Yorkshire Police"/>
    <s v="North Yorkshire Police"/>
    <n v="-1.724696"/>
    <n v="54.409056"/>
    <s v="On or near Neville Walk"/>
    <s v="E01027767"/>
    <s v="Richmondshire 002C"/>
    <x v="7"/>
    <x v="0"/>
    <s v="-1.724696,54.409056"/>
  </r>
  <r>
    <s v="42a69e66aee6bba1f7e75941391065a7047282943cf038f3f51f3d25bf9cff8a"/>
    <s v="2023-09"/>
    <s v="North Yorkshire Police"/>
    <s v="North Yorkshire Police"/>
    <n v="-1.725752"/>
    <n v="54.375402000000001"/>
    <s v="On or near Petrol Station"/>
    <s v="E01033184"/>
    <s v="Richmondshire 004H"/>
    <x v="3"/>
    <x v="0"/>
    <s v="-1.725752,54.375402"/>
  </r>
  <r>
    <s v="de4ba8d6a3701431dca4d1bb54b1413b0bce381a0a07bc96e79d22841637a48a"/>
    <s v="2023-09"/>
    <s v="North Yorkshire Police"/>
    <s v="North Yorkshire Police"/>
    <n v="-1.725752"/>
    <n v="54.375402000000001"/>
    <s v="On or near Petrol Station"/>
    <s v="E01033184"/>
    <s v="Richmondshire 004H"/>
    <x v="1"/>
    <x v="0"/>
    <s v="-1.725752,54.375402"/>
  </r>
  <r>
    <s v="b57efb2c9a5358b842acb662b6ed547d6a986361c07bedda2ef4531528724001"/>
    <s v="2023-09"/>
    <s v="North Yorkshire Police"/>
    <s v="North Yorkshire Police"/>
    <n v="-1.725927"/>
    <n v="54.409328000000002"/>
    <s v="On or near Gordon Crescent"/>
    <s v="E01027767"/>
    <s v="Richmondshire 002C"/>
    <x v="1"/>
    <x v="0"/>
    <s v="-1.725927,54.409328"/>
  </r>
  <r>
    <s v="b990ef07bd0e76862b001179f854bacdaa3a3c2ce9e048f0b95ea5c6e4e7dfa4"/>
    <s v="2023-09"/>
    <s v="North Yorkshire Police"/>
    <s v="North Yorkshire Police"/>
    <n v="-1.7266509999999999"/>
    <n v="53.923127999999998"/>
    <s v="On or near Moor Lane"/>
    <s v="E01027735"/>
    <s v="Harrogate 018D"/>
    <x v="2"/>
    <x v="0"/>
    <s v="-1.726651,53.923128"/>
  </r>
  <r>
    <s v="8d4879d17b8d9a91aee733b428fb4fd0a969aa7bfe2923cd83b0e44b5f57844e"/>
    <s v="2023-09"/>
    <s v="North Yorkshire Police"/>
    <s v="North Yorkshire Police"/>
    <n v="-1.7268250000000001"/>
    <n v="54.378450999999998"/>
    <s v="On or near Marne Road"/>
    <s v="E01034965"/>
    <s v="Richmondshire 004I"/>
    <x v="4"/>
    <x v="0"/>
    <s v="-1.726825,54.378451"/>
  </r>
  <r>
    <s v="1efa289b7e6b71b51fb3c9618f3de3170315c3dd6000ef6849e7957216e849bf"/>
    <s v="2023-09"/>
    <s v="North Yorkshire Police"/>
    <s v="North Yorkshire Police"/>
    <n v="-1.7268250000000001"/>
    <n v="54.378450999999998"/>
    <s v="On or near Marne Road"/>
    <s v="E01034965"/>
    <s v="Richmondshire 004I"/>
    <x v="1"/>
    <x v="1"/>
    <s v="-1.726825,54.378451"/>
  </r>
  <r>
    <s v="1195558d6bb0106c1f043fcf2c7872fd095bada58e2eaa699434eeb0f7332d4e"/>
    <s v="2023-09"/>
    <s v="North Yorkshire Police"/>
    <s v="North Yorkshire Police"/>
    <n v="-1.7298290000000001"/>
    <n v="54.408645"/>
    <s v="On or near Eastfield Avenue"/>
    <s v="E01027766"/>
    <s v="Richmondshire 002B"/>
    <x v="1"/>
    <x v="0"/>
    <s v="-1.729829,54.408645"/>
  </r>
  <r>
    <s v="0709b7f2f001d3931821dac6d147cf4e0f0f80ad3c34322678e90a9bbc6e89b1"/>
    <s v="2023-09"/>
    <s v="North Yorkshire Police"/>
    <s v="North Yorkshire Police"/>
    <n v="-1.7298290000000001"/>
    <n v="54.408645"/>
    <s v="On or near Eastfield Avenue"/>
    <s v="E01027766"/>
    <s v="Richmondshire 002B"/>
    <x v="1"/>
    <x v="0"/>
    <s v="-1.729829,54.408645"/>
  </r>
  <r>
    <s v="5507eb4e86e7827aa72cadbd7f5250736c37ee38cb115f57a98623213f1589e2"/>
    <s v="2023-09"/>
    <s v="North Yorkshire Police"/>
    <s v="North Yorkshire Police"/>
    <n v="-1.7299690000000001"/>
    <n v="54.408439000000001"/>
    <s v="On or near Tudor Road"/>
    <s v="E01027766"/>
    <s v="Richmondshire 002B"/>
    <x v="1"/>
    <x v="0"/>
    <s v="-1.729969,54.408439"/>
  </r>
  <r>
    <s v="6d34144ee04a12f80c2322c5ac8dd227734a359579cd508af227c5adf8f790d2"/>
    <s v="2023-09"/>
    <s v="North Yorkshire Police"/>
    <s v="North Yorkshire Police"/>
    <n v="-1.73027"/>
    <n v="54.409491000000003"/>
    <s v="On or near Beechfield Road"/>
    <s v="E01027766"/>
    <s v="Richmondshire 002B"/>
    <x v="5"/>
    <x v="3"/>
    <s v="-1.73027,54.409491"/>
  </r>
  <r>
    <s v="474e59769ca981d0c914a6f74ddb1f9d0aaf2511ca274b2018ec2c6e8f216525"/>
    <s v="2023-09"/>
    <s v="North Yorkshire Police"/>
    <s v="North Yorkshire Police"/>
    <n v="-1.73038"/>
    <n v="54.378619999999998"/>
    <s v="On or near Ypres Road"/>
    <s v="E01034965"/>
    <s v="Richmondshire 004I"/>
    <x v="1"/>
    <x v="0"/>
    <s v="-1.73038,54.37862"/>
  </r>
  <r>
    <s v="d422b627035868d6250edd85a12d11630039d19b5a05be0f60100663cd0880b1"/>
    <s v="2023-09"/>
    <s v="North Yorkshire Police"/>
    <s v="North Yorkshire Police"/>
    <n v="-1.7304280000000001"/>
    <n v="54.406579000000001"/>
    <s v="On or near Petrol Station"/>
    <s v="E01027767"/>
    <s v="Richmondshire 002C"/>
    <x v="4"/>
    <x v="0"/>
    <s v="-1.730428,54.406579"/>
  </r>
  <r>
    <s v="f9230fb83d91087344b5454d32b8c170a3013f7f467c023ad3b21f598f5b0e5d"/>
    <s v="2023-09"/>
    <s v="North Yorkshire Police"/>
    <s v="North Yorkshire Police"/>
    <n v="-1.7309479999999999"/>
    <n v="54.376494999999998"/>
    <s v="On or near "/>
    <s v="E01034965"/>
    <s v="Richmondshire 004I"/>
    <x v="1"/>
    <x v="0"/>
    <s v="-1.730948,54.376495"/>
  </r>
  <r>
    <s v="57b25aa93a96c4b68beb1d6aa4735bd6a6f3908aa1a4d027d7937c4de8024c27"/>
    <s v="2023-09"/>
    <s v="North Yorkshire Police"/>
    <s v="North Yorkshire Police"/>
    <n v="-1.731036"/>
    <n v="54.412520999999998"/>
    <s v="On or near Stuart Avenue"/>
    <s v="E01027765"/>
    <s v="Richmondshire 002A"/>
    <x v="1"/>
    <x v="0"/>
    <s v="-1.731036,54.412521"/>
  </r>
  <r>
    <s v="5e6c465ecde9a78006650885e2b51872070905f6eae1e0e21f3f8c457b3aa327"/>
    <s v="2023-09"/>
    <s v="North Yorkshire Police"/>
    <s v="North Yorkshire Police"/>
    <n v="-1.7318169999999999"/>
    <n v="54.375414999999997"/>
    <s v="On or near Somerset Close"/>
    <s v="E01033184"/>
    <s v="Richmondshire 004H"/>
    <x v="0"/>
    <x v="0"/>
    <s v="-1.731817,54.375415"/>
  </r>
  <r>
    <s v="88e9580d5cd8c41af9639c44a770e697e8b5986c7068a4d7f9a779d4eb359186"/>
    <s v="2023-09"/>
    <s v="North Yorkshire Police"/>
    <s v="North Yorkshire Police"/>
    <n v="-1.732807"/>
    <n v="54.412723"/>
    <s v="On or near High Riding"/>
    <s v="E01027765"/>
    <s v="Richmondshire 002A"/>
    <x v="0"/>
    <x v="3"/>
    <s v="-1.732807,54.412723"/>
  </r>
  <r>
    <s v="5ebdc2ee6b72c0990d1e81b9088f1fb1f6507071cdbad9d16e30d81083025142"/>
    <s v="2023-09"/>
    <s v="North Yorkshire Police"/>
    <s v="North Yorkshire Police"/>
    <n v="-1.732807"/>
    <n v="54.412723"/>
    <s v="On or near High Riding"/>
    <s v="E01027765"/>
    <s v="Richmondshire 002A"/>
    <x v="1"/>
    <x v="0"/>
    <s v="-1.732807,54.412723"/>
  </r>
  <r>
    <s v="eedd5e1c7485b4543b280cd77626ab11fba41e31f9f76a4f72c9c13bbb90e4be"/>
    <s v="2023-09"/>
    <s v="North Yorkshire Police"/>
    <s v="North Yorkshire Police"/>
    <n v="-1.732807"/>
    <n v="54.412723"/>
    <s v="On or near High Riding"/>
    <s v="E01027765"/>
    <s v="Richmondshire 002A"/>
    <x v="1"/>
    <x v="0"/>
    <s v="-1.732807,54.412723"/>
  </r>
  <r>
    <s v="413032e08176c30e5e1ce6d1dfd3832c9bad06ca8efe867f0dc4796986f8676b"/>
    <s v="2023-09"/>
    <s v="North Yorkshire Police"/>
    <s v="North Yorkshire Police"/>
    <n v="-1.7340180000000001"/>
    <n v="54.377837999999997"/>
    <s v="On or near Anzio Road"/>
    <s v="E01033184"/>
    <s v="Richmondshire 004H"/>
    <x v="1"/>
    <x v="0"/>
    <s v="-1.734018,54.377838"/>
  </r>
  <r>
    <s v="afcb2d9bbc23dfb9bb55ffcb99b0a2b1bb4ecd756a249f3bac478f304d5704bc"/>
    <s v="2023-09"/>
    <s v="North Yorkshire Police"/>
    <s v="North Yorkshire Police"/>
    <n v="-1.734383"/>
    <n v="54.404845000000002"/>
    <s v="On or near Frenchgate"/>
    <s v="E01027766"/>
    <s v="Richmondshire 002B"/>
    <x v="0"/>
    <x v="4"/>
    <s v="-1.734383,54.404845"/>
  </r>
  <r>
    <s v="23a335c9dd88bb69cf60217a859f9ce77b42d5ba6c94ffd38b5ac2dd874a9685"/>
    <s v="2023-09"/>
    <s v="North Yorkshire Police"/>
    <s v="North Yorkshire Police"/>
    <n v="-1.734383"/>
    <n v="54.404845000000002"/>
    <s v="On or near Frenchgate"/>
    <s v="E01027766"/>
    <s v="Richmondshire 002B"/>
    <x v="0"/>
    <x v="0"/>
    <s v="-1.734383,54.404845"/>
  </r>
  <r>
    <s v="701a58ea97127647035d8530933cdfc6f8eb997aba78f093d0a5214b89211d9b"/>
    <s v="2023-09"/>
    <s v="North Yorkshire Police"/>
    <s v="North Yorkshire Police"/>
    <n v="-1.734383"/>
    <n v="54.404845000000002"/>
    <s v="On or near Frenchgate"/>
    <s v="E01027766"/>
    <s v="Richmondshire 002B"/>
    <x v="4"/>
    <x v="0"/>
    <s v="-1.734383,54.404845"/>
  </r>
  <r>
    <s v="841ef467983f87a2d2480f850ab70b3e77d13384b1049f2d03842029075a15dd"/>
    <s v="2023-09"/>
    <s v="North Yorkshire Police"/>
    <s v="North Yorkshire Police"/>
    <n v="-1.734383"/>
    <n v="54.404845000000002"/>
    <s v="On or near Frenchgate"/>
    <s v="E01027766"/>
    <s v="Richmondshire 002B"/>
    <x v="1"/>
    <x v="0"/>
    <s v="-1.734383,54.404845"/>
  </r>
  <r>
    <s v="683522556700a4b4301ec378a3021889517d484cc675b55f5e51eb087e633a4e"/>
    <s v="2023-09"/>
    <s v="North Yorkshire Police"/>
    <s v="North Yorkshire Police"/>
    <n v="-1.7349829999999999"/>
    <n v="54.409798000000002"/>
    <s v="On or near Green Howards Drive"/>
    <s v="E01027770"/>
    <s v="Richmondshire 002F"/>
    <x v="1"/>
    <x v="0"/>
    <s v="-1.734983,54.409798"/>
  </r>
  <r>
    <s v="27d45eecc5c240f8b0a36c7c995440bc657212a5d6c497e151b1f2d48ea4a504"/>
    <s v="2023-09"/>
    <s v="North Yorkshire Police"/>
    <s v="North Yorkshire Police"/>
    <n v="-1.7354689999999999"/>
    <n v="54.408513999999997"/>
    <s v="On or near Alma Place"/>
    <s v="E01027766"/>
    <s v="Richmondshire 002B"/>
    <x v="4"/>
    <x v="0"/>
    <s v="-1.735469,54.408514"/>
  </r>
  <r>
    <s v="4395dac4f4a769978eb8de7b9a2a3500f2acc15387f4f21a04dd2585d329c77b"/>
    <s v="2023-09"/>
    <s v="North Yorkshire Police"/>
    <s v="North Yorkshire Police"/>
    <n v="-1.7354689999999999"/>
    <n v="54.408513999999997"/>
    <s v="On or near Alma Place"/>
    <s v="E01027766"/>
    <s v="Richmondshire 002B"/>
    <x v="1"/>
    <x v="0"/>
    <s v="-1.735469,54.408514"/>
  </r>
  <r>
    <s v="e26b4b82210a4a8a64af1fbffc5093306b4bb80dbf150f92dd400c66b9844b43"/>
    <s v="2023-09"/>
    <s v="North Yorkshire Police"/>
    <s v="North Yorkshire Police"/>
    <n v="-1.7355160000000001"/>
    <n v="54.405951999999999"/>
    <s v="On or near Lile Close"/>
    <s v="E01027766"/>
    <s v="Richmondshire 002B"/>
    <x v="6"/>
    <x v="0"/>
    <s v="-1.735516,54.405952"/>
  </r>
  <r>
    <s v="50ecba4f82eebbc4fc538287c4ec54a6479f8c758305e779db32a722913a73a5"/>
    <s v="2023-09"/>
    <s v="North Yorkshire Police"/>
    <s v="North Yorkshire Police"/>
    <n v="-1.735676"/>
    <n v="54.404946000000002"/>
    <s v="On or near Dundas Street"/>
    <s v="E01027766"/>
    <s v="Richmondshire 002B"/>
    <x v="1"/>
    <x v="0"/>
    <s v="-1.735676,54.404946"/>
  </r>
  <r>
    <s v="9bd0b755f69ff9a83f05828f5ce77d9d5d65fe0b315e8b09a349f42d6087764b"/>
    <s v="2023-09"/>
    <s v="North Yorkshire Police"/>
    <s v="North Yorkshire Police"/>
    <n v="-1.735676"/>
    <n v="54.404946000000002"/>
    <s v="On or near Dundas Street"/>
    <s v="E01027766"/>
    <s v="Richmondshire 002B"/>
    <x v="1"/>
    <x v="0"/>
    <s v="-1.735676,54.404946"/>
  </r>
  <r>
    <s v="d8f4a0984d487d72118c868cefda7e7a0cc99e79d1195f94537a67fa2ef02384"/>
    <s v="2023-09"/>
    <s v="North Yorkshire Police"/>
    <s v="North Yorkshire Police"/>
    <n v="-1.73661"/>
    <n v="54.403528000000001"/>
    <s v="On or near Supermarket"/>
    <s v="E01027770"/>
    <s v="Richmondshire 002F"/>
    <x v="0"/>
    <x v="0"/>
    <s v="-1.73661,54.403528"/>
  </r>
  <r>
    <s v="c5c254a18f10fe8419881e8ba6dc84f23ad45f0c47b9140f46e11c771e77ea66"/>
    <s v="2023-09"/>
    <s v="North Yorkshire Police"/>
    <s v="North Yorkshire Police"/>
    <n v="-1.7372939999999999"/>
    <n v="54.402549999999998"/>
    <s v="On or near Tower Street Castle Wynd"/>
    <s v="E01027770"/>
    <s v="Richmondshire 002F"/>
    <x v="1"/>
    <x v="0"/>
    <s v="-1.737294,54.40255"/>
  </r>
  <r>
    <s v="f121bc5f538aac9fc0af5c9b89f4041ef210323fa3a82491e42f818fd34599da"/>
    <s v="2023-09"/>
    <s v="North Yorkshire Police"/>
    <s v="North Yorkshire Police"/>
    <n v="-1.737554"/>
    <n v="54.076067999999999"/>
    <s v="On or near Harewell Close"/>
    <s v="E01027701"/>
    <s v="Harrogate 006C"/>
    <x v="1"/>
    <x v="0"/>
    <s v="-1.737554,54.076068"/>
  </r>
  <r>
    <s v="a2720ed95e5b2858867f179dfdf41054423e3ed7bcb5c86f299d0f6becdbe532"/>
    <s v="2023-09"/>
    <s v="North Yorkshire Police"/>
    <s v="North Yorkshire Police"/>
    <n v="-1.7379469999999999"/>
    <n v="54.404035"/>
    <s v="On or near Theatre/Concert Hall"/>
    <s v="E01027770"/>
    <s v="Richmondshire 002F"/>
    <x v="1"/>
    <x v="0"/>
    <s v="-1.737947,54.404035"/>
  </r>
  <r>
    <s v="758d1892e074707da6f37755b81216e10586047e8c6a9975ec27a0fad5d5555c"/>
    <s v="2023-09"/>
    <s v="North Yorkshire Police"/>
    <s v="North Yorkshire Police"/>
    <n v="-1.7379469999999999"/>
    <n v="54.404035"/>
    <s v="On or near Theatre/Concert Hall"/>
    <s v="E01027770"/>
    <s v="Richmondshire 002F"/>
    <x v="1"/>
    <x v="3"/>
    <s v="-1.737947,54.404035"/>
  </r>
  <r>
    <s v="287ad6a9d7e8f8d7753092cb962a2490bcd9526861d7baf947d1a48fd03b9ea0"/>
    <s v="2023-09"/>
    <s v="North Yorkshire Police"/>
    <s v="North Yorkshire Police"/>
    <n v="-1.738637"/>
    <n v="54.402085999999997"/>
    <s v="On or near The Bar Castle Hill"/>
    <s v="E01027770"/>
    <s v="Richmondshire 002F"/>
    <x v="4"/>
    <x v="0"/>
    <s v="-1.738637,54.402086"/>
  </r>
  <r>
    <s v="4375cd59c87eccd6fca84b07208321ec8e87e97cae53f40d51fc24002b4aba99"/>
    <s v="2023-09"/>
    <s v="North Yorkshire Police"/>
    <s v="North Yorkshire Police"/>
    <n v="-1.7388429999999999"/>
    <n v="54.403649999999999"/>
    <s v="On or near Finkle Street"/>
    <s v="E01027770"/>
    <s v="Richmondshire 002F"/>
    <x v="0"/>
    <x v="0"/>
    <s v="-1.738843,54.40365"/>
  </r>
  <r>
    <s v="68390b4468d25672ec3332845c72dd312dc171c14bb54354b50a3931fbdc469e"/>
    <s v="2023-09"/>
    <s v="North Yorkshire Police"/>
    <s v="North Yorkshire Police"/>
    <n v="-1.7388429999999999"/>
    <n v="54.403649999999999"/>
    <s v="On or near Finkle Street"/>
    <s v="E01027770"/>
    <s v="Richmondshire 002F"/>
    <x v="1"/>
    <x v="0"/>
    <s v="-1.738843,54.40365"/>
  </r>
  <r>
    <s v="78a84d780ecf113ae470c73a752a73c5a1707090e70011824d816dc59bec23ed"/>
    <s v="2023-09"/>
    <s v="North Yorkshire Police"/>
    <s v="North Yorkshire Police"/>
    <n v="-1.7388429999999999"/>
    <n v="54.403649999999999"/>
    <s v="On or near Finkle Street"/>
    <s v="E01027770"/>
    <s v="Richmondshire 002F"/>
    <x v="1"/>
    <x v="0"/>
    <s v="-1.738843,54.40365"/>
  </r>
  <r>
    <s v="0c4ecca47937c4b6301aac561d01e454a0dd935a45b2843229a748b34a8c879e"/>
    <s v="2023-09"/>
    <s v="North Yorkshire Police"/>
    <s v="North Yorkshire Police"/>
    <n v="-1.739333"/>
    <n v="54.404020000000003"/>
    <s v="On or near Rosemary Lane"/>
    <s v="E01027770"/>
    <s v="Richmondshire 002F"/>
    <x v="1"/>
    <x v="0"/>
    <s v="-1.739333,54.40402"/>
  </r>
  <r>
    <s v="52976d08cc9117cb0c3f4b6b3b82198e461ba508eeb49422aacb1b95b3aa7f94"/>
    <s v="2023-09"/>
    <s v="North Yorkshire Police"/>
    <s v="North Yorkshire Police"/>
    <n v="-1.739333"/>
    <n v="54.404020000000003"/>
    <s v="On or near Rosemary Lane"/>
    <s v="E01027770"/>
    <s v="Richmondshire 002F"/>
    <x v="1"/>
    <x v="0"/>
    <s v="-1.739333,54.40402"/>
  </r>
  <r>
    <s v="b6d958b8068b080cd4396acae9c6d36a6002734985fde4d33625160d7ed3d532"/>
    <s v="2023-09"/>
    <s v="North Yorkshire Police"/>
    <s v="North Yorkshire Police"/>
    <n v="-1.739668"/>
    <n v="54.375476999999997"/>
    <s v="On or near Warwick Close"/>
    <s v="E01033184"/>
    <s v="Richmondshire 004H"/>
    <x v="1"/>
    <x v="0"/>
    <s v="-1.739668,54.375477"/>
  </r>
  <r>
    <s v="ea19d87e0477c90e65f2fb1a25965ebec29ef0e89c46387d6dcacf89f6aa5f7a"/>
    <s v="2023-09"/>
    <s v="North Yorkshire Police"/>
    <s v="North Yorkshire Police"/>
    <n v="-1.7407060000000001"/>
    <n v="54.403744000000003"/>
    <s v="On or near Newbiggin"/>
    <s v="E01027770"/>
    <s v="Richmondshire 002F"/>
    <x v="1"/>
    <x v="1"/>
    <s v="-1.740706,54.403744"/>
  </r>
  <r>
    <s v="8a6baad2161bb6627ae2c922c0ad7bd79be9b244a306ec8a2dd7a7af659b634d"/>
    <s v="2023-09"/>
    <s v="North Yorkshire Police"/>
    <s v="North Yorkshire Police"/>
    <n v="-1.741973"/>
    <n v="54.405588999999999"/>
    <s v="On or near Wellington Place"/>
    <s v="E01027770"/>
    <s v="Richmondshire 002F"/>
    <x v="0"/>
    <x v="0"/>
    <s v="-1.741973,54.405589"/>
  </r>
  <r>
    <s v="9b6298b561050f64b67448226e123c197acade0c52f2db7652edddc79a4dad63"/>
    <s v="2023-09"/>
    <s v="North Yorkshire Police"/>
    <s v="North Yorkshire Police"/>
    <n v="-1.7422820000000001"/>
    <n v="54.297105999999999"/>
    <s v="On or near North Lane"/>
    <s v="E01027758"/>
    <s v="Richmondshire 006D"/>
    <x v="7"/>
    <x v="0"/>
    <s v="-1.742282,54.297106"/>
  </r>
  <r>
    <s v="da58a1a52586ae24497017fa745f2c3f9c8abb017facb62b2600283daba5bea3"/>
    <s v="2023-09"/>
    <s v="North Yorkshire Police"/>
    <s v="North Yorkshire Police"/>
    <n v="-1.7444170000000001"/>
    <n v="54.379154"/>
    <s v="On or near Menin Road"/>
    <s v="E01033184"/>
    <s v="Richmondshire 004H"/>
    <x v="7"/>
    <x v="0"/>
    <s v="-1.744417,54.379154"/>
  </r>
  <r>
    <s v="150b3d7ed7bc84355326aa14e80a64a4aa6a8e1030fae0dc8dc78665ccd25e5d"/>
    <s v="2023-09"/>
    <s v="North Yorkshire Police"/>
    <s v="North Yorkshire Police"/>
    <n v="-1.744551"/>
    <n v="54.404803999999999"/>
    <s v="On or near Richemont Close"/>
    <s v="E01027770"/>
    <s v="Richmondshire 002F"/>
    <x v="1"/>
    <x v="0"/>
    <s v="-1.744551,54.404804"/>
  </r>
  <r>
    <s v="a8285e1703bd396d1393e0cacdf5755bf1f11364eddf385185596a67064ab83c"/>
    <s v="2023-09"/>
    <s v="North Yorkshire Police"/>
    <s v="North Yorkshire Police"/>
    <n v="-1.7455449999999999"/>
    <n v="54.405965000000002"/>
    <s v="On or near Westfields Court"/>
    <s v="E01027770"/>
    <s v="Richmondshire 002F"/>
    <x v="4"/>
    <x v="0"/>
    <s v="-1.745545,54.405965"/>
  </r>
  <r>
    <s v="4a9f1e812bd544b101828c220ca44b7cd630ecf1e5e1cd67a98bf222fb9180f4"/>
    <s v="2023-09"/>
    <s v="North Yorkshire Police"/>
    <s v="North Yorkshire Police"/>
    <n v="-1.7455449999999999"/>
    <n v="54.405965000000002"/>
    <s v="On or near Westfields Court"/>
    <s v="E01027770"/>
    <s v="Richmondshire 002F"/>
    <x v="1"/>
    <x v="0"/>
    <s v="-1.745545,54.405965"/>
  </r>
  <r>
    <s v="7af190b09b679bc1579720244308293e270a23a48f6b87c707decb8ecefc2cff"/>
    <s v="2023-09"/>
    <s v="North Yorkshire Police"/>
    <s v="North Yorkshire Police"/>
    <n v="-1.7455449999999999"/>
    <n v="54.405965000000002"/>
    <s v="On or near Westfields Court"/>
    <s v="E01027770"/>
    <s v="Richmondshire 002F"/>
    <x v="1"/>
    <x v="0"/>
    <s v="-1.745545,54.405965"/>
  </r>
  <r>
    <s v="6a40a07e198a3528858940a6566b2998a12b58c1b5fe5dbed93bdcaa73ec24dd"/>
    <s v="2023-09"/>
    <s v="North Yorkshire Police"/>
    <s v="North Yorkshire Police"/>
    <n v="-1.752291"/>
    <n v="54.406168000000001"/>
    <s v="On or near Willance Grove"/>
    <s v="E01027769"/>
    <s v="Richmondshire 002E"/>
    <x v="0"/>
    <x v="0"/>
    <s v="-1.752291,54.406168"/>
  </r>
  <r>
    <s v="fadc934d0a3a897fcb5eef60ee715420740c1f97d5600aea618d69b903f53ef8"/>
    <s v="2023-09"/>
    <s v="North Yorkshire Police"/>
    <s v="North Yorkshire Police"/>
    <n v="-1.7526060000000001"/>
    <n v="54.404991000000003"/>
    <s v="On or near Fielding'S Yard"/>
    <s v="E01027769"/>
    <s v="Richmondshire 002E"/>
    <x v="1"/>
    <x v="0"/>
    <s v="-1.752606,54.404991"/>
  </r>
  <r>
    <s v="42552a9bb52ffe61a2ca091a3e46fe4d7ccb58bc1fa03d13e1a4207f0ff13f6f"/>
    <s v="2023-09"/>
    <s v="North Yorkshire Police"/>
    <s v="North Yorkshire Police"/>
    <n v="-1.7552350000000001"/>
    <n v="54.405876999999997"/>
    <s v="On or near Coronation Place"/>
    <s v="E01027769"/>
    <s v="Richmondshire 002E"/>
    <x v="1"/>
    <x v="1"/>
    <s v="-1.755235,54.405877"/>
  </r>
  <r>
    <s v="2f72bbd28cc955b1642062531d566a6ed5a5ee1bd3a2768db4fba8a539872d53"/>
    <s v="2023-09"/>
    <s v="North Yorkshire Police"/>
    <s v="North Yorkshire Police"/>
    <n v="-1.756424"/>
    <n v="54.089868000000003"/>
    <s v="On or near Quarry Lane"/>
    <s v="E01027702"/>
    <s v="Harrogate 006D"/>
    <x v="5"/>
    <x v="3"/>
    <s v="-1.756424,54.089868"/>
  </r>
  <r>
    <s v="b0ecf0fab30c4def7b408ba6ca5ded875614a7d4947bef0b488483c84d08b001"/>
    <s v="2023-09"/>
    <s v="North Yorkshire Police"/>
    <s v="North Yorkshire Police"/>
    <n v="-1.7564280000000001"/>
    <n v="54.089230000000001"/>
    <s v="On or near Bishop Close"/>
    <s v="E01027702"/>
    <s v="Harrogate 006D"/>
    <x v="4"/>
    <x v="0"/>
    <s v="-1.756428,54.08923"/>
  </r>
  <r>
    <s v="623858ba6606d6824a19d8bd972081d6f7392683f256af45660aa75d205bcb4f"/>
    <s v="2023-09"/>
    <s v="North Yorkshire Police"/>
    <s v="North Yorkshire Police"/>
    <n v="-1.7589330000000001"/>
    <n v="54.087069"/>
    <s v="On or near Church Street"/>
    <s v="E01027702"/>
    <s v="Harrogate 006D"/>
    <x v="2"/>
    <x v="0"/>
    <s v="-1.758933,54.087069"/>
  </r>
  <r>
    <s v="4839c7581d2c523c08a8f49d5e9acedfc27dde303b5073ed8320dcd115b24311"/>
    <s v="2023-09"/>
    <s v="North Yorkshire Police"/>
    <s v="North Yorkshire Police"/>
    <n v="-1.760413"/>
    <n v="54.403021000000003"/>
    <s v="On or near Parking Area"/>
    <s v="E01027769"/>
    <s v="Richmondshire 002E"/>
    <x v="1"/>
    <x v="0"/>
    <s v="-1.760413,54.403021"/>
  </r>
  <r>
    <s v="02860d0df3be7eeee06f33a195567d543bdd054c46f1ed2ecdc4ca6a0a72f308"/>
    <s v="2023-09"/>
    <s v="North Yorkshire Police"/>
    <s v="North Yorkshire Police"/>
    <n v="-1.7623500000000001"/>
    <n v="54.082994999999997"/>
    <s v="On or near Shopping Area"/>
    <s v="E01027693"/>
    <s v="Harrogate 006B"/>
    <x v="1"/>
    <x v="0"/>
    <s v="-1.76235,54.082995"/>
  </r>
  <r>
    <s v="383580f58fde8934ee9de74c9e969ff39820dd26f1fd002d15faed575742aa5c"/>
    <s v="2023-09"/>
    <s v="North Yorkshire Police"/>
    <s v="North Yorkshire Police"/>
    <n v="-1.7625420000000001"/>
    <n v="54.086744000000003"/>
    <s v="On or near The Sidings"/>
    <s v="E01027702"/>
    <s v="Harrogate 006D"/>
    <x v="1"/>
    <x v="0"/>
    <s v="-1.762542,54.086744"/>
  </r>
  <r>
    <s v="6c7f77d7465be9160b187eb62d0b9ffb9f83d080575e4c1c38d44abdba5e1fba"/>
    <s v="2023-09"/>
    <s v="North Yorkshire Police"/>
    <s v="North Yorkshire Police"/>
    <n v="-1.7625420000000001"/>
    <n v="54.086744000000003"/>
    <s v="On or near The Sidings"/>
    <s v="E01027702"/>
    <s v="Harrogate 006D"/>
    <x v="1"/>
    <x v="0"/>
    <s v="-1.762542,54.086744"/>
  </r>
  <r>
    <s v="bf0e9c1357a49e1d5a1a1889c98a3cfa36c312bdb4a52c0c2c68dbcbae26ddab"/>
    <s v="2023-09"/>
    <s v="North Yorkshire Police"/>
    <s v="North Yorkshire Police"/>
    <n v="-1.7625420000000001"/>
    <n v="54.086744000000003"/>
    <s v="On or near The Sidings"/>
    <s v="E01027702"/>
    <s v="Harrogate 006D"/>
    <x v="1"/>
    <x v="0"/>
    <s v="-1.762542,54.086744"/>
  </r>
  <r>
    <s v="08dc3e8666accfd5f9b785d155d4d1928ef346391636e60bf33c98ae122bcf2a"/>
    <s v="2023-09"/>
    <s v="North Yorkshire Police"/>
    <s v="North Yorkshire Police"/>
    <n v="-1.7625420000000001"/>
    <n v="54.086744000000003"/>
    <s v="On or near The Sidings"/>
    <s v="E01027702"/>
    <s v="Harrogate 006D"/>
    <x v="1"/>
    <x v="0"/>
    <s v="-1.762542,54.086744"/>
  </r>
  <r>
    <s v="07b1a8dc089812fb4de391c3d07b979db14eb161b6cb98c96ebe7c8bfcc1b946"/>
    <s v="2023-09"/>
    <s v="North Yorkshire Police"/>
    <s v="North Yorkshire Police"/>
    <n v="-1.7652730000000001"/>
    <n v="54.474513000000002"/>
    <s v="On or near Parking Area"/>
    <s v="E01027752"/>
    <s v="Richmondshire 001C"/>
    <x v="2"/>
    <x v="0"/>
    <s v="-1.765273,54.474513"/>
  </r>
  <r>
    <s v="a88fe74e75455a7be3c45236ccb1db338c4f2031070b21632b1357d9eb1e2f4d"/>
    <s v="2023-09"/>
    <s v="North Yorkshire Police"/>
    <s v="North Yorkshire Police"/>
    <n v="-1.7652730000000001"/>
    <n v="54.474513000000002"/>
    <s v="On or near Parking Area"/>
    <s v="E01027752"/>
    <s v="Richmondshire 001C"/>
    <x v="1"/>
    <x v="0"/>
    <s v="-1.765273,54.474513"/>
  </r>
  <r>
    <s v="71571ffacad8fe4efff1d5193e34969699047c454e3f7b84c28fc66e75894bbc"/>
    <s v="2023-09"/>
    <s v="North Yorkshire Police"/>
    <s v="North Yorkshire Police"/>
    <n v="-1.7747189999999999"/>
    <n v="54.448917999999999"/>
    <s v="On or near Stonygate Bank"/>
    <s v="E01027752"/>
    <s v="Richmondshire 001C"/>
    <x v="7"/>
    <x v="0"/>
    <s v="-1.774719,54.448918"/>
  </r>
  <r>
    <s v="3e4e2df554b3815391ac21620cdb09e75279208566538cf2c36cf13f3218b913"/>
    <s v="2023-09"/>
    <s v="North Yorkshire Police"/>
    <s v="North Yorkshire Police"/>
    <n v="-1.7747189999999999"/>
    <n v="54.448917999999999"/>
    <s v="On or near Stonygate Bank"/>
    <s v="E01027752"/>
    <s v="Richmondshire 001C"/>
    <x v="5"/>
    <x v="0"/>
    <s v="-1.774719,54.448918"/>
  </r>
  <r>
    <s v="19602296482292ad9e3e7bd81dbf0366bec7023601ca857460f905d0316bb061"/>
    <s v="2023-09"/>
    <s v="North Yorkshire Police"/>
    <s v="North Yorkshire Police"/>
    <n v="-1.7777289999999999"/>
    <n v="54.282930999999998"/>
    <s v="On or near Barf Bank"/>
    <s v="E01027758"/>
    <s v="Richmondshire 006D"/>
    <x v="5"/>
    <x v="0"/>
    <s v="-1.777729,54.282931"/>
  </r>
  <r>
    <s v="92d012562cf343d4e200fba864d974f6e114badb7eccbef94d5a0ff79764d628"/>
    <s v="2023-09"/>
    <s v="North Yorkshire Police"/>
    <s v="North Yorkshire Police"/>
    <n v="-1.781417"/>
    <n v="54.465375999999999"/>
    <s v="On or near Stonygate Bank"/>
    <s v="E01027752"/>
    <s v="Richmondshire 001C"/>
    <x v="8"/>
    <x v="0"/>
    <s v="-1.781417,54.465376"/>
  </r>
  <r>
    <s v="b8127941a89592be35b451e607e142d87da48b86621e727fbd74360fe6569f5a"/>
    <s v="2023-09"/>
    <s v="North Yorkshire Police"/>
    <s v="North Yorkshire Police"/>
    <n v="-1.781417"/>
    <n v="54.465375999999999"/>
    <s v="On or near Stonygate Bank"/>
    <s v="E01027752"/>
    <s v="Richmondshire 001C"/>
    <x v="1"/>
    <x v="1"/>
    <s v="-1.781417,54.465376"/>
  </r>
  <r>
    <s v="895d8d6be8022bb01b66a63930c8ec9f5cf2e15d6c34ca6941b20f58cf80bd15"/>
    <s v="2023-09"/>
    <s v="North Yorkshire Police"/>
    <s v="North Yorkshire Police"/>
    <n v="-1.7835080000000001"/>
    <n v="54.317219000000001"/>
    <s v="On or near Green Lane"/>
    <s v="E01027758"/>
    <s v="Richmondshire 006D"/>
    <x v="7"/>
    <x v="3"/>
    <s v="-1.783508,54.317219"/>
  </r>
  <r>
    <s v="5d5bdb0de52011970eee34de4a460ccba6b59da53261d9b2ffc8fec648045a74"/>
    <s v="2023-09"/>
    <s v="North Yorkshire Police"/>
    <s v="North Yorkshire Police"/>
    <n v="-1.804888"/>
    <n v="54.285369000000003"/>
    <s v="On or near Market Place"/>
    <s v="E01027760"/>
    <s v="Richmondshire 006E"/>
    <x v="0"/>
    <x v="3"/>
    <s v="-1.804888,54.285369"/>
  </r>
  <r>
    <s v="6185abcf3f4bf0dcb9367380864b9d9ff58f474826e09c5bd5b6d3e40907f722"/>
    <s v="2023-09"/>
    <s v="North Yorkshire Police"/>
    <s v="North Yorkshire Police"/>
    <n v="-1.8055369999999999"/>
    <n v="54.284641999999998"/>
    <s v="On or near Back Street"/>
    <s v="E01027760"/>
    <s v="Richmondshire 006E"/>
    <x v="4"/>
    <x v="0"/>
    <s v="-1.805537,54.284642"/>
  </r>
  <r>
    <s v="7aafce03299638bb17d99df862c28a8a52bc4ffaa3f67148a37fbcc37978960f"/>
    <s v="2023-09"/>
    <s v="North Yorkshire Police"/>
    <s v="North Yorkshire Police"/>
    <n v="-1.8087359999999999"/>
    <n v="54.287101"/>
    <s v="On or near Kingsley Drive"/>
    <s v="E01027760"/>
    <s v="Richmondshire 006E"/>
    <x v="1"/>
    <x v="0"/>
    <s v="-1.808736,54.287101"/>
  </r>
  <r>
    <s v="c1e99cf4c9ec39f20a8ecc6b3f3748d61821f7ce4b92866e3fa5eb33d8de792a"/>
    <s v="2023-09"/>
    <s v="North Yorkshire Police"/>
    <s v="North Yorkshire Police"/>
    <n v="-1.8128280000000001"/>
    <n v="54.285578999999998"/>
    <s v="On or near Park Lane"/>
    <s v="E01027760"/>
    <s v="Richmondshire 006E"/>
    <x v="7"/>
    <x v="0"/>
    <s v="-1.812828,54.285579"/>
  </r>
  <r>
    <s v="11c6c615763309f62d7ed492ed9763095b290867459c28620aeed2d8f78bd4bf"/>
    <s v="2023-09"/>
    <s v="North Yorkshire Police"/>
    <s v="North Yorkshire Police"/>
    <n v="-1.8128280000000001"/>
    <n v="54.285578999999998"/>
    <s v="On or near Park Lane"/>
    <s v="E01027760"/>
    <s v="Richmondshire 006E"/>
    <x v="7"/>
    <x v="0"/>
    <s v="-1.812828,54.285579"/>
  </r>
  <r>
    <s v="8c00b8bf1155c745c97a2f08e82d6e7a7d9557f014598eded6fbe1c0828c12b0"/>
    <s v="2023-09"/>
    <s v="North Yorkshire Police"/>
    <s v="North Yorkshire Police"/>
    <n v="-1.8128280000000001"/>
    <n v="54.285578999999998"/>
    <s v="On or near Park Lane"/>
    <s v="E01027760"/>
    <s v="Richmondshire 006E"/>
    <x v="5"/>
    <x v="3"/>
    <s v="-1.812828,54.285579"/>
  </r>
  <r>
    <s v="71153507cc749caecc2d3af038d98ac4f32ebd11bcf8cf2458edac9d7028e86e"/>
    <s v="2023-09"/>
    <s v="North Yorkshire Police"/>
    <s v="North Yorkshire Police"/>
    <n v="-1.8203800000000001"/>
    <n v="54.315311000000001"/>
    <s v="On or near Dale Grove"/>
    <s v="E01033185"/>
    <s v="Richmondshire 006F"/>
    <x v="2"/>
    <x v="0"/>
    <s v="-1.82038,54.315311"/>
  </r>
  <r>
    <s v="31c24a793bdbe8a68e59942c84626292605921adc4516845ed373610704ed617"/>
    <s v="2023-09"/>
    <s v="North Yorkshire Police"/>
    <s v="North Yorkshire Police"/>
    <n v="-1.82192"/>
    <n v="54.314622"/>
    <s v="On or near Springfield Close"/>
    <s v="E01033186"/>
    <s v="Richmondshire 006G"/>
    <x v="1"/>
    <x v="0"/>
    <s v="-1.82192,54.314622"/>
  </r>
  <r>
    <s v="a63d3fdebfa1bc01ee7e1340c66d86a911498d2fa1073f73324857746d23c6cb"/>
    <s v="2023-09"/>
    <s v="North Yorkshire Police"/>
    <s v="North Yorkshire Police"/>
    <n v="-1.8247119999999999"/>
    <n v="54.312145000000001"/>
    <s v="On or near Woodside"/>
    <s v="E01033185"/>
    <s v="Richmondshire 006F"/>
    <x v="1"/>
    <x v="0"/>
    <s v="-1.824712,54.312145"/>
  </r>
  <r>
    <s v="c0d1d93d6adc5a028b560bd2128def19d63fe947f2e0c33557c9c492cd98cb7b"/>
    <s v="2023-09"/>
    <s v="North Yorkshire Police"/>
    <s v="North Yorkshire Police"/>
    <n v="-1.827728"/>
    <n v="54.071522000000002"/>
    <s v="On or near Duck Street Lane"/>
    <s v="E01027693"/>
    <s v="Harrogate 006B"/>
    <x v="6"/>
    <x v="6"/>
    <s v="-1.827728,54.071522"/>
  </r>
  <r>
    <s v="1422fca289453304b0f23563b5e67193e0acf797333889d7268d89d1240f4d37"/>
    <s v="2023-09"/>
    <s v="North Yorkshire Police"/>
    <s v="North Yorkshire Police"/>
    <n v="-1.8299669999999999"/>
    <n v="54.309024999999998"/>
    <s v="On or near Yoredale Avenue"/>
    <s v="E01033186"/>
    <s v="Richmondshire 006G"/>
    <x v="0"/>
    <x v="0"/>
    <s v="-1.829967,54.309025"/>
  </r>
  <r>
    <s v="0bc6af9e4b709fc8ddb726b64bd1f88a9bf1b73ecd7e0940c61ecdd76964d630"/>
    <s v="2023-09"/>
    <s v="North Yorkshire Police"/>
    <s v="North Yorkshire Police"/>
    <n v="-1.830497"/>
    <n v="54.310921999999998"/>
    <s v="On or near Grove Square"/>
    <s v="E01033185"/>
    <s v="Richmondshire 006F"/>
    <x v="1"/>
    <x v="0"/>
    <s v="-1.830497,54.310922"/>
  </r>
  <r>
    <s v="91af80f405b19547894f0bed18445a16d1f5e3aaa35e087e8e707cbca603ef7e"/>
    <s v="2023-09"/>
    <s v="North Yorkshire Police"/>
    <s v="North Yorkshire Police"/>
    <n v="-1.831345"/>
    <n v="54.310248999999999"/>
    <s v="On or near Shawl Terrace"/>
    <s v="E01033185"/>
    <s v="Richmondshire 006F"/>
    <x v="3"/>
    <x v="3"/>
    <s v="-1.831345,54.310249"/>
  </r>
  <r>
    <s v="07cb75201aba75890c6ad8d9f588fee33b0201f8720b113a37b81795a2ac82d7"/>
    <s v="2023-09"/>
    <s v="North Yorkshire Police"/>
    <s v="North Yorkshire Police"/>
    <n v="-1.831345"/>
    <n v="54.310248999999999"/>
    <s v="On or near Shawl Terrace"/>
    <s v="E01033185"/>
    <s v="Richmondshire 006F"/>
    <x v="3"/>
    <x v="0"/>
    <s v="-1.831345,54.310249"/>
  </r>
  <r>
    <s v="1a42d3357b74ae7483de725f346727581f40649497b5570ffe03b388370b216e"/>
    <s v="2023-09"/>
    <s v="North Yorkshire Police"/>
    <s v="North Yorkshire Police"/>
    <n v="-1.83927"/>
    <n v="54.370869999999996"/>
    <s v="On or near Park/Open Space"/>
    <s v="E01027773"/>
    <s v="Richmondshire 005E"/>
    <x v="2"/>
    <x v="0"/>
    <s v="-1.83927,54.37087"/>
  </r>
  <r>
    <s v="b8850ec2398052f6328887cb2b233a6d9371b823ff166127d3bd043e4fc87ad2"/>
    <s v="2023-09"/>
    <s v="North Yorkshire Police"/>
    <s v="North Yorkshire Police"/>
    <n v="-1.840611"/>
    <n v="54.485706999999998"/>
    <s v="On or near Barningham Road"/>
    <s v="E01027762"/>
    <s v="Richmondshire 001F"/>
    <x v="0"/>
    <x v="3"/>
    <s v="-1.840611,54.485707"/>
  </r>
  <r>
    <s v="92bbdcf237a855133afb94fc084c61aebd25251696a92d7b631d2cd582691922"/>
    <s v="2023-09"/>
    <s v="North Yorkshire Police"/>
    <s v="North Yorkshire Police"/>
    <n v="-1.8460859999999999"/>
    <n v="54.156936999999999"/>
    <s v="On or near Parking Area"/>
    <s v="E01027701"/>
    <s v="Harrogate 006C"/>
    <x v="2"/>
    <x v="0"/>
    <s v="-1.846086,54.156937"/>
  </r>
  <r>
    <s v="774ca6a65572ab578d304998098e96e15e0542ce91989d7d2a20d681b2c06ec6"/>
    <s v="2023-09"/>
    <s v="North Yorkshire Police"/>
    <s v="North Yorkshire Police"/>
    <n v="-1.8741699999999999"/>
    <n v="53.973421000000002"/>
    <s v="On or near "/>
    <s v="E01027557"/>
    <s v="Craven 009D"/>
    <x v="8"/>
    <x v="0"/>
    <s v="-1.87417,53.973421"/>
  </r>
  <r>
    <s v="2758ec02cf3504fea5fb2931e7b32a33c7361e4d95c5a356a88fe38db5b3d7a1"/>
    <s v="2023-09"/>
    <s v="North Yorkshire Police"/>
    <s v="North Yorkshire Police"/>
    <n v="-1.8812519999999999"/>
    <n v="54.315153000000002"/>
    <s v="On or near Keldheads Lane"/>
    <s v="E01027744"/>
    <s v="Richmondshire 006A"/>
    <x v="1"/>
    <x v="1"/>
    <s v="-1.881252,54.315153"/>
  </r>
  <r>
    <s v="601366ebe048c4b30b7c80b95c3b7e4692905c229134e9f7765ec86fe57dff9f"/>
    <s v="2023-09"/>
    <s v="North Yorkshire Police"/>
    <s v="North Yorkshire Police"/>
    <n v="-1.8812519999999999"/>
    <n v="54.315153000000002"/>
    <s v="On or near Keldheads Lane"/>
    <s v="E01027744"/>
    <s v="Richmondshire 006A"/>
    <x v="1"/>
    <x v="0"/>
    <s v="-1.881252,54.315153"/>
  </r>
  <r>
    <s v="d4b4ec65a421b35eace32ecab1534e9f86ade375f141877470f1eec6a50e4fde"/>
    <s v="2023-09"/>
    <s v="North Yorkshire Police"/>
    <s v="North Yorkshire Police"/>
    <n v="-1.8812519999999999"/>
    <n v="54.315153000000002"/>
    <s v="On or near Keldheads Lane"/>
    <s v="E01027744"/>
    <s v="Richmondshire 006A"/>
    <x v="1"/>
    <x v="0"/>
    <s v="-1.881252,54.315153"/>
  </r>
  <r>
    <s v="61939da72b1a4e18f6c52136a99e453006e4f653e2a7988e11493c56a22241ac"/>
    <s v="2023-09"/>
    <s v="North Yorkshire Police"/>
    <s v="North Yorkshire Police"/>
    <n v="-1.8930290000000001"/>
    <n v="53.980525999999998"/>
    <s v="On or near Parking Area"/>
    <s v="E01027557"/>
    <s v="Craven 009D"/>
    <x v="1"/>
    <x v="1"/>
    <s v="-1.893029,53.980526"/>
  </r>
  <r>
    <s v="3eb7267d1f59bb01fc18dc8969cb6465c13ad75303a971b0871a834ad8ae3ade"/>
    <s v="2023-09"/>
    <s v="North Yorkshire Police"/>
    <s v="North Yorkshire Police"/>
    <n v="-1.9008499999999999"/>
    <n v="54.257392000000003"/>
    <s v="On or near Littleside"/>
    <s v="E01027763"/>
    <s v="Richmondshire 005C"/>
    <x v="1"/>
    <x v="0"/>
    <s v="-1.90085,54.257392"/>
  </r>
  <r>
    <s v="7113cfeb90c2503b0f38d370b8ab91be0f3800536dc34f9646dbfa818a91aa35"/>
    <s v="2023-09"/>
    <s v="North Yorkshire Police"/>
    <s v="North Yorkshire Police"/>
    <n v="-1.9063909999999999"/>
    <n v="53.980583000000003"/>
    <s v="On or near "/>
    <s v="E01027557"/>
    <s v="Craven 009D"/>
    <x v="4"/>
    <x v="0"/>
    <s v="-1.906391,53.980583"/>
  </r>
  <r>
    <s v="938d89fcf8b6e9802bb1069d18fce717e36b6a969cf5c67d83d68048d8dda001"/>
    <s v="2023-09"/>
    <s v="North Yorkshire Police"/>
    <s v="North Yorkshire Police"/>
    <n v="-1.9063909999999999"/>
    <n v="53.980583000000003"/>
    <s v="On or near "/>
    <s v="E01027557"/>
    <s v="Craven 009D"/>
    <x v="1"/>
    <x v="0"/>
    <s v="-1.906391,53.980583"/>
  </r>
  <r>
    <s v="7928aec55424665d0348e1f65cc771b4a87fed42b7ea327ab77948c61cf8f9e1"/>
    <s v="2023-09"/>
    <s v="North Yorkshire Police"/>
    <s v="North Yorkshire Police"/>
    <n v="-1.9063909999999999"/>
    <n v="53.980583000000003"/>
    <s v="On or near "/>
    <s v="E01027557"/>
    <s v="Craven 009D"/>
    <x v="1"/>
    <x v="0"/>
    <s v="-1.906391,53.980583"/>
  </r>
  <r>
    <s v="ea3cd7581ed5580333f5303ffc64218780dfa05bda73c17072bf90e339c4223b"/>
    <s v="2023-09"/>
    <s v="North Yorkshire Police"/>
    <s v="North Yorkshire Police"/>
    <n v="-1.9296340000000001"/>
    <n v="54.375557000000001"/>
    <s v="On or near "/>
    <s v="E01027773"/>
    <s v="Richmondshire 005E"/>
    <x v="1"/>
    <x v="0"/>
    <s v="-1.929634,54.375557"/>
  </r>
  <r>
    <s v="17ca3e3221ebeb48af79a154488f9c6087b3474b23edf440b6dbb252b64d2571"/>
    <s v="2023-09"/>
    <s v="North Yorkshire Police"/>
    <s v="North Yorkshire Police"/>
    <n v="-1.9331560000000001"/>
    <n v="54.318086999999998"/>
    <s v="On or near Hargill Lane"/>
    <s v="E01027744"/>
    <s v="Richmondshire 006A"/>
    <x v="0"/>
    <x v="0"/>
    <s v="-1.933156,54.318087"/>
  </r>
  <r>
    <s v="158c0bae1c8209ad89cf2362b49469b85b55a77d88782c5f241c19b0579c6c9c"/>
    <s v="2023-09"/>
    <s v="North Yorkshire Police"/>
    <s v="North Yorkshire Police"/>
    <n v="-1.943489"/>
    <n v="53.966512000000002"/>
    <s v="On or near The Spinney"/>
    <s v="E01027557"/>
    <s v="Craven 009D"/>
    <x v="2"/>
    <x v="3"/>
    <s v="-1.943489,53.966512"/>
  </r>
  <r>
    <s v="5cdce87ad149f9e888336bfc2c4cac172fd7dcd5a2a47e6dd8d2efa468caad67"/>
    <s v="2023-09"/>
    <s v="North Yorkshire Police"/>
    <s v="North Yorkshire Police"/>
    <n v="-1.9446840000000001"/>
    <n v="54.388596"/>
    <s v="On or near Langhorne Drive"/>
    <s v="E01027764"/>
    <s v="Richmondshire 005D"/>
    <x v="1"/>
    <x v="0"/>
    <s v="-1.944684,54.388596"/>
  </r>
  <r>
    <s v="c7347fcbc8cfc4d9eb56e1e319c582b549594ec2c03a738cd4e268a9fa6fda61"/>
    <s v="2023-09"/>
    <s v="North Yorkshire Police"/>
    <s v="North Yorkshire Police"/>
    <n v="-1.9510069999999999"/>
    <n v="53.911662999999997"/>
    <s v="On or near Westerley Crescent"/>
    <s v="E01010641"/>
    <s v="Bradford 063B"/>
    <x v="5"/>
    <x v="0"/>
    <s v="-1.951007,53.911663"/>
  </r>
  <r>
    <s v="ac69606daf18e3394330b012b7129e1964474049e9f5e99a5ea0befcd36e8eea"/>
    <s v="2023-09"/>
    <s v="North Yorkshire Police"/>
    <s v="North Yorkshire Police"/>
    <n v="-1.953049"/>
    <n v="54.045670000000001"/>
    <s v="On or near Parking Area"/>
    <s v="E01027557"/>
    <s v="Craven 009D"/>
    <x v="2"/>
    <x v="0"/>
    <s v="-1.953049,54.04567"/>
  </r>
  <r>
    <s v="05f94611f67ee6794cfdf811f63f4438778d9fa9fc0349cb80230ccd3a096ba6"/>
    <s v="2023-09"/>
    <s v="North Yorkshire Police"/>
    <s v="North Yorkshire Police"/>
    <n v="-1.96183"/>
    <n v="54.063414999999999"/>
    <s v="On or near Chapel Lane"/>
    <s v="E01027567"/>
    <s v="Craven 009B"/>
    <x v="1"/>
    <x v="0"/>
    <s v="-1.96183,54.063415"/>
  </r>
  <r>
    <s v="f8ebb6d2314a81c9718eff8a3a129c324b57e89e5337766e4c9546370957908f"/>
    <s v="2023-09"/>
    <s v="North Yorkshire Police"/>
    <s v="North Yorkshire Police"/>
    <n v="-1.967371"/>
    <n v="53.912154000000001"/>
    <s v="On or near Dove Cote Lane"/>
    <s v="E01027555"/>
    <s v="Craven 008A"/>
    <x v="5"/>
    <x v="0"/>
    <s v="-1.967371,53.912154"/>
  </r>
  <r>
    <s v="b8093be7d0509fffac2976cd96a33eaaa07ac00a405b29244e868dcdd6766fb9"/>
    <s v="2023-09"/>
    <s v="North Yorkshire Police"/>
    <s v="North Yorkshire Police"/>
    <n v="-1.979894"/>
    <n v="54.052598000000003"/>
    <s v="On or near Kail Lane"/>
    <s v="E01027557"/>
    <s v="Craven 009D"/>
    <x v="7"/>
    <x v="3"/>
    <s v="-1.979894,54.052598"/>
  </r>
  <r>
    <s v="7332421274fb84e1fadf6ed6cf27b14c2bd0250f98b4ba8e9f7c5a893726ac04"/>
    <s v="2023-09"/>
    <s v="North Yorkshire Police"/>
    <s v="North Yorkshire Police"/>
    <n v="-1.979894"/>
    <n v="54.052598000000003"/>
    <s v="On or near Kail Lane"/>
    <s v="E01027557"/>
    <s v="Craven 009D"/>
    <x v="7"/>
    <x v="0"/>
    <s v="-1.979894,54.052598"/>
  </r>
  <r>
    <s v="b5ff53e1557be373c76a4c0fa7012cfcf7ef99b9c0689cd1ee90fec0300e84f7"/>
    <s v="2023-09"/>
    <s v="North Yorkshire Police"/>
    <s v="North Yorkshire Police"/>
    <n v="-1.982218"/>
    <n v="53.900832999999999"/>
    <s v="On or near Clayton Fold"/>
    <s v="E01027565"/>
    <s v="Craven 008C"/>
    <x v="1"/>
    <x v="0"/>
    <s v="-1.982218,53.900833"/>
  </r>
  <r>
    <s v="e4a4e623c975d8f2b7ae5c39dbe37a9351d117326027d6d09cb3336706978c0c"/>
    <s v="2023-09"/>
    <s v="North Yorkshire Police"/>
    <s v="North Yorkshire Police"/>
    <n v="-1.9829639999999999"/>
    <n v="54.053559999999997"/>
    <s v="On or near Thorpe Lane"/>
    <s v="E01027557"/>
    <s v="Craven 009D"/>
    <x v="7"/>
    <x v="0"/>
    <s v="-1.982964,54.05356"/>
  </r>
  <r>
    <s v="f4be7c7ddb193b72c3640860de625b4d4dcd1bdbf8b51ddd3615be4ca0c203a2"/>
    <s v="2023-09"/>
    <s v="North Yorkshire Police"/>
    <s v="North Yorkshire Police"/>
    <n v="-1.983223"/>
    <n v="53.900292999999998"/>
    <s v="On or near Clayton Hall Road"/>
    <s v="E01027565"/>
    <s v="Craven 008C"/>
    <x v="7"/>
    <x v="3"/>
    <s v="-1.983223,53.900293"/>
  </r>
  <r>
    <s v="f8384bcac2ff015ec0f7f791f4d5b16ff45ea9b8a45c7f58bb684ef6e542a22a"/>
    <s v="2023-09"/>
    <s v="North Yorkshire Police"/>
    <s v="North Yorkshire Police"/>
    <n v="-1.983913"/>
    <n v="53.966020999999998"/>
    <s v="On or near Parking Area"/>
    <s v="E01027574"/>
    <s v="Craven 005A"/>
    <x v="2"/>
    <x v="3"/>
    <s v="-1.983913,53.966021"/>
  </r>
  <r>
    <s v="5966a15b550e7a9a502c667c877355d35f482b3f5fc0443af99e33981171aeaa"/>
    <s v="2023-09"/>
    <s v="North Yorkshire Police"/>
    <s v="North Yorkshire Police"/>
    <n v="-1.9859640000000001"/>
    <n v="53.894478999999997"/>
    <s v="On or near Dixon Street"/>
    <s v="E01027583"/>
    <s v="Craven 008E"/>
    <x v="1"/>
    <x v="1"/>
    <s v="-1.985964,53.894479"/>
  </r>
  <r>
    <s v="f6365900bc6bc802a10b2c26341c4c2821484124860bfa3f880ffb8380275aa5"/>
    <s v="2023-09"/>
    <s v="North Yorkshire Police"/>
    <s v="North Yorkshire Police"/>
    <n v="-1.986086"/>
    <n v="53.895466999999996"/>
    <s v="On or near Mill Street"/>
    <s v="E01027583"/>
    <s v="Craven 008E"/>
    <x v="1"/>
    <x v="0"/>
    <s v="-1.986086,53.895467"/>
  </r>
  <r>
    <s v="55613673146c3613d2766eb886fec5aa0b3e4474057b6b308ee4378765d89489"/>
    <s v="2023-09"/>
    <s v="North Yorkshire Police"/>
    <s v="North Yorkshire Police"/>
    <n v="-1.9877419999999999"/>
    <n v="53.901390999999997"/>
    <s v="On or near Smalldrink Lane"/>
    <s v="E01027565"/>
    <s v="Craven 008C"/>
    <x v="5"/>
    <x v="3"/>
    <s v="-1.987742,53.901391"/>
  </r>
  <r>
    <s v="8320ed2bc9e38ac00a3b6a231da145a0dfdf92aa799913d8247f2e355005a9e8"/>
    <s v="2023-09"/>
    <s v="North Yorkshire Police"/>
    <s v="North Yorkshire Police"/>
    <n v="-1.9895"/>
    <n v="54.304453000000002"/>
    <s v="On or near Needham Garth"/>
    <s v="E01027744"/>
    <s v="Richmondshire 006A"/>
    <x v="1"/>
    <x v="1"/>
    <s v="-1.9895,54.304453"/>
  </r>
  <r>
    <s v="77ae795d1add3439b591ef2071b5004b0efc4ff6f341260cf1c36774bb484b58"/>
    <s v="2023-09"/>
    <s v="North Yorkshire Police"/>
    <s v="North Yorkshire Police"/>
    <n v="-1.9896450000000001"/>
    <n v="53.901381999999998"/>
    <s v="On or near Prospect Street"/>
    <s v="E01027565"/>
    <s v="Craven 008C"/>
    <x v="1"/>
    <x v="0"/>
    <s v="-1.989645,53.901382"/>
  </r>
  <r>
    <s v="e79b534d5baa68ae73af41b4bf865bbf7c5d0217e4a56b458c34ec11c6501059"/>
    <s v="2023-09"/>
    <s v="North Yorkshire Police"/>
    <s v="North Yorkshire Police"/>
    <n v="-1.9902359999999999"/>
    <n v="53.978380000000001"/>
    <s v="On or near Dalacres Crescent"/>
    <s v="E01027561"/>
    <s v="Craven 009E"/>
    <x v="2"/>
    <x v="3"/>
    <s v="-1.990236,53.97838"/>
  </r>
  <r>
    <s v="82b859af13ba71b95567dfc9788f12428b5c23fe4bbbb8980f530d58a148eb2a"/>
    <s v="2023-09"/>
    <s v="North Yorkshire Police"/>
    <s v="North Yorkshire Police"/>
    <n v="-1.9912430000000001"/>
    <n v="53.901912000000003"/>
    <s v="On or near Parking Area"/>
    <s v="E01027564"/>
    <s v="Craven 008B"/>
    <x v="3"/>
    <x v="3"/>
    <s v="-1.991243,53.901912"/>
  </r>
  <r>
    <s v="218c2d94be058d56c0cd6f5edef65b208e5e2db2ac17863ed1a6e82d1c193e03"/>
    <s v="2023-09"/>
    <s v="North Yorkshire Police"/>
    <s v="North Yorkshire Police"/>
    <n v="-1.9913510000000001"/>
    <n v="53.891692999999997"/>
    <s v="On or near Wet Ings Lane"/>
    <s v="E01027584"/>
    <s v="Craven 008F"/>
    <x v="5"/>
    <x v="0"/>
    <s v="-1.991351,53.891693"/>
  </r>
  <r>
    <s v="64e9bc7ec2de52ff6b3413d24e6ba21838e9d506b3c2a335515d24375482a95e"/>
    <s v="2023-09"/>
    <s v="North Yorkshire Police"/>
    <s v="North Yorkshire Police"/>
    <n v="-1.991625"/>
    <n v="53.892887999999999"/>
    <s v="On or near Greenroyd Court"/>
    <s v="E01027584"/>
    <s v="Craven 008F"/>
    <x v="1"/>
    <x v="0"/>
    <s v="-1.991625,53.892888"/>
  </r>
  <r>
    <s v="6dd6cf5ef660b3013c27b9c10fdaadb0bb3bc77a0921efaa9c58be8796b776c2"/>
    <s v="2023-09"/>
    <s v="North Yorkshire Police"/>
    <s v="North Yorkshire Police"/>
    <n v="-1.9931160000000001"/>
    <n v="53.892062000000003"/>
    <s v="On or near High Street"/>
    <s v="E01027584"/>
    <s v="Craven 008F"/>
    <x v="1"/>
    <x v="0"/>
    <s v="-1.993116,53.892062"/>
  </r>
  <r>
    <s v="fe81d33a893c041464236b7677c72e9fffa0155573eac43bca8e9fc819d35225"/>
    <s v="2023-09"/>
    <s v="North Yorkshire Police"/>
    <s v="North Yorkshire Police"/>
    <n v="-1.993573"/>
    <n v="53.893526999999999"/>
    <s v="On or near Ash Grove"/>
    <s v="E01027583"/>
    <s v="Craven 008E"/>
    <x v="1"/>
    <x v="0"/>
    <s v="-1.993573,53.893527"/>
  </r>
  <r>
    <s v="56dc1dd59b0e2fd8328f0d961ebd4bb74173f8c0ad136a99cdfb25d8d8784502"/>
    <s v="2023-09"/>
    <s v="North Yorkshire Police"/>
    <s v="North Yorkshire Police"/>
    <n v="-1.993698"/>
    <n v="53.975620999999997"/>
    <s v="On or near Bow Bridge Drive"/>
    <s v="E01027561"/>
    <s v="Craven 009E"/>
    <x v="4"/>
    <x v="0"/>
    <s v="-1.993698,53.975621"/>
  </r>
  <r>
    <s v="7b349c70ba9f7f38f04b03901b44f689a7bf79baee33e2f4fa3b669bf6691cc9"/>
    <s v="2023-09"/>
    <s v="North Yorkshire Police"/>
    <s v="North Yorkshire Police"/>
    <n v="-1.9964029999999999"/>
    <n v="53.891621000000001"/>
    <s v="On or near The Crofts"/>
    <s v="E01027584"/>
    <s v="Craven 008F"/>
    <x v="2"/>
    <x v="0"/>
    <s v="-1.996403,53.891621"/>
  </r>
  <r>
    <s v="5b7b66dd66dcb187864c21d885a4fa91f9397e82ac2f65a427be9c370b6e3e09"/>
    <s v="2023-09"/>
    <s v="North Yorkshire Police"/>
    <s v="North Yorkshire Police"/>
    <n v="-1.996448"/>
    <n v="53.894559999999998"/>
    <s v="On or near Hazel Grove"/>
    <s v="E01027583"/>
    <s v="Craven 008E"/>
    <x v="1"/>
    <x v="0"/>
    <s v="-1.996448,53.89456"/>
  </r>
  <r>
    <s v="a71520c91409b02060115890b169b266cbcd5a2a6af2a587cc9b6e03f067fe00"/>
    <s v="2023-09"/>
    <s v="North Yorkshire Police"/>
    <s v="North Yorkshire Police"/>
    <n v="-1.9973510000000001"/>
    <n v="54.072633000000003"/>
    <s v="On or near Main Street"/>
    <s v="E01027567"/>
    <s v="Craven 009B"/>
    <x v="1"/>
    <x v="0"/>
    <s v="-1.997351,54.072633"/>
  </r>
  <r>
    <s v="e43ed676fff80da0ffa23b98f6a29971c151b90369dbcd6a15cb5ba061402a5c"/>
    <s v="2023-09"/>
    <s v="North Yorkshire Police"/>
    <s v="North Yorkshire Police"/>
    <n v="-1.999492"/>
    <n v="53.899135000000001"/>
    <s v="On or near Townend Place"/>
    <s v="E01027566"/>
    <s v="Craven 008D"/>
    <x v="4"/>
    <x v="1"/>
    <s v="-1.999492,53.899135"/>
  </r>
  <r>
    <s v="ad113dbb4d62f42d6ee82f59e9aa0ca8bffd4bccbb046c33cace04302c0386df"/>
    <s v="2023-09"/>
    <s v="North Yorkshire Police"/>
    <s v="North Yorkshire Police"/>
    <n v="-1.9995830000000001"/>
    <n v="53.902227000000003"/>
    <s v="On or near Valley View"/>
    <s v="E01027564"/>
    <s v="Craven 008B"/>
    <x v="7"/>
    <x v="0"/>
    <s v="-1.999583,53.902227"/>
  </r>
  <r>
    <s v="68861e5451753da10231894f4f861354e1826deab741aa189e3aac4481824997"/>
    <s v="2023-09"/>
    <s v="North Yorkshire Police"/>
    <s v="North Yorkshire Police"/>
    <n v="-2.0007090000000001"/>
    <n v="53.900402"/>
    <s v="On or near Mayfield Close"/>
    <s v="E01027566"/>
    <s v="Craven 008D"/>
    <x v="1"/>
    <x v="1"/>
    <s v="-2.000709,53.900402"/>
  </r>
  <r>
    <s v="6168496dee12beb388ee033fbb07d0553adadae01566bdb3e4346afb02bc3695"/>
    <s v="2023-09"/>
    <s v="North Yorkshire Police"/>
    <s v="North Yorkshire Police"/>
    <n v="-2.0008509999999999"/>
    <n v="54.070872000000001"/>
    <s v="On or near Station Road"/>
    <s v="E01027567"/>
    <s v="Craven 009B"/>
    <x v="1"/>
    <x v="0"/>
    <s v="-2.000851,54.070872"/>
  </r>
  <r>
    <s v="5036d1b9248e8e877299cc7e12d60043cf83fc54d1fecc681cc805b97ec14feb"/>
    <s v="2023-09"/>
    <s v="North Yorkshire Police"/>
    <s v="North Yorkshire Police"/>
    <n v="-2.001242"/>
    <n v="53.899898999999998"/>
    <s v="On or near Bungalow Road"/>
    <s v="E01027566"/>
    <s v="Craven 008D"/>
    <x v="1"/>
    <x v="0"/>
    <s v="-2.001242,53.899899"/>
  </r>
  <r>
    <s v="8783986d7b8e206c2e5061fc5844de85bbfeb24b2ded607b3bfddeb416b73f68"/>
    <s v="2023-09"/>
    <s v="North Yorkshire Police"/>
    <s v="North Yorkshire Police"/>
    <n v="-2.0012880000000002"/>
    <n v="53.903511999999999"/>
    <s v="On or near Highgate"/>
    <s v="E01027566"/>
    <s v="Craven 008D"/>
    <x v="0"/>
    <x v="3"/>
    <s v="-2.001288,53.903512"/>
  </r>
  <r>
    <s v="ff92431bf5ce61e70243ddbddaf8cb6e97018b4a86e4cf48adcff850ee11a36f"/>
    <s v="2023-09"/>
    <s v="North Yorkshire Police"/>
    <s v="North Yorkshire Police"/>
    <n v="-2.0013809999999999"/>
    <n v="53.959012000000001"/>
    <s v="On or near The Oval"/>
    <s v="E01027575"/>
    <s v="Craven 005B"/>
    <x v="1"/>
    <x v="0"/>
    <s v="-2.001381,53.959012"/>
  </r>
  <r>
    <s v="1735e1a107c3edbe5c05198d328de87648f1c924dc9e24359daeb09d339b665b"/>
    <s v="2023-09"/>
    <s v="North Yorkshire Police"/>
    <s v="North Yorkshire Police"/>
    <n v="-2.0013809999999999"/>
    <n v="53.959012000000001"/>
    <s v="On or near The Oval"/>
    <s v="E01027575"/>
    <s v="Craven 005B"/>
    <x v="1"/>
    <x v="0"/>
    <s v="-2.001381,53.959012"/>
  </r>
  <r>
    <s v="8f1b57e9323375edce5f52a546a09a5e2bffc57b56523d3fcc1466ba4cd28d78"/>
    <s v="2023-09"/>
    <s v="North Yorkshire Police"/>
    <s v="North Yorkshire Police"/>
    <n v="-2.0013809999999999"/>
    <n v="53.959012000000001"/>
    <s v="On or near The Oval"/>
    <s v="E01027575"/>
    <s v="Craven 005B"/>
    <x v="1"/>
    <x v="0"/>
    <s v="-2.001381,53.959012"/>
  </r>
  <r>
    <s v="50fbb064080c7f543aaa8b0313691e6c762f5d52a5a8f9d474e9d6a421aedada"/>
    <s v="2023-09"/>
    <s v="North Yorkshire Police"/>
    <s v="North Yorkshire Police"/>
    <n v="-2.0018229999999999"/>
    <n v="53.958435999999999"/>
    <s v="On or near Aldersley Avenue"/>
    <s v="E01027575"/>
    <s v="Craven 005B"/>
    <x v="1"/>
    <x v="0"/>
    <s v="-2.001823,53.958436"/>
  </r>
  <r>
    <s v="6b0ce854ef0dab394b15de94a91003fb9b2f601c8909a91858fdcd7bf5eb2e88"/>
    <s v="2023-09"/>
    <s v="North Yorkshire Police"/>
    <s v="North Yorkshire Police"/>
    <n v="-2.0018229999999999"/>
    <n v="53.958435999999999"/>
    <s v="On or near Aldersley Avenue"/>
    <s v="E01027575"/>
    <s v="Craven 005B"/>
    <x v="1"/>
    <x v="1"/>
    <s v="-2.001823,53.958436"/>
  </r>
  <r>
    <s v="b68dd3b10f69aa01ea986394718077857deb9632bc3ea4bc5ec0b9b76549f888"/>
    <s v="2023-09"/>
    <s v="North Yorkshire Police"/>
    <s v="North Yorkshire Police"/>
    <n v="-2.0019420000000001"/>
    <n v="53.899808999999998"/>
    <s v="On or near Higher Hartley Street"/>
    <s v="E01027566"/>
    <s v="Craven 008D"/>
    <x v="5"/>
    <x v="0"/>
    <s v="-2.001942,53.899809"/>
  </r>
  <r>
    <s v="174d6f1fb3f3b1e8905c5cf3335ca5d7494677a17e7d7d4a805ca9c1b8a0fadb"/>
    <s v="2023-09"/>
    <s v="North Yorkshire Police"/>
    <s v="North Yorkshire Police"/>
    <n v="-2.002281"/>
    <n v="53.968007999999998"/>
    <s v="On or near The Drive"/>
    <s v="E01027576"/>
    <s v="Craven 009F"/>
    <x v="7"/>
    <x v="3"/>
    <s v="-2.002281,53.968008"/>
  </r>
  <r>
    <s v="875a135e09b12e0144ed786ff4110483b55bb26195b43e6c242a13765d5b8f66"/>
    <s v="2023-09"/>
    <s v="North Yorkshire Police"/>
    <s v="North Yorkshire Police"/>
    <n v="-2.0033270000000001"/>
    <n v="53.898766999999999"/>
    <s v="On or near Harrison Place"/>
    <s v="E01027566"/>
    <s v="Craven 008D"/>
    <x v="4"/>
    <x v="1"/>
    <s v="-2.003327,53.898767"/>
  </r>
  <r>
    <s v="fb7bbf952da1e1710bfd167c2190ebf9ee841a5b6f51496760d883782dde4634"/>
    <s v="2023-09"/>
    <s v="North Yorkshire Police"/>
    <s v="North Yorkshire Police"/>
    <n v="-2.0033270000000001"/>
    <n v="53.898766999999999"/>
    <s v="On or near Harrison Place"/>
    <s v="E01027566"/>
    <s v="Craven 008D"/>
    <x v="1"/>
    <x v="0"/>
    <s v="-2.003327,53.898767"/>
  </r>
  <r>
    <s v="f97622c9691bd491e9caa2f4b8dccf758ce9d0ca0afcf8f7052d1598c5553ef5"/>
    <s v="2023-09"/>
    <s v="North Yorkshire Police"/>
    <s v="North Yorkshire Police"/>
    <n v="-2.0033270000000001"/>
    <n v="53.898766999999999"/>
    <s v="On or near Harrison Place"/>
    <s v="E01027566"/>
    <s v="Craven 008D"/>
    <x v="1"/>
    <x v="0"/>
    <s v="-2.003327,53.898767"/>
  </r>
  <r>
    <s v="7e48d10605628e6886144097880fcdf862bfdad816dd2398b8be292911d840fb"/>
    <s v="2023-09"/>
    <s v="North Yorkshire Police"/>
    <s v="North Yorkshire Police"/>
    <n v="-2.0038800000000001"/>
    <n v="53.957186999999998"/>
    <s v="On or near Jenny Gill Crescent"/>
    <s v="E01027579"/>
    <s v="Craven 005D"/>
    <x v="2"/>
    <x v="1"/>
    <s v="-2.00388,53.957187"/>
  </r>
  <r>
    <s v="3451b25228d8659505bf862920c86a13a99f959ea4d69efbea072ea7e75d6df5"/>
    <s v="2023-09"/>
    <s v="North Yorkshire Police"/>
    <s v="North Yorkshire Police"/>
    <n v="-2.0046879999999998"/>
    <n v="53.958796"/>
    <s v="On or near Shortbank Road"/>
    <s v="E01027575"/>
    <s v="Craven 005B"/>
    <x v="1"/>
    <x v="0"/>
    <s v="-2.004688,53.958796"/>
  </r>
  <r>
    <s v="e53ea4fee4c18a897dbda977ad931843caa113e120e29e4e2fd532b9f4f3c4b7"/>
    <s v="2023-09"/>
    <s v="North Yorkshire Police"/>
    <s v="North Yorkshire Police"/>
    <n v="-2.0047619999999999"/>
    <n v="54.061596000000002"/>
    <s v="On or near Lauradale Lane"/>
    <s v="E01027567"/>
    <s v="Craven 009B"/>
    <x v="2"/>
    <x v="3"/>
    <s v="-2.004762,54.061596"/>
  </r>
  <r>
    <s v="008400c073dd4855a039b7b8395b7e548af395b8dca0290ddca1ddf387cde7c3"/>
    <s v="2023-09"/>
    <s v="North Yorkshire Police"/>
    <s v="North Yorkshire Police"/>
    <n v="-2.0047619999999999"/>
    <n v="54.061596000000002"/>
    <s v="On or near Lauradale Lane"/>
    <s v="E01027567"/>
    <s v="Craven 009B"/>
    <x v="5"/>
    <x v="0"/>
    <s v="-2.004762,54.061596"/>
  </r>
  <r>
    <s v="ce6f8ac3a4d8d95b603e71bfb4484b60336f321832d21449959cce82d468dec3"/>
    <s v="2023-09"/>
    <s v="North Yorkshire Police"/>
    <s v="North Yorkshire Police"/>
    <n v="-2.0055710000000002"/>
    <n v="54.276592999999998"/>
    <s v="On or near Haw Lane"/>
    <s v="E01027763"/>
    <s v="Richmondshire 005C"/>
    <x v="1"/>
    <x v="0"/>
    <s v="-2.005571,54.276593"/>
  </r>
  <r>
    <s v="64c4dc7d141004832da6fe2968dd6394a338890b23bf20bbbae4dbba7c873ed1"/>
    <s v="2023-09"/>
    <s v="North Yorkshire Police"/>
    <s v="North Yorkshire Police"/>
    <n v="-2.0063040000000001"/>
    <n v="54.059618999999998"/>
    <s v="On or near Garrows Lane"/>
    <s v="E01027567"/>
    <s v="Craven 009B"/>
    <x v="7"/>
    <x v="0"/>
    <s v="-2.006304,54.059619"/>
  </r>
  <r>
    <s v="a3ab72e0d5bd8de8cb1fd3bfcc643d26f58944c797229856b4d5f85cc828ad28"/>
    <s v="2023-09"/>
    <s v="North Yorkshire Police"/>
    <s v="North Yorkshire Police"/>
    <n v="-2.0063040000000001"/>
    <n v="54.059618999999998"/>
    <s v="On or near Garrows Lane"/>
    <s v="E01027567"/>
    <s v="Craven 009B"/>
    <x v="2"/>
    <x v="3"/>
    <s v="-2.006304,54.059619"/>
  </r>
  <r>
    <s v="3082d7569a48e79bb4979de62fc50262567aab8c4b5cf9546e4a8c4b93e47364"/>
    <s v="2023-09"/>
    <s v="North Yorkshire Police"/>
    <s v="North Yorkshire Police"/>
    <n v="-2.0073699999999999"/>
    <n v="53.958041000000001"/>
    <s v="On or near Greatwood Avenue"/>
    <s v="E01027579"/>
    <s v="Craven 005D"/>
    <x v="1"/>
    <x v="1"/>
    <s v="-2.00737,53.958041"/>
  </r>
  <r>
    <s v="b685b4e1ddec9e8f94f709f66ee5cb7810e8c753b838e77c931bd0cd3bc03575"/>
    <s v="2023-09"/>
    <s v="North Yorkshire Police"/>
    <s v="North Yorkshire Police"/>
    <n v="-2.0073699999999999"/>
    <n v="53.958041000000001"/>
    <s v="On or near Greatwood Avenue"/>
    <s v="E01027579"/>
    <s v="Craven 005D"/>
    <x v="1"/>
    <x v="1"/>
    <s v="-2.00737,53.958041"/>
  </r>
  <r>
    <s v="05ba1460b3457f49de22266930cb4aefb9d793ac22b243092b48d4a25c487a5d"/>
    <s v="2023-09"/>
    <s v="North Yorkshire Police"/>
    <s v="North Yorkshire Police"/>
    <n v="-2.0102500000000001"/>
    <n v="53.954957999999998"/>
    <s v="On or near North Parade"/>
    <s v="E01027580"/>
    <s v="Craven 006B"/>
    <x v="0"/>
    <x v="3"/>
    <s v="-2.01025,53.954958"/>
  </r>
  <r>
    <s v="96e68ba270797cb4a427d0d120e8f75e13ba348127898171d15e47583d374a6f"/>
    <s v="2023-09"/>
    <s v="North Yorkshire Police"/>
    <s v="North Yorkshire Police"/>
    <n v="-2.0102500000000001"/>
    <n v="53.954957999999998"/>
    <s v="On or near North Parade"/>
    <s v="E01027580"/>
    <s v="Craven 006B"/>
    <x v="1"/>
    <x v="5"/>
    <s v="-2.01025,53.954958"/>
  </r>
  <r>
    <s v="0aff0cb448154054dbf020e8bfcf8f3287f45dcda8ff3e42cec594cf9a5187fc"/>
    <s v="2023-09"/>
    <s v="North Yorkshire Police"/>
    <s v="North Yorkshire Police"/>
    <n v="-2.0106030000000001"/>
    <n v="53.964160999999997"/>
    <s v="On or near Overdale Court"/>
    <s v="E01027574"/>
    <s v="Craven 005A"/>
    <x v="1"/>
    <x v="0"/>
    <s v="-2.010603,53.964161"/>
  </r>
  <r>
    <s v="7dfcf55e6642a707016a7589c69f6281c7ab5b87d702e378cc27b3504ea1eeab"/>
    <s v="2023-09"/>
    <s v="North Yorkshire Police"/>
    <s v="North Yorkshire Police"/>
    <n v="-2.0128400000000002"/>
    <n v="53.953142"/>
    <s v="On or near Rombalds Way"/>
    <s v="E01027580"/>
    <s v="Craven 006B"/>
    <x v="4"/>
    <x v="1"/>
    <s v="-2.01284,53.953142"/>
  </r>
  <r>
    <s v="860c14555993c0cc13b99c36c221d06dda0356a41adc70146bbe385b9714c064"/>
    <s v="2023-09"/>
    <s v="North Yorkshire Police"/>
    <s v="North Yorkshire Police"/>
    <n v="-2.0128400000000002"/>
    <n v="53.953142"/>
    <s v="On or near Rombalds Way"/>
    <s v="E01027580"/>
    <s v="Craven 006B"/>
    <x v="1"/>
    <x v="0"/>
    <s v="-2.01284,53.953142"/>
  </r>
  <r>
    <s v="34571ba839b7ef85978684682469939fee7b9e8c783f081d3d9e1e774b704115"/>
    <s v="2023-09"/>
    <s v="North Yorkshire Police"/>
    <s v="North Yorkshire Police"/>
    <n v="-2.0128400000000002"/>
    <n v="53.953142"/>
    <s v="On or near Rombalds Way"/>
    <s v="E01027580"/>
    <s v="Craven 006B"/>
    <x v="1"/>
    <x v="0"/>
    <s v="-2.01284,53.953142"/>
  </r>
  <r>
    <s v="8c9f3b1d71d6918ea22c154654d4bb426a9fcf21446b9bf911543a7122bfbbb9"/>
    <s v="2023-09"/>
    <s v="North Yorkshire Police"/>
    <s v="North Yorkshire Police"/>
    <n v="-2.0137879999999999"/>
    <n v="53.918449000000003"/>
    <s v="On or near St John'S Croft"/>
    <s v="E01027556"/>
    <s v="Craven 007A"/>
    <x v="7"/>
    <x v="3"/>
    <s v="-2.013788,53.918449"/>
  </r>
  <r>
    <s v="33c5e5a158176a7517b4a3e1166c161a28b1278da460aac8ae19f5f1ab1c1870"/>
    <s v="2023-09"/>
    <s v="North Yorkshire Police"/>
    <s v="North Yorkshire Police"/>
    <n v="-2.013868"/>
    <n v="53.940564000000002"/>
    <s v="On or near "/>
    <s v="E01027555"/>
    <s v="Craven 008A"/>
    <x v="3"/>
    <x v="3"/>
    <s v="-2.013868,53.940564"/>
  </r>
  <r>
    <s v="63a1ee491099f5689e6520937cd422a00abbbf6c37ca0a02d7eaabda01b63131"/>
    <s v="2023-09"/>
    <s v="North Yorkshire Police"/>
    <s v="North Yorkshire Police"/>
    <n v="-2.0138910000000001"/>
    <n v="53.951101999999999"/>
    <s v="On or near Ramshaw Drive"/>
    <s v="E01027580"/>
    <s v="Craven 006B"/>
    <x v="7"/>
    <x v="0"/>
    <s v="-2.013891,53.951102"/>
  </r>
  <r>
    <s v="c58417d8134d77a8edffaa2cc98c73b51ef938b8f928ae5c32823c9b18b40f6f"/>
    <s v="2023-09"/>
    <s v="North Yorkshire Police"/>
    <s v="North Yorkshire Police"/>
    <n v="-2.0139239999999998"/>
    <n v="53.960701"/>
    <s v="On or near Newmarket Street"/>
    <s v="E01027577"/>
    <s v="Craven 005C"/>
    <x v="7"/>
    <x v="3"/>
    <s v="-2.013924,53.960701"/>
  </r>
  <r>
    <s v="f6261854194a44a689c3bb1877104c4a2566d48b16db735f8cbb06f8bc9e4dab"/>
    <s v="2023-09"/>
    <s v="North Yorkshire Police"/>
    <s v="North Yorkshire Police"/>
    <n v="-2.0141550000000001"/>
    <n v="53.961908000000001"/>
    <s v="On or near Shopping Area"/>
    <s v="E01027577"/>
    <s v="Craven 005C"/>
    <x v="3"/>
    <x v="3"/>
    <s v="-2.014155,53.961908"/>
  </r>
  <r>
    <s v="e5106b39f22d265c24a964d5bde3720aace109bea0b0d01d0549d69b82eeb4e1"/>
    <s v="2023-09"/>
    <s v="North Yorkshire Police"/>
    <s v="North Yorkshire Police"/>
    <n v="-2.0141550000000001"/>
    <n v="53.961908000000001"/>
    <s v="On or near Shopping Area"/>
    <s v="E01027577"/>
    <s v="Craven 005C"/>
    <x v="3"/>
    <x v="0"/>
    <s v="-2.014155,53.961908"/>
  </r>
  <r>
    <s v="9df4c2814ff066b04a88977d6ed3ab5d36528e47e2102fb4b061234d944ab9a2"/>
    <s v="2023-09"/>
    <s v="North Yorkshire Police"/>
    <s v="North Yorkshire Police"/>
    <n v="-2.014364"/>
    <n v="53.952665000000003"/>
    <s v="On or near Beamsley Court"/>
    <s v="E01027580"/>
    <s v="Craven 006B"/>
    <x v="8"/>
    <x v="0"/>
    <s v="-2.014364,53.952665"/>
  </r>
  <r>
    <s v="5c9a3880a0dfcd9717b469121a47778999301c622d486912b1e890555cf9be7f"/>
    <s v="2023-09"/>
    <s v="North Yorkshire Police"/>
    <s v="North Yorkshire Police"/>
    <n v="-2.0149140000000001"/>
    <n v="53.958587999999999"/>
    <s v="On or near Castle Street"/>
    <s v="E01027578"/>
    <s v="Craven 006A"/>
    <x v="6"/>
    <x v="4"/>
    <s v="-2.014914,53.958588"/>
  </r>
  <r>
    <s v="1a837439a003101ec3282044ca3e1a813a3a43170639a4647cc2133e69800192"/>
    <s v="2023-09"/>
    <s v="North Yorkshire Police"/>
    <s v="North Yorkshire Police"/>
    <n v="-2.01519"/>
    <n v="53.960915999999997"/>
    <s v="On or near Court Lane"/>
    <s v="E01027577"/>
    <s v="Craven 005C"/>
    <x v="1"/>
    <x v="0"/>
    <s v="-2.01519,53.960916"/>
  </r>
  <r>
    <s v="67b6df1bd97b4186ca3fe1c553a048721127e9878992a955b360c9bdea70bed6"/>
    <s v="2023-09"/>
    <s v="North Yorkshire Police"/>
    <s v="North Yorkshire Police"/>
    <n v="-2.0156010000000002"/>
    <n v="53.960816999999999"/>
    <s v="On or near Providence Place"/>
    <s v="E01027577"/>
    <s v="Craven 005C"/>
    <x v="8"/>
    <x v="0"/>
    <s v="-2.015601,53.960817"/>
  </r>
  <r>
    <s v="ec444f4c129179aa468ed43c38158977bc017d5b558f6c2686d9d1dadee2d3c4"/>
    <s v="2023-09"/>
    <s v="North Yorkshire Police"/>
    <s v="North Yorkshire Police"/>
    <n v="-2.0156010000000002"/>
    <n v="53.960816999999999"/>
    <s v="On or near Providence Place"/>
    <s v="E01027577"/>
    <s v="Craven 005C"/>
    <x v="1"/>
    <x v="0"/>
    <s v="-2.015601,53.960817"/>
  </r>
  <r>
    <s v="61c8f99db957db582b54811c5e5ec0afc229ecf25718141b5c932ea01a0ef78f"/>
    <s v="2023-09"/>
    <s v="North Yorkshire Police"/>
    <s v="North Yorkshire Police"/>
    <n v="-2.0156010000000002"/>
    <n v="53.960816999999999"/>
    <s v="On or near Providence Place"/>
    <s v="E01027577"/>
    <s v="Craven 005C"/>
    <x v="1"/>
    <x v="0"/>
    <s v="-2.015601,53.960817"/>
  </r>
  <r>
    <s v="77c54e8282d77dc95ebe6c63e12f7c0d8d74eca7a5b488d981e7fd0cb9fd88da"/>
    <s v="2023-09"/>
    <s v="North Yorkshire Police"/>
    <s v="North Yorkshire Police"/>
    <n v="-2.0156010000000002"/>
    <n v="53.960816999999999"/>
    <s v="On or near Providence Place"/>
    <s v="E01027577"/>
    <s v="Craven 005C"/>
    <x v="1"/>
    <x v="0"/>
    <s v="-2.015601,53.960817"/>
  </r>
  <r>
    <s v="cdd748c1cfa96f50e9e70562235cf867a8b3c8f2c8597f4dbc4f4ef12a5bacd3"/>
    <s v="2023-09"/>
    <s v="North Yorkshire Police"/>
    <s v="North Yorkshire Police"/>
    <n v="-2.01573"/>
    <n v="53.945227000000003"/>
    <s v="On or near "/>
    <s v="E01027582"/>
    <s v="Craven 006D"/>
    <x v="5"/>
    <x v="0"/>
    <s v="-2.01573,53.945227"/>
  </r>
  <r>
    <s v="05424f7a9568d9c39d9e437af30da1b74113fb30f92318896f3aa200ebc6a30f"/>
    <s v="2023-09"/>
    <s v="North Yorkshire Police"/>
    <s v="North Yorkshire Police"/>
    <n v="-2.0158909999999999"/>
    <n v="53.961751999999997"/>
    <s v="On or near Shopping Area"/>
    <s v="E01027577"/>
    <s v="Craven 005C"/>
    <x v="3"/>
    <x v="0"/>
    <s v="-2.015891,53.961752"/>
  </r>
  <r>
    <s v="aacbdca628ccaffa66f0a916b3cb77e8d85e33ce3347135bbea639bf63392e10"/>
    <s v="2023-09"/>
    <s v="North Yorkshire Police"/>
    <s v="North Yorkshire Police"/>
    <n v="-2.0160119999999999"/>
    <n v="53.959063999999998"/>
    <s v="On or near Cromwell Street"/>
    <s v="E01027578"/>
    <s v="Craven 006A"/>
    <x v="2"/>
    <x v="1"/>
    <s v="-2.016012,53.959064"/>
  </r>
  <r>
    <s v="24206da600e920569e605a0640daafcabf5ea12b1b44969024462a26c92697a3"/>
    <s v="2023-09"/>
    <s v="North Yorkshire Police"/>
    <s v="North Yorkshire Police"/>
    <n v="-2.0165459999999999"/>
    <n v="53.960070999999999"/>
    <s v="On or near Brookside"/>
    <s v="E01027577"/>
    <s v="Craven 005C"/>
    <x v="7"/>
    <x v="3"/>
    <s v="-2.016546,53.960071"/>
  </r>
  <r>
    <s v="100468409f321c4c188fff249a491b2fde7587527d2b2ffe49e0c713af6da121"/>
    <s v="2023-09"/>
    <s v="North Yorkshire Police"/>
    <s v="North Yorkshire Police"/>
    <n v="-2.0165459999999999"/>
    <n v="53.960070999999999"/>
    <s v="On or near Brookside"/>
    <s v="E01027577"/>
    <s v="Craven 005C"/>
    <x v="1"/>
    <x v="3"/>
    <s v="-2.016546,53.960071"/>
  </r>
  <r>
    <s v="425825460f0671a9466c4f2eb421de5f51b500c66d6a6c1a997e0078d29f8968"/>
    <s v="2023-09"/>
    <s v="North Yorkshire Police"/>
    <s v="North Yorkshire Police"/>
    <n v="-2.0165920000000002"/>
    <n v="53.961832999999999"/>
    <s v="On or near High Street"/>
    <s v="E01027577"/>
    <s v="Craven 005C"/>
    <x v="8"/>
    <x v="0"/>
    <s v="-2.016592,53.961833"/>
  </r>
  <r>
    <s v="2c07aaaa2ed4a3bb629be9db8fc422dc07b5d25e68c860eadd1ad60c734ea1ed"/>
    <s v="2023-09"/>
    <s v="North Yorkshire Police"/>
    <s v="North Yorkshire Police"/>
    <n v="-2.0167280000000001"/>
    <n v="53.958435000000001"/>
    <s v="On or near Romille Street"/>
    <s v="E01027578"/>
    <s v="Craven 006A"/>
    <x v="3"/>
    <x v="0"/>
    <s v="-2.016728,53.958435"/>
  </r>
  <r>
    <s v="b94e5b161f0cc34e9ba3d92ecbb30fece64fb2fba44ff3e7bdb0d5af1bef0517"/>
    <s v="2023-09"/>
    <s v="North Yorkshire Police"/>
    <s v="North Yorkshire Police"/>
    <n v="-2.0167299999999999"/>
    <n v="53.963217"/>
    <s v="On or near Mill Bridge"/>
    <s v="E01027577"/>
    <s v="Craven 005C"/>
    <x v="0"/>
    <x v="3"/>
    <s v="-2.01673,53.963217"/>
  </r>
  <r>
    <s v="bece41a855ebbb31885be223685e5ad02734312d5b47dd3552552a6153f0d8bd"/>
    <s v="2023-09"/>
    <s v="North Yorkshire Police"/>
    <s v="North Yorkshire Police"/>
    <n v="-2.016864"/>
    <n v="53.919060000000002"/>
    <s v="On or near Meadow Lane"/>
    <s v="E01027556"/>
    <s v="Craven 007A"/>
    <x v="1"/>
    <x v="0"/>
    <s v="-2.016864,53.91906"/>
  </r>
  <r>
    <s v="3be18317c631585063e783233dc57f99cbbf9a867dbcfe4b67af4e7b60eea5e9"/>
    <s v="2023-09"/>
    <s v="North Yorkshire Police"/>
    <s v="North Yorkshire Police"/>
    <n v="-2.0174599999999998"/>
    <n v="53.959453000000003"/>
    <s v="On or near Nightclub"/>
    <s v="E01027578"/>
    <s v="Craven 006A"/>
    <x v="7"/>
    <x v="0"/>
    <s v="-2.01746,53.959453"/>
  </r>
  <r>
    <s v="fa43a607a523d3c2235d1a9cb3241b9a96b474c7fec3ff9b376814f83700a9d9"/>
    <s v="2023-09"/>
    <s v="North Yorkshire Police"/>
    <s v="North Yorkshire Police"/>
    <n v="-2.0174599999999998"/>
    <n v="53.959453000000003"/>
    <s v="On or near Nightclub"/>
    <s v="E01027578"/>
    <s v="Craven 006A"/>
    <x v="4"/>
    <x v="0"/>
    <s v="-2.01746,53.959453"/>
  </r>
  <r>
    <s v="b7c774f2d4ba080663eba5dbf0b65bc1610c687a6f74a8d5aae86bfd2b3cc359"/>
    <s v="2023-09"/>
    <s v="North Yorkshire Police"/>
    <s v="North Yorkshire Police"/>
    <n v="-2.0174599999999998"/>
    <n v="53.959453000000003"/>
    <s v="On or near Nightclub"/>
    <s v="E01027578"/>
    <s v="Craven 006A"/>
    <x v="1"/>
    <x v="0"/>
    <s v="-2.01746,53.959453"/>
  </r>
  <r>
    <s v="918cfdef3984ebd5c8d4e1c3cecf7120e2f945f663bc93cb11ed15c22be51ac9"/>
    <s v="2023-09"/>
    <s v="North Yorkshire Police"/>
    <s v="North Yorkshire Police"/>
    <n v="-2.017674"/>
    <n v="53.961545000000001"/>
    <s v="On or near Hallam'S Yard"/>
    <s v="E01027577"/>
    <s v="Craven 005C"/>
    <x v="1"/>
    <x v="0"/>
    <s v="-2.017674,53.961545"/>
  </r>
  <r>
    <s v="77d210438f1b9a75d1696f05a3764ecd4311b62dcac29c080a892fe2dff76f9a"/>
    <s v="2023-09"/>
    <s v="North Yorkshire Police"/>
    <s v="North Yorkshire Police"/>
    <n v="-2.0177489999999998"/>
    <n v="53.957490999999997"/>
    <s v="On or near Lower Union Street"/>
    <s v="E01034957"/>
    <s v="Craven 006F"/>
    <x v="1"/>
    <x v="0"/>
    <s v="-2.017749,53.957491"/>
  </r>
  <r>
    <s v="9577d459b2eebdb30c7d86e6b1aef08d00bdb22720f1fd8cdc355ed162adc38d"/>
    <s v="2023-09"/>
    <s v="North Yorkshire Police"/>
    <s v="North Yorkshire Police"/>
    <n v="-2.0177689999999999"/>
    <n v="53.897830999999996"/>
    <s v="On or near Jackson Row"/>
    <s v="E01027584"/>
    <s v="Craven 008F"/>
    <x v="1"/>
    <x v="0"/>
    <s v="-2.017769,53.897831"/>
  </r>
  <r>
    <s v="4a6fbe1399f8a5c9cc212a0208497a045fa0b46181d75c03bd9b0d52339ce7b9"/>
    <s v="2023-09"/>
    <s v="North Yorkshire Police"/>
    <s v="North Yorkshire Police"/>
    <n v="-2.0178539999999998"/>
    <n v="53.946947999999999"/>
    <s v="On or near "/>
    <s v="E01027582"/>
    <s v="Craven 006D"/>
    <x v="7"/>
    <x v="3"/>
    <s v="-2.017854,53.946948"/>
  </r>
  <r>
    <s v="953b6e47e2157c005bd8a61c819cabb096d76f032886b080f15630dd10765d62"/>
    <s v="2023-09"/>
    <s v="North Yorkshire Police"/>
    <s v="North Yorkshire Police"/>
    <n v="-2.017976"/>
    <n v="53.919167999999999"/>
    <s v="On or near Garth Fold"/>
    <s v="E01027556"/>
    <s v="Craven 007A"/>
    <x v="1"/>
    <x v="0"/>
    <s v="-2.017976,53.919168"/>
  </r>
  <r>
    <s v="71c2f5d19c26eb381cfda2f70dd6ee64e566ae9d9c2becbc1d9bec9d7334e385"/>
    <s v="2023-09"/>
    <s v="North Yorkshire Police"/>
    <s v="North Yorkshire Police"/>
    <n v="-2.0187179999999998"/>
    <n v="53.958964000000002"/>
    <s v="On or near Bus/Coach Station"/>
    <s v="E01034957"/>
    <s v="Craven 006F"/>
    <x v="4"/>
    <x v="0"/>
    <s v="-2.018718,53.958964"/>
  </r>
  <r>
    <s v="997ca82b46808e02b1628ba6d0168f78134f13c25b8acb34f8c3a6f95daf612c"/>
    <s v="2023-09"/>
    <s v="North Yorkshire Police"/>
    <s v="North Yorkshire Police"/>
    <n v="-2.0187179999999998"/>
    <n v="53.958964000000002"/>
    <s v="On or near Bus/Coach Station"/>
    <s v="E01034957"/>
    <s v="Craven 006F"/>
    <x v="4"/>
    <x v="1"/>
    <s v="-2.018718,53.958964"/>
  </r>
  <r>
    <s v="c0be91433e842449f550fa105e695cff5537958d7778a2f0251f9703348a2539"/>
    <s v="2023-09"/>
    <s v="North Yorkshire Police"/>
    <s v="North Yorkshire Police"/>
    <n v="-2.0187179999999998"/>
    <n v="53.958964000000002"/>
    <s v="On or near Bus/Coach Station"/>
    <s v="E01034957"/>
    <s v="Craven 006F"/>
    <x v="1"/>
    <x v="0"/>
    <s v="-2.018718,53.958964"/>
  </r>
  <r>
    <s v="9640e420356f37f84e3fe3d34a39a0e1b106051421a524c89db3d6b7ca13f946"/>
    <s v="2023-09"/>
    <s v="North Yorkshire Police"/>
    <s v="North Yorkshire Police"/>
    <n v="-2.0187179999999998"/>
    <n v="53.958964000000002"/>
    <s v="On or near Bus/Coach Station"/>
    <s v="E01034957"/>
    <s v="Craven 006F"/>
    <x v="1"/>
    <x v="0"/>
    <s v="-2.018718,53.958964"/>
  </r>
  <r>
    <s v="06ee61330ecd635b8fb88de89a328d8e6bce9f9cc2352f55b62d2ed6bf5fb869"/>
    <s v="2023-09"/>
    <s v="North Yorkshire Police"/>
    <s v="North Yorkshire Police"/>
    <n v="-2.018729"/>
    <n v="54.069729000000002"/>
    <s v="On or near Petrol Station"/>
    <s v="E01027585"/>
    <s v="Craven 009A"/>
    <x v="1"/>
    <x v="0"/>
    <s v="-2.018729,54.069729"/>
  </r>
  <r>
    <s v="f5959f6e5798154730b0056f7a4ac275b0634d7e5108676886d34a5a6761f244"/>
    <s v="2023-09"/>
    <s v="North Yorkshire Police"/>
    <s v="North Yorkshire Police"/>
    <n v="-2.018878"/>
    <n v="53.960754000000001"/>
    <s v="On or near Albert Terrace"/>
    <s v="E01027577"/>
    <s v="Craven 005C"/>
    <x v="2"/>
    <x v="3"/>
    <s v="-2.018878,53.960754"/>
  </r>
  <r>
    <s v="8e39622cea80012501f4bf844dd5577aeb3a2b51a0726df75ee670a3d61e30a0"/>
    <s v="2023-09"/>
    <s v="North Yorkshire Police"/>
    <s v="North Yorkshire Police"/>
    <n v="-2.0191629999999998"/>
    <n v="53.919373999999998"/>
    <s v="On or near Gordon Terrace"/>
    <s v="E01027556"/>
    <s v="Craven 007A"/>
    <x v="1"/>
    <x v="0"/>
    <s v="-2.019163,53.919374"/>
  </r>
  <r>
    <s v="1eb9fa83edbdf1109df9bf99436eb106cbe36773031ffac3ef5e647bf2e19ac2"/>
    <s v="2023-09"/>
    <s v="North Yorkshire Police"/>
    <s v="North Yorkshire Police"/>
    <n v="-2.0194109999999998"/>
    <n v="53.961095"/>
    <s v="On or near Coach Street"/>
    <s v="E01027577"/>
    <s v="Craven 005C"/>
    <x v="0"/>
    <x v="1"/>
    <s v="-2.019411,53.961095"/>
  </r>
  <r>
    <s v="c9497e92588af22209335b740435c09bfbc789785a3a885626f4449d5016bca7"/>
    <s v="2023-09"/>
    <s v="North Yorkshire Police"/>
    <s v="North Yorkshire Police"/>
    <n v="-2.0194369999999999"/>
    <n v="53.950983999999998"/>
    <s v="On or near Lindley Street"/>
    <s v="E01027582"/>
    <s v="Craven 006D"/>
    <x v="7"/>
    <x v="0"/>
    <s v="-2.019437,53.950984"/>
  </r>
  <r>
    <s v="f55c96bdfb5b37ab0937071c709ac999cb7b8a6f22cc121d2be2907f1078a785"/>
    <s v="2023-09"/>
    <s v="North Yorkshire Police"/>
    <s v="North Yorkshire Police"/>
    <n v="-2.0194369999999999"/>
    <n v="53.950983999999998"/>
    <s v="On or near Lindley Street"/>
    <s v="E01027582"/>
    <s v="Craven 006D"/>
    <x v="1"/>
    <x v="0"/>
    <s v="-2.019437,53.950984"/>
  </r>
  <r>
    <s v="2cd1e0d8b9b60ce5462263144709eea5700e85b87248ae8fac67c819218861d0"/>
    <s v="2023-09"/>
    <s v="North Yorkshire Police"/>
    <s v="North Yorkshire Police"/>
    <n v="-2.0196990000000001"/>
    <n v="53.957680000000003"/>
    <s v="On or near Church View"/>
    <s v="E01034957"/>
    <s v="Craven 006F"/>
    <x v="7"/>
    <x v="0"/>
    <s v="-2.019699,53.95768"/>
  </r>
  <r>
    <s v="6a926ff55b13355c9b2487627881a48c38b4cdf7dc1b280a7c119cc9edf494da"/>
    <s v="2023-09"/>
    <s v="North Yorkshire Police"/>
    <s v="North Yorkshire Police"/>
    <n v="-2.0196990000000001"/>
    <n v="53.957680000000003"/>
    <s v="On or near Church View"/>
    <s v="E01034957"/>
    <s v="Craven 006F"/>
    <x v="1"/>
    <x v="0"/>
    <s v="-2.019699,53.95768"/>
  </r>
  <r>
    <s v="60232454fe78fe486dc3ed3461b111ef2acf18c1e0a8c2cf43f9bf4ce3352077"/>
    <s v="2023-09"/>
    <s v="North Yorkshire Police"/>
    <s v="North Yorkshire Police"/>
    <n v="-2.0199120000000002"/>
    <n v="53.956332000000003"/>
    <s v="On or near Petrol Station"/>
    <s v="E01027582"/>
    <s v="Craven 006D"/>
    <x v="1"/>
    <x v="0"/>
    <s v="-2.019912,53.956332"/>
  </r>
  <r>
    <s v="bbab03ed494436706410cadab0fd4e467be874063f1d8d2a4805e657b19224be"/>
    <s v="2023-09"/>
    <s v="North Yorkshire Police"/>
    <s v="North Yorkshire Police"/>
    <n v="-2.0199120000000002"/>
    <n v="53.957256999999998"/>
    <s v="On or near Church Street"/>
    <s v="E01034957"/>
    <s v="Craven 006F"/>
    <x v="5"/>
    <x v="0"/>
    <s v="-2.019912,53.957257"/>
  </r>
  <r>
    <s v="d6897cb02e9ef526cf8294bd95a7fdaa8bf6e1e90cd8c003f9b63683a9e4f58b"/>
    <s v="2023-09"/>
    <s v="North Yorkshire Police"/>
    <s v="North Yorkshire Police"/>
    <n v="-2.0202450000000001"/>
    <n v="53.920039000000003"/>
    <s v="On or near West Lane"/>
    <s v="E01027556"/>
    <s v="Craven 007A"/>
    <x v="7"/>
    <x v="0"/>
    <s v="-2.020245,53.920039"/>
  </r>
  <r>
    <s v="eafe0985a0493d551ef8fa972063417b4d83707c77b3c73d7fa169212470e666"/>
    <s v="2023-09"/>
    <s v="North Yorkshire Police"/>
    <s v="North Yorkshire Police"/>
    <n v="-2.0207220000000001"/>
    <n v="53.960375999999997"/>
    <s v="On or near Navigation Square"/>
    <s v="E01034957"/>
    <s v="Craven 006F"/>
    <x v="0"/>
    <x v="0"/>
    <s v="-2.020722,53.960376"/>
  </r>
  <r>
    <s v="998de03cbca58371a8c0d14ec17c6a09adbc2b8395a9a16548268b685d887379"/>
    <s v="2023-09"/>
    <s v="North Yorkshire Police"/>
    <s v="North Yorkshire Police"/>
    <n v="-2.0209190000000001"/>
    <n v="53.959136000000001"/>
    <s v="On or near Cavendish Street"/>
    <s v="E01034957"/>
    <s v="Craven 006F"/>
    <x v="1"/>
    <x v="1"/>
    <s v="-2.020919,53.959136"/>
  </r>
  <r>
    <s v="54fe0fb10d9d65d9a4bda04a7f90705e5ccd310e3a2642d3f4e49f6cf83426ec"/>
    <s v="2023-09"/>
    <s v="North Yorkshire Police"/>
    <s v="North Yorkshire Police"/>
    <n v="-2.0214799999999999"/>
    <n v="53.950257000000001"/>
    <s v="On or near Sports/Recreation Area"/>
    <s v="E01027582"/>
    <s v="Craven 006D"/>
    <x v="1"/>
    <x v="0"/>
    <s v="-2.02148,53.950257"/>
  </r>
  <r>
    <s v="5a0462a80ff0865f6268e3a1bc687b16f93c5f4d3f179ee2e0fc6e278f0872c1"/>
    <s v="2023-09"/>
    <s v="North Yorkshire Police"/>
    <s v="North Yorkshire Police"/>
    <n v="-2.0216799999999999"/>
    <n v="53.957552999999997"/>
    <s v="On or near Supermarket"/>
    <s v="E01027582"/>
    <s v="Craven 006D"/>
    <x v="0"/>
    <x v="3"/>
    <s v="-2.02168,53.957553"/>
  </r>
  <r>
    <s v="309ed62dc4a688bf29283539ed1947aceb447a2684a7baad761a00ac1f78ef0f"/>
    <s v="2023-09"/>
    <s v="North Yorkshire Police"/>
    <s v="North Yorkshire Police"/>
    <n v="-2.0216799999999999"/>
    <n v="53.957552999999997"/>
    <s v="On or near Supermarket"/>
    <s v="E01027582"/>
    <s v="Craven 006D"/>
    <x v="2"/>
    <x v="3"/>
    <s v="-2.02168,53.957553"/>
  </r>
  <r>
    <s v="4ce50f77574995a361d89caf31f248386eacfba7604c6101e1bae03b798f2283"/>
    <s v="2023-09"/>
    <s v="North Yorkshire Police"/>
    <s v="North Yorkshire Police"/>
    <n v="-2.022627"/>
    <n v="53.960394000000001"/>
    <s v="On or near Brewery Lane"/>
    <s v="E01034957"/>
    <s v="Craven 006F"/>
    <x v="1"/>
    <x v="0"/>
    <s v="-2.022627,53.960394"/>
  </r>
  <r>
    <s v="8bc96e9b5e8cadf8d97eecb71ddc479081e059431055ab6aa9c8d1be95ed0eb9"/>
    <s v="2023-09"/>
    <s v="North Yorkshire Police"/>
    <s v="North Yorkshire Police"/>
    <n v="-2.0231759999999999"/>
    <n v="53.961354999999998"/>
    <s v="On or near Brook Street"/>
    <s v="E01027577"/>
    <s v="Craven 005C"/>
    <x v="7"/>
    <x v="0"/>
    <s v="-2.023176,53.961355"/>
  </r>
  <r>
    <s v="c739a2cbba3c572474660c8d983c844f3ef980ad601bdbf850a17067323a9db1"/>
    <s v="2023-09"/>
    <s v="North Yorkshire Police"/>
    <s v="North Yorkshire Police"/>
    <n v="-2.0239980000000002"/>
    <n v="53.958713000000003"/>
    <s v="On or near Supermarket"/>
    <s v="E01034957"/>
    <s v="Craven 006F"/>
    <x v="2"/>
    <x v="0"/>
    <s v="-2.023998,53.958713"/>
  </r>
  <r>
    <s v="e0938ac8a6c4d35f36061477b64ab4e7246984a05d15739953c057b1abbf630c"/>
    <s v="2023-09"/>
    <s v="North Yorkshire Police"/>
    <s v="North Yorkshire Police"/>
    <n v="-2.0239980000000002"/>
    <n v="53.958713000000003"/>
    <s v="On or near Supermarket"/>
    <s v="E01034957"/>
    <s v="Craven 006F"/>
    <x v="4"/>
    <x v="0"/>
    <s v="-2.023998,53.958713"/>
  </r>
  <r>
    <s v="dd3d9785cbcd78366e9fd3c91790f6acca2c6a1d3f94b6cbcedebe4093739c03"/>
    <s v="2023-09"/>
    <s v="North Yorkshire Police"/>
    <s v="North Yorkshire Police"/>
    <n v="-2.0239980000000002"/>
    <n v="53.958713000000003"/>
    <s v="On or near Supermarket"/>
    <s v="E01034957"/>
    <s v="Craven 006F"/>
    <x v="4"/>
    <x v="0"/>
    <s v="-2.023998,53.958713"/>
  </r>
  <r>
    <s v="ba1bcf0b00bc4eadd6beb5253426498f2e5227a9f87a4c2989abafe43e8f75d7"/>
    <s v="2023-09"/>
    <s v="North Yorkshire Police"/>
    <s v="North Yorkshire Police"/>
    <n v="-2.0239980000000002"/>
    <n v="53.958713000000003"/>
    <s v="On or near Supermarket"/>
    <s v="E01034957"/>
    <s v="Craven 006F"/>
    <x v="5"/>
    <x v="0"/>
    <s v="-2.023998,53.958713"/>
  </r>
  <r>
    <s v="c52f18d036d48c38bd6160db195836376fc1075b3f57ce7c6bfcc9ff6873d34e"/>
    <s v="2023-09"/>
    <s v="North Yorkshire Police"/>
    <s v="North Yorkshire Police"/>
    <n v="-2.02406"/>
    <n v="53.961830999999997"/>
    <s v="On or near Gladstone Street"/>
    <s v="E01027577"/>
    <s v="Craven 005C"/>
    <x v="4"/>
    <x v="0"/>
    <s v="-2.02406,53.961831"/>
  </r>
  <r>
    <s v="d3f71dfef5f894ab9b46a05598134d9dc7f7fbf5347c232c4b975bcf3a5c0f1f"/>
    <s v="2023-09"/>
    <s v="North Yorkshire Police"/>
    <s v="North Yorkshire Police"/>
    <n v="-2.02406"/>
    <n v="53.961830999999997"/>
    <s v="On or near Gladstone Street"/>
    <s v="E01027577"/>
    <s v="Craven 005C"/>
    <x v="1"/>
    <x v="1"/>
    <s v="-2.02406,53.961831"/>
  </r>
  <r>
    <s v="dcf1568b6d68705b9bf50fc7cfb67393ffad54edfa03ae43616e8250d9d65a70"/>
    <s v="2023-09"/>
    <s v="North Yorkshire Police"/>
    <s v="North Yorkshire Police"/>
    <n v="-2.024349"/>
    <n v="53.960411000000001"/>
    <s v="On or near Hall Croft"/>
    <s v="E01027577"/>
    <s v="Craven 005C"/>
    <x v="0"/>
    <x v="0"/>
    <s v="-2.024349,53.960411"/>
  </r>
  <r>
    <s v="225205dde78ede5ce3a058ddd7c11cccc5601f9abae92f3bd0d11fc253d64bb4"/>
    <s v="2023-09"/>
    <s v="North Yorkshire Police"/>
    <s v="North Yorkshire Police"/>
    <n v="-2.0246650000000002"/>
    <n v="53.953113000000002"/>
    <s v="On or near Carleton Road"/>
    <s v="E01027582"/>
    <s v="Craven 006D"/>
    <x v="9"/>
    <x v="0"/>
    <s v="-2.024665,53.953113"/>
  </r>
  <r>
    <s v="960ab60571162f51cfbe7243086f2725e3f79d72eaa59a57d0b4f223e44a78da"/>
    <s v="2023-09"/>
    <s v="North Yorkshire Police"/>
    <s v="North Yorkshire Police"/>
    <n v="-2.0246940000000002"/>
    <n v="53.951720000000002"/>
    <s v="On or near Willow Way"/>
    <s v="E01027582"/>
    <s v="Craven 006D"/>
    <x v="5"/>
    <x v="0"/>
    <s v="-2.024694,53.95172"/>
  </r>
  <r>
    <s v="673ea38454203629a0fdc4f3ab146f0d065cf15db2bf0a5254f5d44ab87d2d75"/>
    <s v="2023-09"/>
    <s v="North Yorkshire Police"/>
    <s v="North Yorkshire Police"/>
    <n v="-2.0253749999999999"/>
    <n v="53.968572000000002"/>
    <s v="On or near Tarn Moor Crescent"/>
    <s v="E01027576"/>
    <s v="Craven 009F"/>
    <x v="1"/>
    <x v="0"/>
    <s v="-2.025375,53.968572"/>
  </r>
  <r>
    <s v="bee09e9c2dd2e3d7be4ae2ab440f81d217a22429bed96d7bc63547b471505344"/>
    <s v="2023-09"/>
    <s v="North Yorkshire Police"/>
    <s v="North Yorkshire Police"/>
    <n v="-2.0253749999999999"/>
    <n v="53.968572000000002"/>
    <s v="On or near Tarn Moor Crescent"/>
    <s v="E01027576"/>
    <s v="Craven 009F"/>
    <x v="1"/>
    <x v="0"/>
    <s v="-2.025375,53.968572"/>
  </r>
  <r>
    <s v="e5663f93a5c1db65336efd17b276605eecb360f5afb6141a362969f6a14da8e6"/>
    <s v="2023-09"/>
    <s v="North Yorkshire Police"/>
    <s v="North Yorkshire Police"/>
    <n v="-2.0253749999999999"/>
    <n v="53.968572000000002"/>
    <s v="On or near Tarn Moor Crescent"/>
    <s v="E01027576"/>
    <s v="Craven 009F"/>
    <x v="6"/>
    <x v="0"/>
    <s v="-2.025375,53.968572"/>
  </r>
  <r>
    <s v="955692616e37fb5343060cd9cdd08488d45b59574b9dade3e33858fe8ce039f2"/>
    <s v="2023-09"/>
    <s v="North Yorkshire Police"/>
    <s v="North Yorkshire Police"/>
    <n v="-2.0254620000000001"/>
    <n v="53.960788000000001"/>
    <s v="On or near Hayton Way"/>
    <s v="E01027577"/>
    <s v="Craven 005C"/>
    <x v="7"/>
    <x v="0"/>
    <s v="-2.025462,53.960788"/>
  </r>
  <r>
    <s v="9cec231d4e0895c7871043e9f4be023cf104e1f3c5e78c521db119c658395994"/>
    <s v="2023-09"/>
    <s v="North Yorkshire Police"/>
    <s v="North Yorkshire Police"/>
    <n v="-2.0254620000000001"/>
    <n v="53.960788000000001"/>
    <s v="On or near Hayton Way"/>
    <s v="E01027577"/>
    <s v="Craven 005C"/>
    <x v="7"/>
    <x v="0"/>
    <s v="-2.025462,53.960788"/>
  </r>
  <r>
    <s v="65b2c0497c9f05c01d2a15bc7b3b8261cc4804e5fa9aca92591fd06d9ec7513a"/>
    <s v="2023-09"/>
    <s v="North Yorkshire Police"/>
    <s v="North Yorkshire Police"/>
    <n v="-2.028699"/>
    <n v="53.970252000000002"/>
    <s v="On or near Higher Raikes Terrace"/>
    <s v="E01027576"/>
    <s v="Craven 009F"/>
    <x v="0"/>
    <x v="0"/>
    <s v="-2.028699,53.970252"/>
  </r>
  <r>
    <s v="57ceae00649e02ab59226ee2feca2c6252075a8f0bcce426e1f4409b08922eea"/>
    <s v="2023-09"/>
    <s v="North Yorkshire Police"/>
    <s v="North Yorkshire Police"/>
    <n v="-2.0287099999999998"/>
    <n v="53.964077000000003"/>
    <s v="On or near Woodlands Drive"/>
    <s v="E01027576"/>
    <s v="Craven 009F"/>
    <x v="1"/>
    <x v="0"/>
    <s v="-2.02871,53.964077"/>
  </r>
  <r>
    <s v="2044f8608838259bc115890ccb9301ec9c452a90d1d3d7c47970ab25abf07b47"/>
    <s v="2023-09"/>
    <s v="North Yorkshire Police"/>
    <s v="North Yorkshire Police"/>
    <n v="-2.029074"/>
    <n v="53.895986000000001"/>
    <s v="On or near Carr Head Lane"/>
    <s v="E01027560"/>
    <s v="Craven 007B"/>
    <x v="6"/>
    <x v="0"/>
    <s v="-2.029074,53.895986"/>
  </r>
  <r>
    <s v="f6dd693950edbe4362e9154d90201411a35d78031f0f8e1ecf6494e43009b10a"/>
    <s v="2023-09"/>
    <s v="North Yorkshire Police"/>
    <s v="North Yorkshire Police"/>
    <n v="-2.0293239999999999"/>
    <n v="53.969290000000001"/>
    <s v="On or near Higher Raikes Drive"/>
    <s v="E01027576"/>
    <s v="Craven 009F"/>
    <x v="1"/>
    <x v="0"/>
    <s v="-2.029324,53.96929"/>
  </r>
  <r>
    <s v="b064c2a6d03fad8250a787f6f4caedf5fbbbe8a6d06a5a408100eb76d7ed9917"/>
    <s v="2023-09"/>
    <s v="North Yorkshire Police"/>
    <s v="North Yorkshire Police"/>
    <n v="-2.032111"/>
    <n v="53.886952000000001"/>
    <s v="On or near Dick Lane"/>
    <s v="E01027560"/>
    <s v="Craven 007B"/>
    <x v="7"/>
    <x v="0"/>
    <s v="-2.032111,53.886952"/>
  </r>
  <r>
    <s v="20c418e93855f4501aaf51a2165288851b1bcb08ce49be367c036c93e844aa68"/>
    <s v="2023-09"/>
    <s v="North Yorkshire Police"/>
    <s v="North Yorkshire Police"/>
    <n v="-2.032111"/>
    <n v="53.886952000000001"/>
    <s v="On or near Dick Lane"/>
    <s v="E01027560"/>
    <s v="Craven 007B"/>
    <x v="0"/>
    <x v="1"/>
    <s v="-2.032111,53.886952"/>
  </r>
  <r>
    <s v="d2c546cbee719f668e24022c40f1e4f1162e5c27f6b9aab1ea67d5b678e0b981"/>
    <s v="2023-09"/>
    <s v="North Yorkshire Police"/>
    <s v="North Yorkshire Police"/>
    <n v="-2.0326070000000001"/>
    <n v="53.957155999999998"/>
    <s v="On or near Engine Shed Lane"/>
    <s v="E01034956"/>
    <s v="Craven 006E"/>
    <x v="0"/>
    <x v="3"/>
    <s v="-2.032607,53.957156"/>
  </r>
  <r>
    <s v="3c091b9fd08c66ad42107aae0d05a07147f96234b84621993ee82132fb138ba5"/>
    <s v="2023-09"/>
    <s v="North Yorkshire Police"/>
    <s v="North Yorkshire Police"/>
    <n v="-2.0337499999999999"/>
    <n v="53.920189000000001"/>
    <s v="On or near Stockshott Lane"/>
    <s v="E01027556"/>
    <s v="Craven 007A"/>
    <x v="7"/>
    <x v="0"/>
    <s v="-2.03375,53.920189"/>
  </r>
  <r>
    <s v="73efd8ce95a4149953689d1f181e118f938241cc9c7e22a2937b59f082344e8d"/>
    <s v="2023-09"/>
    <s v="North Yorkshire Police"/>
    <s v="North Yorkshire Police"/>
    <n v="-2.036181"/>
    <n v="54.035733999999998"/>
    <s v="On or near Back Lane"/>
    <s v="E01027557"/>
    <s v="Craven 009D"/>
    <x v="7"/>
    <x v="0"/>
    <s v="-2.036181,54.035734"/>
  </r>
  <r>
    <s v="39d3ea0ac29ddad19bbf7b87034d0febe2888fa245961cdf37b23d5dc4fd8c3b"/>
    <s v="2023-09"/>
    <s v="North Yorkshire Police"/>
    <s v="North Yorkshire Police"/>
    <n v="-2.0366909999999998"/>
    <n v="53.957101000000002"/>
    <s v="On or near Station View"/>
    <s v="E01034956"/>
    <s v="Craven 006E"/>
    <x v="1"/>
    <x v="0"/>
    <s v="-2.036691,53.957101"/>
  </r>
  <r>
    <s v="2e3c1de90714d3d5a757a3cd60cbe4aa1d2cd10bf172f650d82da551c7eb1a4d"/>
    <s v="2023-09"/>
    <s v="North Yorkshire Police"/>
    <s v="North Yorkshire Police"/>
    <n v="-2.0372789999999998"/>
    <n v="53.963656"/>
    <s v="On or near "/>
    <s v="E01027576"/>
    <s v="Craven 009F"/>
    <x v="1"/>
    <x v="0"/>
    <s v="-2.037279,53.963656"/>
  </r>
  <r>
    <s v="d684fb52f4b2d30aa5f6531205db94135dd4d4b35d238bb7d7608ed34c2ed4ec"/>
    <s v="2023-09"/>
    <s v="North Yorkshire Police"/>
    <s v="North Yorkshire Police"/>
    <n v="-2.0372789999999998"/>
    <n v="53.963656"/>
    <s v="On or near "/>
    <s v="E01027576"/>
    <s v="Craven 009F"/>
    <x v="1"/>
    <x v="0"/>
    <s v="-2.037279,53.963656"/>
  </r>
  <r>
    <s v="0e2a14c527befab4246dd06658b896a4167630fd797f7dd70f05b0c884d6cc13"/>
    <s v="2023-09"/>
    <s v="North Yorkshire Police"/>
    <s v="North Yorkshire Police"/>
    <n v="-2.0372789999999998"/>
    <n v="53.963656"/>
    <s v="On or near "/>
    <s v="E01027576"/>
    <s v="Craven 009F"/>
    <x v="1"/>
    <x v="0"/>
    <s v="-2.037279,53.963656"/>
  </r>
  <r>
    <s v="6759d4b61735bcee83f6321790e73deecf19fe8d1bbd59199a23df86b8b9ca39"/>
    <s v="2023-09"/>
    <s v="North Yorkshire Police"/>
    <s v="North Yorkshire Police"/>
    <n v="-2.0394869999999998"/>
    <n v="53.884855999999999"/>
    <s v="On or near Hartley Place"/>
    <s v="E01027560"/>
    <s v="Craven 007B"/>
    <x v="0"/>
    <x v="3"/>
    <s v="-2.039487,53.884856"/>
  </r>
  <r>
    <s v="45d969a49bbb851c66f0e3f5e10eb1ab00e05808868aae070bf1d188c5e5778b"/>
    <s v="2023-09"/>
    <s v="North Yorkshire Police"/>
    <s v="North Yorkshire Police"/>
    <n v="-2.0398520000000002"/>
    <n v="53.883992999999997"/>
    <s v="On or near Manor Park"/>
    <s v="E01027560"/>
    <s v="Craven 007B"/>
    <x v="7"/>
    <x v="0"/>
    <s v="-2.039852,53.883993"/>
  </r>
  <r>
    <s v="8cd58fbbcf3ffe52a34c83a66991428c1f511fcac8a0ecfdcc9d5760d0cb2f84"/>
    <s v="2023-09"/>
    <s v="North Yorkshire Police"/>
    <s v="North Yorkshire Police"/>
    <n v="-2.0399690000000001"/>
    <n v="53.958196000000001"/>
    <s v="On or near Broughton Crescent"/>
    <s v="E01034956"/>
    <s v="Craven 006E"/>
    <x v="8"/>
    <x v="8"/>
    <s v="-2.039969,53.958196"/>
  </r>
  <r>
    <s v="6f9cae311434d5f01f6cdf978758dfe0764900e07506d9b8e66a78a9a268ba4a"/>
    <s v="2023-09"/>
    <s v="North Yorkshire Police"/>
    <s v="North Yorkshire Police"/>
    <n v="-2.0399690000000001"/>
    <n v="53.958196000000001"/>
    <s v="On or near Broughton Crescent"/>
    <s v="E01034956"/>
    <s v="Craven 006E"/>
    <x v="1"/>
    <x v="0"/>
    <s v="-2.039969,53.958196"/>
  </r>
  <r>
    <s v="c2463941256ea77b43e35c78ba0f07162fec3182cc4112232f4c6fbdfaee63ac"/>
    <s v="2023-09"/>
    <s v="North Yorkshire Police"/>
    <s v="North Yorkshire Police"/>
    <n v="-2.0401720000000001"/>
    <n v="53.884765999999999"/>
    <s v="On or near Walton Street"/>
    <s v="E01027560"/>
    <s v="Craven 007B"/>
    <x v="5"/>
    <x v="0"/>
    <s v="-2.040172,53.884766"/>
  </r>
  <r>
    <s v="11035cb6bf3798b5953e2a14bf9c5a2b07bf62da927968bf8e324dfeec0169ca"/>
    <s v="2023-09"/>
    <s v="North Yorkshire Police"/>
    <s v="North Yorkshire Police"/>
    <n v="-2.0411069999999998"/>
    <n v="53.963467999999999"/>
    <s v="On or near "/>
    <s v="E01027562"/>
    <s v="Craven 009C"/>
    <x v="5"/>
    <x v="3"/>
    <s v="-2.041107,53.963468"/>
  </r>
  <r>
    <s v="0ea90d7ba7178bd2e50d33cc0e349ada4c96e4987fc657c4f1cd73352d984c4c"/>
    <s v="2023-09"/>
    <s v="North Yorkshire Police"/>
    <s v="North Yorkshire Police"/>
    <n v="-2.0411069999999998"/>
    <n v="53.963467999999999"/>
    <s v="On or near "/>
    <s v="E01027562"/>
    <s v="Craven 009C"/>
    <x v="1"/>
    <x v="0"/>
    <s v="-2.041107,53.963468"/>
  </r>
  <r>
    <s v="77b4b71359f093e41e48c103956d6342d8e885b80592fc6ebba6d60d8939f397"/>
    <s v="2023-09"/>
    <s v="North Yorkshire Police"/>
    <s v="North Yorkshire Police"/>
    <n v="-2.042287"/>
    <n v="53.884936000000003"/>
    <s v="On or near Royd Street"/>
    <s v="E01027560"/>
    <s v="Craven 007B"/>
    <x v="7"/>
    <x v="0"/>
    <s v="-2.042287,53.884936"/>
  </r>
  <r>
    <s v="d835613ffa1f233e3d5544054688fe6ec5fe5390f07babcb57ba9a66950af076"/>
    <s v="2023-09"/>
    <s v="North Yorkshire Police"/>
    <s v="North Yorkshire Police"/>
    <n v="-2.04271"/>
    <n v="53.882716000000002"/>
    <s v="On or near Carr Meadows"/>
    <s v="E01027560"/>
    <s v="Craven 007B"/>
    <x v="1"/>
    <x v="0"/>
    <s v="-2.04271,53.882716"/>
  </r>
  <r>
    <s v="d5046349ddfc0c8ddcfc2d1d1f65e2a118d8a669a78f497573df4ee75839c4ac"/>
    <s v="2023-09"/>
    <s v="North Yorkshire Police"/>
    <s v="North Yorkshire Police"/>
    <n v="-2.0427430000000002"/>
    <n v="53.884621000000003"/>
    <s v="On or near Park Road"/>
    <s v="E01027560"/>
    <s v="Craven 007B"/>
    <x v="2"/>
    <x v="3"/>
    <s v="-2.042743,53.884621"/>
  </r>
  <r>
    <s v="7ddef27098803d1d2c76945507c925fbb7fa3cd24fa89a651bc0f19cb04e470b"/>
    <s v="2023-09"/>
    <s v="North Yorkshire Police"/>
    <s v="North Yorkshire Police"/>
    <n v="-2.0427719999999998"/>
    <n v="53.883820999999998"/>
    <s v="On or near Acre Mews"/>
    <s v="E01027560"/>
    <s v="Craven 007B"/>
    <x v="5"/>
    <x v="3"/>
    <s v="-2.042772,53.883821"/>
  </r>
  <r>
    <s v="2e22e48adf9952a532e96d0527a31d3e9a7b879acbc050a4b6b03194c281888f"/>
    <s v="2023-09"/>
    <s v="North Yorkshire Police"/>
    <s v="North Yorkshire Police"/>
    <n v="-2.0431530000000002"/>
    <n v="53.942870999999997"/>
    <s v="On or near New Street"/>
    <s v="E01027586"/>
    <s v="Craven 007D"/>
    <x v="1"/>
    <x v="0"/>
    <s v="-2.043153,53.942871"/>
  </r>
  <r>
    <s v="d7a8c572929ff31adf00bb094c4cf45bc09c0c6eac3c5e4a48cf7290da0bc9c9"/>
    <s v="2023-09"/>
    <s v="North Yorkshire Police"/>
    <s v="North Yorkshire Police"/>
    <n v="-2.0431530000000002"/>
    <n v="53.942870999999997"/>
    <s v="On or near New Street"/>
    <s v="E01027586"/>
    <s v="Craven 007D"/>
    <x v="1"/>
    <x v="0"/>
    <s v="-2.043153,53.942871"/>
  </r>
  <r>
    <s v="dca31b253e133dc2229578c5f12e17017d507a08934156ab08a8538af6e8dc18"/>
    <s v="2023-09"/>
    <s v="North Yorkshire Police"/>
    <s v="North Yorkshire Police"/>
    <n v="-2.0431530000000002"/>
    <n v="53.942870999999997"/>
    <s v="On or near New Street"/>
    <s v="E01027586"/>
    <s v="Craven 007D"/>
    <x v="1"/>
    <x v="0"/>
    <s v="-2.043153,53.942871"/>
  </r>
  <r>
    <s v="b318361baa970e3ec809a9c378839722c82212f3ae9155dbf96be2b670fafec6"/>
    <s v="2023-09"/>
    <s v="North Yorkshire Police"/>
    <s v="North Yorkshire Police"/>
    <n v="-2.0445340000000001"/>
    <n v="53.880845999999998"/>
    <s v="On or near Old Lane"/>
    <s v="E01027560"/>
    <s v="Craven 007B"/>
    <x v="1"/>
    <x v="0"/>
    <s v="-2.044534,53.880846"/>
  </r>
  <r>
    <s v="f0d075ae2329bcd63ce7690a77e0b262d7fad2582da952d1921b01aa577eac09"/>
    <s v="2023-09"/>
    <s v="North Yorkshire Police"/>
    <s v="North Yorkshire Police"/>
    <n v="-2.044692"/>
    <n v="53.943131000000001"/>
    <s v="On or near Townley Mews"/>
    <s v="E01027586"/>
    <s v="Craven 007D"/>
    <x v="1"/>
    <x v="0"/>
    <s v="-2.044692,53.943131"/>
  </r>
  <r>
    <s v="f240282938dffec47eb805168421c033da0830520784d5895b138e32dcd6eeef"/>
    <s v="2023-09"/>
    <s v="North Yorkshire Police"/>
    <s v="North Yorkshire Police"/>
    <n v="-2.048352"/>
    <n v="54.024791999999998"/>
    <s v="On or near Parking Area"/>
    <s v="E01027557"/>
    <s v="Craven 009D"/>
    <x v="5"/>
    <x v="0"/>
    <s v="-2.048352,54.024792"/>
  </r>
  <r>
    <s v="d7fc861b613081342a85c7d3bd04d54d93ffdd2d13b5c333d65a6835aa50dc8b"/>
    <s v="2023-09"/>
    <s v="North Yorkshire Police"/>
    <s v="North Yorkshire Police"/>
    <n v="-2.0528"/>
    <n v="53.885317999999998"/>
    <s v="On or near Middleton"/>
    <s v="E01027560"/>
    <s v="Craven 007B"/>
    <x v="2"/>
    <x v="0"/>
    <s v="-2.0528,53.885318"/>
  </r>
  <r>
    <s v="d3876a806321dd3e3eea47015bad67980f52dd0d24d2cd170ebedcd800e3ee02"/>
    <s v="2023-09"/>
    <s v="North Yorkshire Police"/>
    <s v="North Yorkshire Police"/>
    <n v="-2.0539139999999998"/>
    <n v="53.888401000000002"/>
    <s v="On or near Starmire"/>
    <s v="E01027560"/>
    <s v="Craven 007B"/>
    <x v="4"/>
    <x v="0"/>
    <s v="-2.053914,53.888401"/>
  </r>
  <r>
    <s v="eacb6aa6dbc285f2de232bccf610c88ce4b2a977c5756dac50b4df420cc75c61"/>
    <s v="2023-09"/>
    <s v="North Yorkshire Police"/>
    <s v="North Yorkshire Police"/>
    <n v="-2.0704039999999999"/>
    <n v="54.130186000000002"/>
    <s v="On or near Out Gang Lane"/>
    <s v="E01027585"/>
    <s v="Craven 009A"/>
    <x v="0"/>
    <x v="3"/>
    <s v="-2.070404,54.130186"/>
  </r>
  <r>
    <s v="c1bd18ebc82af6bead8b7062f8a1798eb447ff1f9d6c27a4627bf49c79c9888b"/>
    <s v="2023-09"/>
    <s v="North Yorkshire Police"/>
    <s v="North Yorkshire Police"/>
    <n v="-2.0760049999999999"/>
    <n v="54.379463000000001"/>
    <s v="On or near B6270"/>
    <s v="E01027773"/>
    <s v="Richmondshire 005E"/>
    <x v="1"/>
    <x v="0"/>
    <s v="-2.076005,54.379463"/>
  </r>
  <r>
    <s v="3f596579d36de6d26eb1fac7e20c8ad5f1bce9486f850674747bfcce249697cf"/>
    <s v="2023-09"/>
    <s v="North Yorkshire Police"/>
    <s v="North Yorkshire Police"/>
    <n v="-2.0965829999999999"/>
    <n v="53.957507999999997"/>
    <s v="On or near Old Lane"/>
    <s v="E01027586"/>
    <s v="Craven 007D"/>
    <x v="0"/>
    <x v="1"/>
    <s v="-2.096583,53.957508"/>
  </r>
  <r>
    <s v="b340e21e355613259ae47ec012f2acc9ee41b994584e33d56be1265abe193573"/>
    <s v="2023-09"/>
    <s v="North Yorkshire Police"/>
    <s v="North Yorkshire Police"/>
    <n v="-2.098589"/>
    <n v="53.903319000000003"/>
    <s v="On or near Marl Hill Lane"/>
    <s v="E01027556"/>
    <s v="Craven 007A"/>
    <x v="2"/>
    <x v="1"/>
    <s v="-2.098589,53.903319"/>
  </r>
  <r>
    <s v="cc476de2ae70b6e033bc50b425ede05bf280763461d74c49d7d8fb1a9631e95b"/>
    <s v="2023-09"/>
    <s v="North Yorkshire Police"/>
    <s v="North Yorkshire Police"/>
    <n v="-2.101318"/>
    <n v="53.999268999999998"/>
    <s v="On or near Gardens Road"/>
    <s v="E01027562"/>
    <s v="Craven 009C"/>
    <x v="0"/>
    <x v="0"/>
    <s v="-2.101318,53.999269"/>
  </r>
  <r>
    <s v="08ddf3cf0a4eb8f3fa40f2e16fea1dfeb64adda9bb176fd435ee95e941e3d853"/>
    <s v="2023-09"/>
    <s v="North Yorkshire Police"/>
    <s v="North Yorkshire Police"/>
    <n v="-2.1029110000000002"/>
    <n v="53.983530999999999"/>
    <s v="On or near Ivy House Gardens"/>
    <s v="E01027563"/>
    <s v="Craven 007C"/>
    <x v="1"/>
    <x v="0"/>
    <s v="-2.102911,53.983531"/>
  </r>
  <r>
    <s v="1eed6aadb14b591ead490baf8d3f5f74c36a83cb5571aec466115faa09cd3c24"/>
    <s v="2023-09"/>
    <s v="North Yorkshire Police"/>
    <s v="North Yorkshire Police"/>
    <n v="-2.1059009999999998"/>
    <n v="53.983986000000002"/>
    <s v="On or near Parking Area"/>
    <s v="E01027563"/>
    <s v="Craven 007C"/>
    <x v="2"/>
    <x v="0"/>
    <s v="-2.105901,53.983986"/>
  </r>
  <r>
    <s v="cef944a648f71df955a913ad8934cdddfa23639da7905523c6ecb98b36aa1d07"/>
    <s v="2023-09"/>
    <s v="North Yorkshire Police"/>
    <s v="North Yorkshire Police"/>
    <n v="-2.1080640000000002"/>
    <n v="54.141348000000001"/>
    <s v="On or near Monk'S Road"/>
    <s v="E01027585"/>
    <s v="Craven 009A"/>
    <x v="2"/>
    <x v="3"/>
    <s v="-2.108064,54.141348"/>
  </r>
  <r>
    <s v="17d43aaeb79f7e5e541c95ee727bc96a74159ce2810c0c40317bd09522eaaeab"/>
    <s v="2023-09"/>
    <s v="North Yorkshire Police"/>
    <s v="North Yorkshire Police"/>
    <n v="-2.1121759999999998"/>
    <n v="53.981059999999999"/>
    <s v="On or near Mosber Lane"/>
    <s v="E01027562"/>
    <s v="Craven 009C"/>
    <x v="1"/>
    <x v="0"/>
    <s v="-2.112176,53.98106"/>
  </r>
  <r>
    <s v="2273df523ca29884a5231232a1b0d0018d8fb6b3764ccaadeae56672fed25592"/>
    <s v="2023-09"/>
    <s v="North Yorkshire Police"/>
    <s v="North Yorkshire Police"/>
    <n v="-2.1122100000000001"/>
    <n v="53.982227999999999"/>
    <s v="On or near Riversway"/>
    <s v="E01027562"/>
    <s v="Craven 009C"/>
    <x v="11"/>
    <x v="4"/>
    <s v="-2.11221,53.982228"/>
  </r>
  <r>
    <s v="13787477d62ac0d98f8f1df9d870229a9c4c43865aef178336c47d7d2fd35e4c"/>
    <s v="2023-09"/>
    <s v="North Yorkshire Police"/>
    <s v="North Yorkshire Police"/>
    <n v="-2.1122100000000001"/>
    <n v="53.982227999999999"/>
    <s v="On or near Riversway"/>
    <s v="E01027562"/>
    <s v="Craven 009C"/>
    <x v="11"/>
    <x v="0"/>
    <s v="-2.11221,53.982228"/>
  </r>
  <r>
    <s v="f61467185a9f894fa79c1ca7540b63d93ff93ee2a8dc6faba73dee045347b156"/>
    <s v="2023-09"/>
    <s v="North Yorkshire Police"/>
    <s v="North Yorkshire Police"/>
    <n v="-2.1122100000000001"/>
    <n v="53.982227999999999"/>
    <s v="On or near Riversway"/>
    <s v="E01027562"/>
    <s v="Craven 009C"/>
    <x v="4"/>
    <x v="0"/>
    <s v="-2.11221,53.982228"/>
  </r>
  <r>
    <s v="530ce2c9790a654798c13cb4caf5179615af0378b564b56361c93be69b600c3b"/>
    <s v="2023-09"/>
    <s v="North Yorkshire Police"/>
    <s v="North Yorkshire Police"/>
    <n v="-2.1122100000000001"/>
    <n v="53.982227999999999"/>
    <s v="On or near Riversway"/>
    <s v="E01027562"/>
    <s v="Craven 009C"/>
    <x v="4"/>
    <x v="4"/>
    <s v="-2.11221,53.982228"/>
  </r>
  <r>
    <s v="dde0467ad84038e3f31a2c4f7db91cb4800bbc398ad67496f5463365e67f473a"/>
    <s v="2023-09"/>
    <s v="North Yorkshire Police"/>
    <s v="North Yorkshire Police"/>
    <n v="-2.1128010000000002"/>
    <n v="53.981023"/>
    <s v="On or near Walton Close"/>
    <s v="E01027562"/>
    <s v="Craven 009C"/>
    <x v="4"/>
    <x v="3"/>
    <s v="-2.112801,53.981023"/>
  </r>
  <r>
    <s v="3b70ff21acafc9441f638295071bab189af9cc86b8bd042a94f179fdc629f57e"/>
    <s v="2023-09"/>
    <s v="North Yorkshire Police"/>
    <s v="North Yorkshire Police"/>
    <n v="-2.1460210000000002"/>
    <n v="53.931536999999999"/>
    <s v="On or near Sycamore Court"/>
    <s v="E01027586"/>
    <s v="Craven 007D"/>
    <x v="1"/>
    <x v="0"/>
    <s v="-2.146021,53.931537"/>
  </r>
  <r>
    <s v="94dcd5b0f17b4048868e47bad044a47b2307ebf67e7e3885aefaef81804ec81e"/>
    <s v="2023-09"/>
    <s v="North Yorkshire Police"/>
    <s v="North Yorkshire Police"/>
    <n v="-2.1505899999999998"/>
    <n v="54.062176000000001"/>
    <s v="On or near Finkle Street"/>
    <s v="E01027562"/>
    <s v="Craven 009C"/>
    <x v="12"/>
    <x v="3"/>
    <s v="-2.15059,54.062176"/>
  </r>
  <r>
    <s v="8650ee1b366163144f40474ce6c1c4e94efc34413be060cda54e844373c7cab0"/>
    <s v="2023-09"/>
    <s v="North Yorkshire Police"/>
    <s v="North Yorkshire Police"/>
    <n v="-2.1520779999999999"/>
    <n v="54.030340000000002"/>
    <s v="On or near Settle Road"/>
    <s v="E01027562"/>
    <s v="Craven 009C"/>
    <x v="2"/>
    <x v="3"/>
    <s v="-2.152078,54.03034"/>
  </r>
  <r>
    <s v="0f34681dfe42527e55a12e17852c91496d1985a9fb5e692e01b072426a5b2d7e"/>
    <s v="2023-09"/>
    <s v="North Yorkshire Police"/>
    <s v="North Yorkshire Police"/>
    <n v="-2.153073"/>
    <n v="54.060115000000003"/>
    <s v="On or near Chapel Gate"/>
    <s v="E01027562"/>
    <s v="Craven 009C"/>
    <x v="1"/>
    <x v="0"/>
    <s v="-2.153073,54.060115"/>
  </r>
  <r>
    <s v="3da37a7b494bb017d154caed365b9312661046c8787c90caf44adfa604a8517c"/>
    <s v="2023-09"/>
    <s v="North Yorkshire Police"/>
    <s v="North Yorkshire Police"/>
    <n v="-2.1968839999999998"/>
    <n v="54.304156999999996"/>
    <s v="On or near The Holme"/>
    <s v="E01027753"/>
    <s v="Richmondshire 005B"/>
    <x v="0"/>
    <x v="1"/>
    <s v="-2.196884,54.304157"/>
  </r>
  <r>
    <s v="ec13713aa8bdb58948332a987c15d12a7bfcb967e3db68d6e3fab88eb491b7e4"/>
    <s v="2023-09"/>
    <s v="North Yorkshire Police"/>
    <s v="North Yorkshire Police"/>
    <n v="-2.1986219999999999"/>
    <n v="54.304423999999997"/>
    <s v="On or near Police Station"/>
    <s v="E01027753"/>
    <s v="Richmondshire 005B"/>
    <x v="1"/>
    <x v="0"/>
    <s v="-2.198622,54.304424"/>
  </r>
  <r>
    <s v="f14ea64c19cf053dc3fb3decd3cc1257e807a91baf85340b2aaac28510d5d0b2"/>
    <s v="2023-09"/>
    <s v="North Yorkshire Police"/>
    <s v="North Yorkshire Police"/>
    <n v="-2.1986219999999999"/>
    <n v="54.304423999999997"/>
    <s v="On or near Police Station"/>
    <s v="E01027753"/>
    <s v="Richmondshire 005B"/>
    <x v="1"/>
    <x v="0"/>
    <s v="-2.198622,54.304424"/>
  </r>
  <r>
    <s v="83a829c3e6d7567db989c90fee50e4c3faef1aee7907992c5f1025872983bbc6"/>
    <s v="2023-09"/>
    <s v="North Yorkshire Police"/>
    <s v="North Yorkshire Police"/>
    <n v="-2.1986219999999999"/>
    <n v="54.304423999999997"/>
    <s v="On or near Police Station"/>
    <s v="E01027753"/>
    <s v="Richmondshire 005B"/>
    <x v="1"/>
    <x v="0"/>
    <s v="-2.198622,54.304424"/>
  </r>
  <r>
    <s v="c4e7989ad929ea9d1f0b07bf8b1d6c01a17883f8c709dd239cfa43f5b2d5dcb1"/>
    <s v="2023-09"/>
    <s v="North Yorkshire Police"/>
    <s v="North Yorkshire Police"/>
    <n v="-2.2003059999999999"/>
    <n v="54.299928000000001"/>
    <s v="On or near Gayle Lane"/>
    <s v="E01027753"/>
    <s v="Richmondshire 005B"/>
    <x v="6"/>
    <x v="0"/>
    <s v="-2.200306,54.299928"/>
  </r>
  <r>
    <s v="7da3abae11aed258964824bd38cc5773d2c766346c29ee97137db54aac0f1661"/>
    <s v="2023-09"/>
    <s v="North Yorkshire Police"/>
    <s v="North Yorkshire Police"/>
    <n v="-2.2206929999999998"/>
    <n v="54.310794000000001"/>
    <s v="On or near Lanacar Lane"/>
    <s v="E01027753"/>
    <s v="Richmondshire 005B"/>
    <x v="1"/>
    <x v="0"/>
    <s v="-2.220693,54.310794"/>
  </r>
  <r>
    <s v="951a3cbc2aa9ac2131492fd7cd168dd60da440561fb38f508befc6330f4f9979"/>
    <s v="2023-09"/>
    <s v="North Yorkshire Police"/>
    <s v="North Yorkshire Police"/>
    <n v="-2.2206929999999998"/>
    <n v="54.310794000000001"/>
    <s v="On or near Lanacar Lane"/>
    <s v="E01027753"/>
    <s v="Richmondshire 005B"/>
    <x v="1"/>
    <x v="0"/>
    <s v="-2.220693,54.310794"/>
  </r>
  <r>
    <s v="292f908707a115da78acbed36523bf9c275e20854a8de27ae1a49f9aecf182b5"/>
    <s v="2023-09"/>
    <s v="North Yorkshire Police"/>
    <s v="North Yorkshire Police"/>
    <n v="-2.251633"/>
    <n v="54.018300000000004"/>
    <s v="On or near Church Street"/>
    <s v="E01027568"/>
    <s v="Craven 003A"/>
    <x v="1"/>
    <x v="0"/>
    <s v="-2.251633,54.0183"/>
  </r>
  <r>
    <s v="4caa8f3a8284d241d6269282c04a85341c28990ce5ee16df1f09b03f230d133d"/>
    <s v="2023-09"/>
    <s v="North Yorkshire Police"/>
    <s v="North Yorkshire Police"/>
    <n v="-2.251633"/>
    <n v="54.018300000000004"/>
    <s v="On or near Church Street"/>
    <s v="E01027568"/>
    <s v="Craven 003A"/>
    <x v="6"/>
    <x v="0"/>
    <s v="-2.251633,54.0183"/>
  </r>
  <r>
    <s v="9dd8b45054b8e2306e3468d14b11d2a77ee498742d4501446437350b63a488af"/>
    <s v="2023-09"/>
    <s v="North Yorkshire Police"/>
    <s v="North Yorkshire Police"/>
    <n v="-2.2529490000000001"/>
    <n v="54.018881999999998"/>
    <s v="On or near Jubilee Croft"/>
    <s v="E01027568"/>
    <s v="Craven 003A"/>
    <x v="1"/>
    <x v="0"/>
    <s v="-2.252949,54.018882"/>
  </r>
  <r>
    <s v="8c1ff6f6c5aa729ad8bddd5067a835dc29bcdae835ec8b683e4550308a083bf9"/>
    <s v="2023-09"/>
    <s v="North Yorkshire Police"/>
    <s v="North Yorkshire Police"/>
    <n v="-2.2529490000000001"/>
    <n v="54.018881999999998"/>
    <s v="On or near Jubilee Croft"/>
    <s v="E01027568"/>
    <s v="Craven 003A"/>
    <x v="1"/>
    <x v="1"/>
    <s v="-2.252949,54.018882"/>
  </r>
  <r>
    <s v="20ad37fd403cd04ea3b5e73054fb9287891297475dae35a2d177daa536575d65"/>
    <s v="2023-09"/>
    <s v="North Yorkshire Police"/>
    <s v="North Yorkshire Police"/>
    <n v="-2.2565659999999998"/>
    <n v="54.018892000000001"/>
    <s v="On or near Rileys Croft"/>
    <s v="E01027568"/>
    <s v="Craven 003A"/>
    <x v="4"/>
    <x v="6"/>
    <s v="-2.256566,54.018892"/>
  </r>
  <r>
    <s v="b7c365e9903fac9e2e0766fa18549ff6ea17eccdf45e07236888e7e3cd9c145a"/>
    <s v="2023-09"/>
    <s v="North Yorkshire Police"/>
    <s v="North Yorkshire Police"/>
    <n v="-2.260589"/>
    <n v="54.022846999999999"/>
    <s v="On or near Moor Lane"/>
    <s v="E01027568"/>
    <s v="Craven 003A"/>
    <x v="0"/>
    <x v="1"/>
    <s v="-2.260589,54.022847"/>
  </r>
  <r>
    <s v="afc3a149911190902358d45c1613c1ba941b0226546fe75176fd74baa304c207"/>
    <s v="2023-09"/>
    <s v="North Yorkshire Police"/>
    <s v="North Yorkshire Police"/>
    <n v="-2.2764500000000001"/>
    <n v="54.071325999999999"/>
    <s v="On or near Townhead Way"/>
    <s v="E01027572"/>
    <s v="Craven 003C"/>
    <x v="1"/>
    <x v="0"/>
    <s v="-2.27645,54.071326"/>
  </r>
  <r>
    <s v="e3f2756b1b7e0ac429092824b5bf4aaeec4db08874d746e35d3279c7635abc6f"/>
    <s v="2023-09"/>
    <s v="North Yorkshire Police"/>
    <s v="North Yorkshire Police"/>
    <n v="-2.2785510000000002"/>
    <n v="54.072471999999998"/>
    <s v="On or near Northfields Crescent"/>
    <s v="E01027572"/>
    <s v="Craven 003C"/>
    <x v="1"/>
    <x v="0"/>
    <s v="-2.278551,54.072472"/>
  </r>
  <r>
    <s v="48d2add418974225fec705fb6ef80d47b73e54fd516a5a2424101d6466905e5a"/>
    <s v="2023-09"/>
    <s v="North Yorkshire Police"/>
    <s v="North Yorkshire Police"/>
    <n v="-2.2785510000000002"/>
    <n v="54.072471999999998"/>
    <s v="On or near Northfields Crescent"/>
    <s v="E01027572"/>
    <s v="Craven 003C"/>
    <x v="1"/>
    <x v="1"/>
    <s v="-2.278551,54.072472"/>
  </r>
  <r>
    <s v="ab90971bf6b8f13d6345c727539e6d10974542f7894d6e32a8ebceff9478a916"/>
    <s v="2023-09"/>
    <s v="North Yorkshire Police"/>
    <s v="North Yorkshire Police"/>
    <n v="-2.279436"/>
    <n v="54.072344000000001"/>
    <s v="On or near Northfields Avenue"/>
    <s v="E01027572"/>
    <s v="Craven 003C"/>
    <x v="1"/>
    <x v="0"/>
    <s v="-2.279436,54.072344"/>
  </r>
  <r>
    <s v="6cccb3767362f37d3d5fb1b02fc75c7d02f895172038909c1c5fa1df7ad49b76"/>
    <s v="2023-09"/>
    <s v="North Yorkshire Police"/>
    <s v="North Yorkshire Police"/>
    <n v="-2.2804700000000002"/>
    <n v="54.066930999999997"/>
    <s v="On or near Parking Area"/>
    <s v="E01027572"/>
    <s v="Craven 003C"/>
    <x v="1"/>
    <x v="1"/>
    <s v="-2.28047,54.066931"/>
  </r>
  <r>
    <s v="0b8b9294a71196fa43ffcb233c7a1de24b94d5a82d2cf8fd8ffa1b607435e31b"/>
    <s v="2023-09"/>
    <s v="North Yorkshire Police"/>
    <s v="North Yorkshire Police"/>
    <n v="-2.2804700000000002"/>
    <n v="54.066930999999997"/>
    <s v="On or near Parking Area"/>
    <s v="E01027572"/>
    <s v="Craven 003C"/>
    <x v="1"/>
    <x v="0"/>
    <s v="-2.28047,54.066931"/>
  </r>
  <r>
    <s v="a98cafd6eb53fb631bb968a8ab274d561fc1574ea154cd20e400115f11386599"/>
    <s v="2023-09"/>
    <s v="North Yorkshire Police"/>
    <s v="North Yorkshire Police"/>
    <n v="-2.284735"/>
    <n v="54.069535999999999"/>
    <s v="On or near Kings Mill Lane"/>
    <s v="E01027572"/>
    <s v="Craven 003C"/>
    <x v="4"/>
    <x v="0"/>
    <s v="-2.284735,54.069536"/>
  </r>
  <r>
    <s v="a9058ff248929fa45645decc7e0f08055aa403cd51ad2b5969c1bbb9e3d8ab63"/>
    <s v="2023-09"/>
    <s v="North Yorkshire Police"/>
    <s v="North Yorkshire Police"/>
    <n v="-2.284735"/>
    <n v="54.069535999999999"/>
    <s v="On or near Kings Mill Lane"/>
    <s v="E01027572"/>
    <s v="Craven 003C"/>
    <x v="1"/>
    <x v="0"/>
    <s v="-2.284735,54.069536"/>
  </r>
  <r>
    <s v="d39fb4f84054dabf315d2eb2c0a88fa91669af193d412d8f344c8638ab67dc7a"/>
    <s v="2023-09"/>
    <s v="North Yorkshire Police"/>
    <s v="North Yorkshire Police"/>
    <n v="-2.2946219999999999"/>
    <n v="54.056562"/>
    <s v="On or near Parking Area"/>
    <s v="E01027571"/>
    <s v="Craven 003B"/>
    <x v="2"/>
    <x v="0"/>
    <s v="-2.294622,54.056562"/>
  </r>
  <r>
    <s v="71f8b95050c3c59d5a0732f9625a65f9cc06083d51411dafd001d9e576ebd17d"/>
    <s v="2023-09"/>
    <s v="North Yorkshire Police"/>
    <s v="North Yorkshire Police"/>
    <n v="-2.357548"/>
    <n v="54.110450999999998"/>
    <s v="On or near Pant Head Gardens"/>
    <s v="E01027569"/>
    <s v="Craven 001C"/>
    <x v="4"/>
    <x v="1"/>
    <s v="-2.357548,54.110451"/>
  </r>
  <r>
    <s v="c31736fd2aed633604c78959ae91feb1a1f7746c4f329c55ad41151aae84b162"/>
    <s v="2023-09"/>
    <s v="North Yorkshire Police"/>
    <s v="North Yorkshire Police"/>
    <n v="-2.375229"/>
    <n v="54.101877000000002"/>
    <s v="On or near Orcaber Lane"/>
    <s v="E01027569"/>
    <s v="Craven 001C"/>
    <x v="2"/>
    <x v="3"/>
    <s v="-2.375229,54.101877"/>
  </r>
  <r>
    <s v="db3b890755581df8eac18c8d5ad2ace452e28c58fabe182de099bf76769a562e"/>
    <s v="2023-09"/>
    <s v="North Yorkshire Police"/>
    <s v="North Yorkshire Police"/>
    <n v="-2.3929939999999998"/>
    <n v="54.120694"/>
    <s v="On or near Clapdale Way"/>
    <s v="E01027569"/>
    <s v="Craven 001C"/>
    <x v="1"/>
    <x v="6"/>
    <s v="-2.392994,54.120694"/>
  </r>
  <r>
    <s v="4120d5cde1724b9f9f94455556a8c5a07b72b1142ede660895eddda553ddedc4"/>
    <s v="2023-09"/>
    <s v="North Yorkshire Police"/>
    <s v="North Yorkshire Police"/>
    <n v="-2.3936839999999999"/>
    <n v="54.116"/>
    <s v="On or near Station Road"/>
    <s v="E01027569"/>
    <s v="Craven 001C"/>
    <x v="1"/>
    <x v="3"/>
    <s v="-2.393684,54.116"/>
  </r>
  <r>
    <s v="307b70a60afcdbbffcdcd21dea26034b5c166468e3a88b4ab55fed54c82a146f"/>
    <s v="2023-09"/>
    <s v="North Yorkshire Police"/>
    <s v="North Yorkshire Police"/>
    <n v="-2.4694280000000002"/>
    <n v="54.146134000000004"/>
    <s v="On or near Supermarket"/>
    <s v="E01027570"/>
    <s v="Craven 001D"/>
    <x v="2"/>
    <x v="0"/>
    <s v="-2.469428,54.146134"/>
  </r>
  <r>
    <s v="48a6e7896952412b269166f9cd33c792184c28e2bee2031b8067721fbb239781"/>
    <s v="2023-09"/>
    <s v="North Yorkshire Police"/>
    <s v="North Yorkshire Police"/>
    <n v="-2.4694280000000002"/>
    <n v="54.146134000000004"/>
    <s v="On or near Supermarket"/>
    <s v="E01027570"/>
    <s v="Craven 001D"/>
    <x v="2"/>
    <x v="0"/>
    <s v="-2.469428,54.146134"/>
  </r>
  <r>
    <s v="8525bc06308baf3631860b739868dc6894a1527cb63fc6ec453fefb189bb2482"/>
    <s v="2023-09"/>
    <s v="North Yorkshire Police"/>
    <s v="North Yorkshire Police"/>
    <n v="-2.4694280000000002"/>
    <n v="54.146134000000004"/>
    <s v="On or near Supermarket"/>
    <s v="E01027570"/>
    <s v="Craven 001D"/>
    <x v="3"/>
    <x v="0"/>
    <s v="-2.469428,54.146134"/>
  </r>
  <r>
    <s v="f488756a79103c2647a15c82b28609afac6f85e7d2678a1b73af3874607b8dda"/>
    <s v="2023-09"/>
    <s v="North Yorkshire Police"/>
    <s v="North Yorkshire Police"/>
    <n v="-2.4875590000000001"/>
    <n v="54.155383999999998"/>
    <s v="On or near "/>
    <s v="E01027570"/>
    <s v="Craven 001D"/>
    <x v="2"/>
    <x v="0"/>
    <s v="-2.487559,54.155384"/>
  </r>
  <r>
    <s v="92d43f252638e013abeacee8f31922df09316f97f9ff39f3b071264a8939a209"/>
    <s v="2023-09"/>
    <s v="North Yorkshire Police"/>
    <s v="North Yorkshire Police"/>
    <n v="-2.5068350000000001"/>
    <n v="54.117922999999998"/>
    <s v="On or near Mount Pleasant"/>
    <s v="E01027559"/>
    <s v="Craven 001B"/>
    <x v="1"/>
    <x v="0"/>
    <s v="-2.506835,54.117923"/>
  </r>
  <r>
    <s v="17a542da16bad16eb9232b7532303c1da941052ed7a7be8b56f1d4ec925e9f90"/>
    <s v="2023-09"/>
    <s v="North Yorkshire Police"/>
    <s v="North Yorkshire Police"/>
    <n v="-2.5114709999999998"/>
    <n v="54.119169999999997"/>
    <s v="On or near Grasmere Drive"/>
    <s v="E01027559"/>
    <s v="Craven 001B"/>
    <x v="1"/>
    <x v="0"/>
    <s v="-2.511471,54.11917"/>
  </r>
  <r>
    <s v="0b54f856a833805d9a4a7185d23407a79c6385387c733acaa6b5b5ae6cd98b5f"/>
    <s v="2023-09"/>
    <s v="North Yorkshire Police"/>
    <s v="North Yorkshire Police"/>
    <n v="-2.5136799999999999"/>
    <n v="54.119672999999999"/>
    <s v="On or near Wesley Way"/>
    <s v="E01027559"/>
    <s v="Craven 001B"/>
    <x v="2"/>
    <x v="0"/>
    <s v="-2.51368,54.119673"/>
  </r>
  <r>
    <s v="ef24abd008cd2fb2b85806529fc90837e945c3a0afe9fbf0a619e635e15a1810"/>
    <s v="2023-09"/>
    <s v="North Yorkshire Police"/>
    <s v="North Yorkshire Police"/>
    <n v="-2.538583"/>
    <n v="54.119349"/>
    <s v="On or near Collingwood Drive"/>
    <s v="E01027558"/>
    <s v="Craven 001A"/>
    <x v="4"/>
    <x v="0"/>
    <s v="-2.538583,54.119349"/>
  </r>
  <r>
    <s v="ab8c4814a322580ecde2da1a03cb2323f3bae3f7e3c019845f506e0103713560"/>
    <s v="2023-09"/>
    <s v="North Yorkshire Police"/>
    <s v="North Yorkshire Police"/>
    <n v="-2.538583"/>
    <n v="54.119349"/>
    <s v="On or near Collingwood Drive"/>
    <s v="E01027558"/>
    <s v="Craven 001A"/>
    <x v="4"/>
    <x v="1"/>
    <s v="-2.538583,54.119349"/>
  </r>
  <r>
    <s v="837079bc5006e91f4becca2e20e1e06b34ce1809d16e64329eb91e2313f255da"/>
    <s v="2023-09"/>
    <s v="North Yorkshire Police"/>
    <s v="North Yorkshire Police"/>
    <n v="-2.538583"/>
    <n v="54.119349"/>
    <s v="On or near Collingwood Drive"/>
    <s v="E01027558"/>
    <s v="Craven 001A"/>
    <x v="1"/>
    <x v="0"/>
    <s v="-2.538583,54.119349"/>
  </r>
  <r>
    <s v="3f91ec58400a5ae1734c4ef9a8fe7ce2660718f7ebf98b28cff43adeaca7e125"/>
    <s v="2023-09"/>
    <s v="North Yorkshire Police"/>
    <s v="North Yorkshire Police"/>
    <n v="-2.538583"/>
    <n v="54.119349"/>
    <s v="On or near Collingwood Drive"/>
    <s v="E01027558"/>
    <s v="Craven 001A"/>
    <x v="1"/>
    <x v="0"/>
    <s v="-2.538583,54.119349"/>
  </r>
  <r>
    <s v="112fbe469acd210c3499337e2145721e92f459844b5553a3546e70e91fa21d08"/>
    <s v="2023-09"/>
    <s v="North Yorkshire Police"/>
    <s v="North Yorkshire Police"/>
    <n v="-2.5452910000000002"/>
    <n v="54.115228999999999"/>
    <s v="On or near Eskew Crescent"/>
    <s v="E01027558"/>
    <s v="Craven 001A"/>
    <x v="1"/>
    <x v="0"/>
    <s v="-2.545291,54.115229"/>
  </r>
  <r>
    <s v="aa689844a538bc565335774c9280b86994a7af2766812d5a250283454aa8f7ad"/>
    <s v="2023-09"/>
    <s v="North Yorkshire Police"/>
    <s v="North Yorkshire Police"/>
    <n v="-2.5452910000000002"/>
    <n v="54.115228999999999"/>
    <s v="On or near Eskew Crescent"/>
    <s v="E01027558"/>
    <s v="Craven 001A"/>
    <x v="1"/>
    <x v="0"/>
    <s v="-2.545291,54.115229"/>
  </r>
  <r>
    <s v="8af06b6082e88ef137911448448bee1d20c4eaaa585c03541990bec61d331f22"/>
    <s v="2023-09"/>
    <s v="North Yorkshire Police"/>
    <s v="North Yorkshire Police"/>
    <n v="-2.5452910000000002"/>
    <n v="54.115228999999999"/>
    <s v="On or near Eskew Crescent"/>
    <s v="E01027558"/>
    <s v="Craven 001A"/>
    <x v="1"/>
    <x v="0"/>
    <s v="-2.545291,54.115229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2">
  <r>
    <s v="0a71231b5eb27f0358098fde2013d58ccc1aa85c6f0b74957a1f976a9c2e0f4a"/>
    <s v="2023-09"/>
    <s v="North Yorkshire Police"/>
    <s v="North Yorkshire Police"/>
    <n v="-0.74329900000000004"/>
    <n v="54.298403999999998"/>
    <s v="On or near East Brow Road"/>
    <s v="E01027776"/>
    <s v="Ryedale 001A"/>
    <x v="0"/>
    <x v="0"/>
  </r>
  <r>
    <m/>
    <s v="2023-09"/>
    <s v="North Yorkshire Police"/>
    <s v="North Yorkshire Police"/>
    <n v="-0.91015800000000002"/>
    <n v="54.368926000000002"/>
    <s v="On or near Alders Road"/>
    <s v="E01027777"/>
    <s v="Ryedale 001B"/>
    <x v="1"/>
    <x v="1"/>
  </r>
  <r>
    <s v="e09448f532e439cf7e89832815a16afdfc5d33c0d192558bd6a07be042e4001b"/>
    <s v="2023-09"/>
    <s v="North Yorkshire Police"/>
    <s v="North Yorkshire Police"/>
    <n v="-0.91596900000000003"/>
    <n v="54.297311000000001"/>
    <s v="On or near Oxclose Lane"/>
    <s v="E01027777"/>
    <s v="Ryedale 001B"/>
    <x v="0"/>
    <x v="2"/>
  </r>
  <r>
    <s v="c18abdc35accb38168a729ccf784f4d5be13d1c8464b4f1ef0dd8ea31156da4e"/>
    <s v="2023-09"/>
    <s v="North Yorkshire Police"/>
    <s v="North Yorkshire Police"/>
    <n v="-1.0153030000000001"/>
    <n v="54.389538999999999"/>
    <s v="On or near Brant Lane"/>
    <s v="E01027777"/>
    <s v="Ryedale 001B"/>
    <x v="0"/>
    <x v="2"/>
  </r>
  <r>
    <s v="488bb495b69882dd7979cba0654cc2bfd54ad98ffb7577d5cbad3fc1dec66655"/>
    <s v="2023-09"/>
    <s v="North Yorkshire Police"/>
    <s v="North Yorkshire Police"/>
    <n v="-0.94085200000000002"/>
    <n v="54.269074000000003"/>
    <s v="On or near "/>
    <s v="E01027783"/>
    <s v="Ryedale 001C"/>
    <x v="2"/>
    <x v="0"/>
  </r>
  <r>
    <s v="1757d226cb14f9e3abe46eed190ebb6a9a66c56d78943b857d082ae928ddbbb4"/>
    <s v="2023-09"/>
    <s v="North Yorkshire Police"/>
    <s v="North Yorkshire Police"/>
    <n v="-0.92972600000000005"/>
    <n v="54.269257000000003"/>
    <s v="On or near Howe End"/>
    <s v="E01027783"/>
    <s v="Ryedale 001C"/>
    <x v="2"/>
    <x v="3"/>
  </r>
  <r>
    <s v="49dbe541aacaed9a57054e8b79a833393ac8b27b33a831f3375b5a2fd23f70e4"/>
    <s v="2023-09"/>
    <s v="North Yorkshire Police"/>
    <s v="North Yorkshire Police"/>
    <n v="-0.93370399999999998"/>
    <n v="54.266829999999999"/>
    <s v="On or near A170"/>
    <s v="E01027783"/>
    <s v="Ryedale 001C"/>
    <x v="3"/>
    <x v="0"/>
  </r>
  <r>
    <s v="4cc5b78f1622a0a263c66d105f1c1b2ed478cf33aa3250d422ed6d2cf10e5f12"/>
    <s v="2023-09"/>
    <s v="North Yorkshire Police"/>
    <s v="North Yorkshire Police"/>
    <n v="-0.94085200000000002"/>
    <n v="54.269074000000003"/>
    <s v="On or near "/>
    <s v="E01027783"/>
    <s v="Ryedale 001C"/>
    <x v="0"/>
    <x v="2"/>
  </r>
  <r>
    <s v="b4a172d82c71c8047b56107ac7eb9c00ddf98d6b29a3388e88d1af3bf9563352"/>
    <s v="2023-09"/>
    <s v="North Yorkshire Police"/>
    <s v="North Yorkshire Police"/>
    <n v="-0.93444400000000005"/>
    <n v="54.267330999999999"/>
    <s v="On or near Feversham Drive"/>
    <s v="E01027783"/>
    <s v="Ryedale 001C"/>
    <x v="0"/>
    <x v="0"/>
  </r>
  <r>
    <s v="e512878f7063dd600b52b618a957e233b03176d2c3db701c4278b2a5b1735227"/>
    <s v="2023-09"/>
    <s v="North Yorkshire Police"/>
    <s v="North Yorkshire Police"/>
    <n v="-0.93519699999999994"/>
    <n v="54.269683000000001"/>
    <s v="On or near Tinley Gardens"/>
    <s v="E01027784"/>
    <s v="Ryedale 001D"/>
    <x v="4"/>
    <x v="3"/>
  </r>
  <r>
    <s v="b210160af284b64c80c2e3cd135087d207783752e801d522672977d2086fc920"/>
    <s v="2023-09"/>
    <s v="North Yorkshire Police"/>
    <s v="North Yorkshire Police"/>
    <n v="-0.93122000000000005"/>
    <n v="54.266658"/>
    <s v="On or near "/>
    <s v="E01027784"/>
    <s v="Ryedale 001D"/>
    <x v="5"/>
    <x v="0"/>
  </r>
  <r>
    <s v="2b2a1db3b7f85ccbc6ce6e64a9f0a0749ea560e8945aa133dc47101a770947a1"/>
    <s v="2023-09"/>
    <s v="North Yorkshire Police"/>
    <s v="North Yorkshire Police"/>
    <n v="-0.93357199999999996"/>
    <n v="54.268994999999997"/>
    <s v="On or near West End"/>
    <s v="E01027784"/>
    <s v="Ryedale 001D"/>
    <x v="6"/>
    <x v="2"/>
  </r>
  <r>
    <s v="ed777535c1bd2825203e59047c0fe1f70e3d69d646507e5de9aa11eb842d650f"/>
    <s v="2023-09"/>
    <s v="North Yorkshire Police"/>
    <s v="North Yorkshire Police"/>
    <n v="-0.92702499999999999"/>
    <n v="54.268011000000001"/>
    <s v="On or near Oxcroft"/>
    <s v="E01027784"/>
    <s v="Ryedale 001D"/>
    <x v="0"/>
    <x v="0"/>
  </r>
  <r>
    <s v="16bc18eb7d89047f4507653e834d75d4457b9a07bb78df04b010aa95e36cb480"/>
    <s v="2023-09"/>
    <s v="North Yorkshire Police"/>
    <s v="North Yorkshire Police"/>
    <n v="-0.77498900000000004"/>
    <n v="54.242238"/>
    <s v="On or near Petrol Station"/>
    <s v="E01027792"/>
    <s v="Ryedale 002A"/>
    <x v="5"/>
    <x v="2"/>
  </r>
  <r>
    <s v="19a1370b5e75d0ad3f00dda96c57825cad3b88bdb2ec74d22606d84b84ce8fee"/>
    <s v="2023-09"/>
    <s v="North Yorkshire Police"/>
    <s v="North Yorkshire Police"/>
    <n v="-0.77766299999999999"/>
    <n v="54.245854000000001"/>
    <s v="On or near Market Place"/>
    <s v="E01027792"/>
    <s v="Ryedale 002A"/>
    <x v="6"/>
    <x v="0"/>
  </r>
  <r>
    <s v="b64e7f1b5c441653f4d9fc54c0ec7efc9f071b2afc0d36a5fce3c00276011d0d"/>
    <s v="2023-09"/>
    <s v="North Yorkshire Police"/>
    <s v="North Yorkshire Police"/>
    <n v="-0.77415100000000003"/>
    <n v="54.244219000000001"/>
    <s v="On or near Parking Area"/>
    <s v="E01027792"/>
    <s v="Ryedale 002A"/>
    <x v="7"/>
    <x v="0"/>
  </r>
  <r>
    <s v="94067939698fc6776a82a7a6f7c3b6bee4b21566fb37cc7242c92d1009d9bc69"/>
    <s v="2023-09"/>
    <s v="North Yorkshire Police"/>
    <s v="North Yorkshire Police"/>
    <n v="-0.776142"/>
    <n v="54.245381000000002"/>
    <s v="On or near Birdgate"/>
    <s v="E01027792"/>
    <s v="Ryedale 002A"/>
    <x v="8"/>
    <x v="3"/>
  </r>
  <r>
    <s v="cb8f91c28550dff50c03f46f3650e8ae33518de51d71a968f1127bcea0857ca1"/>
    <s v="2023-09"/>
    <s v="North Yorkshire Police"/>
    <s v="North Yorkshire Police"/>
    <n v="-0.77126700000000004"/>
    <n v="54.242004000000001"/>
    <s v="On or near Supermarket"/>
    <s v="E01027792"/>
    <s v="Ryedale 002A"/>
    <x v="0"/>
    <x v="0"/>
  </r>
  <r>
    <s v="dfd5b9cec91556fce192b6a90126356bd38445d490fa9f9699c5a92f23d6e526"/>
    <s v="2023-09"/>
    <s v="North Yorkshire Police"/>
    <s v="North Yorkshire Police"/>
    <n v="-0.76104099999999997"/>
    <n v="54.242305000000002"/>
    <s v="On or near Shepherds Hill"/>
    <s v="E01027792"/>
    <s v="Ryedale 002A"/>
    <x v="0"/>
    <x v="0"/>
  </r>
  <r>
    <s v="c06c30c1159d5bcc985fa4830a76856b076c11b3c2a609ea11e150daab9e29c3"/>
    <s v="2023-09"/>
    <s v="North Yorkshire Police"/>
    <s v="North Yorkshire Police"/>
    <n v="-0.77702099999999996"/>
    <n v="54.243160000000003"/>
    <s v="On or near Keepers Gate"/>
    <s v="E01027792"/>
    <s v="Ryedale 002A"/>
    <x v="0"/>
    <x v="0"/>
  </r>
  <r>
    <s v="e121165dddb9c8779d8852748d71ccb96d00da96b71606824fec5e3ea9b946c4"/>
    <s v="2023-09"/>
    <s v="North Yorkshire Police"/>
    <s v="North Yorkshire Police"/>
    <n v="-0.77415100000000003"/>
    <n v="54.244219000000001"/>
    <s v="On or near Parking Area"/>
    <s v="E01027792"/>
    <s v="Ryedale 002A"/>
    <x v="0"/>
    <x v="0"/>
  </r>
  <r>
    <s v="c549322d416bad8f4d5593f9d010cc7a2017dd0127a506e8ee4b8646a2148021"/>
    <s v="2023-09"/>
    <s v="North Yorkshire Police"/>
    <s v="North Yorkshire Police"/>
    <n v="-0.77766299999999999"/>
    <n v="54.245854000000001"/>
    <s v="On or near Market Place"/>
    <s v="E01027792"/>
    <s v="Ryedale 002A"/>
    <x v="0"/>
    <x v="0"/>
  </r>
  <r>
    <s v="ba2557736de98b2bb32a29640e9b3fda80a40946f8eaab87234c67a40c044785"/>
    <s v="2023-09"/>
    <s v="North Yorkshire Police"/>
    <s v="North Yorkshire Police"/>
    <n v="-0.76646099999999995"/>
    <n v="54.241678"/>
    <s v="On or near Birch View"/>
    <s v="E01027793"/>
    <s v="Ryedale 002B"/>
    <x v="5"/>
    <x v="0"/>
  </r>
  <r>
    <s v="5d0a7141ba9801c8c45a460aad789277bbc30537b1599bb56ac118e6661981b3"/>
    <s v="2023-09"/>
    <s v="North Yorkshire Police"/>
    <s v="North Yorkshire Police"/>
    <n v="-0.76646099999999995"/>
    <n v="54.241678"/>
    <s v="On or near Birch View"/>
    <s v="E01027793"/>
    <s v="Ryedale 002B"/>
    <x v="5"/>
    <x v="0"/>
  </r>
  <r>
    <s v="151fe54db8a523bc6a40fd54c3cd343aa37f7b4dfa5a4cd541a0696fc1568dc9"/>
    <s v="2023-09"/>
    <s v="North Yorkshire Police"/>
    <s v="North Yorkshire Police"/>
    <n v="-0.76617500000000005"/>
    <n v="54.243544"/>
    <s v="On or near Ruffa Lane"/>
    <s v="E01027793"/>
    <s v="Ryedale 002B"/>
    <x v="0"/>
    <x v="0"/>
  </r>
  <r>
    <s v="c58c87804b9ec862ed96c094006a46303efaba2b2264e947c4325a1adeb6a2a8"/>
    <s v="2023-09"/>
    <s v="North Yorkshire Police"/>
    <s v="North Yorkshire Police"/>
    <n v="-0.76986900000000003"/>
    <n v="54.242655999999997"/>
    <s v="On or near Hawthorn Lane"/>
    <s v="E01027793"/>
    <s v="Ryedale 002B"/>
    <x v="0"/>
    <x v="0"/>
  </r>
  <r>
    <s v="62e7d86df3219aa969849948be394431ac8bd3a5e8ac198755129c071f7e4993"/>
    <s v="2023-09"/>
    <s v="North Yorkshire Police"/>
    <s v="North Yorkshire Police"/>
    <n v="-0.76646099999999995"/>
    <n v="54.241678"/>
    <s v="On or near Birch View"/>
    <s v="E01027793"/>
    <s v="Ryedale 002B"/>
    <x v="0"/>
    <x v="0"/>
  </r>
  <r>
    <s v="2bcd825101efb28a359f3a65a4bfac2c2a9f4981b00d8aa6e69d96431ab37772"/>
    <s v="2023-09"/>
    <s v="North Yorkshire Police"/>
    <s v="North Yorkshire Police"/>
    <n v="-0.76986900000000003"/>
    <n v="54.242655999999997"/>
    <s v="On or near Hawthorn Lane"/>
    <s v="E01027793"/>
    <s v="Ryedale 002B"/>
    <x v="0"/>
    <x v="0"/>
  </r>
  <r>
    <s v="022daf65005cd3d1a0199d8f5158065e56cf883796dcd7a2479ef50d1d098e34"/>
    <s v="2023-09"/>
    <s v="North Yorkshire Police"/>
    <s v="North Yorkshire Police"/>
    <n v="-0.76646099999999995"/>
    <n v="54.241678"/>
    <s v="On or near Birch View"/>
    <s v="E01027793"/>
    <s v="Ryedale 002B"/>
    <x v="0"/>
    <x v="0"/>
  </r>
  <r>
    <s v="32fc0bafb6f4bafa2cdf40095e20d79a9160bd728ec8b93ff22199bc584c3f48"/>
    <s v="2023-09"/>
    <s v="North Yorkshire Police"/>
    <s v="North Yorkshire Police"/>
    <n v="-0.76672799999999997"/>
    <n v="54.242507000000003"/>
    <s v="On or near Forest Road"/>
    <s v="E01027793"/>
    <s v="Ryedale 002B"/>
    <x v="0"/>
    <x v="0"/>
  </r>
  <r>
    <s v="4692ee14b197871d79ab6ae25346942c678c415559228a129883d742bdadaa38"/>
    <s v="2023-09"/>
    <s v="North Yorkshire Police"/>
    <s v="North Yorkshire Police"/>
    <n v="-0.76986900000000003"/>
    <n v="54.242655999999997"/>
    <s v="On or near Hawthorn Lane"/>
    <s v="E01027793"/>
    <s v="Ryedale 002B"/>
    <x v="0"/>
    <x v="0"/>
  </r>
  <r>
    <s v="38f059e55b1ea491d32ad0d840df52e2622f1fa51ee26d5c67cb03f7def5ae4a"/>
    <s v="2023-09"/>
    <s v="North Yorkshire Police"/>
    <s v="North Yorkshire Police"/>
    <n v="-0.76617500000000005"/>
    <n v="54.243544"/>
    <s v="On or near Ruffa Lane"/>
    <s v="E01027793"/>
    <s v="Ryedale 002B"/>
    <x v="0"/>
    <x v="2"/>
  </r>
  <r>
    <s v="f4cae0ca4560bae6aae091b882fe2370d7c69b7e0a84afd9508e28453b8df9cc"/>
    <s v="2023-09"/>
    <s v="North Yorkshire Police"/>
    <s v="North Yorkshire Police"/>
    <n v="-0.76986900000000003"/>
    <n v="54.242655999999997"/>
    <s v="On or near Hawthorn Lane"/>
    <s v="E01027793"/>
    <s v="Ryedale 002B"/>
    <x v="0"/>
    <x v="0"/>
  </r>
  <r>
    <s v="e8048440118423907e4ce32f470539e685ef0593d0592836e7628dd36c11f92b"/>
    <s v="2023-09"/>
    <s v="North Yorkshire Police"/>
    <s v="North Yorkshire Police"/>
    <n v="-0.78006500000000001"/>
    <n v="54.247146000000001"/>
    <s v="On or near Wells Walk"/>
    <s v="E01027794"/>
    <s v="Ryedale 002C"/>
    <x v="4"/>
    <x v="3"/>
  </r>
  <r>
    <s v="43a67384ebcf1dcd611be44ab1dada2e7d0ecf65a1c91420558f0e4b7771f7cf"/>
    <s v="2023-09"/>
    <s v="North Yorkshire Police"/>
    <s v="North Yorkshire Police"/>
    <n v="-0.78750299999999995"/>
    <n v="54.250466000000003"/>
    <s v="On or near Swainsea Drive"/>
    <s v="E01027794"/>
    <s v="Ryedale 002C"/>
    <x v="5"/>
    <x v="3"/>
  </r>
  <r>
    <s v="60a2c1bade026f1cdaf7b3092333c4efdacd93ff6adb0a259b1046b150489038"/>
    <s v="2023-09"/>
    <s v="North Yorkshire Police"/>
    <s v="North Yorkshire Police"/>
    <n v="-0.78164800000000001"/>
    <n v="54.242893000000002"/>
    <s v="On or near Troutbeck Close"/>
    <s v="E01027794"/>
    <s v="Ryedale 002C"/>
    <x v="0"/>
    <x v="0"/>
  </r>
  <r>
    <s v="fd841ecd1b6686b250af01936a6210a36c5e5a939e012ac945e9ee40271b63d2"/>
    <s v="2023-09"/>
    <s v="North Yorkshire Police"/>
    <s v="North Yorkshire Police"/>
    <n v="-0.78522599999999998"/>
    <n v="54.251170999999999"/>
    <s v="On or near Swainsea Lane"/>
    <s v="E01027794"/>
    <s v="Ryedale 002C"/>
    <x v="0"/>
    <x v="0"/>
  </r>
  <r>
    <s v="7b1eeb30e92bff3a08d79d76ef2f2615cce8a1f2793d616008b8c41ea35668fc"/>
    <s v="2023-09"/>
    <s v="North Yorkshire Police"/>
    <s v="North Yorkshire Police"/>
    <n v="-0.78393199999999996"/>
    <n v="54.253405000000001"/>
    <s v="On or near College View"/>
    <s v="E01027794"/>
    <s v="Ryedale 002C"/>
    <x v="0"/>
    <x v="0"/>
  </r>
  <r>
    <s v="d403e3feab788bfa29874698d8720cde8ce699118292e142991774a5b7ce294e"/>
    <s v="2023-09"/>
    <s v="North Yorkshire Police"/>
    <s v="North Yorkshire Police"/>
    <n v="-0.79159599999999997"/>
    <n v="54.247469000000002"/>
    <s v="On or near Manor Drive"/>
    <s v="E01027795"/>
    <s v="Ryedale 002D"/>
    <x v="6"/>
    <x v="2"/>
  </r>
  <r>
    <s v="8d5218e42b35f93260c13eab5ee095336ec515a1eb21dfe6911ecd2112f1f83f"/>
    <s v="2023-09"/>
    <s v="North Yorkshire Police"/>
    <s v="North Yorkshire Police"/>
    <n v="-0.78025999999999995"/>
    <n v="54.245736999999998"/>
    <s v="On or near Train Lane"/>
    <s v="E01027795"/>
    <s v="Ryedale 002D"/>
    <x v="9"/>
    <x v="0"/>
  </r>
  <r>
    <s v="6e406c71cf8346597ea3ef8c7dd6766fb22f061137885ed92a00df022e81593e"/>
    <s v="2023-09"/>
    <s v="North Yorkshire Police"/>
    <s v="North Yorkshire Police"/>
    <n v="-0.785192"/>
    <n v="54.243450000000003"/>
    <s v="On or near Ingsgarth"/>
    <s v="E01027795"/>
    <s v="Ryedale 002D"/>
    <x v="10"/>
    <x v="3"/>
  </r>
  <r>
    <s v="5529c2cc6aa17a1368f26b582097df218cd0c902a6d0ca9e8bce7b77723f826e"/>
    <s v="2023-09"/>
    <s v="North Yorkshire Police"/>
    <s v="North Yorkshire Police"/>
    <n v="-0.781806"/>
    <n v="54.246381999999997"/>
    <s v="On or near Potter Hill"/>
    <s v="E01027795"/>
    <s v="Ryedale 002D"/>
    <x v="0"/>
    <x v="0"/>
  </r>
  <r>
    <s v="50b89057f6691f450790c846fba04fd5df58b532726fc65d0d9fced69329cd88"/>
    <s v="2023-09"/>
    <s v="North Yorkshire Police"/>
    <s v="North Yorkshire Police"/>
    <n v="-0.78397300000000003"/>
    <n v="54.244283000000003"/>
    <s v="On or near "/>
    <s v="E01027795"/>
    <s v="Ryedale 002D"/>
    <x v="0"/>
    <x v="0"/>
  </r>
  <r>
    <s v="d2819e648bd5bc8ace283ca535ead42758873fb192a2a425abdb15f5b796c2d4"/>
    <s v="2023-09"/>
    <s v="North Yorkshire Police"/>
    <s v="North Yorkshire Police"/>
    <n v="-0.79159599999999997"/>
    <n v="54.247469000000002"/>
    <s v="On or near Manor Drive"/>
    <s v="E01027795"/>
    <s v="Ryedale 002D"/>
    <x v="0"/>
    <x v="2"/>
  </r>
  <r>
    <s v="1aef85e885f39ae8c708e8815f13a7174c586f5b0845184cce15b52fe2c747d7"/>
    <s v="2023-09"/>
    <s v="North Yorkshire Police"/>
    <s v="North Yorkshire Police"/>
    <n v="-0.78397300000000003"/>
    <n v="54.244283000000003"/>
    <s v="On or near "/>
    <s v="E01027795"/>
    <s v="Ryedale 002D"/>
    <x v="0"/>
    <x v="0"/>
  </r>
  <r>
    <s v="a1cddad3e4e28aed5f326f0b039355a1497861dc98feec3a7c44f0556566b5c7"/>
    <s v="2023-09"/>
    <s v="North Yorkshire Police"/>
    <s v="North Yorkshire Police"/>
    <n v="-0.78397300000000003"/>
    <n v="54.244283000000003"/>
    <s v="On or near "/>
    <s v="E01027795"/>
    <s v="Ryedale 002D"/>
    <x v="0"/>
    <x v="0"/>
  </r>
  <r>
    <s v="e81236d37b4f6e46f5bc889fd811f30c055e6ec8cda103f149d1a364c4ea6cbe"/>
    <s v="2023-09"/>
    <s v="North Yorkshire Police"/>
    <s v="North Yorkshire Police"/>
    <n v="-0.78397300000000003"/>
    <n v="54.244283000000003"/>
    <s v="On or near "/>
    <s v="E01027795"/>
    <s v="Ryedale 002D"/>
    <x v="0"/>
    <x v="0"/>
  </r>
  <r>
    <s v="8297aef6778811df32b36df90d40483fb7f1de6c0a4fed03c7d36fa06ed7b813"/>
    <s v="2023-09"/>
    <s v="North Yorkshire Police"/>
    <s v="North Yorkshire Police"/>
    <n v="-0.71217399999999997"/>
    <n v="54.237586999999998"/>
    <s v="On or near High Street"/>
    <s v="E01027801"/>
    <s v="Ryedale 002E"/>
    <x v="0"/>
    <x v="0"/>
  </r>
  <r>
    <s v="1dbc21bd482f98931b7058dc5ecc38448ffdcdb3a75374a2e14b41b61afae1a4"/>
    <s v="2023-09"/>
    <s v="North Yorkshire Police"/>
    <s v="North Yorkshire Police"/>
    <n v="-0.69031200000000004"/>
    <n v="54.331513000000001"/>
    <s v="On or near "/>
    <s v="E01027802"/>
    <s v="Ryedale 002F"/>
    <x v="2"/>
    <x v="0"/>
  </r>
  <r>
    <s v="7e2949b02f7c5a904ac62caa6428e78f0209ec65d8d0677fefacd7d3f97d40bf"/>
    <s v="2023-09"/>
    <s v="North Yorkshire Police"/>
    <s v="North Yorkshire Police"/>
    <n v="-0.62182800000000005"/>
    <n v="54.229765999999998"/>
    <s v="On or near Kings Lane"/>
    <s v="E01027802"/>
    <s v="Ryedale 002F"/>
    <x v="0"/>
    <x v="0"/>
  </r>
  <r>
    <s v="743a902aa7c14b915923d9d4f3757db9ff3d39b550f1c00f37e3b7c9510a7e19"/>
    <s v="2023-09"/>
    <s v="North Yorkshire Police"/>
    <s v="North Yorkshire Police"/>
    <n v="-0.632633"/>
    <n v="54.202241000000001"/>
    <s v="On or near Malton Road"/>
    <s v="E01027802"/>
    <s v="Ryedale 002F"/>
    <x v="0"/>
    <x v="0"/>
  </r>
  <r>
    <s v="90100b709137e56656bfae1121a0337256fff6eb184e3f95476c6ecb143ecb6b"/>
    <s v="2023-09"/>
    <s v="North Yorkshire Police"/>
    <s v="North Yorkshire Police"/>
    <n v="-0.68769800000000003"/>
    <n v="54.275844999999997"/>
    <s v="On or near Dalby Forest Drive"/>
    <s v="E01027802"/>
    <s v="Ryedale 002F"/>
    <x v="0"/>
    <x v="3"/>
  </r>
  <r>
    <s v="cf2f48c7015d5fc91c8a05780c05e2720040c679ce1732ed2b1d0fda5e0be605"/>
    <s v="2023-09"/>
    <s v="North Yorkshire Police"/>
    <s v="North Yorkshire Police"/>
    <n v="-0.68126500000000001"/>
    <n v="54.235849999999999"/>
    <s v="On or near Coulby Lane"/>
    <s v="E01027802"/>
    <s v="Ryedale 002F"/>
    <x v="0"/>
    <x v="0"/>
  </r>
  <r>
    <s v="a849d153320c05e9d0a1742d3209889f2054296192181b7fb95b084d562fb82f"/>
    <s v="2023-09"/>
    <s v="North Yorkshire Police"/>
    <s v="North Yorkshire Police"/>
    <n v="-1.058179"/>
    <n v="54.185386000000001"/>
    <s v="On or near Cawton Road"/>
    <s v="E01027775"/>
    <s v="Ryedale 003A"/>
    <x v="5"/>
    <x v="0"/>
  </r>
  <r>
    <s v="a819d2fc48aa7513ec20247158dac209def4665a8826bef13980aa628506ca02"/>
    <s v="2023-09"/>
    <s v="North Yorkshire Police"/>
    <s v="North Yorkshire Police"/>
    <n v="-1.0778840000000001"/>
    <n v="54.201976999999999"/>
    <s v="On or near Aumit Lane"/>
    <s v="E01027775"/>
    <s v="Ryedale 003A"/>
    <x v="0"/>
    <x v="0"/>
  </r>
  <r>
    <s v="b9604ff888ca8a0fa5d319bd010d5903974114c1954b68facaa9c4ef0c620cef"/>
    <s v="2023-09"/>
    <s v="North Yorkshire Police"/>
    <s v="North Yorkshire Police"/>
    <n v="-0.99460599999999999"/>
    <n v="54.251418000000001"/>
    <s v="On or near Gale Lane"/>
    <s v="E01027780"/>
    <s v="Ryedale 003B"/>
    <x v="6"/>
    <x v="0"/>
  </r>
  <r>
    <s v="65bccfff2ce73a783a330609d005705539fb30d58ea8d65b4b81d97e757dd596"/>
    <s v="2023-09"/>
    <s v="North Yorkshire Police"/>
    <s v="North Yorkshire Police"/>
    <n v="-1.061585"/>
    <n v="54.246098000000003"/>
    <s v="On or near Market Place"/>
    <s v="E01027780"/>
    <s v="Ryedale 003B"/>
    <x v="0"/>
    <x v="0"/>
  </r>
  <r>
    <s v="6653e3d209936c6f06811db83c90dd097ce64b7d5e68b59d8bf735335d5650ce"/>
    <s v="2023-09"/>
    <s v="North Yorkshire Police"/>
    <s v="North Yorkshire Police"/>
    <n v="-0.99816800000000006"/>
    <n v="54.254530000000003"/>
    <s v="On or near Howldale Lane"/>
    <s v="E01027780"/>
    <s v="Ryedale 003B"/>
    <x v="0"/>
    <x v="0"/>
  </r>
  <r>
    <s v="5b124a229ce6fb19871a7aea8217e13a90c3ba00c0cd842b3c8a4b378fa1b331"/>
    <s v="2023-09"/>
    <s v="North Yorkshire Police"/>
    <s v="North Yorkshire Police"/>
    <n v="-0.99816800000000006"/>
    <n v="54.254530000000003"/>
    <s v="On or near Howldale Lane"/>
    <s v="E01027780"/>
    <s v="Ryedale 003B"/>
    <x v="0"/>
    <x v="0"/>
  </r>
  <r>
    <s v="9991178b82ca5f79e3dffb1a17668d7de367c4da777bb2f303381ba40254be12"/>
    <s v="2023-09"/>
    <s v="North Yorkshire Police"/>
    <s v="North Yorkshire Police"/>
    <n v="-0.99460599999999999"/>
    <n v="54.251418000000001"/>
    <s v="On or near Gale Lane"/>
    <s v="E01027780"/>
    <s v="Ryedale 003B"/>
    <x v="0"/>
    <x v="0"/>
  </r>
  <r>
    <s v="979babaa7be5c43d9d3ba5588b9ec01ea71d87fbd6d5ff4ecac897e15c7d4372"/>
    <s v="2023-09"/>
    <s v="North Yorkshire Police"/>
    <s v="North Yorkshire Police"/>
    <n v="-1.066252"/>
    <n v="54.246034999999999"/>
    <s v="On or near Parking Area"/>
    <s v="E01027781"/>
    <s v="Ryedale 003C"/>
    <x v="2"/>
    <x v="3"/>
  </r>
  <r>
    <s v="9b1b5d8126c25fd708db4399207b3449db1a14b377dc571f53c4e31438c40367"/>
    <s v="2023-09"/>
    <s v="North Yorkshire Police"/>
    <s v="North Yorkshire Police"/>
    <n v="-1.055002"/>
    <n v="54.246054999999998"/>
    <s v="On or near Ashdale Road"/>
    <s v="E01027781"/>
    <s v="Ryedale 003C"/>
    <x v="0"/>
    <x v="0"/>
  </r>
  <r>
    <s v="6c4a33ff16c2b9a9e176d5370a1b85d3019cea777dee17261c58d5bf3ec010a5"/>
    <s v="2023-09"/>
    <s v="North Yorkshire Police"/>
    <s v="North Yorkshire Police"/>
    <n v="-1.0100279999999999"/>
    <n v="54.231043999999997"/>
    <s v="On or near Owmen Field Lane"/>
    <s v="E01027800"/>
    <s v="Ryedale 003D"/>
    <x v="0"/>
    <x v="0"/>
  </r>
  <r>
    <s v="699e6986758cad4b6a2b71585ce9e654fe140f93a0a3732cbea9405aacb80a8b"/>
    <s v="2023-09"/>
    <s v="North Yorkshire Police"/>
    <s v="North Yorkshire Police"/>
    <n v="-0.79100700000000002"/>
    <n v="54.076172999999997"/>
    <s v="On or near Sports/Recreation Area"/>
    <s v="E01027779"/>
    <s v="Ryedale 004A"/>
    <x v="4"/>
    <x v="2"/>
  </r>
  <r>
    <s v="ef7a4836d45bf8bef2cdb6ddaf438a9867fb7171369820bc3173bc76f0a2e3fe"/>
    <s v="2023-09"/>
    <s v="North Yorkshire Police"/>
    <s v="North Yorkshire Police"/>
    <n v="-0.74285400000000001"/>
    <n v="54.131239999999998"/>
    <s v="On or near Brambling Fields Lane"/>
    <s v="E01027779"/>
    <s v="Ryedale 004A"/>
    <x v="6"/>
    <x v="0"/>
  </r>
  <r>
    <s v="b22a4701adf954a944009a8b311b44d436ed3a04e2874d64aa085cd64abe276e"/>
    <s v="2023-09"/>
    <s v="North Yorkshire Police"/>
    <s v="North Yorkshire Police"/>
    <n v="-0.69413800000000003"/>
    <n v="54.157074999999999"/>
    <s v="On or near High Street"/>
    <s v="E01027796"/>
    <s v="Ryedale 004B"/>
    <x v="2"/>
    <x v="2"/>
  </r>
  <r>
    <s v="555df7a99d2dcb6dd17a79f8fc664d06673a51127918d61bd68ae2279ea66842"/>
    <s v="2023-09"/>
    <s v="North Yorkshire Police"/>
    <s v="North Yorkshire Police"/>
    <n v="-0.69765200000000005"/>
    <n v="54.155890999999997"/>
    <s v="On or near The Paddocks"/>
    <s v="E01027796"/>
    <s v="Ryedale 004B"/>
    <x v="0"/>
    <x v="0"/>
  </r>
  <r>
    <s v="1b19491b0078fb47cc0c20c3b8f25f0a26bb6b69405d9f153e72b9570999cfd7"/>
    <s v="2023-09"/>
    <s v="North Yorkshire Police"/>
    <s v="North Yorkshire Police"/>
    <n v="-0.50156299999999998"/>
    <n v="54.181178000000003"/>
    <s v="On or near Parking Area"/>
    <s v="E01027798"/>
    <s v="Ryedale 004C"/>
    <x v="2"/>
    <x v="0"/>
  </r>
  <r>
    <s v="679f969f7868748daa1d20e3689face925ef7b85b85476dce9c757c2aaf80334"/>
    <s v="2023-09"/>
    <s v="North Yorkshire Police"/>
    <s v="North Yorkshire Police"/>
    <n v="-0.53339099999999995"/>
    <n v="54.177678"/>
    <s v="On or near High Street"/>
    <s v="E01027798"/>
    <s v="Ryedale 004C"/>
    <x v="0"/>
    <x v="0"/>
  </r>
  <r>
    <s v="fdd1bc7433531a156209ee158fede707f9325a4b99444ee9b2955ed4e5894a43"/>
    <s v="2023-09"/>
    <s v="North Yorkshire Police"/>
    <s v="North Yorkshire Police"/>
    <n v="-0.43195499999999998"/>
    <n v="54.201234999999997"/>
    <s v="On or near Spital Road"/>
    <s v="E01027798"/>
    <s v="Ryedale 004C"/>
    <x v="0"/>
    <x v="0"/>
  </r>
  <r>
    <s v="c2e3730f241002edc17d459dbd1208a133c527861fca4665bfbd772e0f1c58ea"/>
    <s v="2023-09"/>
    <s v="North Yorkshire Police"/>
    <s v="North Yorkshire Police"/>
    <n v="-0.44633699999999998"/>
    <n v="54.197529000000003"/>
    <s v="On or near Ings Lane"/>
    <s v="E01027798"/>
    <s v="Ryedale 004C"/>
    <x v="0"/>
    <x v="0"/>
  </r>
  <r>
    <s v="0494decb8e670b0b1bbe5697ad0c5811b5e20b62c0a46b4eacf271852c405088"/>
    <s v="2023-09"/>
    <s v="North Yorkshire Police"/>
    <s v="North Yorkshire Police"/>
    <n v="-0.45104300000000003"/>
    <n v="54.143388999999999"/>
    <s v="On or near Smythy Lane"/>
    <s v="E01027803"/>
    <s v="Ryedale 004D"/>
    <x v="3"/>
    <x v="0"/>
  </r>
  <r>
    <s v="6e08e900ebf5595f9b2e2bd11060ddc188d786e15cdac2c2cab98667935a5253"/>
    <s v="2023-09"/>
    <s v="North Yorkshire Police"/>
    <s v="North Yorkshire Police"/>
    <n v="-0.52112000000000003"/>
    <n v="54.125197"/>
    <s v="On or near Back Lane"/>
    <s v="E01027803"/>
    <s v="Ryedale 004D"/>
    <x v="5"/>
    <x v="0"/>
  </r>
  <r>
    <s v="a7a4561aa2088dd3359f4530c4350031eabf2439c8942711eabdacb61d96bd7a"/>
    <s v="2023-09"/>
    <s v="North Yorkshire Police"/>
    <s v="North Yorkshire Police"/>
    <n v="-0.52112000000000003"/>
    <n v="54.125197"/>
    <s v="On or near Back Lane"/>
    <s v="E01027803"/>
    <s v="Ryedale 004D"/>
    <x v="0"/>
    <x v="0"/>
  </r>
  <r>
    <s v="a2516b8a5c806dd82be2354ece9c75f90cba8b784b1d5f6dabe9ac44f1d1b1d2"/>
    <s v="2023-09"/>
    <s v="North Yorkshire Police"/>
    <s v="North Yorkshire Police"/>
    <n v="-0.79991400000000001"/>
    <n v="54.173949999999998"/>
    <s v="On or near Intake Lane"/>
    <s v="E01027774"/>
    <s v="Ryedale 007A"/>
    <x v="2"/>
    <x v="3"/>
  </r>
  <r>
    <s v="4839bc3f9931ed07b48c932299ecbb941e2be9c66b8963c96a89e3f65340944c"/>
    <s v="2023-09"/>
    <s v="North Yorkshire Police"/>
    <s v="North Yorkshire Police"/>
    <n v="-0.80800300000000003"/>
    <n v="54.205885000000002"/>
    <s v="On or near Theme/Adventure Park"/>
    <s v="E01027774"/>
    <s v="Ryedale 007A"/>
    <x v="0"/>
    <x v="0"/>
  </r>
  <r>
    <s v="64fdc1707d179603553060983627250d3e178963586f99f71cfbf7f58476325c"/>
    <s v="2023-09"/>
    <s v="North Yorkshire Police"/>
    <s v="North Yorkshire Police"/>
    <n v="-0.86931800000000004"/>
    <n v="54.150767000000002"/>
    <s v="On or near Quarry Hill"/>
    <s v="E01027774"/>
    <s v="Ryedale 007A"/>
    <x v="0"/>
    <x v="0"/>
  </r>
  <r>
    <s v="60c920291926732823a71f63c781621a8f8bd4c456ecbb1e0a62d868781837c4"/>
    <s v="2023-09"/>
    <s v="North Yorkshire Police"/>
    <s v="North Yorkshire Police"/>
    <n v="-0.80800300000000003"/>
    <n v="54.205885000000002"/>
    <s v="On or near Theme/Adventure Park"/>
    <s v="E01027774"/>
    <s v="Ryedale 007A"/>
    <x v="0"/>
    <x v="0"/>
  </r>
  <r>
    <s v="e4a50307e28e907011e84e39ae7ab4cf38839006dae79110132d8b5044a2da0c"/>
    <s v="2023-09"/>
    <s v="North Yorkshire Police"/>
    <s v="North Yorkshire Police"/>
    <n v="-0.82784000000000002"/>
    <n v="54.071562999999998"/>
    <s v="On or near Parking Area"/>
    <s v="E01027778"/>
    <s v="Ryedale 007B"/>
    <x v="2"/>
    <x v="0"/>
  </r>
  <r>
    <s v="cdb25c7ab2af4c7b7a028bee478215438ed1b502b2c78685742364092db4371b"/>
    <s v="2023-09"/>
    <s v="North Yorkshire Police"/>
    <s v="North Yorkshire Police"/>
    <n v="-0.87534299999999998"/>
    <n v="54.096823000000001"/>
    <s v="On or near Crambeck Village"/>
    <s v="E01027778"/>
    <s v="Ryedale 007B"/>
    <x v="2"/>
    <x v="3"/>
  </r>
  <r>
    <s v="0940a144ef887df0521f873c4a4531c6e97e94377d310a75a1cec65173df9228"/>
    <s v="2023-09"/>
    <s v="North Yorkshire Police"/>
    <s v="North Yorkshire Police"/>
    <n v="-0.80288999999999999"/>
    <n v="54.057547"/>
    <s v="On or near York Road"/>
    <s v="E01027778"/>
    <s v="Ryedale 007B"/>
    <x v="5"/>
    <x v="0"/>
  </r>
  <r>
    <s v="fc86b57b476bfb2b8ecd9320c73d926fefacdcc5597e2eb472bb18a557237a72"/>
    <s v="2023-09"/>
    <s v="North Yorkshire Police"/>
    <s v="North Yorkshire Police"/>
    <n v="-0.91247599999999995"/>
    <n v="54.119466000000003"/>
    <s v="On or near Sports/Recreation Area"/>
    <s v="E01027778"/>
    <s v="Ryedale 007B"/>
    <x v="0"/>
    <x v="0"/>
  </r>
  <r>
    <s v="89aa37b67b76bec1b8312f1a7c916795bf3f3cf8adb742f71cfe7cbed2b49d4d"/>
    <s v="2023-09"/>
    <s v="North Yorkshire Police"/>
    <s v="North Yorkshire Police"/>
    <n v="-0.97725600000000001"/>
    <n v="54.173447000000003"/>
    <s v="On or near Pasture Lane"/>
    <s v="E01027782"/>
    <s v="Ryedale 007C"/>
    <x v="0"/>
    <x v="0"/>
  </r>
  <r>
    <s v="d6741a3b51c89290f4b76f37f86b738bd92f02c4e48674f5d2f7323b751f21e8"/>
    <s v="2023-09"/>
    <s v="North Yorkshire Police"/>
    <s v="North Yorkshire Police"/>
    <n v="-0.94788099999999997"/>
    <n v="54.16648"/>
    <s v="On or near Fryton Lane"/>
    <s v="E01027782"/>
    <s v="Ryedale 007C"/>
    <x v="0"/>
    <x v="0"/>
  </r>
  <r>
    <s v="bed9e8b5d0d3ad48774a53b7cfbb69024e45717129eb336e52f8b7ec96442945"/>
    <s v="2023-09"/>
    <s v="North Yorkshire Police"/>
    <s v="North Yorkshire Police"/>
    <n v="-0.93213800000000002"/>
    <n v="54.167546000000002"/>
    <s v="On or near Railway Street"/>
    <s v="E01027782"/>
    <s v="Ryedale 007C"/>
    <x v="11"/>
    <x v="4"/>
  </r>
  <r>
    <s v="51b4727ee762f13ce2ce292b989d4c8d955c060afea0558dfe45cba8b2bc6a2b"/>
    <s v="2023-09"/>
    <s v="North Yorkshire Police"/>
    <s v="North Yorkshire Police"/>
    <n v="-0.93879900000000005"/>
    <n v="54.052433000000001"/>
    <s v="On or near "/>
    <s v="E01027797"/>
    <s v="Ryedale 007D"/>
    <x v="6"/>
    <x v="2"/>
  </r>
  <r>
    <s v="93385153ddd178ba8b91367fafe667b750f05f687a5b53a9faaf6af0a1b80dde"/>
    <s v="2023-09"/>
    <s v="North Yorkshire Police"/>
    <s v="North Yorkshire Police"/>
    <n v="-0.95255900000000004"/>
    <n v="53.987093000000002"/>
    <s v="On or near Petrol Station"/>
    <s v="E01027797"/>
    <s v="Ryedale 007D"/>
    <x v="10"/>
    <x v="3"/>
  </r>
  <r>
    <s v="d1a9009a1b3b0098444012f42f77554c967b56f4d6474ecaf8169e755cfb22ce"/>
    <s v="2023-09"/>
    <s v="North Yorkshire Police"/>
    <s v="North Yorkshire Police"/>
    <n v="-0.97128499999999995"/>
    <n v="53.991115999999998"/>
    <s v="On or near Sports/Recreation Area"/>
    <s v="E01027797"/>
    <s v="Ryedale 007D"/>
    <x v="0"/>
    <x v="0"/>
  </r>
  <r>
    <s v="c98aa8d39d43462178faced91452a5bc25b16f740268cdcb3b729b0e67c8f506"/>
    <s v="2023-09"/>
    <s v="North Yorkshire Police"/>
    <s v="North Yorkshire Police"/>
    <n v="-0.88095299999999999"/>
    <n v="54.063924999999998"/>
    <s v="On or near Riders Lane"/>
    <s v="E01027797"/>
    <s v="Ryedale 007D"/>
    <x v="0"/>
    <x v="2"/>
  </r>
  <r>
    <s v="ed3326518a1994dac5e00b9c4c6c3060c8182fa30b314baafd3bbb00fd77e36a"/>
    <s v="2023-09"/>
    <s v="North Yorkshire Police"/>
    <s v="North Yorkshire Police"/>
    <n v="-0.98755700000000002"/>
    <n v="54.097856"/>
    <s v="On or near Park/Open Space"/>
    <s v="E01027799"/>
    <s v="Ryedale 007E"/>
    <x v="2"/>
    <x v="3"/>
  </r>
  <r>
    <s v="f120d1fa46238d6c5f979928c09c227a8a83d75d4a3887c73d4ca9b38f2c46ad"/>
    <s v="2023-09"/>
    <s v="North Yorkshire Police"/>
    <s v="North Yorkshire Police"/>
    <n v="-1.0124439999999999"/>
    <n v="54.088526000000002"/>
    <s v="On or near Old Mill View"/>
    <s v="E01027799"/>
    <s v="Ryedale 007E"/>
    <x v="5"/>
    <x v="0"/>
  </r>
  <r>
    <s v="fff33ddd4113e92ffbb2d58a2b82a41d63a3d4f352be2ea6780310a4f606ef8b"/>
    <s v="2023-09"/>
    <s v="North Yorkshire Police"/>
    <s v="North Yorkshire Police"/>
    <n v="-1.0163990000000001"/>
    <n v="54.106202000000003"/>
    <s v="On or near Whenby Lane"/>
    <s v="E01027799"/>
    <s v="Ryedale 007E"/>
    <x v="10"/>
    <x v="0"/>
  </r>
  <r>
    <s v="9aff08393320ea8a526f5c86f74bad5d28c31477a48b20299fb7dfe956c5f571"/>
    <s v="2023-09"/>
    <s v="North Yorkshire Police"/>
    <s v="North Yorkshire Police"/>
    <n v="-1.012734"/>
    <n v="54.089849999999998"/>
    <s v="On or near Mill Fields"/>
    <s v="E01027799"/>
    <s v="Ryedale 007E"/>
    <x v="0"/>
    <x v="0"/>
  </r>
  <r>
    <s v="cbceb5f53321ea7ced655afd3581d7d1b015d99125edd67764b3d41ed9c8a70f"/>
    <s v="2023-09"/>
    <s v="North Yorkshire Police"/>
    <s v="North Yorkshire Police"/>
    <n v="-0.78793800000000003"/>
    <n v="54.142893000000001"/>
    <s v="On or near Hawthorn Avenue"/>
    <s v="E01027787"/>
    <s v="Ryedale 009A"/>
    <x v="5"/>
    <x v="0"/>
  </r>
  <r>
    <s v="1a5d5b172cce1b7495e19c88c427c669350ff0cf8a278b8d536d8245dbab98ed"/>
    <s v="2023-09"/>
    <s v="North Yorkshire Police"/>
    <s v="North Yorkshire Police"/>
    <n v="-0.79136899999999999"/>
    <n v="54.144410000000001"/>
    <s v="On or near Maple Avenue"/>
    <s v="E01027787"/>
    <s v="Ryedale 009A"/>
    <x v="5"/>
    <x v="3"/>
  </r>
  <r>
    <s v="4c05559e49fb393040aeea7222d99c836a859f630144f9de8ac4259360f01abd"/>
    <s v="2023-09"/>
    <s v="North Yorkshire Police"/>
    <s v="North Yorkshire Police"/>
    <n v="-0.78940200000000005"/>
    <n v="54.141495999999997"/>
    <s v="On or near Highfield Road"/>
    <s v="E01027787"/>
    <s v="Ryedale 009A"/>
    <x v="6"/>
    <x v="0"/>
  </r>
  <r>
    <s v="559ca3db7bd2ca8c6109e76da1250bec119b27209a0cbc8b494a652c59f7e6d9"/>
    <s v="2023-09"/>
    <s v="North Yorkshire Police"/>
    <s v="North Yorkshire Police"/>
    <n v="-0.79015999999999997"/>
    <n v="54.144371"/>
    <s v="On or near Rowan Avenue"/>
    <s v="E01027787"/>
    <s v="Ryedale 009A"/>
    <x v="6"/>
    <x v="0"/>
  </r>
  <r>
    <s v="5bc9bd9c097bedfed1b5ff809a543224ed037c5ebea3f6782aecb537d704de3d"/>
    <s v="2023-09"/>
    <s v="North Yorkshire Police"/>
    <s v="North Yorkshire Police"/>
    <n v="-0.78940200000000005"/>
    <n v="54.141495999999997"/>
    <s v="On or near Highfield Road"/>
    <s v="E01027787"/>
    <s v="Ryedale 009A"/>
    <x v="7"/>
    <x v="3"/>
  </r>
  <r>
    <s v="320258b3368087abd4911273f0b8bd64204e27ef43386d3f1cc8be4474a5117e"/>
    <s v="2023-09"/>
    <s v="North Yorkshire Police"/>
    <s v="North Yorkshire Police"/>
    <n v="-0.78940200000000005"/>
    <n v="54.141495999999997"/>
    <s v="On or near Highfield Road"/>
    <s v="E01027787"/>
    <s v="Ryedale 009A"/>
    <x v="7"/>
    <x v="3"/>
  </r>
  <r>
    <s v="6a306eca89e0cb35004023e7b0277b8355262e3b1d25d581e2c3351c548cffac"/>
    <s v="2023-09"/>
    <s v="North Yorkshire Police"/>
    <s v="North Yorkshire Police"/>
    <n v="-0.78890899999999997"/>
    <n v="54.144241999999998"/>
    <s v="On or near Almond Tree Avenue"/>
    <s v="E01027787"/>
    <s v="Ryedale 009A"/>
    <x v="0"/>
    <x v="0"/>
  </r>
  <r>
    <s v="a2723ada23f66d6e146b1aa52e022b0d4e201d4faf2066a1b6e6fa9d8acd9a09"/>
    <s v="2023-09"/>
    <s v="North Yorkshire Police"/>
    <s v="North Yorkshire Police"/>
    <n v="-0.79170499999999999"/>
    <n v="54.141779999999997"/>
    <s v="On or near Birch Avenue"/>
    <s v="E01027787"/>
    <s v="Ryedale 009A"/>
    <x v="0"/>
    <x v="0"/>
  </r>
  <r>
    <s v="59c004979149f07663d374e1141d48673e715999336e8092964d1c570c777eea"/>
    <s v="2023-09"/>
    <s v="North Yorkshire Police"/>
    <s v="North Yorkshire Police"/>
    <n v="-0.78793800000000003"/>
    <n v="54.142893000000001"/>
    <s v="On or near Hawthorn Avenue"/>
    <s v="E01027787"/>
    <s v="Ryedale 009A"/>
    <x v="0"/>
    <x v="0"/>
  </r>
  <r>
    <s v="378604f49d4d151579a2a8491be47073c785228defa7f0196bd2e32b3899cef7"/>
    <s v="2023-09"/>
    <s v="North Yorkshire Police"/>
    <s v="North Yorkshire Police"/>
    <n v="-0.79170499999999999"/>
    <n v="54.141779999999997"/>
    <s v="On or near Birch Avenue"/>
    <s v="E01027787"/>
    <s v="Ryedale 009A"/>
    <x v="0"/>
    <x v="0"/>
  </r>
  <r>
    <s v="6ef0b0802786fd84c4159f0537367912a7415cbd296c4c40681adc4b7ca98175"/>
    <s v="2023-09"/>
    <s v="North Yorkshire Police"/>
    <s v="North Yorkshire Police"/>
    <n v="-0.79170499999999999"/>
    <n v="54.141779999999997"/>
    <s v="On or near Birch Avenue"/>
    <s v="E01027787"/>
    <s v="Ryedale 009A"/>
    <x v="0"/>
    <x v="0"/>
  </r>
  <r>
    <s v="dc86c4c061391967f9633f1a16792b975a724e3de5a6e6cfa0117c32dbd54ef4"/>
    <s v="2023-09"/>
    <s v="North Yorkshire Police"/>
    <s v="North Yorkshire Police"/>
    <n v="-0.79039099999999995"/>
    <n v="54.143276999999998"/>
    <s v="On or near Cherry Avenue"/>
    <s v="E01027787"/>
    <s v="Ryedale 009A"/>
    <x v="0"/>
    <x v="2"/>
  </r>
  <r>
    <s v="519f75813d919257e714359fb22f7457602aadcf4d7b7b430650c57c7276846d"/>
    <s v="2023-09"/>
    <s v="North Yorkshire Police"/>
    <s v="North Yorkshire Police"/>
    <n v="-0.79170499999999999"/>
    <n v="54.141779999999997"/>
    <s v="On or near Birch Avenue"/>
    <s v="E01027787"/>
    <s v="Ryedale 009A"/>
    <x v="0"/>
    <x v="0"/>
  </r>
  <r>
    <s v="6eb30aac6a6f992591d7c560301e40020362b03c65e039fdd3c9bc9f4e7f8c08"/>
    <s v="2023-09"/>
    <s v="North Yorkshire Police"/>
    <s v="North Yorkshire Police"/>
    <n v="-0.79039099999999995"/>
    <n v="54.143276999999998"/>
    <s v="On or near Cherry Avenue"/>
    <s v="E01027787"/>
    <s v="Ryedale 009A"/>
    <x v="0"/>
    <x v="0"/>
  </r>
  <r>
    <s v="76530bdfc6c6f82ca31ee599b998008669eeba1554d1c37f3b72fd14fb3a1794"/>
    <s v="2023-09"/>
    <s v="North Yorkshire Police"/>
    <s v="North Yorkshire Police"/>
    <n v="-0.79015999999999997"/>
    <n v="54.144371"/>
    <s v="On or near Rowan Avenue"/>
    <s v="E01027787"/>
    <s v="Ryedale 009A"/>
    <x v="0"/>
    <x v="0"/>
  </r>
  <r>
    <s v="20f7e3ce4e98a8241de47ec51f522a0f7aa2ab368f59e2b90980a9e19a88905d"/>
    <s v="2023-09"/>
    <s v="North Yorkshire Police"/>
    <s v="North Yorkshire Police"/>
    <n v="-0.80245299999999997"/>
    <n v="54.142786000000001"/>
    <s v="On or near Plough Court"/>
    <s v="E01034968"/>
    <s v="Ryedale 009B"/>
    <x v="6"/>
    <x v="2"/>
  </r>
  <r>
    <s v="00032c43c85c192e5e1ca192de54070faec9d1e39f4669a0fa54e6faaef16289"/>
    <s v="2023-09"/>
    <s v="North Yorkshire Police"/>
    <s v="North Yorkshire Police"/>
    <n v="-0.79994299999999996"/>
    <n v="54.141188"/>
    <s v="On or near Clover Avenue"/>
    <s v="E01034968"/>
    <s v="Ryedale 009B"/>
    <x v="0"/>
    <x v="0"/>
  </r>
  <r>
    <s v="446db81478c04a5902911d454c4325f42f52556e0c2a9b9ae7f7dd716139ba33"/>
    <s v="2023-09"/>
    <s v="North Yorkshire Police"/>
    <s v="North Yorkshire Police"/>
    <n v="-0.80231300000000005"/>
    <n v="54.143405000000001"/>
    <s v="On or near Acre Mews"/>
    <s v="E01034968"/>
    <s v="Ryedale 009B"/>
    <x v="0"/>
    <x v="2"/>
  </r>
  <r>
    <s v="26b25da28af66abacb5108af09e02976ecf7a96ceb2dfa0a5f45dd31d9a98139"/>
    <s v="2023-09"/>
    <s v="North Yorkshire Police"/>
    <s v="North Yorkshire Police"/>
    <n v="-0.77259100000000003"/>
    <n v="54.136400999999999"/>
    <s v="On or near Juniper Drive"/>
    <s v="E01034969"/>
    <s v="Ryedale 009C"/>
    <x v="2"/>
    <x v="0"/>
  </r>
  <r>
    <s v="a41d2a9680559bd29b7dfc7b4ab5052491cf2770899c1576f075cf657a326ead"/>
    <s v="2023-09"/>
    <s v="North Yorkshire Police"/>
    <s v="North Yorkshire Police"/>
    <n v="-0.77331300000000003"/>
    <n v="54.135303"/>
    <s v="On or near Brindle Way"/>
    <s v="E01034969"/>
    <s v="Ryedale 009C"/>
    <x v="2"/>
    <x v="3"/>
  </r>
  <r>
    <s v="17d76be08964cb20d91533c8a5b53c3e029d202551fe3ecb5457a09e32dcf110"/>
    <s v="2023-09"/>
    <s v="North Yorkshire Police"/>
    <s v="North Yorkshire Police"/>
    <n v="-0.77432299999999998"/>
    <n v="54.134270000000001"/>
    <s v="On or near Wealdon Court"/>
    <s v="E01034969"/>
    <s v="Ryedale 009C"/>
    <x v="5"/>
    <x v="0"/>
  </r>
  <r>
    <s v="9df330197c7b4c09e538e8447c708f0377df06d0b45914c809fcec88fefd006e"/>
    <s v="2023-09"/>
    <s v="North Yorkshire Police"/>
    <s v="North Yorkshire Police"/>
    <n v="-0.77549900000000005"/>
    <n v="54.135908999999998"/>
    <s v="On or near Willow Brook Close"/>
    <s v="E01034969"/>
    <s v="Ryedale 009C"/>
    <x v="0"/>
    <x v="2"/>
  </r>
  <r>
    <s v="60d8f5ea714ae89bc0f97b551699c0c8cb957546f0149f1b37e82768c176e65c"/>
    <s v="2023-09"/>
    <s v="North Yorkshire Police"/>
    <s v="North Yorkshire Police"/>
    <n v="-0.77566000000000002"/>
    <n v="54.137689999999999"/>
    <s v="On or near Scarborough Road"/>
    <s v="E01034969"/>
    <s v="Ryedale 009C"/>
    <x v="0"/>
    <x v="0"/>
  </r>
  <r>
    <s v="e310879a11a7e12911b748b374fc588f9b3cef2c918098a30bb2a02a8f8bfe89"/>
    <s v="2023-09"/>
    <s v="North Yorkshire Police"/>
    <s v="North Yorkshire Police"/>
    <n v="-0.77566000000000002"/>
    <n v="54.137689999999999"/>
    <s v="On or near Scarborough Road"/>
    <s v="E01034969"/>
    <s v="Ryedale 009C"/>
    <x v="0"/>
    <x v="0"/>
  </r>
  <r>
    <s v="ddd71694a42729ad9510d13c3fcb5ef918a9111aeeab79e77ad12e6b9addc977"/>
    <s v="2023-09"/>
    <s v="North Yorkshire Police"/>
    <s v="North Yorkshire Police"/>
    <n v="-0.77566000000000002"/>
    <n v="54.137689999999999"/>
    <s v="On or near Scarborough Road"/>
    <s v="E01034969"/>
    <s v="Ryedale 009C"/>
    <x v="0"/>
    <x v="0"/>
  </r>
  <r>
    <s v="79a0f9898ebd2d5ecf794b02e37ea73721d0fd685e59e39e5063e2085d3dd660"/>
    <s v="2023-09"/>
    <s v="North Yorkshire Police"/>
    <s v="North Yorkshire Police"/>
    <n v="-0.77566000000000002"/>
    <n v="54.137689999999999"/>
    <s v="On or near Scarborough Road"/>
    <s v="E01034969"/>
    <s v="Ryedale 009C"/>
    <x v="0"/>
    <x v="0"/>
  </r>
  <r>
    <s v="4a8c90a585a06a6e3aa5bf823691cc4d32817063b5d7b577a858cbf73d3e3b55"/>
    <s v="2023-09"/>
    <s v="North Yorkshire Police"/>
    <s v="North Yorkshire Police"/>
    <n v="-0.79693700000000001"/>
    <n v="54.135576999999998"/>
    <s v="On or near Wheelgate"/>
    <s v="E01034970"/>
    <s v="Ryedale 009D"/>
    <x v="4"/>
    <x v="0"/>
  </r>
  <r>
    <s v="1df87b408445aea1332b2381f697b5de02c52cec71e9490957d781675f033d59"/>
    <s v="2023-09"/>
    <s v="North Yorkshire Police"/>
    <s v="North Yorkshire Police"/>
    <n v="-0.79293800000000003"/>
    <n v="54.140470999999998"/>
    <s v="On or near Pitman Road"/>
    <s v="E01034970"/>
    <s v="Ryedale 009D"/>
    <x v="2"/>
    <x v="3"/>
  </r>
  <r>
    <s v="dfecf35169981d7be10c68c7b7c60bf24895d2805fefbe5b4cbac47442ad0b46"/>
    <s v="2023-09"/>
    <s v="North Yorkshire Police"/>
    <s v="North Yorkshire Police"/>
    <n v="-0.79593100000000006"/>
    <n v="54.140177999999999"/>
    <s v="On or near Copperfield Close"/>
    <s v="E01034970"/>
    <s v="Ryedale 009D"/>
    <x v="2"/>
    <x v="3"/>
  </r>
  <r>
    <s v="6b09a1432fbc1ad4c78b56f892c8e78989c329e86a92521c5d2867ee40cfb929"/>
    <s v="2023-09"/>
    <s v="North Yorkshire Police"/>
    <s v="North Yorkshire Police"/>
    <n v="-0.79289500000000002"/>
    <n v="54.133496000000001"/>
    <s v="On or near Chandlers Wharf"/>
    <s v="E01034970"/>
    <s v="Ryedale 009D"/>
    <x v="5"/>
    <x v="3"/>
  </r>
  <r>
    <s v="e0343c117505fb6fe382e0213375722b7e1c05f94d171d752195dce66c22416d"/>
    <s v="2023-09"/>
    <s v="North Yorkshire Police"/>
    <s v="North Yorkshire Police"/>
    <n v="-0.79693700000000001"/>
    <n v="54.135576999999998"/>
    <s v="On or near Wheelgate"/>
    <s v="E01034970"/>
    <s v="Ryedale 009D"/>
    <x v="6"/>
    <x v="0"/>
  </r>
  <r>
    <s v="e4cb25f6c3d758fd9606205215dfe193b8354505698b0b6a5ab12df09dad13f7"/>
    <s v="2023-09"/>
    <s v="North Yorkshire Police"/>
    <s v="North Yorkshire Police"/>
    <n v="-0.794014"/>
    <n v="54.136608000000003"/>
    <s v="On or near East Mount"/>
    <s v="E01034970"/>
    <s v="Ryedale 009D"/>
    <x v="6"/>
    <x v="2"/>
  </r>
  <r>
    <s v="9cc38605e4e2fd9f8b9f52e92b0cbe5f3001fb1300013a1a474d9083818ed535"/>
    <s v="2023-09"/>
    <s v="North Yorkshire Police"/>
    <s v="North Yorkshire Police"/>
    <n v="-0.796126"/>
    <n v="54.133986999999998"/>
    <s v="On or near Carpenters Yard"/>
    <s v="E01034970"/>
    <s v="Ryedale 009D"/>
    <x v="6"/>
    <x v="0"/>
  </r>
  <r>
    <s v="d05b16408bcd14a47806bce411631ea1b66940a57b3fe9dc79690ab6648d69d6"/>
    <s v="2023-09"/>
    <s v="North Yorkshire Police"/>
    <s v="North Yorkshire Police"/>
    <n v="-0.79693700000000001"/>
    <n v="54.135576999999998"/>
    <s v="On or near Wheelgate"/>
    <s v="E01034970"/>
    <s v="Ryedale 009D"/>
    <x v="7"/>
    <x v="0"/>
  </r>
  <r>
    <s v="e6a1151505606100cc77a079e7f970d25b31053fa2dde38b976adb6ee0e26312"/>
    <s v="2023-09"/>
    <s v="North Yorkshire Police"/>
    <s v="North Yorkshire Police"/>
    <n v="-0.796126"/>
    <n v="54.133986999999998"/>
    <s v="On or near Carpenters Yard"/>
    <s v="E01034970"/>
    <s v="Ryedale 009D"/>
    <x v="7"/>
    <x v="2"/>
  </r>
  <r>
    <s v="80f92fe6cbcbff91d48560b77358813ed101d81395d7e651a35417fb0a151e13"/>
    <s v="2023-09"/>
    <s v="North Yorkshire Police"/>
    <s v="North Yorkshire Police"/>
    <n v="-0.796126"/>
    <n v="54.133986999999998"/>
    <s v="On or near Carpenters Yard"/>
    <s v="E01034970"/>
    <s v="Ryedale 009D"/>
    <x v="7"/>
    <x v="3"/>
  </r>
  <r>
    <s v="7fc59894abfad39b63232ecbeb7cf2b566bb4519e81c53f4025436b0872c5e85"/>
    <s v="2023-09"/>
    <s v="North Yorkshire Police"/>
    <s v="North Yorkshire Police"/>
    <n v="-0.796126"/>
    <n v="54.133986999999998"/>
    <s v="On or near Carpenters Yard"/>
    <s v="E01034970"/>
    <s v="Ryedale 009D"/>
    <x v="7"/>
    <x v="3"/>
  </r>
  <r>
    <s v="7fe8d620c1f2b3547a63315da8f549220f83b5851270bf12615744ffe3a3f5a9"/>
    <s v="2023-09"/>
    <s v="North Yorkshire Police"/>
    <s v="North Yorkshire Police"/>
    <n v="-0.796126"/>
    <n v="54.133986999999998"/>
    <s v="On or near Carpenters Yard"/>
    <s v="E01034970"/>
    <s v="Ryedale 009D"/>
    <x v="7"/>
    <x v="3"/>
  </r>
  <r>
    <s v="f5a6e0fa1b6768b88c76065a3f720d031b019629b1ddb5642e0f626c3be9044e"/>
    <s v="2023-09"/>
    <s v="North Yorkshire Police"/>
    <s v="North Yorkshire Police"/>
    <n v="-0.796126"/>
    <n v="54.133986999999998"/>
    <s v="On or near Carpenters Yard"/>
    <s v="E01034970"/>
    <s v="Ryedale 009D"/>
    <x v="7"/>
    <x v="3"/>
  </r>
  <r>
    <s v="b5f7c4647b6ac95612b0588a33718d0b4ea5f2159dc8b096bf4e0f0e8bdfd778"/>
    <s v="2023-09"/>
    <s v="North Yorkshire Police"/>
    <s v="North Yorkshire Police"/>
    <n v="-0.79693700000000001"/>
    <n v="54.135576999999998"/>
    <s v="On or near Wheelgate"/>
    <s v="E01034970"/>
    <s v="Ryedale 009D"/>
    <x v="7"/>
    <x v="3"/>
  </r>
  <r>
    <s v="f78e535674e3567acbda15625813c9a05715e9a26c0c5465252df8e12d7d2cde"/>
    <s v="2023-09"/>
    <s v="North Yorkshire Police"/>
    <s v="North Yorkshire Police"/>
    <n v="-0.79693700000000001"/>
    <n v="54.135576999999998"/>
    <s v="On or near Wheelgate"/>
    <s v="E01034970"/>
    <s v="Ryedale 009D"/>
    <x v="7"/>
    <x v="0"/>
  </r>
  <r>
    <s v="c6a5844bf514c51d400c864da07a52d2683f49cb1cf5b385a66dd1761ea498ec"/>
    <s v="2023-09"/>
    <s v="North Yorkshire Police"/>
    <s v="North Yorkshire Police"/>
    <n v="-0.79693700000000001"/>
    <n v="54.135576999999998"/>
    <s v="On or near Wheelgate"/>
    <s v="E01034970"/>
    <s v="Ryedale 009D"/>
    <x v="7"/>
    <x v="2"/>
  </r>
  <r>
    <s v="1fbfbf10eea112fe910383f5786fe5695698f01f89360c08df21e4335b15fa63"/>
    <s v="2023-09"/>
    <s v="North Yorkshire Police"/>
    <s v="North Yorkshire Police"/>
    <n v="-0.79453099999999999"/>
    <n v="54.138824"/>
    <s v="On or near Gilling Way"/>
    <s v="E01034970"/>
    <s v="Ryedale 009D"/>
    <x v="0"/>
    <x v="0"/>
  </r>
  <r>
    <s v="a922dd0ced3b7f557890a32aa09d3d455c56b3f4db10811d02c39150c23a4e07"/>
    <s v="2023-09"/>
    <s v="North Yorkshire Police"/>
    <s v="North Yorkshire Police"/>
    <n v="-0.79743299999999995"/>
    <n v="54.136957000000002"/>
    <s v="On or near Paul'S Row"/>
    <s v="E01034970"/>
    <s v="Ryedale 009D"/>
    <x v="0"/>
    <x v="0"/>
  </r>
  <r>
    <s v="1f1d66efefe493a93777ec80ed36142b69467f3a1f019f13c6a99b5e5c043a71"/>
    <s v="2023-09"/>
    <s v="North Yorkshire Police"/>
    <s v="North Yorkshire Police"/>
    <n v="-0.796126"/>
    <n v="54.133986999999998"/>
    <s v="On or near Carpenters Yard"/>
    <s v="E01034970"/>
    <s v="Ryedale 009D"/>
    <x v="0"/>
    <x v="0"/>
  </r>
  <r>
    <s v="aea8bb485d585a70f5e8a2c383b1d793bca8e9ac38ba8f77c04c0ffcaa3fb311"/>
    <s v="2023-09"/>
    <s v="North Yorkshire Police"/>
    <s v="North Yorkshire Police"/>
    <n v="-0.79453099999999999"/>
    <n v="54.138824"/>
    <s v="On or near Gilling Way"/>
    <s v="E01034970"/>
    <s v="Ryedale 009D"/>
    <x v="0"/>
    <x v="2"/>
  </r>
  <r>
    <s v="b88fccbb8d77ab2ab25339aae952f78a33648d458146393c7964055684732597"/>
    <s v="2023-09"/>
    <s v="North Yorkshire Police"/>
    <s v="North Yorkshire Police"/>
    <n v="-0.79743299999999995"/>
    <n v="54.136957000000002"/>
    <s v="On or near Paul'S Row"/>
    <s v="E01034970"/>
    <s v="Ryedale 009D"/>
    <x v="0"/>
    <x v="0"/>
  </r>
  <r>
    <s v="2134acf8a3c65401bfa0c383e4b9a9781c3153a5e32b26805735d8ddb011cf0f"/>
    <s v="2023-09"/>
    <s v="North Yorkshire Police"/>
    <s v="North Yorkshire Police"/>
    <n v="-0.79448600000000003"/>
    <n v="54.134573000000003"/>
    <s v="On or near Church Hill"/>
    <s v="E01034970"/>
    <s v="Ryedale 009D"/>
    <x v="0"/>
    <x v="2"/>
  </r>
  <r>
    <s v="535b069a4f058eeda9ff9e49d05276d5b2d512d3befdc6af72bd4ea2d3a2aecb"/>
    <s v="2023-09"/>
    <s v="North Yorkshire Police"/>
    <s v="North Yorkshire Police"/>
    <n v="-0.79743299999999995"/>
    <n v="54.136957000000002"/>
    <s v="On or near Paul'S Row"/>
    <s v="E01034970"/>
    <s v="Ryedale 009D"/>
    <x v="0"/>
    <x v="0"/>
  </r>
  <r>
    <s v="3e2fadd21f96855f7068a1df9515cad835cc6e2264d5845e0c43f4df066e67d2"/>
    <s v="2023-09"/>
    <s v="North Yorkshire Police"/>
    <s v="North Yorkshire Police"/>
    <n v="-0.77945500000000001"/>
    <n v="54.13203"/>
    <s v="On or near Mill Street"/>
    <s v="E01034971"/>
    <s v="Ryedale 009E"/>
    <x v="2"/>
    <x v="0"/>
  </r>
  <r>
    <s v="a80c7a344d7cf75a3e33009e73fe1f995cc5371e91a5a09e90b651cfbc55967d"/>
    <s v="2023-09"/>
    <s v="North Yorkshire Police"/>
    <s v="North Yorkshire Police"/>
    <n v="-0.77984399999999998"/>
    <n v="54.128664000000001"/>
    <s v="On or near Jubilee Road"/>
    <s v="E01034971"/>
    <s v="Ryedale 009E"/>
    <x v="6"/>
    <x v="0"/>
  </r>
  <r>
    <s v="f6811b6f11da0167cc3032ecd8ed3492c12ea258948d23f99c6f7c94d0c8ba1f"/>
    <s v="2023-09"/>
    <s v="North Yorkshire Police"/>
    <s v="North Yorkshire Police"/>
    <n v="-0.77769900000000003"/>
    <n v="54.130332000000003"/>
    <s v="On or near Eastfield Road"/>
    <s v="E01034971"/>
    <s v="Ryedale 009E"/>
    <x v="6"/>
    <x v="0"/>
  </r>
  <r>
    <s v="7346ceadc8241d5efdf51029590b7b1047ab8303ec280f713212c1ce02fefa1b"/>
    <s v="2023-09"/>
    <s v="North Yorkshire Police"/>
    <s v="North Yorkshire Police"/>
    <n v="-0.77586299999999997"/>
    <n v="54.128748999999999"/>
    <s v="On or near Wayfarings Close"/>
    <s v="E01034971"/>
    <s v="Ryedale 009E"/>
    <x v="7"/>
    <x v="3"/>
  </r>
  <r>
    <s v="4a38d5714cf0127c7621acff1859d33966a8dfeb908b62481edb0c08c99209d8"/>
    <s v="2023-09"/>
    <s v="North Yorkshire Police"/>
    <s v="North Yorkshire Police"/>
    <n v="-0.77586299999999997"/>
    <n v="54.128748999999999"/>
    <s v="On or near Wayfarings Close"/>
    <s v="E01034971"/>
    <s v="Ryedale 009E"/>
    <x v="7"/>
    <x v="0"/>
  </r>
  <r>
    <s v="69a7db93b65b3424c01e655618bd5d73bb34d1ed41f016653f73e8bf37aef893"/>
    <s v="2023-09"/>
    <s v="North Yorkshire Police"/>
    <s v="North Yorkshire Police"/>
    <n v="-0.77984399999999998"/>
    <n v="54.128664000000001"/>
    <s v="On or near Jubilee Road"/>
    <s v="E01034971"/>
    <s v="Ryedale 009E"/>
    <x v="0"/>
    <x v="0"/>
  </r>
  <r>
    <s v="36ad3db9a7415fa517e335b21692ec267565af682fe10a35fe2dca869e228b6e"/>
    <s v="2023-09"/>
    <s v="North Yorkshire Police"/>
    <s v="North Yorkshire Police"/>
    <n v="-0.77984399999999998"/>
    <n v="54.128664000000001"/>
    <s v="On or near Jubilee Road"/>
    <s v="E01034971"/>
    <s v="Ryedale 009E"/>
    <x v="0"/>
    <x v="0"/>
  </r>
  <r>
    <s v="c907d54184488009514ed633a56521e8d167ada96b4f69b6294e3e7f02280919"/>
    <s v="2023-09"/>
    <s v="North Yorkshire Police"/>
    <s v="North Yorkshire Police"/>
    <n v="-0.77984399999999998"/>
    <n v="54.128664000000001"/>
    <s v="On or near Jubilee Road"/>
    <s v="E01034971"/>
    <s v="Ryedale 009E"/>
    <x v="0"/>
    <x v="0"/>
  </r>
  <r>
    <s v="42cbe744bd221dd96b63a973ed723529ab5b025392dcbb325e875481bb6ea0c3"/>
    <s v="2023-09"/>
    <s v="North Yorkshire Police"/>
    <s v="North Yorkshire Police"/>
    <n v="-0.77586299999999997"/>
    <n v="54.128748999999999"/>
    <s v="On or near Wayfarings Close"/>
    <s v="E01034971"/>
    <s v="Ryedale 009E"/>
    <x v="0"/>
    <x v="0"/>
  </r>
  <r>
    <s v="bf1eb27e67386737b0f1b1798a82ca2f549a2f93e8272fba78cf993f2855ed58"/>
    <s v="2023-09"/>
    <s v="North Yorkshire Police"/>
    <s v="North Yorkshire Police"/>
    <n v="-0.79861499999999996"/>
    <n v="54.137346000000001"/>
    <s v="On or near Petrol Station"/>
    <s v="E01027786"/>
    <s v="Ryedale 010A"/>
    <x v="7"/>
    <x v="3"/>
  </r>
  <r>
    <s v="1aaafbcf9b39dee1ee1245bb622c72029031d1dfcd22cfc2e45c1ffa5c5cb804"/>
    <s v="2023-09"/>
    <s v="North Yorkshire Police"/>
    <s v="North Yorkshire Police"/>
    <n v="-0.81113800000000003"/>
    <n v="54.139189000000002"/>
    <s v="On or near "/>
    <s v="E01027786"/>
    <s v="Ryedale 010A"/>
    <x v="0"/>
    <x v="0"/>
  </r>
  <r>
    <s v="f5f9929d6d220c53e5430c40aaa0ec576ed3d80ed963f8531160c11fc180bb54"/>
    <s v="2023-09"/>
    <s v="North Yorkshire Police"/>
    <s v="North Yorkshire Police"/>
    <n v="-0.77734199999999998"/>
    <n v="54.126328000000001"/>
    <s v="On or near Hambleton Road"/>
    <s v="E01027788"/>
    <s v="Ryedale 010B"/>
    <x v="2"/>
    <x v="3"/>
  </r>
  <r>
    <s v="9c94ff809f0689f0e34d469aebeaae3357f4c984ce7ed3eba03b4ad6aac92e3d"/>
    <s v="2023-09"/>
    <s v="North Yorkshire Police"/>
    <s v="North Yorkshire Police"/>
    <n v="-0.78244199999999997"/>
    <n v="54.129840999999999"/>
    <s v="On or near Winston Court"/>
    <s v="E01027788"/>
    <s v="Ryedale 010B"/>
    <x v="5"/>
    <x v="0"/>
  </r>
  <r>
    <s v="35a7d61be7bbb34bc607eea84358fa4dc9707c46bdf7281659b0ffaea92b5f3c"/>
    <s v="2023-09"/>
    <s v="North Yorkshire Police"/>
    <s v="North Yorkshire Police"/>
    <n v="-0.77403900000000003"/>
    <n v="54.125729"/>
    <s v="On or near Farm View"/>
    <s v="E01027788"/>
    <s v="Ryedale 010B"/>
    <x v="0"/>
    <x v="0"/>
  </r>
  <r>
    <s v="db3e979eabeffbd4d7c1671aae0603e05c29b9a4827faad384864b017d6cbcbe"/>
    <s v="2023-09"/>
    <s v="North Yorkshire Police"/>
    <s v="North Yorkshire Police"/>
    <n v="-0.78244199999999997"/>
    <n v="54.129840999999999"/>
    <s v="On or near Winston Court"/>
    <s v="E01027788"/>
    <s v="Ryedale 010B"/>
    <x v="0"/>
    <x v="0"/>
  </r>
  <r>
    <s v="2de144c259364d3b771345cee2e861db0b86fe3665651cbea0bd32cc3e7a4a2c"/>
    <s v="2023-09"/>
    <s v="North Yorkshire Police"/>
    <s v="North Yorkshire Police"/>
    <n v="-0.78301299999999996"/>
    <n v="54.122377"/>
    <s v="On or near Spring Beck Avenue"/>
    <s v="E01027791"/>
    <s v="Ryedale 010C"/>
    <x v="0"/>
    <x v="0"/>
  </r>
  <r>
    <s v="38416a00fdb4aaf462de115bae2619f13c74d925595213ecf6783c78021ce875"/>
    <s v="2023-09"/>
    <s v="North Yorkshire Police"/>
    <s v="North Yorkshire Police"/>
    <n v="-0.79120999999999997"/>
    <n v="54.124634999999998"/>
    <s v="On or near Leat Close"/>
    <s v="E01027791"/>
    <s v="Ryedale 010C"/>
    <x v="0"/>
    <x v="0"/>
  </r>
  <r>
    <s v="5b883a739374b45e0aa5b20657054bb01fbdd1ead8d5702d761ece018ebdeae3"/>
    <s v="2023-09"/>
    <s v="North Yorkshire Police"/>
    <s v="North Yorkshire Police"/>
    <n v="-0.77979100000000001"/>
    <n v="54.120052999999999"/>
    <s v="On or near Bazeley'S Lane"/>
    <s v="E01027791"/>
    <s v="Ryedale 010C"/>
    <x v="0"/>
    <x v="0"/>
  </r>
  <r>
    <s v="b6166091f83b16568f03b92c543b9f6bc240d48b6a0ebb2e3f71f95ee5b77503"/>
    <s v="2023-09"/>
    <s v="North Yorkshire Police"/>
    <s v="North Yorkshire Police"/>
    <n v="-0.78301299999999996"/>
    <n v="54.122377"/>
    <s v="On or near Spring Beck Avenue"/>
    <s v="E01027791"/>
    <s v="Ryedale 010C"/>
    <x v="0"/>
    <x v="0"/>
  </r>
  <r>
    <s v="4b27f28ce16284c1fa8696198502ed90c4ae6b24a8b91c05b0455715b7a82548"/>
    <s v="2023-09"/>
    <s v="North Yorkshire Police"/>
    <s v="North Yorkshire Police"/>
    <n v="-0.79120999999999997"/>
    <n v="54.124634999999998"/>
    <s v="On or near Leat Close"/>
    <s v="E01027791"/>
    <s v="Ryedale 010C"/>
    <x v="0"/>
    <x v="0"/>
  </r>
  <r>
    <s v="3f542bf47843cc16f17bab1be8f2fb57859eb10be8362a5ee8df3fc6ae88d8ac"/>
    <s v="2023-09"/>
    <s v="North Yorkshire Police"/>
    <s v="North Yorkshire Police"/>
    <n v="-0.78956800000000005"/>
    <n v="54.132140999999997"/>
    <s v="On or near Petrol Station"/>
    <s v="E01027790"/>
    <s v="Ryedale 010D"/>
    <x v="5"/>
    <x v="3"/>
  </r>
  <r>
    <s v="053dfbf6e363a422e837a27155a3c702ca81a77882954fc710f6cb9947352469"/>
    <s v="2023-09"/>
    <s v="North Yorkshire Police"/>
    <s v="North Yorkshire Police"/>
    <n v="-0.79735800000000001"/>
    <n v="54.132120999999998"/>
    <s v="On or near Malton"/>
    <s v="E01027790"/>
    <s v="Ryedale 010D"/>
    <x v="6"/>
    <x v="0"/>
  </r>
  <r>
    <s v="202573bb52b27655e5ba33e00863f8c71b020b274a4278d25a2377438b8f997c"/>
    <s v="2023-09"/>
    <s v="North Yorkshire Police"/>
    <s v="North Yorkshire Police"/>
    <n v="-0.79735800000000001"/>
    <n v="54.132120999999998"/>
    <s v="On or near Malton"/>
    <s v="E01027790"/>
    <s v="Ryedale 010D"/>
    <x v="7"/>
    <x v="0"/>
  </r>
  <r>
    <s v="1ccb4bc4a4ef74dd9361ebbeec07b13b3769588489494828530fe072ab12d848"/>
    <s v="2023-09"/>
    <s v="North Yorkshire Police"/>
    <s v="North Yorkshire Police"/>
    <n v="-0.785304"/>
    <n v="54.132987999999997"/>
    <s v="On or near Wallgates Lane"/>
    <s v="E01027790"/>
    <s v="Ryedale 010D"/>
    <x v="7"/>
    <x v="2"/>
  </r>
  <r>
    <s v="de0673d85bfb792761267a9df0ff637f00d451b07cb70a04ae9bc2f57be2a91b"/>
    <s v="2023-09"/>
    <s v="North Yorkshire Police"/>
    <s v="North Yorkshire Police"/>
    <n v="-0.785304"/>
    <n v="54.132987999999997"/>
    <s v="On or near Wallgates Lane"/>
    <s v="E01027790"/>
    <s v="Ryedale 010D"/>
    <x v="7"/>
    <x v="3"/>
  </r>
  <r>
    <s v="2d854f8789bbea9ffc68eacf3773f39197372404f638ba4cea5dfa85e062e7b3"/>
    <s v="2023-09"/>
    <s v="North Yorkshire Police"/>
    <s v="North Yorkshire Police"/>
    <n v="-0.78956800000000005"/>
    <n v="54.132140999999997"/>
    <s v="On or near Petrol Station"/>
    <s v="E01027790"/>
    <s v="Ryedale 010D"/>
    <x v="7"/>
    <x v="3"/>
  </r>
  <r>
    <s v="662746a1190aeafc00e3e674e4abb48c94d54f81b299f49e5593480ff4c9ec50"/>
    <s v="2023-09"/>
    <s v="North Yorkshire Police"/>
    <s v="North Yorkshire Police"/>
    <n v="-0.78956800000000005"/>
    <n v="54.132140999999997"/>
    <s v="On or near Petrol Station"/>
    <s v="E01027790"/>
    <s v="Ryedale 010D"/>
    <x v="7"/>
    <x v="3"/>
  </r>
  <r>
    <s v="453bda6d19cc5d4a416e5e56fd124ed6f0d3f9b57484e5a63402367c76b07b6e"/>
    <s v="2023-09"/>
    <s v="North Yorkshire Police"/>
    <s v="North Yorkshire Police"/>
    <n v="-0.785304"/>
    <n v="54.132987999999997"/>
    <s v="On or near Wallgates Lane"/>
    <s v="E01027790"/>
    <s v="Ryedale 010D"/>
    <x v="7"/>
    <x v="3"/>
  </r>
  <r>
    <s v="e036830cf414ac3847df5bef54147e6a7065e7770bf2fa65b95c5f8cd9b0b64d"/>
    <s v="2023-09"/>
    <s v="North Yorkshire Police"/>
    <s v="North Yorkshire Police"/>
    <n v="-0.79735800000000001"/>
    <n v="54.132120999999998"/>
    <s v="On or near Malton"/>
    <s v="E01027790"/>
    <s v="Ryedale 010D"/>
    <x v="0"/>
    <x v="0"/>
  </r>
  <r>
    <s v="e284bd58bdc6f84101d3c6010ce5edec4f1c3564261c529b14b23f3ef0682c49"/>
    <s v="2023-09"/>
    <s v="North Yorkshire Police"/>
    <s v="North Yorkshire Police"/>
    <n v="-0.79900099999999996"/>
    <n v="54.131965999999998"/>
    <s v="On or near Parking Area"/>
    <s v="E01027790"/>
    <s v="Ryedale 010D"/>
    <x v="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9E3141-6D7E-457F-97D6-A1890FF99B83}" name="PivotTable3" cacheId="1089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E20:F36" firstHeaderRow="1" firstDataRow="1" firstDataCol="1"/>
  <pivotFields count="11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dataField="1" compact="0" outline="0" showAll="0" sortType="descending">
      <items count="16">
        <item x="0"/>
        <item x="8"/>
        <item x="9"/>
        <item x="1"/>
        <item x="13"/>
        <item x="6"/>
        <item x="2"/>
        <item x="12"/>
        <item x="3"/>
        <item x="11"/>
        <item x="7"/>
        <item x="10"/>
        <item x="4"/>
        <item x="5"/>
        <item x="1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</pivotFields>
  <rowFields count="1">
    <field x="9"/>
  </rowFields>
  <rowItems count="16">
    <i>
      <x v="13"/>
    </i>
    <i>
      <x v="10"/>
    </i>
    <i>
      <x v="3"/>
    </i>
    <i>
      <x v="8"/>
    </i>
    <i>
      <x v="1"/>
    </i>
    <i>
      <x v="6"/>
    </i>
    <i>
      <x v="2"/>
    </i>
    <i>
      <x v="12"/>
    </i>
    <i>
      <x v="4"/>
    </i>
    <i>
      <x v="9"/>
    </i>
    <i>
      <x v="11"/>
    </i>
    <i>
      <x v="5"/>
    </i>
    <i>
      <x v="7"/>
    </i>
    <i>
      <x/>
    </i>
    <i>
      <x v="14"/>
    </i>
    <i t="grand">
      <x/>
    </i>
  </rowItems>
  <colItems count="1">
    <i/>
  </colItems>
  <dataFields count="1">
    <dataField name="Count of Violence and sexual offences" fld="9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C3D48E-1E43-40B4-ACC9-53519CF98C4A}" name="PivotTable2" cacheId="1089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20:B34" firstHeaderRow="1" firstDataRow="1" firstDataCol="1"/>
  <pivotFields count="12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dataField="1" compact="0" outline="0" showAll="0" sortType="descending">
      <items count="14">
        <item x="7"/>
        <item x="0"/>
        <item x="8"/>
        <item x="6"/>
        <item x="2"/>
        <item x="11"/>
        <item x="4"/>
        <item x="9"/>
        <item x="3"/>
        <item x="10"/>
        <item x="5"/>
        <item x="1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</pivotFields>
  <rowFields count="1">
    <field x="9"/>
  </rowFields>
  <rowItems count="14">
    <i>
      <x v="11"/>
    </i>
    <i>
      <x v="8"/>
    </i>
    <i>
      <x v="1"/>
    </i>
    <i>
      <x v="6"/>
    </i>
    <i>
      <x v="4"/>
    </i>
    <i>
      <x/>
    </i>
    <i>
      <x v="10"/>
    </i>
    <i>
      <x v="12"/>
    </i>
    <i>
      <x v="2"/>
    </i>
    <i>
      <x v="3"/>
    </i>
    <i>
      <x v="5"/>
    </i>
    <i>
      <x v="7"/>
    </i>
    <i>
      <x v="9"/>
    </i>
    <i t="grand">
      <x/>
    </i>
  </rowItems>
  <colItems count="1">
    <i/>
  </colItems>
  <dataFields count="1">
    <dataField name="Count of Crime type" fld="9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BEEBDA-6A6B-4E21-9E00-26AF3210E960}" name="PivotTable1" cacheId="1089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">
  <location ref="A4:B17" firstHeaderRow="1" firstDataRow="1" firstDataCol="1"/>
  <pivotFields count="12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dataField="1" compact="0" outline="0" showAll="0" sortType="descending">
      <items count="13">
        <item x="5"/>
        <item x="4"/>
        <item x="9"/>
        <item x="10"/>
        <item x="6"/>
        <item x="3"/>
        <item x="11"/>
        <item x="7"/>
        <item x="8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</pivotFields>
  <rowFields count="1">
    <field x="10"/>
  </rowFields>
  <rowItems count="13">
    <i>
      <x v="11"/>
    </i>
    <i>
      <x v="5"/>
    </i>
    <i>
      <x v="10"/>
    </i>
    <i>
      <x v="1"/>
    </i>
    <i>
      <x v="4"/>
    </i>
    <i>
      <x v="7"/>
    </i>
    <i>
      <x/>
    </i>
    <i>
      <x v="8"/>
    </i>
    <i>
      <x v="9"/>
    </i>
    <i>
      <x v="3"/>
    </i>
    <i>
      <x v="2"/>
    </i>
    <i>
      <x v="6"/>
    </i>
    <i t="grand">
      <x/>
    </i>
  </rowItems>
  <colItems count="1">
    <i/>
  </colItems>
  <dataFields count="1">
    <dataField name="Count of Last outcome category" fld="1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D6932B-F374-4BA8-8204-2BA3A14A77B6}" name="PivotTable6" cacheId="1089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I20:J33" firstHeaderRow="1" firstDataRow="1" firstDataCol="1"/>
  <pivotFields count="11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dataField="1" compact="0" outline="0" showAll="0" sortType="descending">
      <items count="13">
        <item x="1"/>
        <item x="4"/>
        <item x="2"/>
        <item x="3"/>
        <item x="11"/>
        <item x="5"/>
        <item x="6"/>
        <item x="9"/>
        <item x="7"/>
        <item x="8"/>
        <item x="10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</pivotFields>
  <rowFields count="1">
    <field x="9"/>
  </rowFields>
  <rowItems count="13">
    <i>
      <x v="11"/>
    </i>
    <i>
      <x v="8"/>
    </i>
    <i>
      <x v="2"/>
    </i>
    <i>
      <x v="6"/>
    </i>
    <i>
      <x v="5"/>
    </i>
    <i>
      <x v="1"/>
    </i>
    <i>
      <x v="10"/>
    </i>
    <i>
      <x v="3"/>
    </i>
    <i>
      <x v="4"/>
    </i>
    <i>
      <x v="7"/>
    </i>
    <i>
      <x/>
    </i>
    <i>
      <x v="9"/>
    </i>
    <i t="grand">
      <x/>
    </i>
  </rowItems>
  <colItems count="1">
    <i/>
  </colItems>
  <dataFields count="1">
    <dataField name="Count of Violence and sexual offences" fld="9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1E940C-D698-4738-9479-2696585CED1C}" name="PivotTable5" cacheId="1089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I5:J11" firstHeaderRow="1" firstDataRow="1" firstDataCol="1"/>
  <pivotFields count="11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dataField="1" compact="0" outline="0" showAll="0" sortType="descending">
      <items count="6">
        <item x="4"/>
        <item x="3"/>
        <item x="2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0"/>
  </rowFields>
  <rowItems count="6">
    <i>
      <x v="3"/>
    </i>
    <i>
      <x v="1"/>
    </i>
    <i>
      <x v="2"/>
    </i>
    <i>
      <x/>
    </i>
    <i>
      <x v="4"/>
    </i>
    <i t="grand">
      <x/>
    </i>
  </rowItems>
  <colItems count="1">
    <i/>
  </colItems>
  <dataFields count="1">
    <dataField name="Count of Under investigation" fld="1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6DFEA3-CCAA-468D-8577-C8702C4E696E}" name="PivotTable4" cacheId="1089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">
  <location ref="E4:F13" firstHeaderRow="1" firstDataRow="1" firstDataCol="1"/>
  <pivotFields count="11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dataField="1" compact="0" outline="0" showAll="0" sortType="descending">
      <items count="9">
        <item x="5"/>
        <item x="4"/>
        <item x="7"/>
        <item x="2"/>
        <item x="6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0"/>
  </rowFields>
  <rowItems count="9">
    <i>
      <x v="6"/>
    </i>
    <i>
      <x v="3"/>
    </i>
    <i>
      <x v="5"/>
    </i>
    <i>
      <x v="1"/>
    </i>
    <i>
      <x/>
    </i>
    <i>
      <x v="2"/>
    </i>
    <i>
      <x v="4"/>
    </i>
    <i>
      <x v="7"/>
    </i>
    <i t="grand">
      <x/>
    </i>
  </rowItems>
  <colItems count="1">
    <i/>
  </colItems>
  <dataFields count="1">
    <dataField name="Count of Last outcome category" fld="1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4278"/>
  <sheetViews>
    <sheetView topLeftCell="J1" zoomScaleNormal="100" zoomScalePageLayoutView="60" workbookViewId="0">
      <selection sqref="A1:K1"/>
    </sheetView>
  </sheetViews>
  <sheetFormatPr defaultColWidth="11.5703125" defaultRowHeight="12.75"/>
  <cols>
    <col min="1" max="1" width="69" bestFit="1" customWidth="1"/>
    <col min="2" max="2" width="8.5703125" bestFit="1" customWidth="1"/>
    <col min="3" max="4" width="20" bestFit="1" customWidth="1"/>
    <col min="5" max="5" width="11.5703125" bestFit="1" customWidth="1"/>
    <col min="6" max="6" width="10.140625" bestFit="1" customWidth="1"/>
    <col min="7" max="7" width="40.5703125" bestFit="1" customWidth="1"/>
    <col min="8" max="8" width="12.85546875" bestFit="1" customWidth="1"/>
    <col min="9" max="9" width="26.42578125" bestFit="1" customWidth="1"/>
    <col min="10" max="10" width="25.85546875" bestFit="1" customWidth="1"/>
    <col min="11" max="11" width="41.140625" bestFit="1" customWidth="1"/>
    <col min="12" max="12" width="19.140625" bestFit="1" customWidth="1"/>
    <col min="13" max="13" width="9.85546875" bestFit="1" customWidth="1"/>
    <col min="15" max="15" width="11.5703125" bestFit="1" customWidth="1"/>
    <col min="16" max="16" width="16.28515625" bestFit="1" customWidth="1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7">
      <c r="A2" t="s">
        <v>12</v>
      </c>
      <c r="B2" t="s">
        <v>13</v>
      </c>
      <c r="C2" t="s">
        <v>14</v>
      </c>
      <c r="D2" t="s">
        <v>14</v>
      </c>
      <c r="E2">
        <v>-0.243315</v>
      </c>
      <c r="F2">
        <v>54.155800999999997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  <c r="L2" t="str">
        <f>E2 &amp; "," &amp; F2</f>
        <v>-0.243315,54.155801</v>
      </c>
      <c r="Q2" s="1"/>
    </row>
    <row r="3" spans="1:17">
      <c r="A3" t="s">
        <v>20</v>
      </c>
      <c r="B3" t="s">
        <v>13</v>
      </c>
      <c r="C3" t="s">
        <v>14</v>
      </c>
      <c r="D3" t="s">
        <v>14</v>
      </c>
      <c r="E3">
        <v>-0.25787500000000002</v>
      </c>
      <c r="F3">
        <v>54.170484000000002</v>
      </c>
      <c r="G3" t="s">
        <v>21</v>
      </c>
      <c r="H3" t="s">
        <v>16</v>
      </c>
      <c r="I3" t="s">
        <v>17</v>
      </c>
      <c r="J3" t="s">
        <v>22</v>
      </c>
      <c r="K3" t="s">
        <v>19</v>
      </c>
      <c r="L3" t="str">
        <f>E3 &amp; "," &amp; F3</f>
        <v>-0.257875,54.170484</v>
      </c>
      <c r="Q3" s="1"/>
    </row>
    <row r="4" spans="1:17">
      <c r="A4" t="s">
        <v>23</v>
      </c>
      <c r="B4" t="s">
        <v>13</v>
      </c>
      <c r="C4" t="s">
        <v>14</v>
      </c>
      <c r="D4" t="s">
        <v>14</v>
      </c>
      <c r="E4">
        <v>-0.27146799999999999</v>
      </c>
      <c r="F4">
        <v>54.156055000000002</v>
      </c>
      <c r="G4" t="s">
        <v>24</v>
      </c>
      <c r="H4" t="s">
        <v>16</v>
      </c>
      <c r="I4" t="s">
        <v>17</v>
      </c>
      <c r="J4" t="s">
        <v>18</v>
      </c>
      <c r="K4" t="s">
        <v>19</v>
      </c>
      <c r="L4" t="str">
        <f>E4 &amp; "," &amp; F4</f>
        <v>-0.271468,54.156055</v>
      </c>
      <c r="Q4" s="1"/>
    </row>
    <row r="5" spans="1:17">
      <c r="A5" t="s">
        <v>25</v>
      </c>
      <c r="B5" t="s">
        <v>13</v>
      </c>
      <c r="C5" t="s">
        <v>14</v>
      </c>
      <c r="D5" t="s">
        <v>14</v>
      </c>
      <c r="E5">
        <v>-0.27146799999999999</v>
      </c>
      <c r="F5">
        <v>54.156055000000002</v>
      </c>
      <c r="G5" t="s">
        <v>24</v>
      </c>
      <c r="H5" t="s">
        <v>16</v>
      </c>
      <c r="I5" t="s">
        <v>17</v>
      </c>
      <c r="J5" t="s">
        <v>26</v>
      </c>
      <c r="K5" t="s">
        <v>19</v>
      </c>
      <c r="L5" t="str">
        <f>E5 &amp; "," &amp; F5</f>
        <v>-0.271468,54.156055</v>
      </c>
      <c r="Q5" s="1"/>
    </row>
    <row r="6" spans="1:17">
      <c r="A6" t="s">
        <v>27</v>
      </c>
      <c r="B6" t="s">
        <v>13</v>
      </c>
      <c r="C6" t="s">
        <v>14</v>
      </c>
      <c r="D6" t="s">
        <v>14</v>
      </c>
      <c r="E6">
        <v>-0.27488800000000002</v>
      </c>
      <c r="F6">
        <v>54.162567000000003</v>
      </c>
      <c r="G6" t="s">
        <v>28</v>
      </c>
      <c r="H6" t="s">
        <v>16</v>
      </c>
      <c r="I6" t="s">
        <v>17</v>
      </c>
      <c r="J6" t="s">
        <v>22</v>
      </c>
      <c r="K6" t="s">
        <v>19</v>
      </c>
      <c r="L6" t="str">
        <f>E6 &amp; "," &amp; F6</f>
        <v>-0.274888,54.162567</v>
      </c>
      <c r="Q6" s="1"/>
    </row>
    <row r="7" spans="1:17">
      <c r="A7" t="s">
        <v>29</v>
      </c>
      <c r="B7" t="s">
        <v>13</v>
      </c>
      <c r="C7" t="s">
        <v>14</v>
      </c>
      <c r="D7" t="s">
        <v>14</v>
      </c>
      <c r="E7">
        <v>-0.28057599999999999</v>
      </c>
      <c r="F7">
        <v>54.188662000000001</v>
      </c>
      <c r="G7" t="s">
        <v>30</v>
      </c>
      <c r="H7" t="s">
        <v>16</v>
      </c>
      <c r="I7" t="s">
        <v>17</v>
      </c>
      <c r="J7" t="s">
        <v>18</v>
      </c>
      <c r="K7" t="s">
        <v>31</v>
      </c>
      <c r="L7" t="str">
        <f>E7 &amp; "," &amp; F7</f>
        <v>-0.280576,54.188662</v>
      </c>
      <c r="Q7" s="1"/>
    </row>
    <row r="8" spans="1:17">
      <c r="A8" t="s">
        <v>32</v>
      </c>
      <c r="B8" t="s">
        <v>13</v>
      </c>
      <c r="C8" t="s">
        <v>14</v>
      </c>
      <c r="D8" t="s">
        <v>14</v>
      </c>
      <c r="E8">
        <v>-0.28057599999999999</v>
      </c>
      <c r="F8">
        <v>54.188662000000001</v>
      </c>
      <c r="G8" t="s">
        <v>30</v>
      </c>
      <c r="H8" t="s">
        <v>16</v>
      </c>
      <c r="I8" t="s">
        <v>17</v>
      </c>
      <c r="J8" t="s">
        <v>22</v>
      </c>
      <c r="K8" t="s">
        <v>19</v>
      </c>
      <c r="L8" t="str">
        <f>E8 &amp; "," &amp; F8</f>
        <v>-0.280576,54.188662</v>
      </c>
      <c r="Q8" s="1"/>
    </row>
    <row r="9" spans="1:17">
      <c r="A9" t="s">
        <v>33</v>
      </c>
      <c r="B9" t="s">
        <v>13</v>
      </c>
      <c r="C9" t="s">
        <v>14</v>
      </c>
      <c r="D9" t="s">
        <v>14</v>
      </c>
      <c r="E9">
        <v>-0.28057599999999999</v>
      </c>
      <c r="F9">
        <v>54.188662000000001</v>
      </c>
      <c r="G9" t="s">
        <v>30</v>
      </c>
      <c r="H9" t="s">
        <v>16</v>
      </c>
      <c r="I9" t="s">
        <v>17</v>
      </c>
      <c r="J9" t="s">
        <v>22</v>
      </c>
      <c r="K9" t="s">
        <v>19</v>
      </c>
      <c r="L9" t="str">
        <f>E9 &amp; "," &amp; F9</f>
        <v>-0.280576,54.188662</v>
      </c>
      <c r="Q9" s="1"/>
    </row>
    <row r="10" spans="1:17">
      <c r="A10" t="s">
        <v>34</v>
      </c>
      <c r="B10" t="s">
        <v>13</v>
      </c>
      <c r="C10" t="s">
        <v>14</v>
      </c>
      <c r="D10" t="s">
        <v>14</v>
      </c>
      <c r="E10">
        <v>-0.28057599999999999</v>
      </c>
      <c r="F10">
        <v>54.188662000000001</v>
      </c>
      <c r="G10" t="s">
        <v>30</v>
      </c>
      <c r="H10" t="s">
        <v>16</v>
      </c>
      <c r="I10" t="s">
        <v>17</v>
      </c>
      <c r="J10" t="s">
        <v>22</v>
      </c>
      <c r="K10" t="s">
        <v>31</v>
      </c>
      <c r="L10" t="str">
        <f>E10 &amp; "," &amp; F10</f>
        <v>-0.280576,54.188662</v>
      </c>
      <c r="Q10" s="1"/>
    </row>
    <row r="11" spans="1:17">
      <c r="A11" t="s">
        <v>35</v>
      </c>
      <c r="B11" t="s">
        <v>13</v>
      </c>
      <c r="C11" t="s">
        <v>14</v>
      </c>
      <c r="D11" t="s">
        <v>14</v>
      </c>
      <c r="E11">
        <v>-0.28427599999999997</v>
      </c>
      <c r="F11">
        <v>54.215918000000002</v>
      </c>
      <c r="G11" t="s">
        <v>36</v>
      </c>
      <c r="H11" t="s">
        <v>37</v>
      </c>
      <c r="I11" t="s">
        <v>38</v>
      </c>
      <c r="J11" t="s">
        <v>22</v>
      </c>
      <c r="K11" t="s">
        <v>31</v>
      </c>
      <c r="L11" t="str">
        <f>E11 &amp; "," &amp; F11</f>
        <v>-0.284276,54.215918</v>
      </c>
    </row>
    <row r="12" spans="1:17">
      <c r="A12" t="s">
        <v>39</v>
      </c>
      <c r="B12" t="s">
        <v>13</v>
      </c>
      <c r="C12" t="s">
        <v>14</v>
      </c>
      <c r="D12" t="s">
        <v>14</v>
      </c>
      <c r="E12">
        <v>-0.28704200000000002</v>
      </c>
      <c r="F12">
        <v>54.205392000000003</v>
      </c>
      <c r="G12" t="s">
        <v>40</v>
      </c>
      <c r="H12" t="s">
        <v>37</v>
      </c>
      <c r="I12" t="s">
        <v>38</v>
      </c>
      <c r="J12" t="s">
        <v>22</v>
      </c>
      <c r="K12" t="s">
        <v>19</v>
      </c>
      <c r="L12" t="str">
        <f>E12 &amp; "," &amp; F12</f>
        <v>-0.287042,54.205392</v>
      </c>
    </row>
    <row r="13" spans="1:17">
      <c r="A13" t="s">
        <v>41</v>
      </c>
      <c r="B13" t="s">
        <v>13</v>
      </c>
      <c r="C13" t="s">
        <v>14</v>
      </c>
      <c r="D13" t="s">
        <v>14</v>
      </c>
      <c r="E13">
        <v>-0.28727000000000003</v>
      </c>
      <c r="F13">
        <v>54.209133999999999</v>
      </c>
      <c r="G13" t="s">
        <v>42</v>
      </c>
      <c r="H13" t="s">
        <v>37</v>
      </c>
      <c r="I13" t="s">
        <v>38</v>
      </c>
      <c r="J13" t="s">
        <v>43</v>
      </c>
      <c r="K13" t="s">
        <v>44</v>
      </c>
      <c r="L13" t="str">
        <f>E13 &amp; "," &amp; F13</f>
        <v>-0.28727,54.209134</v>
      </c>
    </row>
    <row r="14" spans="1:17">
      <c r="A14" t="s">
        <v>45</v>
      </c>
      <c r="B14" t="s">
        <v>13</v>
      </c>
      <c r="C14" t="s">
        <v>14</v>
      </c>
      <c r="D14" t="s">
        <v>14</v>
      </c>
      <c r="E14">
        <v>-0.28742600000000001</v>
      </c>
      <c r="F14">
        <v>54.208326999999997</v>
      </c>
      <c r="G14" t="s">
        <v>46</v>
      </c>
      <c r="H14" t="s">
        <v>37</v>
      </c>
      <c r="I14" t="s">
        <v>38</v>
      </c>
      <c r="J14" t="s">
        <v>22</v>
      </c>
      <c r="K14" t="s">
        <v>19</v>
      </c>
      <c r="L14" t="str">
        <f>E14 &amp; "," &amp; F14</f>
        <v>-0.287426,54.208327</v>
      </c>
    </row>
    <row r="15" spans="1:17">
      <c r="A15" t="s">
        <v>47</v>
      </c>
      <c r="B15" t="s">
        <v>13</v>
      </c>
      <c r="C15" t="s">
        <v>14</v>
      </c>
      <c r="D15" t="s">
        <v>14</v>
      </c>
      <c r="E15">
        <v>-0.28793800000000003</v>
      </c>
      <c r="F15">
        <v>54.188164</v>
      </c>
      <c r="G15" t="s">
        <v>48</v>
      </c>
      <c r="H15" t="s">
        <v>16</v>
      </c>
      <c r="I15" t="s">
        <v>17</v>
      </c>
      <c r="J15" t="s">
        <v>22</v>
      </c>
      <c r="K15" t="s">
        <v>19</v>
      </c>
      <c r="L15" t="str">
        <f>E15 &amp; "," &amp; F15</f>
        <v>-0.287938,54.188164</v>
      </c>
    </row>
    <row r="16" spans="1:17">
      <c r="A16" t="s">
        <v>49</v>
      </c>
      <c r="B16" t="s">
        <v>13</v>
      </c>
      <c r="C16" t="s">
        <v>14</v>
      </c>
      <c r="D16" t="s">
        <v>14</v>
      </c>
      <c r="E16">
        <v>-0.28801100000000002</v>
      </c>
      <c r="F16">
        <v>54.209378000000001</v>
      </c>
      <c r="G16" t="s">
        <v>50</v>
      </c>
      <c r="H16" t="s">
        <v>37</v>
      </c>
      <c r="I16" t="s">
        <v>38</v>
      </c>
      <c r="J16" t="s">
        <v>18</v>
      </c>
      <c r="K16" t="s">
        <v>51</v>
      </c>
      <c r="L16" t="str">
        <f>E16 &amp; "," &amp; F16</f>
        <v>-0.288011,54.209378</v>
      </c>
    </row>
    <row r="17" spans="1:12">
      <c r="A17" t="s">
        <v>52</v>
      </c>
      <c r="B17" t="s">
        <v>13</v>
      </c>
      <c r="C17" t="s">
        <v>14</v>
      </c>
      <c r="D17" t="s">
        <v>14</v>
      </c>
      <c r="E17">
        <v>-0.28801100000000002</v>
      </c>
      <c r="F17">
        <v>54.209378000000001</v>
      </c>
      <c r="G17" t="s">
        <v>50</v>
      </c>
      <c r="H17" t="s">
        <v>37</v>
      </c>
      <c r="I17" t="s">
        <v>38</v>
      </c>
      <c r="J17" t="s">
        <v>53</v>
      </c>
      <c r="K17" t="s">
        <v>19</v>
      </c>
      <c r="L17" t="str">
        <f>E17 &amp; "," &amp; F17</f>
        <v>-0.288011,54.209378</v>
      </c>
    </row>
    <row r="18" spans="1:12">
      <c r="A18" t="s">
        <v>54</v>
      </c>
      <c r="B18" t="s">
        <v>13</v>
      </c>
      <c r="C18" t="s">
        <v>14</v>
      </c>
      <c r="D18" t="s">
        <v>14</v>
      </c>
      <c r="E18">
        <v>-0.28801100000000002</v>
      </c>
      <c r="F18">
        <v>54.209378000000001</v>
      </c>
      <c r="G18" t="s">
        <v>50</v>
      </c>
      <c r="H18" t="s">
        <v>37</v>
      </c>
      <c r="I18" t="s">
        <v>38</v>
      </c>
      <c r="J18" t="s">
        <v>55</v>
      </c>
      <c r="K18" t="s">
        <v>51</v>
      </c>
      <c r="L18" t="str">
        <f>E18 &amp; "," &amp; F18</f>
        <v>-0.288011,54.209378</v>
      </c>
    </row>
    <row r="19" spans="1:12">
      <c r="A19" t="s">
        <v>56</v>
      </c>
      <c r="B19" t="s">
        <v>13</v>
      </c>
      <c r="C19" t="s">
        <v>14</v>
      </c>
      <c r="D19" t="s">
        <v>14</v>
      </c>
      <c r="E19">
        <v>-0.28806300000000001</v>
      </c>
      <c r="F19">
        <v>54.207760999999998</v>
      </c>
      <c r="G19" t="s">
        <v>57</v>
      </c>
      <c r="H19" t="s">
        <v>37</v>
      </c>
      <c r="I19" t="s">
        <v>38</v>
      </c>
      <c r="J19" t="s">
        <v>18</v>
      </c>
      <c r="K19" t="s">
        <v>51</v>
      </c>
      <c r="L19" t="str">
        <f>E19 &amp; "," &amp; F19</f>
        <v>-0.288063,54.207761</v>
      </c>
    </row>
    <row r="20" spans="1:12">
      <c r="A20" t="s">
        <v>58</v>
      </c>
      <c r="B20" t="s">
        <v>13</v>
      </c>
      <c r="C20" t="s">
        <v>14</v>
      </c>
      <c r="D20" t="s">
        <v>14</v>
      </c>
      <c r="E20">
        <v>-0.28807899999999997</v>
      </c>
      <c r="F20">
        <v>54.215150000000001</v>
      </c>
      <c r="G20" t="s">
        <v>59</v>
      </c>
      <c r="H20" t="s">
        <v>60</v>
      </c>
      <c r="I20" t="s">
        <v>61</v>
      </c>
      <c r="J20" t="s">
        <v>22</v>
      </c>
      <c r="K20" t="s">
        <v>19</v>
      </c>
      <c r="L20" t="str">
        <f>E20 &amp; "," &amp; F20</f>
        <v>-0.288079,54.21515</v>
      </c>
    </row>
    <row r="21" spans="1:12">
      <c r="A21" t="s">
        <v>62</v>
      </c>
      <c r="B21" t="s">
        <v>13</v>
      </c>
      <c r="C21" t="s">
        <v>14</v>
      </c>
      <c r="D21" t="s">
        <v>14</v>
      </c>
      <c r="E21">
        <v>-0.28825699999999999</v>
      </c>
      <c r="F21">
        <v>54.207144</v>
      </c>
      <c r="G21" t="s">
        <v>63</v>
      </c>
      <c r="H21" t="s">
        <v>37</v>
      </c>
      <c r="I21" t="s">
        <v>38</v>
      </c>
      <c r="J21" t="s">
        <v>18</v>
      </c>
      <c r="K21" t="s">
        <v>51</v>
      </c>
      <c r="L21" t="str">
        <f>E21 &amp; "," &amp; F21</f>
        <v>-0.288257,54.207144</v>
      </c>
    </row>
    <row r="22" spans="1:12">
      <c r="A22" t="s">
        <v>64</v>
      </c>
      <c r="B22" t="s">
        <v>13</v>
      </c>
      <c r="C22" t="s">
        <v>14</v>
      </c>
      <c r="D22" t="s">
        <v>14</v>
      </c>
      <c r="E22">
        <v>-0.29019099999999998</v>
      </c>
      <c r="F22">
        <v>54.209319999999998</v>
      </c>
      <c r="G22" t="s">
        <v>65</v>
      </c>
      <c r="H22" t="s">
        <v>37</v>
      </c>
      <c r="I22" t="s">
        <v>38</v>
      </c>
      <c r="J22" t="s">
        <v>22</v>
      </c>
      <c r="K22" t="s">
        <v>19</v>
      </c>
      <c r="L22" t="str">
        <f>E22 &amp; "," &amp; F22</f>
        <v>-0.290191,54.20932</v>
      </c>
    </row>
    <row r="23" spans="1:12">
      <c r="A23" t="s">
        <v>66</v>
      </c>
      <c r="B23" t="s">
        <v>13</v>
      </c>
      <c r="C23" t="s">
        <v>14</v>
      </c>
      <c r="D23" t="s">
        <v>14</v>
      </c>
      <c r="E23">
        <v>-0.29019099999999998</v>
      </c>
      <c r="F23">
        <v>54.209319999999998</v>
      </c>
      <c r="G23" t="s">
        <v>65</v>
      </c>
      <c r="H23" t="s">
        <v>37</v>
      </c>
      <c r="I23" t="s">
        <v>38</v>
      </c>
      <c r="J23" t="s">
        <v>22</v>
      </c>
      <c r="K23" t="s">
        <v>19</v>
      </c>
      <c r="L23" t="str">
        <f>E23 &amp; "," &amp; F23</f>
        <v>-0.290191,54.20932</v>
      </c>
    </row>
    <row r="24" spans="1:12">
      <c r="A24" t="s">
        <v>67</v>
      </c>
      <c r="B24" t="s">
        <v>13</v>
      </c>
      <c r="C24" t="s">
        <v>14</v>
      </c>
      <c r="D24" t="s">
        <v>14</v>
      </c>
      <c r="E24">
        <v>-0.29019099999999998</v>
      </c>
      <c r="F24">
        <v>54.209319999999998</v>
      </c>
      <c r="G24" t="s">
        <v>65</v>
      </c>
      <c r="H24" t="s">
        <v>37</v>
      </c>
      <c r="I24" t="s">
        <v>38</v>
      </c>
      <c r="J24" t="s">
        <v>22</v>
      </c>
      <c r="K24" t="s">
        <v>19</v>
      </c>
      <c r="L24" t="str">
        <f>E24 &amp; "," &amp; F24</f>
        <v>-0.290191,54.20932</v>
      </c>
    </row>
    <row r="25" spans="1:12">
      <c r="A25" t="s">
        <v>68</v>
      </c>
      <c r="B25" t="s">
        <v>13</v>
      </c>
      <c r="C25" t="s">
        <v>14</v>
      </c>
      <c r="D25" t="s">
        <v>14</v>
      </c>
      <c r="E25">
        <v>-0.290823</v>
      </c>
      <c r="F25">
        <v>54.203665999999998</v>
      </c>
      <c r="G25" t="s">
        <v>69</v>
      </c>
      <c r="H25" t="s">
        <v>70</v>
      </c>
      <c r="I25" t="s">
        <v>71</v>
      </c>
      <c r="J25" t="s">
        <v>22</v>
      </c>
      <c r="K25" t="s">
        <v>31</v>
      </c>
      <c r="L25" t="str">
        <f>E25 &amp; "," &amp; F25</f>
        <v>-0.290823,54.203666</v>
      </c>
    </row>
    <row r="26" spans="1:12">
      <c r="A26" t="s">
        <v>72</v>
      </c>
      <c r="B26" t="s">
        <v>13</v>
      </c>
      <c r="C26" t="s">
        <v>14</v>
      </c>
      <c r="D26" t="s">
        <v>14</v>
      </c>
      <c r="E26">
        <v>-0.290823</v>
      </c>
      <c r="F26">
        <v>54.203665999999998</v>
      </c>
      <c r="G26" t="s">
        <v>69</v>
      </c>
      <c r="H26" t="s">
        <v>70</v>
      </c>
      <c r="I26" t="s">
        <v>71</v>
      </c>
      <c r="J26" t="s">
        <v>22</v>
      </c>
      <c r="K26" t="s">
        <v>19</v>
      </c>
      <c r="L26" t="str">
        <f>E26 &amp; "," &amp; F26</f>
        <v>-0.290823,54.203666</v>
      </c>
    </row>
    <row r="27" spans="1:12">
      <c r="A27" t="s">
        <v>73</v>
      </c>
      <c r="B27" t="s">
        <v>13</v>
      </c>
      <c r="C27" t="s">
        <v>14</v>
      </c>
      <c r="D27" t="s">
        <v>14</v>
      </c>
      <c r="E27">
        <v>-0.29216500000000001</v>
      </c>
      <c r="F27">
        <v>54.209060000000001</v>
      </c>
      <c r="G27" t="s">
        <v>74</v>
      </c>
      <c r="H27" t="s">
        <v>70</v>
      </c>
      <c r="I27" t="s">
        <v>71</v>
      </c>
      <c r="J27" t="s">
        <v>53</v>
      </c>
      <c r="K27" t="s">
        <v>19</v>
      </c>
      <c r="L27" t="str">
        <f>E27 &amp; "," &amp; F27</f>
        <v>-0.292165,54.20906</v>
      </c>
    </row>
    <row r="28" spans="1:12">
      <c r="A28" t="s">
        <v>75</v>
      </c>
      <c r="B28" t="s">
        <v>13</v>
      </c>
      <c r="C28" t="s">
        <v>14</v>
      </c>
      <c r="D28" t="s">
        <v>14</v>
      </c>
      <c r="E28">
        <v>-0.29216500000000001</v>
      </c>
      <c r="F28">
        <v>54.209060000000001</v>
      </c>
      <c r="G28" t="s">
        <v>74</v>
      </c>
      <c r="H28" t="s">
        <v>70</v>
      </c>
      <c r="I28" t="s">
        <v>71</v>
      </c>
      <c r="J28" t="s">
        <v>43</v>
      </c>
      <c r="K28" t="s">
        <v>51</v>
      </c>
      <c r="L28" t="str">
        <f>E28 &amp; "," &amp; F28</f>
        <v>-0.292165,54.20906</v>
      </c>
    </row>
    <row r="29" spans="1:12">
      <c r="A29" t="s">
        <v>76</v>
      </c>
      <c r="B29" t="s">
        <v>13</v>
      </c>
      <c r="C29" t="s">
        <v>14</v>
      </c>
      <c r="D29" t="s">
        <v>14</v>
      </c>
      <c r="E29">
        <v>-0.29216500000000001</v>
      </c>
      <c r="F29">
        <v>54.209060000000001</v>
      </c>
      <c r="G29" t="s">
        <v>74</v>
      </c>
      <c r="H29" t="s">
        <v>70</v>
      </c>
      <c r="I29" t="s">
        <v>71</v>
      </c>
      <c r="J29" t="s">
        <v>43</v>
      </c>
      <c r="K29" t="s">
        <v>51</v>
      </c>
      <c r="L29" t="str">
        <f>E29 &amp; "," &amp; F29</f>
        <v>-0.292165,54.20906</v>
      </c>
    </row>
    <row r="30" spans="1:12">
      <c r="A30" t="s">
        <v>77</v>
      </c>
      <c r="B30" t="s">
        <v>13</v>
      </c>
      <c r="C30" t="s">
        <v>14</v>
      </c>
      <c r="D30" t="s">
        <v>14</v>
      </c>
      <c r="E30">
        <v>-0.29276200000000002</v>
      </c>
      <c r="F30">
        <v>54.186776999999999</v>
      </c>
      <c r="G30" t="s">
        <v>78</v>
      </c>
      <c r="H30" t="s">
        <v>16</v>
      </c>
      <c r="I30" t="s">
        <v>17</v>
      </c>
      <c r="J30" t="s">
        <v>22</v>
      </c>
      <c r="K30" t="s">
        <v>19</v>
      </c>
      <c r="L30" t="str">
        <f>E30 &amp; "," &amp; F30</f>
        <v>-0.292762,54.186777</v>
      </c>
    </row>
    <row r="31" spans="1:12">
      <c r="A31" t="s">
        <v>79</v>
      </c>
      <c r="B31" t="s">
        <v>13</v>
      </c>
      <c r="C31" t="s">
        <v>14</v>
      </c>
      <c r="D31" t="s">
        <v>14</v>
      </c>
      <c r="E31">
        <v>-0.293437</v>
      </c>
      <c r="F31">
        <v>54.206471000000001</v>
      </c>
      <c r="G31" t="s">
        <v>80</v>
      </c>
      <c r="H31" t="s">
        <v>70</v>
      </c>
      <c r="I31" t="s">
        <v>71</v>
      </c>
      <c r="J31" t="s">
        <v>18</v>
      </c>
      <c r="K31" t="s">
        <v>31</v>
      </c>
      <c r="L31" t="str">
        <f>E31 &amp; "," &amp; F31</f>
        <v>-0.293437,54.206471</v>
      </c>
    </row>
    <row r="32" spans="1:12">
      <c r="A32" t="s">
        <v>81</v>
      </c>
      <c r="B32" t="s">
        <v>13</v>
      </c>
      <c r="C32" t="s">
        <v>14</v>
      </c>
      <c r="D32" t="s">
        <v>14</v>
      </c>
      <c r="E32">
        <v>-0.29399399999999998</v>
      </c>
      <c r="F32">
        <v>54.211548999999998</v>
      </c>
      <c r="G32" t="s">
        <v>82</v>
      </c>
      <c r="H32" t="s">
        <v>83</v>
      </c>
      <c r="I32" t="s">
        <v>84</v>
      </c>
      <c r="J32" t="s">
        <v>22</v>
      </c>
      <c r="K32" t="s">
        <v>19</v>
      </c>
      <c r="L32" t="str">
        <f>E32 &amp; "," &amp; F32</f>
        <v>-0.293994,54.211549</v>
      </c>
    </row>
    <row r="33" spans="1:12">
      <c r="A33" t="s">
        <v>85</v>
      </c>
      <c r="B33" t="s">
        <v>13</v>
      </c>
      <c r="C33" t="s">
        <v>14</v>
      </c>
      <c r="D33" t="s">
        <v>14</v>
      </c>
      <c r="E33">
        <v>-0.29574600000000001</v>
      </c>
      <c r="F33">
        <v>54.205956999999998</v>
      </c>
      <c r="G33" t="s">
        <v>36</v>
      </c>
      <c r="H33" t="s">
        <v>70</v>
      </c>
      <c r="I33" t="s">
        <v>71</v>
      </c>
      <c r="J33" t="s">
        <v>22</v>
      </c>
      <c r="K33" t="s">
        <v>19</v>
      </c>
      <c r="L33" t="str">
        <f>E33 &amp; "," &amp; F33</f>
        <v>-0.295746,54.205957</v>
      </c>
    </row>
    <row r="34" spans="1:12">
      <c r="A34" t="s">
        <v>86</v>
      </c>
      <c r="B34" t="s">
        <v>13</v>
      </c>
      <c r="C34" t="s">
        <v>14</v>
      </c>
      <c r="D34" t="s">
        <v>14</v>
      </c>
      <c r="E34">
        <v>-0.29574600000000001</v>
      </c>
      <c r="F34">
        <v>54.205956999999998</v>
      </c>
      <c r="G34" t="s">
        <v>36</v>
      </c>
      <c r="H34" t="s">
        <v>70</v>
      </c>
      <c r="I34" t="s">
        <v>71</v>
      </c>
      <c r="J34" t="s">
        <v>22</v>
      </c>
      <c r="K34" t="s">
        <v>87</v>
      </c>
      <c r="L34" t="str">
        <f>E34 &amp; "," &amp; F34</f>
        <v>-0.295746,54.205957</v>
      </c>
    </row>
    <row r="35" spans="1:12">
      <c r="A35" t="s">
        <v>88</v>
      </c>
      <c r="B35" t="s">
        <v>13</v>
      </c>
      <c r="C35" t="s">
        <v>14</v>
      </c>
      <c r="D35" t="s">
        <v>14</v>
      </c>
      <c r="E35">
        <v>-0.29628599999999999</v>
      </c>
      <c r="F35">
        <v>54.212874999999997</v>
      </c>
      <c r="G35" t="s">
        <v>89</v>
      </c>
      <c r="H35" t="s">
        <v>83</v>
      </c>
      <c r="I35" t="s">
        <v>84</v>
      </c>
      <c r="J35" t="s">
        <v>22</v>
      </c>
      <c r="K35" t="s">
        <v>19</v>
      </c>
      <c r="L35" t="str">
        <f>E35 &amp; "," &amp; F35</f>
        <v>-0.296286,54.212875</v>
      </c>
    </row>
    <row r="36" spans="1:12">
      <c r="A36" t="s">
        <v>90</v>
      </c>
      <c r="B36" t="s">
        <v>13</v>
      </c>
      <c r="C36" t="s">
        <v>14</v>
      </c>
      <c r="D36" t="s">
        <v>14</v>
      </c>
      <c r="E36">
        <v>-0.29652000000000001</v>
      </c>
      <c r="F36">
        <v>54.208303999999998</v>
      </c>
      <c r="G36" t="s">
        <v>91</v>
      </c>
      <c r="H36" t="s">
        <v>70</v>
      </c>
      <c r="I36" t="s">
        <v>71</v>
      </c>
      <c r="J36" t="s">
        <v>22</v>
      </c>
      <c r="K36" t="s">
        <v>31</v>
      </c>
      <c r="L36" t="str">
        <f>E36 &amp; "," &amp; F36</f>
        <v>-0.29652,54.208304</v>
      </c>
    </row>
    <row r="37" spans="1:12">
      <c r="A37" t="s">
        <v>92</v>
      </c>
      <c r="B37" t="s">
        <v>13</v>
      </c>
      <c r="C37" t="s">
        <v>14</v>
      </c>
      <c r="D37" t="s">
        <v>14</v>
      </c>
      <c r="E37">
        <v>-0.29847200000000002</v>
      </c>
      <c r="F37">
        <v>54.203719999999997</v>
      </c>
      <c r="G37" t="s">
        <v>93</v>
      </c>
      <c r="H37" t="s">
        <v>70</v>
      </c>
      <c r="I37" t="s">
        <v>71</v>
      </c>
      <c r="J37" t="s">
        <v>22</v>
      </c>
      <c r="K37" t="s">
        <v>19</v>
      </c>
      <c r="L37" t="str">
        <f>E37 &amp; "," &amp; F37</f>
        <v>-0.298472,54.20372</v>
      </c>
    </row>
    <row r="38" spans="1:12">
      <c r="A38" t="s">
        <v>94</v>
      </c>
      <c r="B38" t="s">
        <v>13</v>
      </c>
      <c r="C38" t="s">
        <v>14</v>
      </c>
      <c r="D38" t="s">
        <v>14</v>
      </c>
      <c r="E38">
        <v>-0.29847200000000002</v>
      </c>
      <c r="F38">
        <v>54.203719999999997</v>
      </c>
      <c r="G38" t="s">
        <v>93</v>
      </c>
      <c r="H38" t="s">
        <v>70</v>
      </c>
      <c r="I38" t="s">
        <v>71</v>
      </c>
      <c r="J38" t="s">
        <v>22</v>
      </c>
      <c r="K38" t="s">
        <v>19</v>
      </c>
      <c r="L38" t="str">
        <f>E38 &amp; "," &amp; F38</f>
        <v>-0.298472,54.20372</v>
      </c>
    </row>
    <row r="39" spans="1:12">
      <c r="A39" t="s">
        <v>95</v>
      </c>
      <c r="B39" t="s">
        <v>13</v>
      </c>
      <c r="C39" t="s">
        <v>14</v>
      </c>
      <c r="D39" t="s">
        <v>14</v>
      </c>
      <c r="E39">
        <v>-0.29936200000000002</v>
      </c>
      <c r="F39">
        <v>54.213773000000003</v>
      </c>
      <c r="G39" t="s">
        <v>96</v>
      </c>
      <c r="H39" t="s">
        <v>83</v>
      </c>
      <c r="I39" t="s">
        <v>84</v>
      </c>
      <c r="J39" t="s">
        <v>18</v>
      </c>
      <c r="K39" t="s">
        <v>51</v>
      </c>
      <c r="L39" t="str">
        <f>E39 &amp; "," &amp; F39</f>
        <v>-0.299362,54.213773</v>
      </c>
    </row>
    <row r="40" spans="1:12">
      <c r="A40" t="s">
        <v>97</v>
      </c>
      <c r="B40" t="s">
        <v>13</v>
      </c>
      <c r="C40" t="s">
        <v>14</v>
      </c>
      <c r="D40" t="s">
        <v>14</v>
      </c>
      <c r="E40">
        <v>-0.29962</v>
      </c>
      <c r="F40">
        <v>54.204878000000001</v>
      </c>
      <c r="G40" t="s">
        <v>98</v>
      </c>
      <c r="H40" t="s">
        <v>70</v>
      </c>
      <c r="I40" t="s">
        <v>71</v>
      </c>
      <c r="J40" t="s">
        <v>22</v>
      </c>
      <c r="K40" t="s">
        <v>19</v>
      </c>
      <c r="L40" t="str">
        <f>E40 &amp; "," &amp; F40</f>
        <v>-0.29962,54.204878</v>
      </c>
    </row>
    <row r="41" spans="1:12">
      <c r="A41" t="s">
        <v>99</v>
      </c>
      <c r="B41" t="s">
        <v>13</v>
      </c>
      <c r="C41" t="s">
        <v>14</v>
      </c>
      <c r="D41" t="s">
        <v>14</v>
      </c>
      <c r="E41">
        <v>-0.29986600000000002</v>
      </c>
      <c r="F41">
        <v>54.203740000000003</v>
      </c>
      <c r="G41" t="s">
        <v>100</v>
      </c>
      <c r="H41" t="s">
        <v>70</v>
      </c>
      <c r="I41" t="s">
        <v>71</v>
      </c>
      <c r="J41" t="s">
        <v>101</v>
      </c>
      <c r="K41" t="s">
        <v>19</v>
      </c>
      <c r="L41" t="str">
        <f>E41 &amp; "," &amp; F41</f>
        <v>-0.299866,54.20374</v>
      </c>
    </row>
    <row r="42" spans="1:12">
      <c r="A42" t="s">
        <v>102</v>
      </c>
      <c r="B42" t="s">
        <v>13</v>
      </c>
      <c r="C42" t="s">
        <v>14</v>
      </c>
      <c r="D42" t="s">
        <v>14</v>
      </c>
      <c r="E42">
        <v>-0.30019400000000002</v>
      </c>
      <c r="F42">
        <v>54.217416</v>
      </c>
      <c r="G42" t="s">
        <v>103</v>
      </c>
      <c r="H42" t="s">
        <v>60</v>
      </c>
      <c r="I42" t="s">
        <v>61</v>
      </c>
      <c r="J42" t="s">
        <v>22</v>
      </c>
      <c r="K42" t="s">
        <v>19</v>
      </c>
      <c r="L42" t="str">
        <f>E42 &amp; "," &amp; F42</f>
        <v>-0.300194,54.217416</v>
      </c>
    </row>
    <row r="43" spans="1:12">
      <c r="A43" t="s">
        <v>104</v>
      </c>
      <c r="B43" t="s">
        <v>13</v>
      </c>
      <c r="C43" t="s">
        <v>14</v>
      </c>
      <c r="D43" t="s">
        <v>14</v>
      </c>
      <c r="E43">
        <v>-0.30065399999999998</v>
      </c>
      <c r="F43">
        <v>54.204721999999997</v>
      </c>
      <c r="G43" t="s">
        <v>105</v>
      </c>
      <c r="H43" t="s">
        <v>70</v>
      </c>
      <c r="I43" t="s">
        <v>71</v>
      </c>
      <c r="J43" t="s">
        <v>53</v>
      </c>
      <c r="K43" t="s">
        <v>106</v>
      </c>
      <c r="L43" t="str">
        <f>E43 &amp; "," &amp; F43</f>
        <v>-0.300654,54.204722</v>
      </c>
    </row>
    <row r="44" spans="1:12">
      <c r="A44" t="s">
        <v>107</v>
      </c>
      <c r="B44" t="s">
        <v>13</v>
      </c>
      <c r="C44" t="s">
        <v>14</v>
      </c>
      <c r="D44" t="s">
        <v>14</v>
      </c>
      <c r="E44">
        <v>-0.30065399999999998</v>
      </c>
      <c r="F44">
        <v>54.204721999999997</v>
      </c>
      <c r="G44" t="s">
        <v>105</v>
      </c>
      <c r="H44" t="s">
        <v>70</v>
      </c>
      <c r="I44" t="s">
        <v>71</v>
      </c>
      <c r="J44" t="s">
        <v>22</v>
      </c>
      <c r="K44" t="s">
        <v>31</v>
      </c>
      <c r="L44" t="str">
        <f>E44 &amp; "," &amp; F44</f>
        <v>-0.300654,54.204722</v>
      </c>
    </row>
    <row r="45" spans="1:12">
      <c r="A45" t="s">
        <v>108</v>
      </c>
      <c r="B45" t="s">
        <v>13</v>
      </c>
      <c r="C45" t="s">
        <v>14</v>
      </c>
      <c r="D45" t="s">
        <v>14</v>
      </c>
      <c r="E45">
        <v>-0.30312699999999998</v>
      </c>
      <c r="F45">
        <v>54.21246</v>
      </c>
      <c r="G45" t="s">
        <v>109</v>
      </c>
      <c r="H45" t="s">
        <v>83</v>
      </c>
      <c r="I45" t="s">
        <v>84</v>
      </c>
      <c r="J45" t="s">
        <v>101</v>
      </c>
      <c r="K45" t="s">
        <v>19</v>
      </c>
      <c r="L45" t="str">
        <f>E45 &amp; "," &amp; F45</f>
        <v>-0.303127,54.21246</v>
      </c>
    </row>
    <row r="46" spans="1:12">
      <c r="A46" t="s">
        <v>110</v>
      </c>
      <c r="B46" t="s">
        <v>13</v>
      </c>
      <c r="C46" t="s">
        <v>14</v>
      </c>
      <c r="D46" t="s">
        <v>14</v>
      </c>
      <c r="E46">
        <v>-0.30368299999999998</v>
      </c>
      <c r="F46">
        <v>54.215747999999998</v>
      </c>
      <c r="G46" t="s">
        <v>111</v>
      </c>
      <c r="H46" t="s">
        <v>83</v>
      </c>
      <c r="I46" t="s">
        <v>84</v>
      </c>
      <c r="J46" t="s">
        <v>112</v>
      </c>
      <c r="K46" t="s">
        <v>19</v>
      </c>
      <c r="L46" t="str">
        <f>E46 &amp; "," &amp; F46</f>
        <v>-0.303683,54.215748</v>
      </c>
    </row>
    <row r="47" spans="1:12">
      <c r="A47" t="s">
        <v>113</v>
      </c>
      <c r="B47" t="s">
        <v>13</v>
      </c>
      <c r="C47" t="s">
        <v>14</v>
      </c>
      <c r="D47" t="s">
        <v>14</v>
      </c>
      <c r="E47">
        <v>-0.30442599999999997</v>
      </c>
      <c r="F47">
        <v>54.209584</v>
      </c>
      <c r="G47" t="s">
        <v>114</v>
      </c>
      <c r="H47" t="s">
        <v>70</v>
      </c>
      <c r="I47" t="s">
        <v>71</v>
      </c>
      <c r="J47" t="s">
        <v>115</v>
      </c>
      <c r="K47" t="s">
        <v>19</v>
      </c>
      <c r="L47" t="str">
        <f>E47 &amp; "," &amp; F47</f>
        <v>-0.304426,54.209584</v>
      </c>
    </row>
    <row r="48" spans="1:12">
      <c r="A48" t="s">
        <v>116</v>
      </c>
      <c r="B48" t="s">
        <v>13</v>
      </c>
      <c r="C48" t="s">
        <v>14</v>
      </c>
      <c r="D48" t="s">
        <v>14</v>
      </c>
      <c r="E48">
        <v>-0.31452599999999997</v>
      </c>
      <c r="F48">
        <v>54.178068000000003</v>
      </c>
      <c r="G48" t="s">
        <v>117</v>
      </c>
      <c r="H48" t="s">
        <v>118</v>
      </c>
      <c r="I48" t="s">
        <v>119</v>
      </c>
      <c r="J48" t="s">
        <v>22</v>
      </c>
      <c r="K48" t="s">
        <v>19</v>
      </c>
      <c r="L48" t="str">
        <f>E48 &amp; "," &amp; F48</f>
        <v>-0.314526,54.178068</v>
      </c>
    </row>
    <row r="49" spans="1:12">
      <c r="A49" t="s">
        <v>120</v>
      </c>
      <c r="B49" t="s">
        <v>13</v>
      </c>
      <c r="C49" t="s">
        <v>14</v>
      </c>
      <c r="D49" t="s">
        <v>14</v>
      </c>
      <c r="E49">
        <v>-0.314585</v>
      </c>
      <c r="F49">
        <v>54.180756000000002</v>
      </c>
      <c r="G49" t="s">
        <v>121</v>
      </c>
      <c r="H49" t="s">
        <v>118</v>
      </c>
      <c r="I49" t="s">
        <v>119</v>
      </c>
      <c r="J49" t="s">
        <v>22</v>
      </c>
      <c r="K49" t="s">
        <v>19</v>
      </c>
      <c r="L49" t="str">
        <f>E49 &amp; "," &amp; F49</f>
        <v>-0.314585,54.180756</v>
      </c>
    </row>
    <row r="50" spans="1:12">
      <c r="A50" t="s">
        <v>122</v>
      </c>
      <c r="B50" t="s">
        <v>13</v>
      </c>
      <c r="C50" t="s">
        <v>14</v>
      </c>
      <c r="D50" t="s">
        <v>14</v>
      </c>
      <c r="E50">
        <v>-0.31465100000000001</v>
      </c>
      <c r="F50">
        <v>54.184784000000001</v>
      </c>
      <c r="G50" t="s">
        <v>123</v>
      </c>
      <c r="H50" t="s">
        <v>118</v>
      </c>
      <c r="I50" t="s">
        <v>119</v>
      </c>
      <c r="J50" t="s">
        <v>22</v>
      </c>
      <c r="K50" t="s">
        <v>19</v>
      </c>
      <c r="L50" t="str">
        <f>E50 &amp; "," &amp; F50</f>
        <v>-0.314651,54.184784</v>
      </c>
    </row>
    <row r="51" spans="1:12">
      <c r="A51" t="s">
        <v>124</v>
      </c>
      <c r="B51" t="s">
        <v>13</v>
      </c>
      <c r="C51" t="s">
        <v>14</v>
      </c>
      <c r="D51" t="s">
        <v>14</v>
      </c>
      <c r="E51">
        <v>-0.31465100000000001</v>
      </c>
      <c r="F51">
        <v>54.184784000000001</v>
      </c>
      <c r="G51" t="s">
        <v>123</v>
      </c>
      <c r="H51" t="s">
        <v>118</v>
      </c>
      <c r="I51" t="s">
        <v>119</v>
      </c>
      <c r="J51" t="s">
        <v>22</v>
      </c>
      <c r="K51" t="s">
        <v>19</v>
      </c>
      <c r="L51" t="str">
        <f>E51 &amp; "," &amp; F51</f>
        <v>-0.314651,54.184784</v>
      </c>
    </row>
    <row r="52" spans="1:12">
      <c r="A52" t="s">
        <v>125</v>
      </c>
      <c r="B52" t="s">
        <v>13</v>
      </c>
      <c r="C52" t="s">
        <v>14</v>
      </c>
      <c r="D52" t="s">
        <v>14</v>
      </c>
      <c r="E52">
        <v>-0.31837599999999999</v>
      </c>
      <c r="F52">
        <v>54.184404000000001</v>
      </c>
      <c r="G52" t="s">
        <v>126</v>
      </c>
      <c r="H52" t="s">
        <v>127</v>
      </c>
      <c r="I52" t="s">
        <v>128</v>
      </c>
      <c r="J52" t="s">
        <v>53</v>
      </c>
      <c r="K52" t="s">
        <v>19</v>
      </c>
      <c r="L52" t="str">
        <f>E52 &amp; "," &amp; F52</f>
        <v>-0.318376,54.184404</v>
      </c>
    </row>
    <row r="53" spans="1:12">
      <c r="A53" t="s">
        <v>129</v>
      </c>
      <c r="B53" t="s">
        <v>13</v>
      </c>
      <c r="C53" t="s">
        <v>14</v>
      </c>
      <c r="D53" t="s">
        <v>14</v>
      </c>
      <c r="E53">
        <v>-0.31850400000000001</v>
      </c>
      <c r="F53">
        <v>54.185403999999998</v>
      </c>
      <c r="G53" t="s">
        <v>130</v>
      </c>
      <c r="H53" t="s">
        <v>127</v>
      </c>
      <c r="I53" t="s">
        <v>128</v>
      </c>
      <c r="J53" t="s">
        <v>22</v>
      </c>
      <c r="K53" t="s">
        <v>19</v>
      </c>
      <c r="L53" t="str">
        <f>E53 &amp; "," &amp; F53</f>
        <v>-0.318504,54.185404</v>
      </c>
    </row>
    <row r="54" spans="1:12">
      <c r="A54" t="s">
        <v>131</v>
      </c>
      <c r="B54" t="s">
        <v>13</v>
      </c>
      <c r="C54" t="s">
        <v>14</v>
      </c>
      <c r="D54" t="s">
        <v>14</v>
      </c>
      <c r="E54">
        <v>-0.32014599999999999</v>
      </c>
      <c r="F54">
        <v>54.180798000000003</v>
      </c>
      <c r="G54" t="s">
        <v>132</v>
      </c>
      <c r="H54" t="s">
        <v>16</v>
      </c>
      <c r="I54" t="s">
        <v>17</v>
      </c>
      <c r="J54" t="s">
        <v>22</v>
      </c>
      <c r="K54" t="s">
        <v>51</v>
      </c>
      <c r="L54" t="str">
        <f>E54 &amp; "," &amp; F54</f>
        <v>-0.320146,54.180798</v>
      </c>
    </row>
    <row r="55" spans="1:12">
      <c r="A55" t="s">
        <v>133</v>
      </c>
      <c r="B55" t="s">
        <v>13</v>
      </c>
      <c r="C55" t="s">
        <v>14</v>
      </c>
      <c r="D55" t="s">
        <v>14</v>
      </c>
      <c r="E55">
        <v>-0.32014599999999999</v>
      </c>
      <c r="F55">
        <v>54.180798000000003</v>
      </c>
      <c r="G55" t="s">
        <v>132</v>
      </c>
      <c r="H55" t="s">
        <v>16</v>
      </c>
      <c r="I55" t="s">
        <v>17</v>
      </c>
      <c r="J55" t="s">
        <v>22</v>
      </c>
      <c r="K55" t="s">
        <v>19</v>
      </c>
      <c r="L55" t="str">
        <f>E55 &amp; "," &amp; F55</f>
        <v>-0.320146,54.180798</v>
      </c>
    </row>
    <row r="56" spans="1:12">
      <c r="A56" t="s">
        <v>134</v>
      </c>
      <c r="B56" t="s">
        <v>13</v>
      </c>
      <c r="C56" t="s">
        <v>14</v>
      </c>
      <c r="D56" t="s">
        <v>14</v>
      </c>
      <c r="E56">
        <v>-0.32014599999999999</v>
      </c>
      <c r="F56">
        <v>54.180798000000003</v>
      </c>
      <c r="G56" t="s">
        <v>132</v>
      </c>
      <c r="H56" t="s">
        <v>16</v>
      </c>
      <c r="I56" t="s">
        <v>17</v>
      </c>
      <c r="J56" t="s">
        <v>22</v>
      </c>
      <c r="K56" t="s">
        <v>19</v>
      </c>
      <c r="L56" t="str">
        <f>E56 &amp; "," &amp; F56</f>
        <v>-0.320146,54.180798</v>
      </c>
    </row>
    <row r="57" spans="1:12">
      <c r="A57" t="s">
        <v>135</v>
      </c>
      <c r="B57" t="s">
        <v>13</v>
      </c>
      <c r="C57" t="s">
        <v>14</v>
      </c>
      <c r="D57" t="s">
        <v>14</v>
      </c>
      <c r="E57">
        <v>-0.32108199999999998</v>
      </c>
      <c r="F57">
        <v>54.231428999999999</v>
      </c>
      <c r="G57" t="s">
        <v>36</v>
      </c>
      <c r="H57" t="s">
        <v>136</v>
      </c>
      <c r="I57" t="s">
        <v>137</v>
      </c>
      <c r="J57" t="s">
        <v>26</v>
      </c>
      <c r="K57" t="s">
        <v>51</v>
      </c>
      <c r="L57" t="str">
        <f>E57 &amp; "," &amp; F57</f>
        <v>-0.321082,54.231429</v>
      </c>
    </row>
    <row r="58" spans="1:12">
      <c r="A58" t="s">
        <v>138</v>
      </c>
      <c r="B58" t="s">
        <v>13</v>
      </c>
      <c r="C58" t="s">
        <v>14</v>
      </c>
      <c r="D58" t="s">
        <v>14</v>
      </c>
      <c r="E58">
        <v>-0.32108199999999998</v>
      </c>
      <c r="F58">
        <v>54.231428999999999</v>
      </c>
      <c r="G58" t="s">
        <v>36</v>
      </c>
      <c r="H58" t="s">
        <v>136</v>
      </c>
      <c r="I58" t="s">
        <v>137</v>
      </c>
      <c r="J58" t="s">
        <v>22</v>
      </c>
      <c r="K58" t="s">
        <v>31</v>
      </c>
      <c r="L58" t="str">
        <f>E58 &amp; "," &amp; F58</f>
        <v>-0.321082,54.231429</v>
      </c>
    </row>
    <row r="59" spans="1:12">
      <c r="A59" t="s">
        <v>139</v>
      </c>
      <c r="B59" t="s">
        <v>13</v>
      </c>
      <c r="C59" t="s">
        <v>14</v>
      </c>
      <c r="D59" t="s">
        <v>14</v>
      </c>
      <c r="E59">
        <v>-0.32108199999999998</v>
      </c>
      <c r="F59">
        <v>54.231428999999999</v>
      </c>
      <c r="G59" t="s">
        <v>36</v>
      </c>
      <c r="H59" t="s">
        <v>136</v>
      </c>
      <c r="I59" t="s">
        <v>137</v>
      </c>
      <c r="J59" t="s">
        <v>22</v>
      </c>
      <c r="K59" t="s">
        <v>19</v>
      </c>
      <c r="L59" t="str">
        <f>E59 &amp; "," &amp; F59</f>
        <v>-0.321082,54.231429</v>
      </c>
    </row>
    <row r="60" spans="1:12">
      <c r="A60" t="s">
        <v>140</v>
      </c>
      <c r="B60" t="s">
        <v>13</v>
      </c>
      <c r="C60" t="s">
        <v>14</v>
      </c>
      <c r="D60" t="s">
        <v>14</v>
      </c>
      <c r="E60">
        <v>-0.32108199999999998</v>
      </c>
      <c r="F60">
        <v>54.231428999999999</v>
      </c>
      <c r="G60" t="s">
        <v>36</v>
      </c>
      <c r="H60" t="s">
        <v>136</v>
      </c>
      <c r="I60" t="s">
        <v>137</v>
      </c>
      <c r="J60" t="s">
        <v>22</v>
      </c>
      <c r="K60" t="s">
        <v>19</v>
      </c>
      <c r="L60" t="str">
        <f>E60 &amp; "," &amp; F60</f>
        <v>-0.321082,54.231429</v>
      </c>
    </row>
    <row r="61" spans="1:12">
      <c r="A61" t="s">
        <v>141</v>
      </c>
      <c r="B61" t="s">
        <v>13</v>
      </c>
      <c r="C61" t="s">
        <v>14</v>
      </c>
      <c r="D61" t="s">
        <v>14</v>
      </c>
      <c r="E61">
        <v>-0.32156299999999999</v>
      </c>
      <c r="F61">
        <v>54.18479</v>
      </c>
      <c r="G61" t="s">
        <v>142</v>
      </c>
      <c r="H61" t="s">
        <v>127</v>
      </c>
      <c r="I61" t="s">
        <v>128</v>
      </c>
      <c r="J61" t="s">
        <v>22</v>
      </c>
      <c r="K61" t="s">
        <v>19</v>
      </c>
      <c r="L61" t="str">
        <f>E61 &amp; "," &amp; F61</f>
        <v>-0.321563,54.18479</v>
      </c>
    </row>
    <row r="62" spans="1:12">
      <c r="A62" t="s">
        <v>143</v>
      </c>
      <c r="B62" t="s">
        <v>13</v>
      </c>
      <c r="C62" t="s">
        <v>14</v>
      </c>
      <c r="D62" t="s">
        <v>14</v>
      </c>
      <c r="E62">
        <v>-0.32243100000000002</v>
      </c>
      <c r="F62">
        <v>54.197791000000002</v>
      </c>
      <c r="G62" t="s">
        <v>144</v>
      </c>
      <c r="H62" t="s">
        <v>127</v>
      </c>
      <c r="I62" t="s">
        <v>128</v>
      </c>
      <c r="J62" t="s">
        <v>53</v>
      </c>
      <c r="K62" t="s">
        <v>19</v>
      </c>
      <c r="L62" t="str">
        <f>E62 &amp; "," &amp; F62</f>
        <v>-0.322431,54.197791</v>
      </c>
    </row>
    <row r="63" spans="1:12">
      <c r="A63" t="s">
        <v>145</v>
      </c>
      <c r="B63" t="s">
        <v>13</v>
      </c>
      <c r="C63" t="s">
        <v>14</v>
      </c>
      <c r="D63" t="s">
        <v>14</v>
      </c>
      <c r="E63">
        <v>-0.32436399999999999</v>
      </c>
      <c r="F63">
        <v>54.230328999999998</v>
      </c>
      <c r="G63" t="s">
        <v>146</v>
      </c>
      <c r="H63" t="s">
        <v>136</v>
      </c>
      <c r="I63" t="s">
        <v>137</v>
      </c>
      <c r="J63" t="s">
        <v>22</v>
      </c>
      <c r="K63" t="s">
        <v>51</v>
      </c>
      <c r="L63" t="str">
        <f>E63 &amp; "," &amp; F63</f>
        <v>-0.324364,54.230329</v>
      </c>
    </row>
    <row r="64" spans="1:12">
      <c r="A64" t="s">
        <v>147</v>
      </c>
      <c r="B64" t="s">
        <v>13</v>
      </c>
      <c r="C64" t="s">
        <v>14</v>
      </c>
      <c r="D64" t="s">
        <v>14</v>
      </c>
      <c r="E64">
        <v>-0.334559</v>
      </c>
      <c r="F64">
        <v>54.233035999999998</v>
      </c>
      <c r="G64" t="s">
        <v>36</v>
      </c>
      <c r="H64" t="s">
        <v>136</v>
      </c>
      <c r="I64" t="s">
        <v>137</v>
      </c>
      <c r="J64" t="s">
        <v>22</v>
      </c>
      <c r="K64" t="s">
        <v>19</v>
      </c>
      <c r="L64" t="str">
        <f>E64 &amp; "," &amp; F64</f>
        <v>-0.334559,54.233036</v>
      </c>
    </row>
    <row r="65" spans="1:12">
      <c r="A65" t="s">
        <v>148</v>
      </c>
      <c r="B65" t="s">
        <v>13</v>
      </c>
      <c r="C65" t="s">
        <v>14</v>
      </c>
      <c r="D65" t="s">
        <v>14</v>
      </c>
      <c r="E65">
        <v>-0.33538800000000002</v>
      </c>
      <c r="F65">
        <v>54.220972000000003</v>
      </c>
      <c r="G65" t="s">
        <v>149</v>
      </c>
      <c r="H65" t="s">
        <v>136</v>
      </c>
      <c r="I65" t="s">
        <v>137</v>
      </c>
      <c r="J65" t="s">
        <v>22</v>
      </c>
      <c r="K65" t="s">
        <v>19</v>
      </c>
      <c r="L65" t="str">
        <f>E65 &amp; "," &amp; F65</f>
        <v>-0.335388,54.220972</v>
      </c>
    </row>
    <row r="66" spans="1:12">
      <c r="A66" t="s">
        <v>150</v>
      </c>
      <c r="B66" t="s">
        <v>13</v>
      </c>
      <c r="C66" t="s">
        <v>14</v>
      </c>
      <c r="D66" t="s">
        <v>14</v>
      </c>
      <c r="E66">
        <v>-0.365257</v>
      </c>
      <c r="F66">
        <v>54.239398999999999</v>
      </c>
      <c r="G66" t="s">
        <v>36</v>
      </c>
      <c r="H66" t="s">
        <v>136</v>
      </c>
      <c r="I66" t="s">
        <v>137</v>
      </c>
      <c r="J66" t="s">
        <v>22</v>
      </c>
      <c r="K66" t="s">
        <v>19</v>
      </c>
      <c r="L66" t="str">
        <f>E66 &amp; "," &amp; F66</f>
        <v>-0.365257,54.239399</v>
      </c>
    </row>
    <row r="67" spans="1:12">
      <c r="A67" t="s">
        <v>151</v>
      </c>
      <c r="B67" t="s">
        <v>13</v>
      </c>
      <c r="C67" t="s">
        <v>14</v>
      </c>
      <c r="D67" t="s">
        <v>14</v>
      </c>
      <c r="E67">
        <v>-0.36639699999999997</v>
      </c>
      <c r="F67">
        <v>54.237366999999999</v>
      </c>
      <c r="G67" t="s">
        <v>36</v>
      </c>
      <c r="H67" t="s">
        <v>136</v>
      </c>
      <c r="I67" t="s">
        <v>137</v>
      </c>
      <c r="J67" t="s">
        <v>26</v>
      </c>
      <c r="K67" t="s">
        <v>19</v>
      </c>
      <c r="L67" t="str">
        <f>E67 &amp; "," &amp; F67</f>
        <v>-0.366397,54.237367</v>
      </c>
    </row>
    <row r="68" spans="1:12">
      <c r="A68" t="s">
        <v>152</v>
      </c>
      <c r="B68" t="s">
        <v>13</v>
      </c>
      <c r="C68" t="s">
        <v>14</v>
      </c>
      <c r="D68" t="s">
        <v>14</v>
      </c>
      <c r="E68">
        <v>-0.36639699999999997</v>
      </c>
      <c r="F68">
        <v>54.237366999999999</v>
      </c>
      <c r="G68" t="s">
        <v>36</v>
      </c>
      <c r="H68" t="s">
        <v>136</v>
      </c>
      <c r="I68" t="s">
        <v>137</v>
      </c>
      <c r="J68" t="s">
        <v>22</v>
      </c>
      <c r="K68" t="s">
        <v>31</v>
      </c>
      <c r="L68" t="str">
        <f>E68 &amp; "," &amp; F68</f>
        <v>-0.366397,54.237367</v>
      </c>
    </row>
    <row r="69" spans="1:12">
      <c r="A69" t="s">
        <v>153</v>
      </c>
      <c r="B69" t="s">
        <v>13</v>
      </c>
      <c r="C69" t="s">
        <v>14</v>
      </c>
      <c r="D69" t="s">
        <v>14</v>
      </c>
      <c r="E69">
        <v>-0.36639699999999997</v>
      </c>
      <c r="F69">
        <v>54.237366999999999</v>
      </c>
      <c r="G69" t="s">
        <v>36</v>
      </c>
      <c r="H69" t="s">
        <v>136</v>
      </c>
      <c r="I69" t="s">
        <v>137</v>
      </c>
      <c r="J69" t="s">
        <v>22</v>
      </c>
      <c r="K69" t="s">
        <v>31</v>
      </c>
      <c r="L69" t="str">
        <f>E69 &amp; "," &amp; F69</f>
        <v>-0.366397,54.237367</v>
      </c>
    </row>
    <row r="70" spans="1:12">
      <c r="A70" t="s">
        <v>154</v>
      </c>
      <c r="B70" t="s">
        <v>13</v>
      </c>
      <c r="C70" t="s">
        <v>14</v>
      </c>
      <c r="D70" t="s">
        <v>14</v>
      </c>
      <c r="E70">
        <v>-0.37723400000000001</v>
      </c>
      <c r="F70">
        <v>54.250242999999998</v>
      </c>
      <c r="G70" t="s">
        <v>155</v>
      </c>
      <c r="H70" t="s">
        <v>156</v>
      </c>
      <c r="I70" t="s">
        <v>157</v>
      </c>
      <c r="J70" t="s">
        <v>22</v>
      </c>
      <c r="K70" t="s">
        <v>158</v>
      </c>
      <c r="L70" t="str">
        <f>E70 &amp; "," &amp; F70</f>
        <v>-0.377234,54.250243</v>
      </c>
    </row>
    <row r="71" spans="1:12">
      <c r="A71" t="s">
        <v>159</v>
      </c>
      <c r="B71" t="s">
        <v>13</v>
      </c>
      <c r="C71" t="s">
        <v>14</v>
      </c>
      <c r="D71" t="s">
        <v>14</v>
      </c>
      <c r="E71">
        <v>-0.37785099999999999</v>
      </c>
      <c r="F71">
        <v>54.235917999999998</v>
      </c>
      <c r="G71" t="s">
        <v>36</v>
      </c>
      <c r="H71" t="s">
        <v>136</v>
      </c>
      <c r="I71" t="s">
        <v>137</v>
      </c>
      <c r="J71" t="s">
        <v>22</v>
      </c>
      <c r="K71" t="s">
        <v>19</v>
      </c>
      <c r="L71" t="str">
        <f>E71 &amp; "," &amp; F71</f>
        <v>-0.377851,54.235918</v>
      </c>
    </row>
    <row r="72" spans="1:12">
      <c r="A72" t="s">
        <v>160</v>
      </c>
      <c r="B72" t="s">
        <v>13</v>
      </c>
      <c r="C72" t="s">
        <v>14</v>
      </c>
      <c r="D72" t="s">
        <v>14</v>
      </c>
      <c r="E72">
        <v>-0.37901200000000002</v>
      </c>
      <c r="F72">
        <v>54.231526000000002</v>
      </c>
      <c r="G72" t="s">
        <v>161</v>
      </c>
      <c r="H72" t="s">
        <v>162</v>
      </c>
      <c r="I72" t="s">
        <v>163</v>
      </c>
      <c r="J72" t="s">
        <v>22</v>
      </c>
      <c r="K72" t="s">
        <v>19</v>
      </c>
      <c r="L72" t="str">
        <f>E72 &amp; "," &amp; F72</f>
        <v>-0.379012,54.231526</v>
      </c>
    </row>
    <row r="73" spans="1:12">
      <c r="A73" t="s">
        <v>164</v>
      </c>
      <c r="B73" t="s">
        <v>13</v>
      </c>
      <c r="C73" t="s">
        <v>14</v>
      </c>
      <c r="D73" t="s">
        <v>14</v>
      </c>
      <c r="E73">
        <v>-0.38072800000000001</v>
      </c>
      <c r="F73">
        <v>54.245679000000003</v>
      </c>
      <c r="G73" t="s">
        <v>165</v>
      </c>
      <c r="H73" t="s">
        <v>156</v>
      </c>
      <c r="I73" t="s">
        <v>157</v>
      </c>
      <c r="J73" t="s">
        <v>22</v>
      </c>
      <c r="K73" t="s">
        <v>19</v>
      </c>
      <c r="L73" t="str">
        <f>E73 &amp; "," &amp; F73</f>
        <v>-0.380728,54.245679</v>
      </c>
    </row>
    <row r="74" spans="1:12">
      <c r="A74" t="s">
        <v>166</v>
      </c>
      <c r="B74" t="s">
        <v>13</v>
      </c>
      <c r="C74" t="s">
        <v>14</v>
      </c>
      <c r="D74" t="s">
        <v>14</v>
      </c>
      <c r="E74">
        <v>-0.38189299999999998</v>
      </c>
      <c r="F74">
        <v>54.235520000000001</v>
      </c>
      <c r="G74" t="s">
        <v>167</v>
      </c>
      <c r="H74" t="s">
        <v>162</v>
      </c>
      <c r="I74" t="s">
        <v>163</v>
      </c>
      <c r="J74" t="s">
        <v>22</v>
      </c>
      <c r="K74" t="s">
        <v>19</v>
      </c>
      <c r="L74" t="str">
        <f>E74 &amp; "," &amp; F74</f>
        <v>-0.381893,54.23552</v>
      </c>
    </row>
    <row r="75" spans="1:12">
      <c r="A75" t="s">
        <v>168</v>
      </c>
      <c r="B75" t="s">
        <v>13</v>
      </c>
      <c r="C75" t="s">
        <v>14</v>
      </c>
      <c r="D75" t="s">
        <v>14</v>
      </c>
      <c r="E75">
        <v>-0.38551999999999997</v>
      </c>
      <c r="F75">
        <v>54.288420000000002</v>
      </c>
      <c r="G75" t="s">
        <v>69</v>
      </c>
      <c r="H75" t="s">
        <v>169</v>
      </c>
      <c r="I75" t="s">
        <v>170</v>
      </c>
      <c r="J75" t="s">
        <v>22</v>
      </c>
      <c r="K75" t="s">
        <v>19</v>
      </c>
      <c r="L75" t="str">
        <f>E75 &amp; "," &amp; F75</f>
        <v>-0.38552,54.28842</v>
      </c>
    </row>
    <row r="76" spans="1:12">
      <c r="A76" t="s">
        <v>171</v>
      </c>
      <c r="B76" t="s">
        <v>13</v>
      </c>
      <c r="C76" t="s">
        <v>14</v>
      </c>
      <c r="D76" t="s">
        <v>14</v>
      </c>
      <c r="E76">
        <v>-0.38641900000000001</v>
      </c>
      <c r="F76">
        <v>54.243796000000003</v>
      </c>
      <c r="G76" t="s">
        <v>172</v>
      </c>
      <c r="H76" t="s">
        <v>173</v>
      </c>
      <c r="I76" t="s">
        <v>174</v>
      </c>
      <c r="J76" t="s">
        <v>53</v>
      </c>
      <c r="K76" t="s">
        <v>31</v>
      </c>
      <c r="L76" t="str">
        <f>E76 &amp; "," &amp; F76</f>
        <v>-0.386419,54.243796</v>
      </c>
    </row>
    <row r="77" spans="1:12">
      <c r="A77" t="s">
        <v>175</v>
      </c>
      <c r="B77" t="s">
        <v>13</v>
      </c>
      <c r="C77" t="s">
        <v>14</v>
      </c>
      <c r="D77" t="s">
        <v>14</v>
      </c>
      <c r="E77">
        <v>-0.38641900000000001</v>
      </c>
      <c r="F77">
        <v>54.243796000000003</v>
      </c>
      <c r="G77" t="s">
        <v>172</v>
      </c>
      <c r="H77" t="s">
        <v>173</v>
      </c>
      <c r="I77" t="s">
        <v>174</v>
      </c>
      <c r="J77" t="s">
        <v>22</v>
      </c>
      <c r="K77" t="s">
        <v>19</v>
      </c>
      <c r="L77" t="str">
        <f>E77 &amp; "," &amp; F77</f>
        <v>-0.386419,54.243796</v>
      </c>
    </row>
    <row r="78" spans="1:12">
      <c r="A78" t="s">
        <v>176</v>
      </c>
      <c r="B78" t="s">
        <v>13</v>
      </c>
      <c r="C78" t="s">
        <v>14</v>
      </c>
      <c r="D78" t="s">
        <v>14</v>
      </c>
      <c r="E78">
        <v>-0.38646599999999998</v>
      </c>
      <c r="F78">
        <v>54.199708000000001</v>
      </c>
      <c r="G78" t="s">
        <v>69</v>
      </c>
      <c r="H78" t="s">
        <v>127</v>
      </c>
      <c r="I78" t="s">
        <v>128</v>
      </c>
      <c r="J78" t="s">
        <v>22</v>
      </c>
      <c r="K78" t="s">
        <v>19</v>
      </c>
      <c r="L78" t="str">
        <f>E78 &amp; "," &amp; F78</f>
        <v>-0.386466,54.199708</v>
      </c>
    </row>
    <row r="79" spans="1:12">
      <c r="A79" t="s">
        <v>177</v>
      </c>
      <c r="B79" t="s">
        <v>13</v>
      </c>
      <c r="C79" t="s">
        <v>14</v>
      </c>
      <c r="D79" t="s">
        <v>14</v>
      </c>
      <c r="E79">
        <v>-0.38691599999999998</v>
      </c>
      <c r="F79">
        <v>54.283997999999997</v>
      </c>
      <c r="G79" t="s">
        <v>36</v>
      </c>
      <c r="H79" t="s">
        <v>169</v>
      </c>
      <c r="I79" t="s">
        <v>170</v>
      </c>
      <c r="J79" t="s">
        <v>53</v>
      </c>
      <c r="K79" t="s">
        <v>19</v>
      </c>
      <c r="L79" t="str">
        <f>E79 &amp; "," &amp; F79</f>
        <v>-0.386916,54.283998</v>
      </c>
    </row>
    <row r="80" spans="1:12">
      <c r="A80" t="s">
        <v>178</v>
      </c>
      <c r="B80" t="s">
        <v>13</v>
      </c>
      <c r="C80" t="s">
        <v>14</v>
      </c>
      <c r="D80" t="s">
        <v>14</v>
      </c>
      <c r="E80">
        <v>-0.38691599999999998</v>
      </c>
      <c r="F80">
        <v>54.283997999999997</v>
      </c>
      <c r="G80" t="s">
        <v>36</v>
      </c>
      <c r="H80" t="s">
        <v>169</v>
      </c>
      <c r="I80" t="s">
        <v>170</v>
      </c>
      <c r="J80" t="s">
        <v>22</v>
      </c>
      <c r="K80" t="s">
        <v>19</v>
      </c>
      <c r="L80" t="str">
        <f>E80 &amp; "," &amp; F80</f>
        <v>-0.386916,54.283998</v>
      </c>
    </row>
    <row r="81" spans="1:12">
      <c r="A81" t="s">
        <v>179</v>
      </c>
      <c r="B81" t="s">
        <v>13</v>
      </c>
      <c r="C81" t="s">
        <v>14</v>
      </c>
      <c r="D81" t="s">
        <v>14</v>
      </c>
      <c r="E81">
        <v>-0.38758300000000001</v>
      </c>
      <c r="F81">
        <v>54.245033999999997</v>
      </c>
      <c r="G81" t="s">
        <v>180</v>
      </c>
      <c r="H81" t="s">
        <v>173</v>
      </c>
      <c r="I81" t="s">
        <v>174</v>
      </c>
      <c r="J81" t="s">
        <v>22</v>
      </c>
      <c r="K81" t="s">
        <v>19</v>
      </c>
      <c r="L81" t="str">
        <f>E81 &amp; "," &amp; F81</f>
        <v>-0.387583,54.245034</v>
      </c>
    </row>
    <row r="82" spans="1:12">
      <c r="A82" t="s">
        <v>181</v>
      </c>
      <c r="B82" t="s">
        <v>13</v>
      </c>
      <c r="C82" t="s">
        <v>14</v>
      </c>
      <c r="D82" t="s">
        <v>14</v>
      </c>
      <c r="E82">
        <v>-0.38758300000000001</v>
      </c>
      <c r="F82">
        <v>54.245033999999997</v>
      </c>
      <c r="G82" t="s">
        <v>180</v>
      </c>
      <c r="H82" t="s">
        <v>173</v>
      </c>
      <c r="I82" t="s">
        <v>174</v>
      </c>
      <c r="J82" t="s">
        <v>22</v>
      </c>
      <c r="K82" t="s">
        <v>19</v>
      </c>
      <c r="L82" t="str">
        <f>E82 &amp; "," &amp; F82</f>
        <v>-0.387583,54.245034</v>
      </c>
    </row>
    <row r="83" spans="1:12">
      <c r="A83" t="s">
        <v>182</v>
      </c>
      <c r="B83" t="s">
        <v>13</v>
      </c>
      <c r="C83" t="s">
        <v>14</v>
      </c>
      <c r="D83" t="s">
        <v>14</v>
      </c>
      <c r="E83">
        <v>-0.38801799999999997</v>
      </c>
      <c r="F83">
        <v>54.242550000000001</v>
      </c>
      <c r="G83" t="s">
        <v>183</v>
      </c>
      <c r="H83" t="s">
        <v>173</v>
      </c>
      <c r="I83" t="s">
        <v>174</v>
      </c>
      <c r="J83" t="s">
        <v>26</v>
      </c>
      <c r="K83" t="s">
        <v>31</v>
      </c>
      <c r="L83" t="str">
        <f>E83 &amp; "," &amp; F83</f>
        <v>-0.388018,54.24255</v>
      </c>
    </row>
    <row r="84" spans="1:12">
      <c r="A84" t="s">
        <v>184</v>
      </c>
      <c r="B84" t="s">
        <v>13</v>
      </c>
      <c r="C84" t="s">
        <v>14</v>
      </c>
      <c r="D84" t="s">
        <v>14</v>
      </c>
      <c r="E84">
        <v>-0.38895000000000002</v>
      </c>
      <c r="F84">
        <v>54.284393999999999</v>
      </c>
      <c r="G84" t="s">
        <v>185</v>
      </c>
      <c r="H84" t="s">
        <v>169</v>
      </c>
      <c r="I84" t="s">
        <v>170</v>
      </c>
      <c r="J84" t="s">
        <v>18</v>
      </c>
      <c r="K84" t="s">
        <v>31</v>
      </c>
      <c r="L84" t="str">
        <f>E84 &amp; "," &amp; F84</f>
        <v>-0.38895,54.284394</v>
      </c>
    </row>
    <row r="85" spans="1:12">
      <c r="A85" t="s">
        <v>186</v>
      </c>
      <c r="B85" t="s">
        <v>13</v>
      </c>
      <c r="C85" t="s">
        <v>14</v>
      </c>
      <c r="D85" t="s">
        <v>14</v>
      </c>
      <c r="E85">
        <v>-0.38952900000000001</v>
      </c>
      <c r="F85">
        <v>54.261257000000001</v>
      </c>
      <c r="G85" t="s">
        <v>187</v>
      </c>
      <c r="H85" t="s">
        <v>188</v>
      </c>
      <c r="I85" t="s">
        <v>189</v>
      </c>
      <c r="J85" t="s">
        <v>22</v>
      </c>
      <c r="K85" t="s">
        <v>19</v>
      </c>
      <c r="L85" t="str">
        <f>E85 &amp; "," &amp; F85</f>
        <v>-0.389529,54.261257</v>
      </c>
    </row>
    <row r="86" spans="1:12">
      <c r="A86" t="s">
        <v>190</v>
      </c>
      <c r="B86" t="s">
        <v>13</v>
      </c>
      <c r="C86" t="s">
        <v>14</v>
      </c>
      <c r="D86" t="s">
        <v>14</v>
      </c>
      <c r="E86">
        <v>-0.39102300000000001</v>
      </c>
      <c r="F86">
        <v>54.263902000000002</v>
      </c>
      <c r="G86" t="s">
        <v>191</v>
      </c>
      <c r="H86" t="s">
        <v>188</v>
      </c>
      <c r="I86" t="s">
        <v>189</v>
      </c>
      <c r="J86" t="s">
        <v>22</v>
      </c>
      <c r="K86" t="s">
        <v>51</v>
      </c>
      <c r="L86" t="str">
        <f>E86 &amp; "," &amp; F86</f>
        <v>-0.391023,54.263902</v>
      </c>
    </row>
    <row r="87" spans="1:12">
      <c r="A87" t="s">
        <v>192</v>
      </c>
      <c r="B87" t="s">
        <v>13</v>
      </c>
      <c r="C87" t="s">
        <v>14</v>
      </c>
      <c r="D87" t="s">
        <v>14</v>
      </c>
      <c r="E87">
        <v>-0.39102300000000001</v>
      </c>
      <c r="F87">
        <v>54.263902000000002</v>
      </c>
      <c r="G87" t="s">
        <v>191</v>
      </c>
      <c r="H87" t="s">
        <v>188</v>
      </c>
      <c r="I87" t="s">
        <v>189</v>
      </c>
      <c r="J87" t="s">
        <v>22</v>
      </c>
      <c r="K87" t="s">
        <v>51</v>
      </c>
      <c r="L87" t="str">
        <f>E87 &amp; "," &amp; F87</f>
        <v>-0.391023,54.263902</v>
      </c>
    </row>
    <row r="88" spans="1:12">
      <c r="A88" t="s">
        <v>193</v>
      </c>
      <c r="B88" t="s">
        <v>13</v>
      </c>
      <c r="C88" t="s">
        <v>14</v>
      </c>
      <c r="D88" t="s">
        <v>14</v>
      </c>
      <c r="E88">
        <v>-0.39102300000000001</v>
      </c>
      <c r="F88">
        <v>54.263902000000002</v>
      </c>
      <c r="G88" t="s">
        <v>191</v>
      </c>
      <c r="H88" t="s">
        <v>188</v>
      </c>
      <c r="I88" t="s">
        <v>189</v>
      </c>
      <c r="J88" t="s">
        <v>22</v>
      </c>
      <c r="K88" t="s">
        <v>51</v>
      </c>
      <c r="L88" t="str">
        <f>E88 &amp; "," &amp; F88</f>
        <v>-0.391023,54.263902</v>
      </c>
    </row>
    <row r="89" spans="1:12">
      <c r="A89" t="s">
        <v>194</v>
      </c>
      <c r="B89" t="s">
        <v>13</v>
      </c>
      <c r="C89" t="s">
        <v>14</v>
      </c>
      <c r="D89" t="s">
        <v>14</v>
      </c>
      <c r="E89">
        <v>-0.39102300000000001</v>
      </c>
      <c r="F89">
        <v>54.263902000000002</v>
      </c>
      <c r="G89" t="s">
        <v>191</v>
      </c>
      <c r="H89" t="s">
        <v>188</v>
      </c>
      <c r="I89" t="s">
        <v>189</v>
      </c>
      <c r="J89" t="s">
        <v>22</v>
      </c>
      <c r="K89" t="s">
        <v>51</v>
      </c>
      <c r="L89" t="str">
        <f>E89 &amp; "," &amp; F89</f>
        <v>-0.391023,54.263902</v>
      </c>
    </row>
    <row r="90" spans="1:12">
      <c r="A90" t="s">
        <v>195</v>
      </c>
      <c r="B90" t="s">
        <v>13</v>
      </c>
      <c r="C90" t="s">
        <v>14</v>
      </c>
      <c r="D90" t="s">
        <v>14</v>
      </c>
      <c r="E90">
        <v>-0.39102300000000001</v>
      </c>
      <c r="F90">
        <v>54.263902000000002</v>
      </c>
      <c r="G90" t="s">
        <v>191</v>
      </c>
      <c r="H90" t="s">
        <v>188</v>
      </c>
      <c r="I90" t="s">
        <v>189</v>
      </c>
      <c r="J90" t="s">
        <v>101</v>
      </c>
      <c r="K90" t="s">
        <v>158</v>
      </c>
      <c r="L90" t="str">
        <f>E90 &amp; "," &amp; F90</f>
        <v>-0.391023,54.263902</v>
      </c>
    </row>
    <row r="91" spans="1:12">
      <c r="A91" t="s">
        <v>196</v>
      </c>
      <c r="B91" t="s">
        <v>13</v>
      </c>
      <c r="C91" t="s">
        <v>14</v>
      </c>
      <c r="D91" t="s">
        <v>14</v>
      </c>
      <c r="E91">
        <v>-0.39105299999999998</v>
      </c>
      <c r="F91">
        <v>54.237909000000002</v>
      </c>
      <c r="G91" t="s">
        <v>36</v>
      </c>
      <c r="H91" t="s">
        <v>197</v>
      </c>
      <c r="I91" t="s">
        <v>198</v>
      </c>
      <c r="J91" t="s">
        <v>22</v>
      </c>
      <c r="K91" t="s">
        <v>19</v>
      </c>
      <c r="L91" t="str">
        <f>E91 &amp; "," &amp; F91</f>
        <v>-0.391053,54.237909</v>
      </c>
    </row>
    <row r="92" spans="1:12">
      <c r="A92" t="s">
        <v>199</v>
      </c>
      <c r="B92" t="s">
        <v>13</v>
      </c>
      <c r="C92" t="s">
        <v>14</v>
      </c>
      <c r="D92" t="s">
        <v>14</v>
      </c>
      <c r="E92">
        <v>-0.39136599999999999</v>
      </c>
      <c r="F92">
        <v>54.284660000000002</v>
      </c>
      <c r="G92" t="s">
        <v>200</v>
      </c>
      <c r="H92" t="s">
        <v>169</v>
      </c>
      <c r="I92" t="s">
        <v>170</v>
      </c>
      <c r="J92" t="s">
        <v>22</v>
      </c>
      <c r="K92" t="s">
        <v>19</v>
      </c>
      <c r="L92" t="str">
        <f>E92 &amp; "," &amp; F92</f>
        <v>-0.391366,54.28466</v>
      </c>
    </row>
    <row r="93" spans="1:12">
      <c r="A93" t="s">
        <v>201</v>
      </c>
      <c r="B93" t="s">
        <v>13</v>
      </c>
      <c r="C93" t="s">
        <v>14</v>
      </c>
      <c r="D93" t="s">
        <v>14</v>
      </c>
      <c r="E93">
        <v>-0.39210099999999998</v>
      </c>
      <c r="F93">
        <v>54.286315000000002</v>
      </c>
      <c r="G93" t="s">
        <v>202</v>
      </c>
      <c r="H93" t="s">
        <v>169</v>
      </c>
      <c r="I93" t="s">
        <v>170</v>
      </c>
      <c r="J93" t="s">
        <v>22</v>
      </c>
      <c r="K93" t="s">
        <v>19</v>
      </c>
      <c r="L93" t="str">
        <f>E93 &amp; "," &amp; F93</f>
        <v>-0.392101,54.286315</v>
      </c>
    </row>
    <row r="94" spans="1:12">
      <c r="A94" t="s">
        <v>203</v>
      </c>
      <c r="B94" t="s">
        <v>13</v>
      </c>
      <c r="C94" t="s">
        <v>14</v>
      </c>
      <c r="D94" t="s">
        <v>14</v>
      </c>
      <c r="E94">
        <v>-0.39210099999999998</v>
      </c>
      <c r="F94">
        <v>54.286315000000002</v>
      </c>
      <c r="G94" t="s">
        <v>202</v>
      </c>
      <c r="H94" t="s">
        <v>169</v>
      </c>
      <c r="I94" t="s">
        <v>170</v>
      </c>
      <c r="J94" t="s">
        <v>22</v>
      </c>
      <c r="K94" t="s">
        <v>19</v>
      </c>
      <c r="L94" t="str">
        <f>E94 &amp; "," &amp; F94</f>
        <v>-0.392101,54.286315</v>
      </c>
    </row>
    <row r="95" spans="1:12">
      <c r="A95" t="s">
        <v>204</v>
      </c>
      <c r="B95" t="s">
        <v>13</v>
      </c>
      <c r="C95" t="s">
        <v>14</v>
      </c>
      <c r="D95" t="s">
        <v>14</v>
      </c>
      <c r="E95">
        <v>-0.39320100000000002</v>
      </c>
      <c r="F95">
        <v>54.283667000000001</v>
      </c>
      <c r="G95" t="s">
        <v>36</v>
      </c>
      <c r="H95" t="s">
        <v>205</v>
      </c>
      <c r="I95" t="s">
        <v>206</v>
      </c>
      <c r="J95" t="s">
        <v>26</v>
      </c>
      <c r="K95" t="s">
        <v>19</v>
      </c>
      <c r="L95" t="str">
        <f>E95 &amp; "," &amp; F95</f>
        <v>-0.393201,54.283667</v>
      </c>
    </row>
    <row r="96" spans="1:12">
      <c r="A96" t="s">
        <v>207</v>
      </c>
      <c r="B96" t="s">
        <v>13</v>
      </c>
      <c r="C96" t="s">
        <v>14</v>
      </c>
      <c r="D96" t="s">
        <v>14</v>
      </c>
      <c r="E96">
        <v>-0.39320100000000002</v>
      </c>
      <c r="F96">
        <v>54.283667000000001</v>
      </c>
      <c r="G96" t="s">
        <v>36</v>
      </c>
      <c r="H96" t="s">
        <v>205</v>
      </c>
      <c r="I96" t="s">
        <v>206</v>
      </c>
      <c r="J96" t="s">
        <v>26</v>
      </c>
      <c r="K96" t="s">
        <v>51</v>
      </c>
      <c r="L96" t="str">
        <f>E96 &amp; "," &amp; F96</f>
        <v>-0.393201,54.283667</v>
      </c>
    </row>
    <row r="97" spans="1:12">
      <c r="A97" t="s">
        <v>208</v>
      </c>
      <c r="B97" t="s">
        <v>13</v>
      </c>
      <c r="C97" t="s">
        <v>14</v>
      </c>
      <c r="D97" t="s">
        <v>14</v>
      </c>
      <c r="E97">
        <v>-0.39320100000000002</v>
      </c>
      <c r="F97">
        <v>54.283667000000001</v>
      </c>
      <c r="G97" t="s">
        <v>36</v>
      </c>
      <c r="H97" t="s">
        <v>205</v>
      </c>
      <c r="I97" t="s">
        <v>206</v>
      </c>
      <c r="J97" t="s">
        <v>43</v>
      </c>
      <c r="K97" t="s">
        <v>158</v>
      </c>
      <c r="L97" t="str">
        <f>E97 &amp; "," &amp; F97</f>
        <v>-0.393201,54.283667</v>
      </c>
    </row>
    <row r="98" spans="1:12">
      <c r="A98" t="s">
        <v>209</v>
      </c>
      <c r="B98" t="s">
        <v>13</v>
      </c>
      <c r="C98" t="s">
        <v>14</v>
      </c>
      <c r="D98" t="s">
        <v>14</v>
      </c>
      <c r="E98">
        <v>-0.39320100000000002</v>
      </c>
      <c r="F98">
        <v>54.283667000000001</v>
      </c>
      <c r="G98" t="s">
        <v>36</v>
      </c>
      <c r="H98" t="s">
        <v>205</v>
      </c>
      <c r="I98" t="s">
        <v>206</v>
      </c>
      <c r="J98" t="s">
        <v>22</v>
      </c>
      <c r="K98" t="s">
        <v>19</v>
      </c>
      <c r="L98" t="str">
        <f>E98 &amp; "," &amp; F98</f>
        <v>-0.393201,54.283667</v>
      </c>
    </row>
    <row r="99" spans="1:12">
      <c r="A99" t="s">
        <v>210</v>
      </c>
      <c r="B99" t="s">
        <v>13</v>
      </c>
      <c r="C99" t="s">
        <v>14</v>
      </c>
      <c r="D99" t="s">
        <v>14</v>
      </c>
      <c r="E99">
        <v>-0.39325900000000003</v>
      </c>
      <c r="F99">
        <v>54.284587000000002</v>
      </c>
      <c r="G99" t="s">
        <v>211</v>
      </c>
      <c r="H99" t="s">
        <v>205</v>
      </c>
      <c r="I99" t="s">
        <v>206</v>
      </c>
      <c r="J99" t="s">
        <v>212</v>
      </c>
      <c r="K99" t="s">
        <v>19</v>
      </c>
      <c r="L99" t="str">
        <f>E99 &amp; "," &amp; F99</f>
        <v>-0.393259,54.284587</v>
      </c>
    </row>
    <row r="100" spans="1:12">
      <c r="A100" t="s">
        <v>213</v>
      </c>
      <c r="B100" t="s">
        <v>13</v>
      </c>
      <c r="C100" t="s">
        <v>14</v>
      </c>
      <c r="D100" t="s">
        <v>14</v>
      </c>
      <c r="E100">
        <v>-0.39437699999999998</v>
      </c>
      <c r="F100">
        <v>54.285851000000001</v>
      </c>
      <c r="G100" t="s">
        <v>214</v>
      </c>
      <c r="H100" t="s">
        <v>169</v>
      </c>
      <c r="I100" t="s">
        <v>170</v>
      </c>
      <c r="J100" t="s">
        <v>112</v>
      </c>
      <c r="K100" t="s">
        <v>19</v>
      </c>
      <c r="L100" t="str">
        <f>E100 &amp; "," &amp; F100</f>
        <v>-0.394377,54.285851</v>
      </c>
    </row>
    <row r="101" spans="1:12">
      <c r="A101" t="s">
        <v>215</v>
      </c>
      <c r="B101" t="s">
        <v>13</v>
      </c>
      <c r="C101" t="s">
        <v>14</v>
      </c>
      <c r="D101" t="s">
        <v>14</v>
      </c>
      <c r="E101">
        <v>-0.39437699999999998</v>
      </c>
      <c r="F101">
        <v>54.285851000000001</v>
      </c>
      <c r="G101" t="s">
        <v>214</v>
      </c>
      <c r="H101" t="s">
        <v>169</v>
      </c>
      <c r="I101" t="s">
        <v>170</v>
      </c>
      <c r="J101" t="s">
        <v>115</v>
      </c>
      <c r="K101" t="s">
        <v>19</v>
      </c>
      <c r="L101" t="str">
        <f>E101 &amp; "," &amp; F101</f>
        <v>-0.394377,54.285851</v>
      </c>
    </row>
    <row r="102" spans="1:12">
      <c r="A102" t="s">
        <v>216</v>
      </c>
      <c r="B102" t="s">
        <v>13</v>
      </c>
      <c r="C102" t="s">
        <v>14</v>
      </c>
      <c r="D102" t="s">
        <v>14</v>
      </c>
      <c r="E102">
        <v>-0.39443400000000001</v>
      </c>
      <c r="F102">
        <v>54.266221000000002</v>
      </c>
      <c r="G102" t="s">
        <v>217</v>
      </c>
      <c r="H102" t="s">
        <v>218</v>
      </c>
      <c r="I102" t="s">
        <v>219</v>
      </c>
      <c r="J102" t="s">
        <v>112</v>
      </c>
      <c r="K102" t="s">
        <v>19</v>
      </c>
      <c r="L102" t="str">
        <f>E102 &amp; "," &amp; F102</f>
        <v>-0.394434,54.266221</v>
      </c>
    </row>
    <row r="103" spans="1:12">
      <c r="A103" t="s">
        <v>220</v>
      </c>
      <c r="B103" t="s">
        <v>13</v>
      </c>
      <c r="C103" t="s">
        <v>14</v>
      </c>
      <c r="D103" t="s">
        <v>14</v>
      </c>
      <c r="E103">
        <v>-0.39489299999999999</v>
      </c>
      <c r="F103">
        <v>54.242552000000003</v>
      </c>
      <c r="G103" t="s">
        <v>221</v>
      </c>
      <c r="H103" t="s">
        <v>222</v>
      </c>
      <c r="I103" t="s">
        <v>223</v>
      </c>
      <c r="J103" t="s">
        <v>53</v>
      </c>
      <c r="K103" t="s">
        <v>19</v>
      </c>
      <c r="L103" t="str">
        <f>E103 &amp; "," &amp; F103</f>
        <v>-0.394893,54.242552</v>
      </c>
    </row>
    <row r="104" spans="1:12">
      <c r="A104" t="s">
        <v>224</v>
      </c>
      <c r="B104" t="s">
        <v>13</v>
      </c>
      <c r="C104" t="s">
        <v>14</v>
      </c>
      <c r="D104" t="s">
        <v>14</v>
      </c>
      <c r="E104">
        <v>-0.39489299999999999</v>
      </c>
      <c r="F104">
        <v>54.242552000000003</v>
      </c>
      <c r="G104" t="s">
        <v>221</v>
      </c>
      <c r="H104" t="s">
        <v>222</v>
      </c>
      <c r="I104" t="s">
        <v>223</v>
      </c>
      <c r="J104" t="s">
        <v>22</v>
      </c>
      <c r="K104" t="s">
        <v>19</v>
      </c>
      <c r="L104" t="str">
        <f>E104 &amp; "," &amp; F104</f>
        <v>-0.394893,54.242552</v>
      </c>
    </row>
    <row r="105" spans="1:12">
      <c r="A105" t="s">
        <v>225</v>
      </c>
      <c r="B105" t="s">
        <v>13</v>
      </c>
      <c r="C105" t="s">
        <v>14</v>
      </c>
      <c r="D105" t="s">
        <v>14</v>
      </c>
      <c r="E105">
        <v>-0.39489299999999999</v>
      </c>
      <c r="F105">
        <v>54.242552000000003</v>
      </c>
      <c r="G105" t="s">
        <v>221</v>
      </c>
      <c r="H105" t="s">
        <v>222</v>
      </c>
      <c r="I105" t="s">
        <v>223</v>
      </c>
      <c r="J105" t="s">
        <v>22</v>
      </c>
      <c r="K105" t="s">
        <v>19</v>
      </c>
      <c r="L105" t="str">
        <f>E105 &amp; "," &amp; F105</f>
        <v>-0.394893,54.242552</v>
      </c>
    </row>
    <row r="106" spans="1:12">
      <c r="A106" t="s">
        <v>226</v>
      </c>
      <c r="B106" t="s">
        <v>13</v>
      </c>
      <c r="C106" t="s">
        <v>14</v>
      </c>
      <c r="D106" t="s">
        <v>14</v>
      </c>
      <c r="E106">
        <v>-0.39489299999999999</v>
      </c>
      <c r="F106">
        <v>54.242552000000003</v>
      </c>
      <c r="G106" t="s">
        <v>221</v>
      </c>
      <c r="H106" t="s">
        <v>222</v>
      </c>
      <c r="I106" t="s">
        <v>223</v>
      </c>
      <c r="J106" t="s">
        <v>22</v>
      </c>
      <c r="K106" t="s">
        <v>19</v>
      </c>
      <c r="L106" t="str">
        <f>E106 &amp; "," &amp; F106</f>
        <v>-0.394893,54.242552</v>
      </c>
    </row>
    <row r="107" spans="1:12">
      <c r="A107" t="s">
        <v>227</v>
      </c>
      <c r="B107" t="s">
        <v>13</v>
      </c>
      <c r="C107" t="s">
        <v>14</v>
      </c>
      <c r="D107" t="s">
        <v>14</v>
      </c>
      <c r="E107">
        <v>-0.39489299999999999</v>
      </c>
      <c r="F107">
        <v>54.242552000000003</v>
      </c>
      <c r="G107" t="s">
        <v>221</v>
      </c>
      <c r="H107" t="s">
        <v>222</v>
      </c>
      <c r="I107" t="s">
        <v>223</v>
      </c>
      <c r="J107" t="s">
        <v>22</v>
      </c>
      <c r="K107" t="s">
        <v>19</v>
      </c>
      <c r="L107" t="str">
        <f>E107 &amp; "," &amp; F107</f>
        <v>-0.394893,54.242552</v>
      </c>
    </row>
    <row r="108" spans="1:12">
      <c r="A108" t="s">
        <v>228</v>
      </c>
      <c r="B108" t="s">
        <v>13</v>
      </c>
      <c r="C108" t="s">
        <v>14</v>
      </c>
      <c r="D108" t="s">
        <v>14</v>
      </c>
      <c r="E108">
        <v>-0.39528099999999999</v>
      </c>
      <c r="F108">
        <v>54.238475999999999</v>
      </c>
      <c r="G108" t="s">
        <v>229</v>
      </c>
      <c r="H108" t="s">
        <v>197</v>
      </c>
      <c r="I108" t="s">
        <v>198</v>
      </c>
      <c r="J108" t="s">
        <v>22</v>
      </c>
      <c r="K108" t="s">
        <v>19</v>
      </c>
      <c r="L108" t="str">
        <f>E108 &amp; "," &amp; F108</f>
        <v>-0.395281,54.238476</v>
      </c>
    </row>
    <row r="109" spans="1:12">
      <c r="A109" t="s">
        <v>230</v>
      </c>
      <c r="B109" t="s">
        <v>13</v>
      </c>
      <c r="C109" t="s">
        <v>14</v>
      </c>
      <c r="D109" t="s">
        <v>14</v>
      </c>
      <c r="E109">
        <v>-0.39574199999999998</v>
      </c>
      <c r="F109">
        <v>54.242024000000001</v>
      </c>
      <c r="G109" t="s">
        <v>231</v>
      </c>
      <c r="H109" t="s">
        <v>222</v>
      </c>
      <c r="I109" t="s">
        <v>223</v>
      </c>
      <c r="J109" t="s">
        <v>18</v>
      </c>
      <c r="K109" t="s">
        <v>19</v>
      </c>
      <c r="L109" t="str">
        <f>E109 &amp; "," &amp; F109</f>
        <v>-0.395742,54.242024</v>
      </c>
    </row>
    <row r="110" spans="1:12">
      <c r="A110" t="s">
        <v>232</v>
      </c>
      <c r="B110" t="s">
        <v>13</v>
      </c>
      <c r="C110" t="s">
        <v>14</v>
      </c>
      <c r="D110" t="s">
        <v>14</v>
      </c>
      <c r="E110">
        <v>-0.39582600000000001</v>
      </c>
      <c r="F110">
        <v>54.285716999999998</v>
      </c>
      <c r="G110" t="s">
        <v>233</v>
      </c>
      <c r="H110" t="s">
        <v>169</v>
      </c>
      <c r="I110" t="s">
        <v>170</v>
      </c>
      <c r="J110" t="s">
        <v>112</v>
      </c>
      <c r="K110" t="s">
        <v>19</v>
      </c>
      <c r="L110" t="str">
        <f>E110 &amp; "," &amp; F110</f>
        <v>-0.395826,54.285717</v>
      </c>
    </row>
    <row r="111" spans="1:12">
      <c r="A111" t="s">
        <v>234</v>
      </c>
      <c r="B111" t="s">
        <v>13</v>
      </c>
      <c r="C111" t="s">
        <v>14</v>
      </c>
      <c r="D111" t="s">
        <v>14</v>
      </c>
      <c r="E111">
        <v>-0.39582600000000001</v>
      </c>
      <c r="F111">
        <v>54.285716999999998</v>
      </c>
      <c r="G111" t="s">
        <v>233</v>
      </c>
      <c r="H111" t="s">
        <v>169</v>
      </c>
      <c r="I111" t="s">
        <v>170</v>
      </c>
      <c r="J111" t="s">
        <v>26</v>
      </c>
      <c r="K111" t="s">
        <v>19</v>
      </c>
      <c r="L111" t="str">
        <f>E111 &amp; "," &amp; F111</f>
        <v>-0.395826,54.285717</v>
      </c>
    </row>
    <row r="112" spans="1:12">
      <c r="A112" t="s">
        <v>235</v>
      </c>
      <c r="B112" t="s">
        <v>13</v>
      </c>
      <c r="C112" t="s">
        <v>14</v>
      </c>
      <c r="D112" t="s">
        <v>14</v>
      </c>
      <c r="E112">
        <v>-0.39583800000000002</v>
      </c>
      <c r="F112">
        <v>54.283434999999997</v>
      </c>
      <c r="G112" t="s">
        <v>236</v>
      </c>
      <c r="H112" t="s">
        <v>169</v>
      </c>
      <c r="I112" t="s">
        <v>170</v>
      </c>
      <c r="J112" t="s">
        <v>26</v>
      </c>
      <c r="K112" t="s">
        <v>19</v>
      </c>
      <c r="L112" t="str">
        <f>E112 &amp; "," &amp; F112</f>
        <v>-0.395838,54.283435</v>
      </c>
    </row>
    <row r="113" spans="1:12">
      <c r="A113" t="s">
        <v>237</v>
      </c>
      <c r="B113" t="s">
        <v>13</v>
      </c>
      <c r="C113" t="s">
        <v>14</v>
      </c>
      <c r="D113" t="s">
        <v>14</v>
      </c>
      <c r="E113">
        <v>-0.39583800000000002</v>
      </c>
      <c r="F113">
        <v>54.283434999999997</v>
      </c>
      <c r="G113" t="s">
        <v>236</v>
      </c>
      <c r="H113" t="s">
        <v>169</v>
      </c>
      <c r="I113" t="s">
        <v>170</v>
      </c>
      <c r="J113" t="s">
        <v>22</v>
      </c>
      <c r="K113" t="s">
        <v>51</v>
      </c>
      <c r="L113" t="str">
        <f>E113 &amp; "," &amp; F113</f>
        <v>-0.395838,54.283435</v>
      </c>
    </row>
    <row r="114" spans="1:12">
      <c r="A114" t="s">
        <v>238</v>
      </c>
      <c r="B114" t="s">
        <v>13</v>
      </c>
      <c r="C114" t="s">
        <v>14</v>
      </c>
      <c r="D114" t="s">
        <v>14</v>
      </c>
      <c r="E114">
        <v>-0.39583800000000002</v>
      </c>
      <c r="F114">
        <v>54.283434999999997</v>
      </c>
      <c r="G114" t="s">
        <v>236</v>
      </c>
      <c r="H114" t="s">
        <v>169</v>
      </c>
      <c r="I114" t="s">
        <v>170</v>
      </c>
      <c r="J114" t="s">
        <v>22</v>
      </c>
      <c r="K114" t="s">
        <v>19</v>
      </c>
      <c r="L114" t="str">
        <f>E114 &amp; "," &amp; F114</f>
        <v>-0.395838,54.283435</v>
      </c>
    </row>
    <row r="115" spans="1:12">
      <c r="A115" t="s">
        <v>239</v>
      </c>
      <c r="B115" t="s">
        <v>13</v>
      </c>
      <c r="C115" t="s">
        <v>14</v>
      </c>
      <c r="D115" t="s">
        <v>14</v>
      </c>
      <c r="E115">
        <v>-0.39626</v>
      </c>
      <c r="F115">
        <v>54.283656000000001</v>
      </c>
      <c r="G115" t="s">
        <v>240</v>
      </c>
      <c r="H115" t="s">
        <v>169</v>
      </c>
      <c r="I115" t="s">
        <v>170</v>
      </c>
      <c r="J115" t="s">
        <v>22</v>
      </c>
      <c r="K115" t="s">
        <v>19</v>
      </c>
      <c r="L115" t="str">
        <f>E115 &amp; "," &amp; F115</f>
        <v>-0.39626,54.283656</v>
      </c>
    </row>
    <row r="116" spans="1:12">
      <c r="A116" t="s">
        <v>241</v>
      </c>
      <c r="B116" t="s">
        <v>13</v>
      </c>
      <c r="C116" t="s">
        <v>14</v>
      </c>
      <c r="D116" t="s">
        <v>14</v>
      </c>
      <c r="E116">
        <v>-0.39628400000000003</v>
      </c>
      <c r="F116">
        <v>54.241126999999999</v>
      </c>
      <c r="G116" t="s">
        <v>36</v>
      </c>
      <c r="H116" t="s">
        <v>222</v>
      </c>
      <c r="I116" t="s">
        <v>223</v>
      </c>
      <c r="J116" t="s">
        <v>43</v>
      </c>
      <c r="K116" t="s">
        <v>51</v>
      </c>
      <c r="L116" t="str">
        <f>E116 &amp; "," &amp; F116</f>
        <v>-0.396284,54.241127</v>
      </c>
    </row>
    <row r="117" spans="1:12">
      <c r="A117" t="s">
        <v>242</v>
      </c>
      <c r="B117" t="s">
        <v>13</v>
      </c>
      <c r="C117" t="s">
        <v>14</v>
      </c>
      <c r="D117" t="s">
        <v>14</v>
      </c>
      <c r="E117">
        <v>-0.39629199999999998</v>
      </c>
      <c r="F117">
        <v>54.281821999999998</v>
      </c>
      <c r="G117" t="s">
        <v>36</v>
      </c>
      <c r="H117" t="s">
        <v>205</v>
      </c>
      <c r="I117" t="s">
        <v>206</v>
      </c>
      <c r="J117" t="s">
        <v>26</v>
      </c>
      <c r="K117" t="s">
        <v>51</v>
      </c>
      <c r="L117" t="str">
        <f>E117 &amp; "," &amp; F117</f>
        <v>-0.396292,54.281822</v>
      </c>
    </row>
    <row r="118" spans="1:12">
      <c r="A118" t="s">
        <v>243</v>
      </c>
      <c r="B118" t="s">
        <v>13</v>
      </c>
      <c r="C118" t="s">
        <v>14</v>
      </c>
      <c r="D118" t="s">
        <v>14</v>
      </c>
      <c r="E118">
        <v>-0.39629199999999998</v>
      </c>
      <c r="F118">
        <v>54.281821999999998</v>
      </c>
      <c r="G118" t="s">
        <v>36</v>
      </c>
      <c r="H118" t="s">
        <v>205</v>
      </c>
      <c r="I118" t="s">
        <v>206</v>
      </c>
      <c r="J118" t="s">
        <v>26</v>
      </c>
      <c r="K118" t="s">
        <v>51</v>
      </c>
      <c r="L118" t="str">
        <f>E118 &amp; "," &amp; F118</f>
        <v>-0.396292,54.281822</v>
      </c>
    </row>
    <row r="119" spans="1:12">
      <c r="A119" t="s">
        <v>244</v>
      </c>
      <c r="B119" t="s">
        <v>13</v>
      </c>
      <c r="C119" t="s">
        <v>14</v>
      </c>
      <c r="D119" t="s">
        <v>14</v>
      </c>
      <c r="E119">
        <v>-0.39629199999999998</v>
      </c>
      <c r="F119">
        <v>54.281821999999998</v>
      </c>
      <c r="G119" t="s">
        <v>36</v>
      </c>
      <c r="H119" t="s">
        <v>205</v>
      </c>
      <c r="I119" t="s">
        <v>206</v>
      </c>
      <c r="J119" t="s">
        <v>245</v>
      </c>
      <c r="K119" t="s">
        <v>19</v>
      </c>
      <c r="L119" t="str">
        <f>E119 &amp; "," &amp; F119</f>
        <v>-0.396292,54.281822</v>
      </c>
    </row>
    <row r="120" spans="1:12">
      <c r="A120" t="s">
        <v>246</v>
      </c>
      <c r="B120" t="s">
        <v>13</v>
      </c>
      <c r="C120" t="s">
        <v>14</v>
      </c>
      <c r="D120" t="s">
        <v>14</v>
      </c>
      <c r="E120">
        <v>-0.39629199999999998</v>
      </c>
      <c r="F120">
        <v>54.281821999999998</v>
      </c>
      <c r="G120" t="s">
        <v>36</v>
      </c>
      <c r="H120" t="s">
        <v>205</v>
      </c>
      <c r="I120" t="s">
        <v>206</v>
      </c>
      <c r="J120" t="s">
        <v>22</v>
      </c>
      <c r="K120" t="s">
        <v>19</v>
      </c>
      <c r="L120" t="str">
        <f>E120 &amp; "," &amp; F120</f>
        <v>-0.396292,54.281822</v>
      </c>
    </row>
    <row r="121" spans="1:12">
      <c r="A121" t="s">
        <v>247</v>
      </c>
      <c r="B121" t="s">
        <v>13</v>
      </c>
      <c r="C121" t="s">
        <v>14</v>
      </c>
      <c r="D121" t="s">
        <v>14</v>
      </c>
      <c r="E121">
        <v>-0.39629199999999998</v>
      </c>
      <c r="F121">
        <v>54.281821999999998</v>
      </c>
      <c r="G121" t="s">
        <v>36</v>
      </c>
      <c r="H121" t="s">
        <v>205</v>
      </c>
      <c r="I121" t="s">
        <v>206</v>
      </c>
      <c r="J121" t="s">
        <v>22</v>
      </c>
      <c r="K121" t="s">
        <v>31</v>
      </c>
      <c r="L121" t="str">
        <f>E121 &amp; "," &amp; F121</f>
        <v>-0.396292,54.281822</v>
      </c>
    </row>
    <row r="122" spans="1:12">
      <c r="A122" t="s">
        <v>248</v>
      </c>
      <c r="B122" t="s">
        <v>13</v>
      </c>
      <c r="C122" t="s">
        <v>14</v>
      </c>
      <c r="D122" t="s">
        <v>14</v>
      </c>
      <c r="E122">
        <v>-0.39644499999999999</v>
      </c>
      <c r="F122">
        <v>54.282848999999999</v>
      </c>
      <c r="G122" t="s">
        <v>249</v>
      </c>
      <c r="H122" t="s">
        <v>205</v>
      </c>
      <c r="I122" t="s">
        <v>206</v>
      </c>
      <c r="J122" t="s">
        <v>22</v>
      </c>
      <c r="K122" t="s">
        <v>19</v>
      </c>
      <c r="L122" t="str">
        <f>E122 &amp; "," &amp; F122</f>
        <v>-0.396445,54.282849</v>
      </c>
    </row>
    <row r="123" spans="1:12">
      <c r="A123" t="s">
        <v>250</v>
      </c>
      <c r="B123" t="s">
        <v>13</v>
      </c>
      <c r="C123" t="s">
        <v>14</v>
      </c>
      <c r="D123" t="s">
        <v>14</v>
      </c>
      <c r="E123">
        <v>-0.39644499999999999</v>
      </c>
      <c r="F123">
        <v>54.282848999999999</v>
      </c>
      <c r="G123" t="s">
        <v>249</v>
      </c>
      <c r="H123" t="s">
        <v>205</v>
      </c>
      <c r="I123" t="s">
        <v>206</v>
      </c>
      <c r="J123" t="s">
        <v>22</v>
      </c>
      <c r="K123" t="s">
        <v>31</v>
      </c>
      <c r="L123" t="str">
        <f>E123 &amp; "," &amp; F123</f>
        <v>-0.396445,54.282849</v>
      </c>
    </row>
    <row r="124" spans="1:12">
      <c r="A124" t="s">
        <v>251</v>
      </c>
      <c r="B124" t="s">
        <v>13</v>
      </c>
      <c r="C124" t="s">
        <v>14</v>
      </c>
      <c r="D124" t="s">
        <v>14</v>
      </c>
      <c r="E124">
        <v>-0.396623</v>
      </c>
      <c r="F124">
        <v>54.271120000000003</v>
      </c>
      <c r="G124" t="s">
        <v>36</v>
      </c>
      <c r="H124" t="s">
        <v>218</v>
      </c>
      <c r="I124" t="s">
        <v>219</v>
      </c>
      <c r="J124" t="s">
        <v>18</v>
      </c>
      <c r="K124" t="s">
        <v>51</v>
      </c>
      <c r="L124" t="str">
        <f>E124 &amp; "," &amp; F124</f>
        <v>-0.396623,54.27112</v>
      </c>
    </row>
    <row r="125" spans="1:12">
      <c r="A125" t="s">
        <v>252</v>
      </c>
      <c r="B125" t="s">
        <v>13</v>
      </c>
      <c r="C125" t="s">
        <v>14</v>
      </c>
      <c r="D125" t="s">
        <v>14</v>
      </c>
      <c r="E125">
        <v>-0.39666000000000001</v>
      </c>
      <c r="F125">
        <v>54.284433999999997</v>
      </c>
      <c r="G125" t="s">
        <v>253</v>
      </c>
      <c r="H125" t="s">
        <v>169</v>
      </c>
      <c r="I125" t="s">
        <v>170</v>
      </c>
      <c r="J125" t="s">
        <v>22</v>
      </c>
      <c r="K125" t="s">
        <v>31</v>
      </c>
      <c r="L125" t="str">
        <f>E125 &amp; "," &amp; F125</f>
        <v>-0.39666,54.284434</v>
      </c>
    </row>
    <row r="126" spans="1:12">
      <c r="A126" t="s">
        <v>254</v>
      </c>
      <c r="B126" t="s">
        <v>13</v>
      </c>
      <c r="C126" t="s">
        <v>14</v>
      </c>
      <c r="D126" t="s">
        <v>14</v>
      </c>
      <c r="E126">
        <v>-0.39666000000000001</v>
      </c>
      <c r="F126">
        <v>54.284433999999997</v>
      </c>
      <c r="G126" t="s">
        <v>253</v>
      </c>
      <c r="H126" t="s">
        <v>169</v>
      </c>
      <c r="I126" t="s">
        <v>170</v>
      </c>
      <c r="J126" t="s">
        <v>22</v>
      </c>
      <c r="K126" t="s">
        <v>19</v>
      </c>
      <c r="L126" t="str">
        <f>E126 &amp; "," &amp; F126</f>
        <v>-0.39666,54.284434</v>
      </c>
    </row>
    <row r="127" spans="1:12">
      <c r="A127" t="s">
        <v>255</v>
      </c>
      <c r="B127" t="s">
        <v>13</v>
      </c>
      <c r="C127" t="s">
        <v>14</v>
      </c>
      <c r="D127" t="s">
        <v>14</v>
      </c>
      <c r="E127">
        <v>-0.39669300000000002</v>
      </c>
      <c r="F127">
        <v>54.238064000000001</v>
      </c>
      <c r="G127" t="s">
        <v>256</v>
      </c>
      <c r="H127" t="s">
        <v>197</v>
      </c>
      <c r="I127" t="s">
        <v>198</v>
      </c>
      <c r="J127" t="s">
        <v>22</v>
      </c>
      <c r="K127" t="s">
        <v>19</v>
      </c>
      <c r="L127" t="str">
        <f>E127 &amp; "," &amp; F127</f>
        <v>-0.396693,54.238064</v>
      </c>
    </row>
    <row r="128" spans="1:12">
      <c r="A128" t="s">
        <v>257</v>
      </c>
      <c r="B128" t="s">
        <v>13</v>
      </c>
      <c r="C128" t="s">
        <v>14</v>
      </c>
      <c r="D128" t="s">
        <v>14</v>
      </c>
      <c r="E128">
        <v>-0.39696799999999999</v>
      </c>
      <c r="F128">
        <v>54.242471999999999</v>
      </c>
      <c r="G128" t="s">
        <v>258</v>
      </c>
      <c r="H128" t="s">
        <v>222</v>
      </c>
      <c r="I128" t="s">
        <v>223</v>
      </c>
      <c r="J128" t="s">
        <v>22</v>
      </c>
      <c r="K128" t="s">
        <v>19</v>
      </c>
      <c r="L128" t="str">
        <f>E128 &amp; "," &amp; F128</f>
        <v>-0.396968,54.242472</v>
      </c>
    </row>
    <row r="129" spans="1:12">
      <c r="A129" t="s">
        <v>259</v>
      </c>
      <c r="B129" t="s">
        <v>13</v>
      </c>
      <c r="C129" t="s">
        <v>14</v>
      </c>
      <c r="D129" t="s">
        <v>14</v>
      </c>
      <c r="E129">
        <v>-0.39697100000000002</v>
      </c>
      <c r="F129">
        <v>54.239218000000001</v>
      </c>
      <c r="G129" t="s">
        <v>260</v>
      </c>
      <c r="H129" t="s">
        <v>197</v>
      </c>
      <c r="I129" t="s">
        <v>198</v>
      </c>
      <c r="J129" t="s">
        <v>53</v>
      </c>
      <c r="K129" t="s">
        <v>31</v>
      </c>
      <c r="L129" t="str">
        <f>E129 &amp; "," &amp; F129</f>
        <v>-0.396971,54.239218</v>
      </c>
    </row>
    <row r="130" spans="1:12">
      <c r="A130" t="s">
        <v>261</v>
      </c>
      <c r="B130" t="s">
        <v>13</v>
      </c>
      <c r="C130" t="s">
        <v>14</v>
      </c>
      <c r="D130" t="s">
        <v>14</v>
      </c>
      <c r="E130">
        <v>-0.39697100000000002</v>
      </c>
      <c r="F130">
        <v>54.239218000000001</v>
      </c>
      <c r="G130" t="s">
        <v>260</v>
      </c>
      <c r="H130" t="s">
        <v>197</v>
      </c>
      <c r="I130" t="s">
        <v>198</v>
      </c>
      <c r="J130" t="s">
        <v>43</v>
      </c>
      <c r="K130" t="s">
        <v>51</v>
      </c>
      <c r="L130" t="str">
        <f>E130 &amp; "," &amp; F130</f>
        <v>-0.396971,54.239218</v>
      </c>
    </row>
    <row r="131" spans="1:12">
      <c r="A131" t="s">
        <v>262</v>
      </c>
      <c r="B131" t="s">
        <v>13</v>
      </c>
      <c r="C131" t="s">
        <v>14</v>
      </c>
      <c r="D131" t="s">
        <v>14</v>
      </c>
      <c r="E131">
        <v>-0.39697100000000002</v>
      </c>
      <c r="F131">
        <v>54.239218000000001</v>
      </c>
      <c r="G131" t="s">
        <v>260</v>
      </c>
      <c r="H131" t="s">
        <v>197</v>
      </c>
      <c r="I131" t="s">
        <v>198</v>
      </c>
      <c r="J131" t="s">
        <v>43</v>
      </c>
      <c r="K131" t="s">
        <v>51</v>
      </c>
      <c r="L131" t="str">
        <f>E131 &amp; "," &amp; F131</f>
        <v>-0.396971,54.239218</v>
      </c>
    </row>
    <row r="132" spans="1:12">
      <c r="A132" t="s">
        <v>263</v>
      </c>
      <c r="B132" t="s">
        <v>13</v>
      </c>
      <c r="C132" t="s">
        <v>14</v>
      </c>
      <c r="D132" t="s">
        <v>14</v>
      </c>
      <c r="E132">
        <v>-0.39697100000000002</v>
      </c>
      <c r="F132">
        <v>54.239218000000001</v>
      </c>
      <c r="G132" t="s">
        <v>260</v>
      </c>
      <c r="H132" t="s">
        <v>197</v>
      </c>
      <c r="I132" t="s">
        <v>198</v>
      </c>
      <c r="J132" t="s">
        <v>55</v>
      </c>
      <c r="K132" t="s">
        <v>51</v>
      </c>
      <c r="L132" t="str">
        <f>E132 &amp; "," &amp; F132</f>
        <v>-0.396971,54.239218</v>
      </c>
    </row>
    <row r="133" spans="1:12">
      <c r="A133" t="s">
        <v>264</v>
      </c>
      <c r="B133" t="s">
        <v>13</v>
      </c>
      <c r="C133" t="s">
        <v>14</v>
      </c>
      <c r="D133" t="s">
        <v>14</v>
      </c>
      <c r="E133">
        <v>-0.39697100000000002</v>
      </c>
      <c r="F133">
        <v>54.239218000000001</v>
      </c>
      <c r="G133" t="s">
        <v>260</v>
      </c>
      <c r="H133" t="s">
        <v>197</v>
      </c>
      <c r="I133" t="s">
        <v>198</v>
      </c>
      <c r="J133" t="s">
        <v>22</v>
      </c>
      <c r="K133" t="s">
        <v>19</v>
      </c>
      <c r="L133" t="str">
        <f>E133 &amp; "," &amp; F133</f>
        <v>-0.396971,54.239218</v>
      </c>
    </row>
    <row r="134" spans="1:12">
      <c r="A134" t="s">
        <v>265</v>
      </c>
      <c r="B134" t="s">
        <v>13</v>
      </c>
      <c r="C134" t="s">
        <v>14</v>
      </c>
      <c r="D134" t="s">
        <v>14</v>
      </c>
      <c r="E134">
        <v>-0.39697100000000002</v>
      </c>
      <c r="F134">
        <v>54.239218000000001</v>
      </c>
      <c r="G134" t="s">
        <v>260</v>
      </c>
      <c r="H134" t="s">
        <v>197</v>
      </c>
      <c r="I134" t="s">
        <v>198</v>
      </c>
      <c r="J134" t="s">
        <v>22</v>
      </c>
      <c r="K134" t="s">
        <v>31</v>
      </c>
      <c r="L134" t="str">
        <f>E134 &amp; "," &amp; F134</f>
        <v>-0.396971,54.239218</v>
      </c>
    </row>
    <row r="135" spans="1:12">
      <c r="A135" t="s">
        <v>266</v>
      </c>
      <c r="B135" t="s">
        <v>13</v>
      </c>
      <c r="C135" t="s">
        <v>14</v>
      </c>
      <c r="D135" t="s">
        <v>14</v>
      </c>
      <c r="E135">
        <v>-0.39697100000000002</v>
      </c>
      <c r="F135">
        <v>54.239218000000001</v>
      </c>
      <c r="G135" t="s">
        <v>260</v>
      </c>
      <c r="H135" t="s">
        <v>197</v>
      </c>
      <c r="I135" t="s">
        <v>198</v>
      </c>
      <c r="J135" t="s">
        <v>22</v>
      </c>
      <c r="K135" t="s">
        <v>19</v>
      </c>
      <c r="L135" t="str">
        <f>E135 &amp; "," &amp; F135</f>
        <v>-0.396971,54.239218</v>
      </c>
    </row>
    <row r="136" spans="1:12">
      <c r="A136" t="s">
        <v>267</v>
      </c>
      <c r="B136" t="s">
        <v>13</v>
      </c>
      <c r="C136" t="s">
        <v>14</v>
      </c>
      <c r="D136" t="s">
        <v>14</v>
      </c>
      <c r="E136">
        <v>-0.39697100000000002</v>
      </c>
      <c r="F136">
        <v>54.239218000000001</v>
      </c>
      <c r="G136" t="s">
        <v>260</v>
      </c>
      <c r="H136" t="s">
        <v>197</v>
      </c>
      <c r="I136" t="s">
        <v>198</v>
      </c>
      <c r="J136" t="s">
        <v>22</v>
      </c>
      <c r="K136" t="s">
        <v>19</v>
      </c>
      <c r="L136" t="str">
        <f>E136 &amp; "," &amp; F136</f>
        <v>-0.396971,54.239218</v>
      </c>
    </row>
    <row r="137" spans="1:12">
      <c r="A137" t="s">
        <v>268</v>
      </c>
      <c r="B137" t="s">
        <v>13</v>
      </c>
      <c r="C137" t="s">
        <v>14</v>
      </c>
      <c r="D137" t="s">
        <v>14</v>
      </c>
      <c r="E137">
        <v>-0.39697100000000002</v>
      </c>
      <c r="F137">
        <v>54.239218000000001</v>
      </c>
      <c r="G137" t="s">
        <v>260</v>
      </c>
      <c r="H137" t="s">
        <v>197</v>
      </c>
      <c r="I137" t="s">
        <v>198</v>
      </c>
      <c r="J137" t="s">
        <v>22</v>
      </c>
      <c r="K137" t="s">
        <v>19</v>
      </c>
      <c r="L137" t="str">
        <f>E137 &amp; "," &amp; F137</f>
        <v>-0.396971,54.239218</v>
      </c>
    </row>
    <row r="138" spans="1:12">
      <c r="A138" t="s">
        <v>269</v>
      </c>
      <c r="B138" t="s">
        <v>13</v>
      </c>
      <c r="C138" t="s">
        <v>14</v>
      </c>
      <c r="D138" t="s">
        <v>14</v>
      </c>
      <c r="E138">
        <v>-0.39697100000000002</v>
      </c>
      <c r="F138">
        <v>54.239218000000001</v>
      </c>
      <c r="G138" t="s">
        <v>260</v>
      </c>
      <c r="H138" t="s">
        <v>197</v>
      </c>
      <c r="I138" t="s">
        <v>198</v>
      </c>
      <c r="J138" t="s">
        <v>22</v>
      </c>
      <c r="K138" t="s">
        <v>19</v>
      </c>
      <c r="L138" t="str">
        <f>E138 &amp; "," &amp; F138</f>
        <v>-0.396971,54.239218</v>
      </c>
    </row>
    <row r="139" spans="1:12">
      <c r="A139" t="s">
        <v>270</v>
      </c>
      <c r="B139" t="s">
        <v>13</v>
      </c>
      <c r="C139" t="s">
        <v>14</v>
      </c>
      <c r="D139" t="s">
        <v>14</v>
      </c>
      <c r="E139">
        <v>-0.39697100000000002</v>
      </c>
      <c r="F139">
        <v>54.239218000000001</v>
      </c>
      <c r="G139" t="s">
        <v>260</v>
      </c>
      <c r="H139" t="s">
        <v>197</v>
      </c>
      <c r="I139" t="s">
        <v>198</v>
      </c>
      <c r="J139" t="s">
        <v>22</v>
      </c>
      <c r="K139" t="s">
        <v>19</v>
      </c>
      <c r="L139" t="str">
        <f>E139 &amp; "," &amp; F139</f>
        <v>-0.396971,54.239218</v>
      </c>
    </row>
    <row r="140" spans="1:12">
      <c r="A140" t="s">
        <v>271</v>
      </c>
      <c r="B140" t="s">
        <v>13</v>
      </c>
      <c r="C140" t="s">
        <v>14</v>
      </c>
      <c r="D140" t="s">
        <v>14</v>
      </c>
      <c r="E140">
        <v>-0.397065</v>
      </c>
      <c r="F140">
        <v>54.243752000000001</v>
      </c>
      <c r="G140" t="s">
        <v>36</v>
      </c>
      <c r="H140" t="s">
        <v>222</v>
      </c>
      <c r="I140" t="s">
        <v>223</v>
      </c>
      <c r="J140" t="s">
        <v>53</v>
      </c>
      <c r="K140" t="s">
        <v>19</v>
      </c>
      <c r="L140" t="str">
        <f>E140 &amp; "," &amp; F140</f>
        <v>-0.397065,54.243752</v>
      </c>
    </row>
    <row r="141" spans="1:12">
      <c r="A141" t="s">
        <v>272</v>
      </c>
      <c r="B141" t="s">
        <v>13</v>
      </c>
      <c r="C141" t="s">
        <v>14</v>
      </c>
      <c r="D141" t="s">
        <v>14</v>
      </c>
      <c r="E141">
        <v>-0.39711299999999999</v>
      </c>
      <c r="F141">
        <v>54.285814999999999</v>
      </c>
      <c r="G141" t="s">
        <v>273</v>
      </c>
      <c r="H141" t="s">
        <v>169</v>
      </c>
      <c r="I141" t="s">
        <v>170</v>
      </c>
      <c r="J141" t="s">
        <v>22</v>
      </c>
      <c r="K141" t="s">
        <v>19</v>
      </c>
      <c r="L141" t="str">
        <f>E141 &amp; "," &amp; F141</f>
        <v>-0.397113,54.285815</v>
      </c>
    </row>
    <row r="142" spans="1:12">
      <c r="A142" t="s">
        <v>274</v>
      </c>
      <c r="B142" t="s">
        <v>13</v>
      </c>
      <c r="C142" t="s">
        <v>14</v>
      </c>
      <c r="D142" t="s">
        <v>14</v>
      </c>
      <c r="E142">
        <v>-0.39728799999999997</v>
      </c>
      <c r="F142">
        <v>54.283687999999998</v>
      </c>
      <c r="G142" t="s">
        <v>275</v>
      </c>
      <c r="H142" t="s">
        <v>169</v>
      </c>
      <c r="I142" t="s">
        <v>170</v>
      </c>
      <c r="J142" t="s">
        <v>43</v>
      </c>
      <c r="K142" t="s">
        <v>51</v>
      </c>
      <c r="L142" t="str">
        <f>E142 &amp; "," &amp; F142</f>
        <v>-0.397288,54.283688</v>
      </c>
    </row>
    <row r="143" spans="1:12">
      <c r="A143" t="s">
        <v>276</v>
      </c>
      <c r="B143" t="s">
        <v>13</v>
      </c>
      <c r="C143" t="s">
        <v>14</v>
      </c>
      <c r="D143" t="s">
        <v>14</v>
      </c>
      <c r="E143">
        <v>-0.39756599999999997</v>
      </c>
      <c r="F143">
        <v>54.283161</v>
      </c>
      <c r="G143" t="s">
        <v>36</v>
      </c>
      <c r="H143" t="s">
        <v>205</v>
      </c>
      <c r="I143" t="s">
        <v>206</v>
      </c>
      <c r="J143" t="s">
        <v>53</v>
      </c>
      <c r="K143" t="s">
        <v>19</v>
      </c>
      <c r="L143" t="str">
        <f>E143 &amp; "," &amp; F143</f>
        <v>-0.397566,54.283161</v>
      </c>
    </row>
    <row r="144" spans="1:12">
      <c r="A144" t="s">
        <v>277</v>
      </c>
      <c r="B144" t="s">
        <v>13</v>
      </c>
      <c r="C144" t="s">
        <v>14</v>
      </c>
      <c r="D144" t="s">
        <v>14</v>
      </c>
      <c r="E144">
        <v>-0.39756599999999997</v>
      </c>
      <c r="F144">
        <v>54.283161</v>
      </c>
      <c r="G144" t="s">
        <v>36</v>
      </c>
      <c r="H144" t="s">
        <v>205</v>
      </c>
      <c r="I144" t="s">
        <v>206</v>
      </c>
      <c r="J144" t="s">
        <v>43</v>
      </c>
      <c r="K144" t="s">
        <v>31</v>
      </c>
      <c r="L144" t="str">
        <f>E144 &amp; "," &amp; F144</f>
        <v>-0.397566,54.283161</v>
      </c>
    </row>
    <row r="145" spans="1:12">
      <c r="A145" t="s">
        <v>278</v>
      </c>
      <c r="B145" t="s">
        <v>13</v>
      </c>
      <c r="C145" t="s">
        <v>14</v>
      </c>
      <c r="D145" t="s">
        <v>14</v>
      </c>
      <c r="E145">
        <v>-0.39756599999999997</v>
      </c>
      <c r="F145">
        <v>54.283161</v>
      </c>
      <c r="G145" t="s">
        <v>36</v>
      </c>
      <c r="H145" t="s">
        <v>205</v>
      </c>
      <c r="I145" t="s">
        <v>206</v>
      </c>
      <c r="J145" t="s">
        <v>22</v>
      </c>
      <c r="K145" t="s">
        <v>19</v>
      </c>
      <c r="L145" t="str">
        <f>E145 &amp; "," &amp; F145</f>
        <v>-0.397566,54.283161</v>
      </c>
    </row>
    <row r="146" spans="1:12">
      <c r="A146" t="s">
        <v>279</v>
      </c>
      <c r="B146" t="s">
        <v>13</v>
      </c>
      <c r="C146" t="s">
        <v>14</v>
      </c>
      <c r="D146" t="s">
        <v>14</v>
      </c>
      <c r="E146">
        <v>-0.39756599999999997</v>
      </c>
      <c r="F146">
        <v>54.283161</v>
      </c>
      <c r="G146" t="s">
        <v>36</v>
      </c>
      <c r="H146" t="s">
        <v>205</v>
      </c>
      <c r="I146" t="s">
        <v>206</v>
      </c>
      <c r="J146" t="s">
        <v>22</v>
      </c>
      <c r="K146" t="s">
        <v>19</v>
      </c>
      <c r="L146" t="str">
        <f>E146 &amp; "," &amp; F146</f>
        <v>-0.397566,54.283161</v>
      </c>
    </row>
    <row r="147" spans="1:12">
      <c r="A147" t="s">
        <v>280</v>
      </c>
      <c r="B147" t="s">
        <v>13</v>
      </c>
      <c r="C147" t="s">
        <v>14</v>
      </c>
      <c r="D147" t="s">
        <v>14</v>
      </c>
      <c r="E147">
        <v>-0.39756599999999997</v>
      </c>
      <c r="F147">
        <v>54.283161</v>
      </c>
      <c r="G147" t="s">
        <v>36</v>
      </c>
      <c r="H147" t="s">
        <v>205</v>
      </c>
      <c r="I147" t="s">
        <v>206</v>
      </c>
      <c r="J147" t="s">
        <v>22</v>
      </c>
      <c r="K147" t="s">
        <v>31</v>
      </c>
      <c r="L147" t="str">
        <f>E147 &amp; "," &amp; F147</f>
        <v>-0.397566,54.283161</v>
      </c>
    </row>
    <row r="148" spans="1:12">
      <c r="A148" t="s">
        <v>281</v>
      </c>
      <c r="B148" t="s">
        <v>13</v>
      </c>
      <c r="C148" t="s">
        <v>14</v>
      </c>
      <c r="D148" t="s">
        <v>14</v>
      </c>
      <c r="E148">
        <v>-0.39782699999999999</v>
      </c>
      <c r="F148">
        <v>54.283650000000002</v>
      </c>
      <c r="G148" t="s">
        <v>240</v>
      </c>
      <c r="H148" t="s">
        <v>205</v>
      </c>
      <c r="I148" t="s">
        <v>206</v>
      </c>
      <c r="J148" t="s">
        <v>43</v>
      </c>
      <c r="K148" t="s">
        <v>51</v>
      </c>
      <c r="L148" t="str">
        <f>E148 &amp; "," &amp; F148</f>
        <v>-0.397827,54.28365</v>
      </c>
    </row>
    <row r="149" spans="1:12">
      <c r="A149" t="s">
        <v>282</v>
      </c>
      <c r="B149" t="s">
        <v>13</v>
      </c>
      <c r="C149" t="s">
        <v>14</v>
      </c>
      <c r="D149" t="s">
        <v>14</v>
      </c>
      <c r="E149">
        <v>-0.39782699999999999</v>
      </c>
      <c r="F149">
        <v>54.283650000000002</v>
      </c>
      <c r="G149" t="s">
        <v>240</v>
      </c>
      <c r="H149" t="s">
        <v>205</v>
      </c>
      <c r="I149" t="s">
        <v>206</v>
      </c>
      <c r="J149" t="s">
        <v>43</v>
      </c>
      <c r="K149" t="s">
        <v>31</v>
      </c>
      <c r="L149" t="str">
        <f>E149 &amp; "," &amp; F149</f>
        <v>-0.397827,54.28365</v>
      </c>
    </row>
    <row r="150" spans="1:12">
      <c r="A150" t="s">
        <v>283</v>
      </c>
      <c r="B150" t="s">
        <v>13</v>
      </c>
      <c r="C150" t="s">
        <v>14</v>
      </c>
      <c r="D150" t="s">
        <v>14</v>
      </c>
      <c r="E150">
        <v>-0.39782699999999999</v>
      </c>
      <c r="F150">
        <v>54.283650000000002</v>
      </c>
      <c r="G150" t="s">
        <v>240</v>
      </c>
      <c r="H150" t="s">
        <v>205</v>
      </c>
      <c r="I150" t="s">
        <v>206</v>
      </c>
      <c r="J150" t="s">
        <v>43</v>
      </c>
      <c r="K150" t="s">
        <v>51</v>
      </c>
      <c r="L150" t="str">
        <f>E150 &amp; "," &amp; F150</f>
        <v>-0.397827,54.28365</v>
      </c>
    </row>
    <row r="151" spans="1:12">
      <c r="A151" t="s">
        <v>284</v>
      </c>
      <c r="B151" t="s">
        <v>13</v>
      </c>
      <c r="C151" t="s">
        <v>14</v>
      </c>
      <c r="D151" t="s">
        <v>14</v>
      </c>
      <c r="E151">
        <v>-0.39782699999999999</v>
      </c>
      <c r="F151">
        <v>54.283650000000002</v>
      </c>
      <c r="G151" t="s">
        <v>240</v>
      </c>
      <c r="H151" t="s">
        <v>205</v>
      </c>
      <c r="I151" t="s">
        <v>206</v>
      </c>
      <c r="J151" t="s">
        <v>43</v>
      </c>
      <c r="K151" t="s">
        <v>19</v>
      </c>
      <c r="L151" t="str">
        <f>E151 &amp; "," &amp; F151</f>
        <v>-0.397827,54.28365</v>
      </c>
    </row>
    <row r="152" spans="1:12">
      <c r="A152" t="s">
        <v>285</v>
      </c>
      <c r="B152" t="s">
        <v>13</v>
      </c>
      <c r="C152" t="s">
        <v>14</v>
      </c>
      <c r="D152" t="s">
        <v>14</v>
      </c>
      <c r="E152">
        <v>-0.39782699999999999</v>
      </c>
      <c r="F152">
        <v>54.283650000000002</v>
      </c>
      <c r="G152" t="s">
        <v>240</v>
      </c>
      <c r="H152" t="s">
        <v>205</v>
      </c>
      <c r="I152" t="s">
        <v>206</v>
      </c>
      <c r="J152" t="s">
        <v>43</v>
      </c>
      <c r="K152" t="s">
        <v>31</v>
      </c>
      <c r="L152" t="str">
        <f>E152 &amp; "," &amp; F152</f>
        <v>-0.397827,54.28365</v>
      </c>
    </row>
    <row r="153" spans="1:12">
      <c r="A153" t="s">
        <v>286</v>
      </c>
      <c r="B153" t="s">
        <v>13</v>
      </c>
      <c r="C153" t="s">
        <v>14</v>
      </c>
      <c r="D153" t="s">
        <v>14</v>
      </c>
      <c r="E153">
        <v>-0.39782699999999999</v>
      </c>
      <c r="F153">
        <v>54.283650000000002</v>
      </c>
      <c r="G153" t="s">
        <v>240</v>
      </c>
      <c r="H153" t="s">
        <v>205</v>
      </c>
      <c r="I153" t="s">
        <v>206</v>
      </c>
      <c r="J153" t="s">
        <v>43</v>
      </c>
      <c r="K153" t="s">
        <v>51</v>
      </c>
      <c r="L153" t="str">
        <f>E153 &amp; "," &amp; F153</f>
        <v>-0.397827,54.28365</v>
      </c>
    </row>
    <row r="154" spans="1:12">
      <c r="A154" t="s">
        <v>287</v>
      </c>
      <c r="B154" t="s">
        <v>13</v>
      </c>
      <c r="C154" t="s">
        <v>14</v>
      </c>
      <c r="D154" t="s">
        <v>14</v>
      </c>
      <c r="E154">
        <v>-0.39782699999999999</v>
      </c>
      <c r="F154">
        <v>54.283650000000002</v>
      </c>
      <c r="G154" t="s">
        <v>240</v>
      </c>
      <c r="H154" t="s">
        <v>205</v>
      </c>
      <c r="I154" t="s">
        <v>206</v>
      </c>
      <c r="J154" t="s">
        <v>43</v>
      </c>
      <c r="K154" t="s">
        <v>51</v>
      </c>
      <c r="L154" t="str">
        <f>E154 &amp; "," &amp; F154</f>
        <v>-0.397827,54.28365</v>
      </c>
    </row>
    <row r="155" spans="1:12">
      <c r="A155" t="s">
        <v>288</v>
      </c>
      <c r="B155" t="s">
        <v>13</v>
      </c>
      <c r="C155" t="s">
        <v>14</v>
      </c>
      <c r="D155" t="s">
        <v>14</v>
      </c>
      <c r="E155">
        <v>-0.39782699999999999</v>
      </c>
      <c r="F155">
        <v>54.283650000000002</v>
      </c>
      <c r="G155" t="s">
        <v>240</v>
      </c>
      <c r="H155" t="s">
        <v>205</v>
      </c>
      <c r="I155" t="s">
        <v>206</v>
      </c>
      <c r="J155" t="s">
        <v>43</v>
      </c>
      <c r="K155" t="s">
        <v>51</v>
      </c>
      <c r="L155" t="str">
        <f>E155 &amp; "," &amp; F155</f>
        <v>-0.397827,54.28365</v>
      </c>
    </row>
    <row r="156" spans="1:12">
      <c r="A156" t="s">
        <v>289</v>
      </c>
      <c r="B156" t="s">
        <v>13</v>
      </c>
      <c r="C156" t="s">
        <v>14</v>
      </c>
      <c r="D156" t="s">
        <v>14</v>
      </c>
      <c r="E156">
        <v>-0.39796799999999999</v>
      </c>
      <c r="F156">
        <v>54.273288000000001</v>
      </c>
      <c r="G156" t="s">
        <v>290</v>
      </c>
      <c r="H156" t="s">
        <v>218</v>
      </c>
      <c r="I156" t="s">
        <v>219</v>
      </c>
      <c r="J156" t="s">
        <v>112</v>
      </c>
      <c r="K156" t="s">
        <v>19</v>
      </c>
      <c r="L156" t="str">
        <f>E156 &amp; "," &amp; F156</f>
        <v>-0.397968,54.273288</v>
      </c>
    </row>
    <row r="157" spans="1:12">
      <c r="A157" t="s">
        <v>291</v>
      </c>
      <c r="B157" t="s">
        <v>13</v>
      </c>
      <c r="C157" t="s">
        <v>14</v>
      </c>
      <c r="D157" t="s">
        <v>14</v>
      </c>
      <c r="E157">
        <v>-0.39796799999999999</v>
      </c>
      <c r="F157">
        <v>54.273288000000001</v>
      </c>
      <c r="G157" t="s">
        <v>290</v>
      </c>
      <c r="H157" t="s">
        <v>218</v>
      </c>
      <c r="I157" t="s">
        <v>219</v>
      </c>
      <c r="J157" t="s">
        <v>22</v>
      </c>
      <c r="K157" t="s">
        <v>19</v>
      </c>
      <c r="L157" t="str">
        <f>E157 &amp; "," &amp; F157</f>
        <v>-0.397968,54.273288</v>
      </c>
    </row>
    <row r="158" spans="1:12">
      <c r="A158" t="s">
        <v>292</v>
      </c>
      <c r="B158" t="s">
        <v>13</v>
      </c>
      <c r="C158" t="s">
        <v>14</v>
      </c>
      <c r="D158" t="s">
        <v>14</v>
      </c>
      <c r="E158">
        <v>-0.398538</v>
      </c>
      <c r="F158">
        <v>54.282356</v>
      </c>
      <c r="G158" t="s">
        <v>293</v>
      </c>
      <c r="H158" t="s">
        <v>205</v>
      </c>
      <c r="I158" t="s">
        <v>206</v>
      </c>
      <c r="J158" t="s">
        <v>22</v>
      </c>
      <c r="K158" t="s">
        <v>19</v>
      </c>
      <c r="L158" t="str">
        <f>E158 &amp; "," &amp; F158</f>
        <v>-0.398538,54.282356</v>
      </c>
    </row>
    <row r="159" spans="1:12">
      <c r="A159" t="s">
        <v>294</v>
      </c>
      <c r="B159" t="s">
        <v>13</v>
      </c>
      <c r="C159" t="s">
        <v>14</v>
      </c>
      <c r="D159" t="s">
        <v>14</v>
      </c>
      <c r="E159">
        <v>-0.398538</v>
      </c>
      <c r="F159">
        <v>54.282356</v>
      </c>
      <c r="G159" t="s">
        <v>293</v>
      </c>
      <c r="H159" t="s">
        <v>205</v>
      </c>
      <c r="I159" t="s">
        <v>206</v>
      </c>
      <c r="J159" t="s">
        <v>22</v>
      </c>
      <c r="K159" t="s">
        <v>19</v>
      </c>
      <c r="L159" t="str">
        <f>E159 &amp; "," &amp; F159</f>
        <v>-0.398538,54.282356</v>
      </c>
    </row>
    <row r="160" spans="1:12">
      <c r="A160" t="s">
        <v>295</v>
      </c>
      <c r="B160" t="s">
        <v>13</v>
      </c>
      <c r="C160" t="s">
        <v>14</v>
      </c>
      <c r="D160" t="s">
        <v>14</v>
      </c>
      <c r="E160">
        <v>-0.398538</v>
      </c>
      <c r="F160">
        <v>54.282356</v>
      </c>
      <c r="G160" t="s">
        <v>293</v>
      </c>
      <c r="H160" t="s">
        <v>205</v>
      </c>
      <c r="I160" t="s">
        <v>206</v>
      </c>
      <c r="J160" t="s">
        <v>22</v>
      </c>
      <c r="K160" t="s">
        <v>19</v>
      </c>
      <c r="L160" t="str">
        <f>E160 &amp; "," &amp; F160</f>
        <v>-0.398538,54.282356</v>
      </c>
    </row>
    <row r="161" spans="1:12">
      <c r="A161" t="s">
        <v>296</v>
      </c>
      <c r="B161" t="s">
        <v>13</v>
      </c>
      <c r="C161" t="s">
        <v>14</v>
      </c>
      <c r="D161" t="s">
        <v>14</v>
      </c>
      <c r="E161">
        <v>-0.398538</v>
      </c>
      <c r="F161">
        <v>54.282356</v>
      </c>
      <c r="G161" t="s">
        <v>293</v>
      </c>
      <c r="H161" t="s">
        <v>205</v>
      </c>
      <c r="I161" t="s">
        <v>206</v>
      </c>
      <c r="J161" t="s">
        <v>22</v>
      </c>
      <c r="K161" t="s">
        <v>19</v>
      </c>
      <c r="L161" t="str">
        <f>E161 &amp; "," &amp; F161</f>
        <v>-0.398538,54.282356</v>
      </c>
    </row>
    <row r="162" spans="1:12">
      <c r="A162" t="s">
        <v>297</v>
      </c>
      <c r="B162" t="s">
        <v>13</v>
      </c>
      <c r="C162" t="s">
        <v>14</v>
      </c>
      <c r="D162" t="s">
        <v>14</v>
      </c>
      <c r="E162">
        <v>-0.39860800000000002</v>
      </c>
      <c r="F162">
        <v>54.286087000000002</v>
      </c>
      <c r="G162" t="s">
        <v>298</v>
      </c>
      <c r="H162" t="s">
        <v>169</v>
      </c>
      <c r="I162" t="s">
        <v>170</v>
      </c>
      <c r="J162" t="s">
        <v>22</v>
      </c>
      <c r="K162" t="s">
        <v>19</v>
      </c>
      <c r="L162" t="str">
        <f>E162 &amp; "," &amp; F162</f>
        <v>-0.398608,54.286087</v>
      </c>
    </row>
    <row r="163" spans="1:12">
      <c r="A163" t="s">
        <v>299</v>
      </c>
      <c r="B163" t="s">
        <v>13</v>
      </c>
      <c r="C163" t="s">
        <v>14</v>
      </c>
      <c r="D163" t="s">
        <v>14</v>
      </c>
      <c r="E163">
        <v>-0.39870899999999998</v>
      </c>
      <c r="F163">
        <v>54.285063999999998</v>
      </c>
      <c r="G163" t="s">
        <v>69</v>
      </c>
      <c r="H163" t="s">
        <v>205</v>
      </c>
      <c r="I163" t="s">
        <v>206</v>
      </c>
      <c r="J163" t="s">
        <v>18</v>
      </c>
      <c r="K163" t="s">
        <v>51</v>
      </c>
      <c r="L163" t="str">
        <f>E163 &amp; "," &amp; F163</f>
        <v>-0.398709,54.285064</v>
      </c>
    </row>
    <row r="164" spans="1:12">
      <c r="A164" t="s">
        <v>300</v>
      </c>
      <c r="B164" t="s">
        <v>13</v>
      </c>
      <c r="C164" t="s">
        <v>14</v>
      </c>
      <c r="D164" t="s">
        <v>14</v>
      </c>
      <c r="E164">
        <v>-0.39871800000000002</v>
      </c>
      <c r="F164">
        <v>54.284829999999999</v>
      </c>
      <c r="G164" t="s">
        <v>301</v>
      </c>
      <c r="H164" t="s">
        <v>205</v>
      </c>
      <c r="I164" t="s">
        <v>206</v>
      </c>
      <c r="J164" t="s">
        <v>115</v>
      </c>
      <c r="K164" t="s">
        <v>19</v>
      </c>
      <c r="L164" t="str">
        <f>E164 &amp; "," &amp; F164</f>
        <v>-0.398718,54.28483</v>
      </c>
    </row>
    <row r="165" spans="1:12">
      <c r="A165" t="s">
        <v>302</v>
      </c>
      <c r="B165" t="s">
        <v>13</v>
      </c>
      <c r="C165" t="s">
        <v>14</v>
      </c>
      <c r="D165" t="s">
        <v>14</v>
      </c>
      <c r="E165">
        <v>-0.39871800000000002</v>
      </c>
      <c r="F165">
        <v>54.284829999999999</v>
      </c>
      <c r="G165" t="s">
        <v>301</v>
      </c>
      <c r="H165" t="s">
        <v>205</v>
      </c>
      <c r="I165" t="s">
        <v>206</v>
      </c>
      <c r="J165" t="s">
        <v>53</v>
      </c>
      <c r="K165" t="s">
        <v>19</v>
      </c>
      <c r="L165" t="str">
        <f>E165 &amp; "," &amp; F165</f>
        <v>-0.398718,54.28483</v>
      </c>
    </row>
    <row r="166" spans="1:12">
      <c r="A166" t="s">
        <v>303</v>
      </c>
      <c r="B166" t="s">
        <v>13</v>
      </c>
      <c r="C166" t="s">
        <v>14</v>
      </c>
      <c r="D166" t="s">
        <v>14</v>
      </c>
      <c r="E166">
        <v>-0.39871800000000002</v>
      </c>
      <c r="F166">
        <v>54.284829999999999</v>
      </c>
      <c r="G166" t="s">
        <v>301</v>
      </c>
      <c r="H166" t="s">
        <v>205</v>
      </c>
      <c r="I166" t="s">
        <v>206</v>
      </c>
      <c r="J166" t="s">
        <v>22</v>
      </c>
      <c r="K166" t="s">
        <v>19</v>
      </c>
      <c r="L166" t="str">
        <f>E166 &amp; "," &amp; F166</f>
        <v>-0.398718,54.28483</v>
      </c>
    </row>
    <row r="167" spans="1:12">
      <c r="A167" t="s">
        <v>304</v>
      </c>
      <c r="B167" t="s">
        <v>13</v>
      </c>
      <c r="C167" t="s">
        <v>14</v>
      </c>
      <c r="D167" t="s">
        <v>14</v>
      </c>
      <c r="E167">
        <v>-0.39876200000000001</v>
      </c>
      <c r="F167">
        <v>54.282107000000003</v>
      </c>
      <c r="G167" t="s">
        <v>305</v>
      </c>
      <c r="H167" t="s">
        <v>205</v>
      </c>
      <c r="I167" t="s">
        <v>206</v>
      </c>
      <c r="J167" t="s">
        <v>53</v>
      </c>
      <c r="K167" t="s">
        <v>19</v>
      </c>
      <c r="L167" t="str">
        <f>E167 &amp; "," &amp; F167</f>
        <v>-0.398762,54.282107</v>
      </c>
    </row>
    <row r="168" spans="1:12">
      <c r="A168" t="s">
        <v>306</v>
      </c>
      <c r="B168" t="s">
        <v>13</v>
      </c>
      <c r="C168" t="s">
        <v>14</v>
      </c>
      <c r="D168" t="s">
        <v>14</v>
      </c>
      <c r="E168">
        <v>-0.39876200000000001</v>
      </c>
      <c r="F168">
        <v>54.282107000000003</v>
      </c>
      <c r="G168" t="s">
        <v>305</v>
      </c>
      <c r="H168" t="s">
        <v>205</v>
      </c>
      <c r="I168" t="s">
        <v>206</v>
      </c>
      <c r="J168" t="s">
        <v>22</v>
      </c>
      <c r="K168" t="s">
        <v>31</v>
      </c>
      <c r="L168" t="str">
        <f>E168 &amp; "," &amp; F168</f>
        <v>-0.398762,54.282107</v>
      </c>
    </row>
    <row r="169" spans="1:12">
      <c r="A169" t="s">
        <v>307</v>
      </c>
      <c r="B169" t="s">
        <v>13</v>
      </c>
      <c r="C169" t="s">
        <v>14</v>
      </c>
      <c r="D169" t="s">
        <v>14</v>
      </c>
      <c r="E169">
        <v>-0.39881499999999998</v>
      </c>
      <c r="F169">
        <v>54.280741999999996</v>
      </c>
      <c r="G169" t="s">
        <v>308</v>
      </c>
      <c r="H169" t="s">
        <v>309</v>
      </c>
      <c r="I169" t="s">
        <v>310</v>
      </c>
      <c r="J169" t="s">
        <v>18</v>
      </c>
      <c r="K169" t="s">
        <v>19</v>
      </c>
      <c r="L169" t="str">
        <f>E169 &amp; "," &amp; F169</f>
        <v>-0.398815,54.280742</v>
      </c>
    </row>
    <row r="170" spans="1:12">
      <c r="A170" t="s">
        <v>311</v>
      </c>
      <c r="B170" t="s">
        <v>13</v>
      </c>
      <c r="C170" t="s">
        <v>14</v>
      </c>
      <c r="D170" t="s">
        <v>14</v>
      </c>
      <c r="E170">
        <v>-0.39881499999999998</v>
      </c>
      <c r="F170">
        <v>54.280741999999996</v>
      </c>
      <c r="G170" t="s">
        <v>308</v>
      </c>
      <c r="H170" t="s">
        <v>309</v>
      </c>
      <c r="I170" t="s">
        <v>310</v>
      </c>
      <c r="J170" t="s">
        <v>115</v>
      </c>
      <c r="K170" t="s">
        <v>19</v>
      </c>
      <c r="L170" t="str">
        <f>E170 &amp; "," &amp; F170</f>
        <v>-0.398815,54.280742</v>
      </c>
    </row>
    <row r="171" spans="1:12">
      <c r="A171" t="s">
        <v>312</v>
      </c>
      <c r="B171" t="s">
        <v>13</v>
      </c>
      <c r="C171" t="s">
        <v>14</v>
      </c>
      <c r="D171" t="s">
        <v>14</v>
      </c>
      <c r="E171">
        <v>-0.39881499999999998</v>
      </c>
      <c r="F171">
        <v>54.280741999999996</v>
      </c>
      <c r="G171" t="s">
        <v>308</v>
      </c>
      <c r="H171" t="s">
        <v>309</v>
      </c>
      <c r="I171" t="s">
        <v>310</v>
      </c>
      <c r="J171" t="s">
        <v>115</v>
      </c>
      <c r="K171" t="s">
        <v>313</v>
      </c>
      <c r="L171" t="str">
        <f>E171 &amp; "," &amp; F171</f>
        <v>-0.398815,54.280742</v>
      </c>
    </row>
    <row r="172" spans="1:12">
      <c r="A172" t="s">
        <v>314</v>
      </c>
      <c r="B172" t="s">
        <v>13</v>
      </c>
      <c r="C172" t="s">
        <v>14</v>
      </c>
      <c r="D172" t="s">
        <v>14</v>
      </c>
      <c r="E172">
        <v>-0.39881499999999998</v>
      </c>
      <c r="F172">
        <v>54.280741999999996</v>
      </c>
      <c r="G172" t="s">
        <v>308</v>
      </c>
      <c r="H172" t="s">
        <v>309</v>
      </c>
      <c r="I172" t="s">
        <v>310</v>
      </c>
      <c r="J172" t="s">
        <v>26</v>
      </c>
      <c r="K172" t="s">
        <v>19</v>
      </c>
      <c r="L172" t="str">
        <f>E172 &amp; "," &amp; F172</f>
        <v>-0.398815,54.280742</v>
      </c>
    </row>
    <row r="173" spans="1:12">
      <c r="A173" t="s">
        <v>315</v>
      </c>
      <c r="B173" t="s">
        <v>13</v>
      </c>
      <c r="C173" t="s">
        <v>14</v>
      </c>
      <c r="D173" t="s">
        <v>14</v>
      </c>
      <c r="E173">
        <v>-0.39881499999999998</v>
      </c>
      <c r="F173">
        <v>54.280741999999996</v>
      </c>
      <c r="G173" t="s">
        <v>308</v>
      </c>
      <c r="H173" t="s">
        <v>309</v>
      </c>
      <c r="I173" t="s">
        <v>310</v>
      </c>
      <c r="J173" t="s">
        <v>26</v>
      </c>
      <c r="K173" t="s">
        <v>19</v>
      </c>
      <c r="L173" t="str">
        <f>E173 &amp; "," &amp; F173</f>
        <v>-0.398815,54.280742</v>
      </c>
    </row>
    <row r="174" spans="1:12">
      <c r="A174" t="s">
        <v>316</v>
      </c>
      <c r="B174" t="s">
        <v>13</v>
      </c>
      <c r="C174" t="s">
        <v>14</v>
      </c>
      <c r="D174" t="s">
        <v>14</v>
      </c>
      <c r="E174">
        <v>-0.39881499999999998</v>
      </c>
      <c r="F174">
        <v>54.280741999999996</v>
      </c>
      <c r="G174" t="s">
        <v>308</v>
      </c>
      <c r="H174" t="s">
        <v>309</v>
      </c>
      <c r="I174" t="s">
        <v>310</v>
      </c>
      <c r="J174" t="s">
        <v>26</v>
      </c>
      <c r="K174" t="s">
        <v>19</v>
      </c>
      <c r="L174" t="str">
        <f>E174 &amp; "," &amp; F174</f>
        <v>-0.398815,54.280742</v>
      </c>
    </row>
    <row r="175" spans="1:12">
      <c r="A175" t="s">
        <v>317</v>
      </c>
      <c r="B175" t="s">
        <v>13</v>
      </c>
      <c r="C175" t="s">
        <v>14</v>
      </c>
      <c r="D175" t="s">
        <v>14</v>
      </c>
      <c r="E175">
        <v>-0.39881499999999998</v>
      </c>
      <c r="F175">
        <v>54.280741999999996</v>
      </c>
      <c r="G175" t="s">
        <v>308</v>
      </c>
      <c r="H175" t="s">
        <v>309</v>
      </c>
      <c r="I175" t="s">
        <v>310</v>
      </c>
      <c r="J175" t="s">
        <v>53</v>
      </c>
      <c r="K175" t="s">
        <v>19</v>
      </c>
      <c r="L175" t="str">
        <f>E175 &amp; "," &amp; F175</f>
        <v>-0.398815,54.280742</v>
      </c>
    </row>
    <row r="176" spans="1:12">
      <c r="A176" t="s">
        <v>318</v>
      </c>
      <c r="B176" t="s">
        <v>13</v>
      </c>
      <c r="C176" t="s">
        <v>14</v>
      </c>
      <c r="D176" t="s">
        <v>14</v>
      </c>
      <c r="E176">
        <v>-0.39881499999999998</v>
      </c>
      <c r="F176">
        <v>54.280741999999996</v>
      </c>
      <c r="G176" t="s">
        <v>308</v>
      </c>
      <c r="H176" t="s">
        <v>309</v>
      </c>
      <c r="I176" t="s">
        <v>310</v>
      </c>
      <c r="J176" t="s">
        <v>55</v>
      </c>
      <c r="K176" t="s">
        <v>19</v>
      </c>
      <c r="L176" t="str">
        <f>E176 &amp; "," &amp; F176</f>
        <v>-0.398815,54.280742</v>
      </c>
    </row>
    <row r="177" spans="1:12">
      <c r="A177" t="s">
        <v>319</v>
      </c>
      <c r="B177" t="s">
        <v>13</v>
      </c>
      <c r="C177" t="s">
        <v>14</v>
      </c>
      <c r="D177" t="s">
        <v>14</v>
      </c>
      <c r="E177">
        <v>-0.39881499999999998</v>
      </c>
      <c r="F177">
        <v>54.280741999999996</v>
      </c>
      <c r="G177" t="s">
        <v>308</v>
      </c>
      <c r="H177" t="s">
        <v>309</v>
      </c>
      <c r="I177" t="s">
        <v>310</v>
      </c>
      <c r="J177" t="s">
        <v>22</v>
      </c>
      <c r="K177" t="s">
        <v>19</v>
      </c>
      <c r="L177" t="str">
        <f>E177 &amp; "," &amp; F177</f>
        <v>-0.398815,54.280742</v>
      </c>
    </row>
    <row r="178" spans="1:12">
      <c r="A178" t="s">
        <v>320</v>
      </c>
      <c r="B178" t="s">
        <v>13</v>
      </c>
      <c r="C178" t="s">
        <v>14</v>
      </c>
      <c r="D178" t="s">
        <v>14</v>
      </c>
      <c r="E178">
        <v>-0.39881499999999998</v>
      </c>
      <c r="F178">
        <v>54.280741999999996</v>
      </c>
      <c r="G178" t="s">
        <v>308</v>
      </c>
      <c r="H178" t="s">
        <v>309</v>
      </c>
      <c r="I178" t="s">
        <v>310</v>
      </c>
      <c r="J178" t="s">
        <v>22</v>
      </c>
      <c r="K178" t="s">
        <v>19</v>
      </c>
      <c r="L178" t="str">
        <f>E178 &amp; "," &amp; F178</f>
        <v>-0.398815,54.280742</v>
      </c>
    </row>
    <row r="179" spans="1:12">
      <c r="A179" t="s">
        <v>321</v>
      </c>
      <c r="B179" t="s">
        <v>13</v>
      </c>
      <c r="C179" t="s">
        <v>14</v>
      </c>
      <c r="D179" t="s">
        <v>14</v>
      </c>
      <c r="E179">
        <v>-0.39881499999999998</v>
      </c>
      <c r="F179">
        <v>54.280741999999996</v>
      </c>
      <c r="G179" t="s">
        <v>308</v>
      </c>
      <c r="H179" t="s">
        <v>309</v>
      </c>
      <c r="I179" t="s">
        <v>310</v>
      </c>
      <c r="J179" t="s">
        <v>22</v>
      </c>
      <c r="K179" t="s">
        <v>19</v>
      </c>
      <c r="L179" t="str">
        <f>E179 &amp; "," &amp; F179</f>
        <v>-0.398815,54.280742</v>
      </c>
    </row>
    <row r="180" spans="1:12">
      <c r="A180" t="s">
        <v>322</v>
      </c>
      <c r="B180" t="s">
        <v>13</v>
      </c>
      <c r="C180" t="s">
        <v>14</v>
      </c>
      <c r="D180" t="s">
        <v>14</v>
      </c>
      <c r="E180">
        <v>-0.39881499999999998</v>
      </c>
      <c r="F180">
        <v>54.280741999999996</v>
      </c>
      <c r="G180" t="s">
        <v>308</v>
      </c>
      <c r="H180" t="s">
        <v>309</v>
      </c>
      <c r="I180" t="s">
        <v>310</v>
      </c>
      <c r="J180" t="s">
        <v>22</v>
      </c>
      <c r="K180" t="s">
        <v>31</v>
      </c>
      <c r="L180" t="str">
        <f>E180 &amp; "," &amp; F180</f>
        <v>-0.398815,54.280742</v>
      </c>
    </row>
    <row r="181" spans="1:12">
      <c r="A181" t="s">
        <v>323</v>
      </c>
      <c r="B181" t="s">
        <v>13</v>
      </c>
      <c r="C181" t="s">
        <v>14</v>
      </c>
      <c r="D181" t="s">
        <v>14</v>
      </c>
      <c r="E181">
        <v>-0.39881499999999998</v>
      </c>
      <c r="F181">
        <v>54.280741999999996</v>
      </c>
      <c r="G181" t="s">
        <v>308</v>
      </c>
      <c r="H181" t="s">
        <v>309</v>
      </c>
      <c r="I181" t="s">
        <v>310</v>
      </c>
      <c r="J181" t="s">
        <v>22</v>
      </c>
      <c r="K181" t="s">
        <v>31</v>
      </c>
      <c r="L181" t="str">
        <f>E181 &amp; "," &amp; F181</f>
        <v>-0.398815,54.280742</v>
      </c>
    </row>
    <row r="182" spans="1:12">
      <c r="A182" t="s">
        <v>324</v>
      </c>
      <c r="B182" t="s">
        <v>13</v>
      </c>
      <c r="C182" t="s">
        <v>14</v>
      </c>
      <c r="D182" t="s">
        <v>14</v>
      </c>
      <c r="E182">
        <v>-0.398951</v>
      </c>
      <c r="F182">
        <v>54.282792999999998</v>
      </c>
      <c r="G182" t="s">
        <v>325</v>
      </c>
      <c r="H182" t="s">
        <v>205</v>
      </c>
      <c r="I182" t="s">
        <v>206</v>
      </c>
      <c r="J182" t="s">
        <v>18</v>
      </c>
      <c r="K182" t="s">
        <v>19</v>
      </c>
      <c r="L182" t="str">
        <f>E182 &amp; "," &amp; F182</f>
        <v>-0.398951,54.282793</v>
      </c>
    </row>
    <row r="183" spans="1:12">
      <c r="A183" t="s">
        <v>326</v>
      </c>
      <c r="B183" t="s">
        <v>13</v>
      </c>
      <c r="C183" t="s">
        <v>14</v>
      </c>
      <c r="D183" t="s">
        <v>14</v>
      </c>
      <c r="E183">
        <v>-0.398951</v>
      </c>
      <c r="F183">
        <v>54.282792999999998</v>
      </c>
      <c r="G183" t="s">
        <v>325</v>
      </c>
      <c r="H183" t="s">
        <v>205</v>
      </c>
      <c r="I183" t="s">
        <v>206</v>
      </c>
      <c r="J183" t="s">
        <v>115</v>
      </c>
      <c r="K183" t="s">
        <v>87</v>
      </c>
      <c r="L183" t="str">
        <f>E183 &amp; "," &amp; F183</f>
        <v>-0.398951,54.282793</v>
      </c>
    </row>
    <row r="184" spans="1:12">
      <c r="A184" t="s">
        <v>327</v>
      </c>
      <c r="B184" t="s">
        <v>13</v>
      </c>
      <c r="C184" t="s">
        <v>14</v>
      </c>
      <c r="D184" t="s">
        <v>14</v>
      </c>
      <c r="E184">
        <v>-0.398951</v>
      </c>
      <c r="F184">
        <v>54.282792999999998</v>
      </c>
      <c r="G184" t="s">
        <v>325</v>
      </c>
      <c r="H184" t="s">
        <v>205</v>
      </c>
      <c r="I184" t="s">
        <v>206</v>
      </c>
      <c r="J184" t="s">
        <v>115</v>
      </c>
      <c r="K184" t="s">
        <v>313</v>
      </c>
      <c r="L184" t="str">
        <f>E184 &amp; "," &amp; F184</f>
        <v>-0.398951,54.282793</v>
      </c>
    </row>
    <row r="185" spans="1:12">
      <c r="A185" t="s">
        <v>328</v>
      </c>
      <c r="B185" t="s">
        <v>13</v>
      </c>
      <c r="C185" t="s">
        <v>14</v>
      </c>
      <c r="D185" t="s">
        <v>14</v>
      </c>
      <c r="E185">
        <v>-0.398951</v>
      </c>
      <c r="F185">
        <v>54.282792999999998</v>
      </c>
      <c r="G185" t="s">
        <v>325</v>
      </c>
      <c r="H185" t="s">
        <v>205</v>
      </c>
      <c r="I185" t="s">
        <v>206</v>
      </c>
      <c r="J185" t="s">
        <v>329</v>
      </c>
      <c r="K185" t="s">
        <v>87</v>
      </c>
      <c r="L185" t="str">
        <f>E185 &amp; "," &amp; F185</f>
        <v>-0.398951,54.282793</v>
      </c>
    </row>
    <row r="186" spans="1:12">
      <c r="A186" t="s">
        <v>330</v>
      </c>
      <c r="B186" t="s">
        <v>13</v>
      </c>
      <c r="C186" t="s">
        <v>14</v>
      </c>
      <c r="D186" t="s">
        <v>14</v>
      </c>
      <c r="E186">
        <v>-0.398951</v>
      </c>
      <c r="F186">
        <v>54.282792999999998</v>
      </c>
      <c r="G186" t="s">
        <v>325</v>
      </c>
      <c r="H186" t="s">
        <v>205</v>
      </c>
      <c r="I186" t="s">
        <v>206</v>
      </c>
      <c r="J186" t="s">
        <v>53</v>
      </c>
      <c r="K186" t="s">
        <v>44</v>
      </c>
      <c r="L186" t="str">
        <f>E186 &amp; "," &amp; F186</f>
        <v>-0.398951,54.282793</v>
      </c>
    </row>
    <row r="187" spans="1:12">
      <c r="A187" t="s">
        <v>331</v>
      </c>
      <c r="B187" t="s">
        <v>13</v>
      </c>
      <c r="C187" t="s">
        <v>14</v>
      </c>
      <c r="D187" t="s">
        <v>14</v>
      </c>
      <c r="E187">
        <v>-0.398951</v>
      </c>
      <c r="F187">
        <v>54.282792999999998</v>
      </c>
      <c r="G187" t="s">
        <v>325</v>
      </c>
      <c r="H187" t="s">
        <v>205</v>
      </c>
      <c r="I187" t="s">
        <v>206</v>
      </c>
      <c r="J187" t="s">
        <v>53</v>
      </c>
      <c r="K187" t="s">
        <v>19</v>
      </c>
      <c r="L187" t="str">
        <f>E187 &amp; "," &amp; F187</f>
        <v>-0.398951,54.282793</v>
      </c>
    </row>
    <row r="188" spans="1:12">
      <c r="A188" t="s">
        <v>332</v>
      </c>
      <c r="B188" t="s">
        <v>13</v>
      </c>
      <c r="C188" t="s">
        <v>14</v>
      </c>
      <c r="D188" t="s">
        <v>14</v>
      </c>
      <c r="E188">
        <v>-0.398951</v>
      </c>
      <c r="F188">
        <v>54.282792999999998</v>
      </c>
      <c r="G188" t="s">
        <v>325</v>
      </c>
      <c r="H188" t="s">
        <v>205</v>
      </c>
      <c r="I188" t="s">
        <v>206</v>
      </c>
      <c r="J188" t="s">
        <v>53</v>
      </c>
      <c r="K188" t="s">
        <v>19</v>
      </c>
      <c r="L188" t="str">
        <f>E188 &amp; "," &amp; F188</f>
        <v>-0.398951,54.282793</v>
      </c>
    </row>
    <row r="189" spans="1:12">
      <c r="A189" t="s">
        <v>333</v>
      </c>
      <c r="B189" t="s">
        <v>13</v>
      </c>
      <c r="C189" t="s">
        <v>14</v>
      </c>
      <c r="D189" t="s">
        <v>14</v>
      </c>
      <c r="E189">
        <v>-0.398951</v>
      </c>
      <c r="F189">
        <v>54.282792999999998</v>
      </c>
      <c r="G189" t="s">
        <v>325</v>
      </c>
      <c r="H189" t="s">
        <v>205</v>
      </c>
      <c r="I189" t="s">
        <v>206</v>
      </c>
      <c r="J189" t="s">
        <v>53</v>
      </c>
      <c r="K189" t="s">
        <v>19</v>
      </c>
      <c r="L189" t="str">
        <f>E189 &amp; "," &amp; F189</f>
        <v>-0.398951,54.282793</v>
      </c>
    </row>
    <row r="190" spans="1:12">
      <c r="A190" t="s">
        <v>334</v>
      </c>
      <c r="B190" t="s">
        <v>13</v>
      </c>
      <c r="C190" t="s">
        <v>14</v>
      </c>
      <c r="D190" t="s">
        <v>14</v>
      </c>
      <c r="E190">
        <v>-0.398951</v>
      </c>
      <c r="F190">
        <v>54.282792999999998</v>
      </c>
      <c r="G190" t="s">
        <v>325</v>
      </c>
      <c r="H190" t="s">
        <v>205</v>
      </c>
      <c r="I190" t="s">
        <v>206</v>
      </c>
      <c r="J190" t="s">
        <v>53</v>
      </c>
      <c r="K190" t="s">
        <v>19</v>
      </c>
      <c r="L190" t="str">
        <f>E190 &amp; "," &amp; F190</f>
        <v>-0.398951,54.282793</v>
      </c>
    </row>
    <row r="191" spans="1:12">
      <c r="A191" t="s">
        <v>335</v>
      </c>
      <c r="B191" t="s">
        <v>13</v>
      </c>
      <c r="C191" t="s">
        <v>14</v>
      </c>
      <c r="D191" t="s">
        <v>14</v>
      </c>
      <c r="E191">
        <v>-0.398951</v>
      </c>
      <c r="F191">
        <v>54.282792999999998</v>
      </c>
      <c r="G191" t="s">
        <v>325</v>
      </c>
      <c r="H191" t="s">
        <v>205</v>
      </c>
      <c r="I191" t="s">
        <v>206</v>
      </c>
      <c r="J191" t="s">
        <v>53</v>
      </c>
      <c r="K191" t="s">
        <v>31</v>
      </c>
      <c r="L191" t="str">
        <f>E191 &amp; "," &amp; F191</f>
        <v>-0.398951,54.282793</v>
      </c>
    </row>
    <row r="192" spans="1:12">
      <c r="A192" t="s">
        <v>336</v>
      </c>
      <c r="B192" t="s">
        <v>13</v>
      </c>
      <c r="C192" t="s">
        <v>14</v>
      </c>
      <c r="D192" t="s">
        <v>14</v>
      </c>
      <c r="E192">
        <v>-0.398951</v>
      </c>
      <c r="F192">
        <v>54.282792999999998</v>
      </c>
      <c r="G192" t="s">
        <v>325</v>
      </c>
      <c r="H192" t="s">
        <v>205</v>
      </c>
      <c r="I192" t="s">
        <v>206</v>
      </c>
      <c r="J192" t="s">
        <v>212</v>
      </c>
      <c r="K192" t="s">
        <v>31</v>
      </c>
      <c r="L192" t="str">
        <f>E192 &amp; "," &amp; F192</f>
        <v>-0.398951,54.282793</v>
      </c>
    </row>
    <row r="193" spans="1:12">
      <c r="A193" t="s">
        <v>337</v>
      </c>
      <c r="B193" t="s">
        <v>13</v>
      </c>
      <c r="C193" t="s">
        <v>14</v>
      </c>
      <c r="D193" t="s">
        <v>14</v>
      </c>
      <c r="E193">
        <v>-0.398951</v>
      </c>
      <c r="F193">
        <v>54.282792999999998</v>
      </c>
      <c r="G193" t="s">
        <v>325</v>
      </c>
      <c r="H193" t="s">
        <v>205</v>
      </c>
      <c r="I193" t="s">
        <v>206</v>
      </c>
      <c r="J193" t="s">
        <v>43</v>
      </c>
      <c r="K193" t="s">
        <v>87</v>
      </c>
      <c r="L193" t="str">
        <f>E193 &amp; "," &amp; F193</f>
        <v>-0.398951,54.282793</v>
      </c>
    </row>
    <row r="194" spans="1:12">
      <c r="A194" t="s">
        <v>338</v>
      </c>
      <c r="B194" t="s">
        <v>13</v>
      </c>
      <c r="C194" t="s">
        <v>14</v>
      </c>
      <c r="D194" t="s">
        <v>14</v>
      </c>
      <c r="E194">
        <v>-0.398951</v>
      </c>
      <c r="F194">
        <v>54.282792999999998</v>
      </c>
      <c r="G194" t="s">
        <v>325</v>
      </c>
      <c r="H194" t="s">
        <v>205</v>
      </c>
      <c r="I194" t="s">
        <v>206</v>
      </c>
      <c r="J194" t="s">
        <v>22</v>
      </c>
      <c r="K194" t="s">
        <v>19</v>
      </c>
      <c r="L194" t="str">
        <f>E194 &amp; "," &amp; F194</f>
        <v>-0.398951,54.282793</v>
      </c>
    </row>
    <row r="195" spans="1:12">
      <c r="A195" t="s">
        <v>339</v>
      </c>
      <c r="B195" t="s">
        <v>13</v>
      </c>
      <c r="C195" t="s">
        <v>14</v>
      </c>
      <c r="D195" t="s">
        <v>14</v>
      </c>
      <c r="E195">
        <v>-0.398951</v>
      </c>
      <c r="F195">
        <v>54.282792999999998</v>
      </c>
      <c r="G195" t="s">
        <v>325</v>
      </c>
      <c r="H195" t="s">
        <v>205</v>
      </c>
      <c r="I195" t="s">
        <v>206</v>
      </c>
      <c r="J195" t="s">
        <v>22</v>
      </c>
      <c r="K195" t="s">
        <v>19</v>
      </c>
      <c r="L195" t="str">
        <f>E195 &amp; "," &amp; F195</f>
        <v>-0.398951,54.282793</v>
      </c>
    </row>
    <row r="196" spans="1:12">
      <c r="A196" t="s">
        <v>340</v>
      </c>
      <c r="B196" t="s">
        <v>13</v>
      </c>
      <c r="C196" t="s">
        <v>14</v>
      </c>
      <c r="D196" t="s">
        <v>14</v>
      </c>
      <c r="E196">
        <v>-0.398951</v>
      </c>
      <c r="F196">
        <v>54.282792999999998</v>
      </c>
      <c r="G196" t="s">
        <v>325</v>
      </c>
      <c r="H196" t="s">
        <v>205</v>
      </c>
      <c r="I196" t="s">
        <v>206</v>
      </c>
      <c r="J196" t="s">
        <v>22</v>
      </c>
      <c r="K196" t="s">
        <v>19</v>
      </c>
      <c r="L196" t="str">
        <f>E196 &amp; "," &amp; F196</f>
        <v>-0.398951,54.282793</v>
      </c>
    </row>
    <row r="197" spans="1:12">
      <c r="A197" t="s">
        <v>341</v>
      </c>
      <c r="B197" t="s">
        <v>13</v>
      </c>
      <c r="C197" t="s">
        <v>14</v>
      </c>
      <c r="D197" t="s">
        <v>14</v>
      </c>
      <c r="E197">
        <v>-0.398951</v>
      </c>
      <c r="F197">
        <v>54.282792999999998</v>
      </c>
      <c r="G197" t="s">
        <v>325</v>
      </c>
      <c r="H197" t="s">
        <v>205</v>
      </c>
      <c r="I197" t="s">
        <v>206</v>
      </c>
      <c r="J197" t="s">
        <v>22</v>
      </c>
      <c r="K197" t="s">
        <v>19</v>
      </c>
      <c r="L197" t="str">
        <f>E197 &amp; "," &amp; F197</f>
        <v>-0.398951,54.282793</v>
      </c>
    </row>
    <row r="198" spans="1:12">
      <c r="A198" t="s">
        <v>342</v>
      </c>
      <c r="B198" t="s">
        <v>13</v>
      </c>
      <c r="C198" t="s">
        <v>14</v>
      </c>
      <c r="D198" t="s">
        <v>14</v>
      </c>
      <c r="E198">
        <v>-0.398951</v>
      </c>
      <c r="F198">
        <v>54.282792999999998</v>
      </c>
      <c r="G198" t="s">
        <v>325</v>
      </c>
      <c r="H198" t="s">
        <v>205</v>
      </c>
      <c r="I198" t="s">
        <v>206</v>
      </c>
      <c r="J198" t="s">
        <v>22</v>
      </c>
      <c r="K198" t="s">
        <v>19</v>
      </c>
      <c r="L198" t="str">
        <f>E198 &amp; "," &amp; F198</f>
        <v>-0.398951,54.282793</v>
      </c>
    </row>
    <row r="199" spans="1:12">
      <c r="A199" t="s">
        <v>343</v>
      </c>
      <c r="B199" t="s">
        <v>13</v>
      </c>
      <c r="C199" t="s">
        <v>14</v>
      </c>
      <c r="D199" t="s">
        <v>14</v>
      </c>
      <c r="E199">
        <v>-0.398951</v>
      </c>
      <c r="F199">
        <v>54.282792999999998</v>
      </c>
      <c r="G199" t="s">
        <v>325</v>
      </c>
      <c r="H199" t="s">
        <v>205</v>
      </c>
      <c r="I199" t="s">
        <v>206</v>
      </c>
      <c r="J199" t="s">
        <v>22</v>
      </c>
      <c r="K199" t="s">
        <v>19</v>
      </c>
      <c r="L199" t="str">
        <f>E199 &amp; "," &amp; F199</f>
        <v>-0.398951,54.282793</v>
      </c>
    </row>
    <row r="200" spans="1:12">
      <c r="A200" t="s">
        <v>344</v>
      </c>
      <c r="B200" t="s">
        <v>13</v>
      </c>
      <c r="C200" t="s">
        <v>14</v>
      </c>
      <c r="D200" t="s">
        <v>14</v>
      </c>
      <c r="E200">
        <v>-0.398951</v>
      </c>
      <c r="F200">
        <v>54.282792999999998</v>
      </c>
      <c r="G200" t="s">
        <v>325</v>
      </c>
      <c r="H200" t="s">
        <v>205</v>
      </c>
      <c r="I200" t="s">
        <v>206</v>
      </c>
      <c r="J200" t="s">
        <v>22</v>
      </c>
      <c r="K200" t="s">
        <v>87</v>
      </c>
      <c r="L200" t="str">
        <f>E200 &amp; "," &amp; F200</f>
        <v>-0.398951,54.282793</v>
      </c>
    </row>
    <row r="201" spans="1:12">
      <c r="A201" t="s">
        <v>345</v>
      </c>
      <c r="B201" t="s">
        <v>13</v>
      </c>
      <c r="C201" t="s">
        <v>14</v>
      </c>
      <c r="D201" t="s">
        <v>14</v>
      </c>
      <c r="E201">
        <v>-0.398951</v>
      </c>
      <c r="F201">
        <v>54.282792999999998</v>
      </c>
      <c r="G201" t="s">
        <v>325</v>
      </c>
      <c r="H201" t="s">
        <v>205</v>
      </c>
      <c r="I201" t="s">
        <v>206</v>
      </c>
      <c r="J201" t="s">
        <v>22</v>
      </c>
      <c r="K201" t="s">
        <v>31</v>
      </c>
      <c r="L201" t="str">
        <f>E201 &amp; "," &amp; F201</f>
        <v>-0.398951,54.282793</v>
      </c>
    </row>
    <row r="202" spans="1:12">
      <c r="A202" t="s">
        <v>346</v>
      </c>
      <c r="B202" t="s">
        <v>13</v>
      </c>
      <c r="C202" t="s">
        <v>14</v>
      </c>
      <c r="D202" t="s">
        <v>14</v>
      </c>
      <c r="E202">
        <v>-0.399065</v>
      </c>
      <c r="F202">
        <v>54.283423999999997</v>
      </c>
      <c r="G202" t="s">
        <v>69</v>
      </c>
      <c r="H202" t="s">
        <v>205</v>
      </c>
      <c r="I202" t="s">
        <v>206</v>
      </c>
      <c r="J202" t="s">
        <v>53</v>
      </c>
      <c r="K202" t="s">
        <v>19</v>
      </c>
      <c r="L202" t="str">
        <f>E202 &amp; "," &amp; F202</f>
        <v>-0.399065,54.283424</v>
      </c>
    </row>
    <row r="203" spans="1:12">
      <c r="A203" t="s">
        <v>347</v>
      </c>
      <c r="B203" t="s">
        <v>13</v>
      </c>
      <c r="C203" t="s">
        <v>14</v>
      </c>
      <c r="D203" t="s">
        <v>14</v>
      </c>
      <c r="E203">
        <v>-0.399065</v>
      </c>
      <c r="F203">
        <v>54.283423999999997</v>
      </c>
      <c r="G203" t="s">
        <v>69</v>
      </c>
      <c r="H203" t="s">
        <v>205</v>
      </c>
      <c r="I203" t="s">
        <v>206</v>
      </c>
      <c r="J203" t="s">
        <v>212</v>
      </c>
      <c r="K203" t="s">
        <v>19</v>
      </c>
      <c r="L203" t="str">
        <f>E203 &amp; "," &amp; F203</f>
        <v>-0.399065,54.283424</v>
      </c>
    </row>
    <row r="204" spans="1:12">
      <c r="A204" t="s">
        <v>348</v>
      </c>
      <c r="B204" t="s">
        <v>13</v>
      </c>
      <c r="C204" t="s">
        <v>14</v>
      </c>
      <c r="D204" t="s">
        <v>14</v>
      </c>
      <c r="E204">
        <v>-0.399065</v>
      </c>
      <c r="F204">
        <v>54.283423999999997</v>
      </c>
      <c r="G204" t="s">
        <v>69</v>
      </c>
      <c r="H204" t="s">
        <v>205</v>
      </c>
      <c r="I204" t="s">
        <v>206</v>
      </c>
      <c r="J204" t="s">
        <v>22</v>
      </c>
      <c r="K204" t="s">
        <v>19</v>
      </c>
      <c r="L204" t="str">
        <f>E204 &amp; "," &amp; F204</f>
        <v>-0.399065,54.283424</v>
      </c>
    </row>
    <row r="205" spans="1:12">
      <c r="A205" t="s">
        <v>349</v>
      </c>
      <c r="B205" t="s">
        <v>13</v>
      </c>
      <c r="C205" t="s">
        <v>14</v>
      </c>
      <c r="D205" t="s">
        <v>14</v>
      </c>
      <c r="E205">
        <v>-0.399065</v>
      </c>
      <c r="F205">
        <v>54.283423999999997</v>
      </c>
      <c r="G205" t="s">
        <v>69</v>
      </c>
      <c r="H205" t="s">
        <v>205</v>
      </c>
      <c r="I205" t="s">
        <v>206</v>
      </c>
      <c r="J205" t="s">
        <v>22</v>
      </c>
      <c r="K205" t="s">
        <v>19</v>
      </c>
      <c r="L205" t="str">
        <f>E205 &amp; "," &amp; F205</f>
        <v>-0.399065,54.283424</v>
      </c>
    </row>
    <row r="206" spans="1:12">
      <c r="A206" t="s">
        <v>350</v>
      </c>
      <c r="B206" t="s">
        <v>13</v>
      </c>
      <c r="C206" t="s">
        <v>14</v>
      </c>
      <c r="D206" t="s">
        <v>14</v>
      </c>
      <c r="E206">
        <v>-0.399065</v>
      </c>
      <c r="F206">
        <v>54.283423999999997</v>
      </c>
      <c r="G206" t="s">
        <v>69</v>
      </c>
      <c r="H206" t="s">
        <v>205</v>
      </c>
      <c r="I206" t="s">
        <v>206</v>
      </c>
      <c r="J206" t="s">
        <v>22</v>
      </c>
      <c r="K206" t="s">
        <v>19</v>
      </c>
      <c r="L206" t="str">
        <f>E206 &amp; "," &amp; F206</f>
        <v>-0.399065,54.283424</v>
      </c>
    </row>
    <row r="207" spans="1:12">
      <c r="A207" t="s">
        <v>351</v>
      </c>
      <c r="B207" t="s">
        <v>13</v>
      </c>
      <c r="C207" t="s">
        <v>14</v>
      </c>
      <c r="D207" t="s">
        <v>14</v>
      </c>
      <c r="E207">
        <v>-0.399065</v>
      </c>
      <c r="F207">
        <v>54.283423999999997</v>
      </c>
      <c r="G207" t="s">
        <v>69</v>
      </c>
      <c r="H207" t="s">
        <v>205</v>
      </c>
      <c r="I207" t="s">
        <v>206</v>
      </c>
      <c r="J207" t="s">
        <v>22</v>
      </c>
      <c r="K207" t="s">
        <v>19</v>
      </c>
      <c r="L207" t="str">
        <f>E207 &amp; "," &amp; F207</f>
        <v>-0.399065,54.283424</v>
      </c>
    </row>
    <row r="208" spans="1:12">
      <c r="A208" t="s">
        <v>352</v>
      </c>
      <c r="B208" t="s">
        <v>13</v>
      </c>
      <c r="C208" t="s">
        <v>14</v>
      </c>
      <c r="D208" t="s">
        <v>14</v>
      </c>
      <c r="E208">
        <v>-0.399065</v>
      </c>
      <c r="F208">
        <v>54.283423999999997</v>
      </c>
      <c r="G208" t="s">
        <v>69</v>
      </c>
      <c r="H208" t="s">
        <v>205</v>
      </c>
      <c r="I208" t="s">
        <v>206</v>
      </c>
      <c r="J208" t="s">
        <v>101</v>
      </c>
      <c r="K208" t="s">
        <v>19</v>
      </c>
      <c r="L208" t="str">
        <f>E208 &amp; "," &amp; F208</f>
        <v>-0.399065,54.283424</v>
      </c>
    </row>
    <row r="209" spans="1:12">
      <c r="A209" t="s">
        <v>353</v>
      </c>
      <c r="B209" t="s">
        <v>13</v>
      </c>
      <c r="C209" t="s">
        <v>14</v>
      </c>
      <c r="D209" t="s">
        <v>14</v>
      </c>
      <c r="E209">
        <v>-0.39907300000000001</v>
      </c>
      <c r="F209">
        <v>54.285193999999997</v>
      </c>
      <c r="G209" t="s">
        <v>354</v>
      </c>
      <c r="H209" t="s">
        <v>205</v>
      </c>
      <c r="I209" t="s">
        <v>206</v>
      </c>
      <c r="J209" t="s">
        <v>18</v>
      </c>
      <c r="K209" t="s">
        <v>19</v>
      </c>
      <c r="L209" t="str">
        <f>E209 &amp; "," &amp; F209</f>
        <v>-0.399073,54.285194</v>
      </c>
    </row>
    <row r="210" spans="1:12">
      <c r="A210" t="s">
        <v>355</v>
      </c>
      <c r="B210" t="s">
        <v>13</v>
      </c>
      <c r="C210" t="s">
        <v>14</v>
      </c>
      <c r="D210" t="s">
        <v>14</v>
      </c>
      <c r="E210">
        <v>-0.39907300000000001</v>
      </c>
      <c r="F210">
        <v>54.285193999999997</v>
      </c>
      <c r="G210" t="s">
        <v>354</v>
      </c>
      <c r="H210" t="s">
        <v>205</v>
      </c>
      <c r="I210" t="s">
        <v>206</v>
      </c>
      <c r="J210" t="s">
        <v>22</v>
      </c>
      <c r="K210" t="s">
        <v>19</v>
      </c>
      <c r="L210" t="str">
        <f>E210 &amp; "," &amp; F210</f>
        <v>-0.399073,54.285194</v>
      </c>
    </row>
    <row r="211" spans="1:12">
      <c r="A211" t="s">
        <v>356</v>
      </c>
      <c r="B211" t="s">
        <v>13</v>
      </c>
      <c r="C211" t="s">
        <v>14</v>
      </c>
      <c r="D211" t="s">
        <v>14</v>
      </c>
      <c r="E211">
        <v>-0.39915299999999998</v>
      </c>
      <c r="F211">
        <v>54.284306000000001</v>
      </c>
      <c r="G211" t="s">
        <v>357</v>
      </c>
      <c r="H211" t="s">
        <v>205</v>
      </c>
      <c r="I211" t="s">
        <v>206</v>
      </c>
      <c r="J211" t="s">
        <v>18</v>
      </c>
      <c r="K211" t="s">
        <v>31</v>
      </c>
      <c r="L211" t="str">
        <f>E211 &amp; "," &amp; F211</f>
        <v>-0.399153,54.284306</v>
      </c>
    </row>
    <row r="212" spans="1:12">
      <c r="A212" t="s">
        <v>358</v>
      </c>
      <c r="B212" t="s">
        <v>13</v>
      </c>
      <c r="C212" t="s">
        <v>14</v>
      </c>
      <c r="D212" t="s">
        <v>14</v>
      </c>
      <c r="E212">
        <v>-0.39915299999999998</v>
      </c>
      <c r="F212">
        <v>54.284306000000001</v>
      </c>
      <c r="G212" t="s">
        <v>357</v>
      </c>
      <c r="H212" t="s">
        <v>205</v>
      </c>
      <c r="I212" t="s">
        <v>206</v>
      </c>
      <c r="J212" t="s">
        <v>26</v>
      </c>
      <c r="K212" t="s">
        <v>19</v>
      </c>
      <c r="L212" t="str">
        <f>E212 &amp; "," &amp; F212</f>
        <v>-0.399153,54.284306</v>
      </c>
    </row>
    <row r="213" spans="1:12">
      <c r="A213" t="s">
        <v>359</v>
      </c>
      <c r="B213" t="s">
        <v>13</v>
      </c>
      <c r="C213" t="s">
        <v>14</v>
      </c>
      <c r="D213" t="s">
        <v>14</v>
      </c>
      <c r="E213">
        <v>-0.39915299999999998</v>
      </c>
      <c r="F213">
        <v>54.284306000000001</v>
      </c>
      <c r="G213" t="s">
        <v>357</v>
      </c>
      <c r="H213" t="s">
        <v>205</v>
      </c>
      <c r="I213" t="s">
        <v>206</v>
      </c>
      <c r="J213" t="s">
        <v>329</v>
      </c>
      <c r="K213" t="s">
        <v>19</v>
      </c>
      <c r="L213" t="str">
        <f>E213 &amp; "," &amp; F213</f>
        <v>-0.399153,54.284306</v>
      </c>
    </row>
    <row r="214" spans="1:12">
      <c r="A214" t="s">
        <v>360</v>
      </c>
      <c r="B214" t="s">
        <v>13</v>
      </c>
      <c r="C214" t="s">
        <v>14</v>
      </c>
      <c r="D214" t="s">
        <v>14</v>
      </c>
      <c r="E214">
        <v>-0.39915299999999998</v>
      </c>
      <c r="F214">
        <v>54.284306000000001</v>
      </c>
      <c r="G214" t="s">
        <v>357</v>
      </c>
      <c r="H214" t="s">
        <v>205</v>
      </c>
      <c r="I214" t="s">
        <v>206</v>
      </c>
      <c r="J214" t="s">
        <v>22</v>
      </c>
      <c r="K214" t="s">
        <v>19</v>
      </c>
      <c r="L214" t="str">
        <f>E214 &amp; "," &amp; F214</f>
        <v>-0.399153,54.284306</v>
      </c>
    </row>
    <row r="215" spans="1:12">
      <c r="A215" t="s">
        <v>361</v>
      </c>
      <c r="B215" t="s">
        <v>13</v>
      </c>
      <c r="C215" t="s">
        <v>14</v>
      </c>
      <c r="D215" t="s">
        <v>14</v>
      </c>
      <c r="E215">
        <v>-0.39917799999999998</v>
      </c>
      <c r="F215">
        <v>54.201225999999998</v>
      </c>
      <c r="G215" t="s">
        <v>362</v>
      </c>
      <c r="H215" t="s">
        <v>127</v>
      </c>
      <c r="I215" t="s">
        <v>128</v>
      </c>
      <c r="J215" t="s">
        <v>22</v>
      </c>
      <c r="K215" t="s">
        <v>19</v>
      </c>
      <c r="L215" t="str">
        <f>E215 &amp; "," &amp; F215</f>
        <v>-0.399178,54.201226</v>
      </c>
    </row>
    <row r="216" spans="1:12">
      <c r="A216" t="s">
        <v>363</v>
      </c>
      <c r="B216" t="s">
        <v>13</v>
      </c>
      <c r="C216" t="s">
        <v>14</v>
      </c>
      <c r="D216" t="s">
        <v>14</v>
      </c>
      <c r="E216">
        <v>-0.39917799999999998</v>
      </c>
      <c r="F216">
        <v>54.201225999999998</v>
      </c>
      <c r="G216" t="s">
        <v>362</v>
      </c>
      <c r="H216" t="s">
        <v>127</v>
      </c>
      <c r="I216" t="s">
        <v>128</v>
      </c>
      <c r="J216" t="s">
        <v>22</v>
      </c>
      <c r="K216" t="s">
        <v>19</v>
      </c>
      <c r="L216" t="str">
        <f>E216 &amp; "," &amp; F216</f>
        <v>-0.399178,54.201226</v>
      </c>
    </row>
    <row r="217" spans="1:12">
      <c r="A217" t="s">
        <v>364</v>
      </c>
      <c r="B217" t="s">
        <v>13</v>
      </c>
      <c r="C217" t="s">
        <v>14</v>
      </c>
      <c r="D217" t="s">
        <v>14</v>
      </c>
      <c r="E217">
        <v>-0.39926499999999998</v>
      </c>
      <c r="F217">
        <v>54.281440000000003</v>
      </c>
      <c r="G217" t="s">
        <v>365</v>
      </c>
      <c r="H217" t="s">
        <v>205</v>
      </c>
      <c r="I217" t="s">
        <v>206</v>
      </c>
      <c r="J217" t="s">
        <v>18</v>
      </c>
      <c r="K217" t="s">
        <v>51</v>
      </c>
      <c r="L217" t="str">
        <f>E217 &amp; "," &amp; F217</f>
        <v>-0.399265,54.28144</v>
      </c>
    </row>
    <row r="218" spans="1:12">
      <c r="A218" t="s">
        <v>366</v>
      </c>
      <c r="B218" t="s">
        <v>13</v>
      </c>
      <c r="C218" t="s">
        <v>14</v>
      </c>
      <c r="D218" t="s">
        <v>14</v>
      </c>
      <c r="E218">
        <v>-0.39926499999999998</v>
      </c>
      <c r="F218">
        <v>54.281440000000003</v>
      </c>
      <c r="G218" t="s">
        <v>365</v>
      </c>
      <c r="H218" t="s">
        <v>205</v>
      </c>
      <c r="I218" t="s">
        <v>206</v>
      </c>
      <c r="J218" t="s">
        <v>22</v>
      </c>
      <c r="K218" t="s">
        <v>31</v>
      </c>
      <c r="L218" t="str">
        <f>E218 &amp; "," &amp; F218</f>
        <v>-0.399265,54.28144</v>
      </c>
    </row>
    <row r="219" spans="1:12">
      <c r="A219" t="s">
        <v>367</v>
      </c>
      <c r="B219" t="s">
        <v>13</v>
      </c>
      <c r="C219" t="s">
        <v>14</v>
      </c>
      <c r="D219" t="s">
        <v>14</v>
      </c>
      <c r="E219">
        <v>-0.39935199999999998</v>
      </c>
      <c r="F219">
        <v>54.272291000000003</v>
      </c>
      <c r="G219" t="s">
        <v>69</v>
      </c>
      <c r="H219" t="s">
        <v>218</v>
      </c>
      <c r="I219" t="s">
        <v>219</v>
      </c>
      <c r="J219" t="s">
        <v>22</v>
      </c>
      <c r="K219" t="s">
        <v>19</v>
      </c>
      <c r="L219" t="str">
        <f>E219 &amp; "," &amp; F219</f>
        <v>-0.399352,54.272291</v>
      </c>
    </row>
    <row r="220" spans="1:12">
      <c r="A220" t="s">
        <v>368</v>
      </c>
      <c r="B220" t="s">
        <v>13</v>
      </c>
      <c r="C220" t="s">
        <v>14</v>
      </c>
      <c r="D220" t="s">
        <v>14</v>
      </c>
      <c r="E220">
        <v>-0.39935199999999998</v>
      </c>
      <c r="F220">
        <v>54.272291000000003</v>
      </c>
      <c r="G220" t="s">
        <v>69</v>
      </c>
      <c r="H220" t="s">
        <v>218</v>
      </c>
      <c r="I220" t="s">
        <v>219</v>
      </c>
      <c r="J220" t="s">
        <v>22</v>
      </c>
      <c r="K220" t="s">
        <v>19</v>
      </c>
      <c r="L220" t="str">
        <f>E220 &amp; "," &amp; F220</f>
        <v>-0.399352,54.272291</v>
      </c>
    </row>
    <row r="221" spans="1:12">
      <c r="A221" t="s">
        <v>369</v>
      </c>
      <c r="B221" t="s">
        <v>13</v>
      </c>
      <c r="C221" t="s">
        <v>14</v>
      </c>
      <c r="D221" t="s">
        <v>14</v>
      </c>
      <c r="E221">
        <v>-0.399393</v>
      </c>
      <c r="F221">
        <v>54.239680999999997</v>
      </c>
      <c r="G221" t="s">
        <v>370</v>
      </c>
      <c r="H221" t="s">
        <v>197</v>
      </c>
      <c r="I221" t="s">
        <v>198</v>
      </c>
      <c r="J221" t="s">
        <v>22</v>
      </c>
      <c r="K221" t="s">
        <v>19</v>
      </c>
      <c r="L221" t="str">
        <f>E221 &amp; "," &amp; F221</f>
        <v>-0.399393,54.239681</v>
      </c>
    </row>
    <row r="222" spans="1:12">
      <c r="A222" t="s">
        <v>371</v>
      </c>
      <c r="B222" t="s">
        <v>13</v>
      </c>
      <c r="C222" t="s">
        <v>14</v>
      </c>
      <c r="D222" t="s">
        <v>14</v>
      </c>
      <c r="E222">
        <v>-0.399588</v>
      </c>
      <c r="F222">
        <v>54.271503000000003</v>
      </c>
      <c r="G222" t="s">
        <v>372</v>
      </c>
      <c r="H222" t="s">
        <v>218</v>
      </c>
      <c r="I222" t="s">
        <v>219</v>
      </c>
      <c r="J222" t="s">
        <v>22</v>
      </c>
      <c r="K222" t="s">
        <v>19</v>
      </c>
      <c r="L222" t="str">
        <f>E222 &amp; "," &amp; F222</f>
        <v>-0.399588,54.271503</v>
      </c>
    </row>
    <row r="223" spans="1:12">
      <c r="A223" t="s">
        <v>373</v>
      </c>
      <c r="B223" t="s">
        <v>13</v>
      </c>
      <c r="C223" t="s">
        <v>14</v>
      </c>
      <c r="D223" t="s">
        <v>14</v>
      </c>
      <c r="E223">
        <v>-0.39970699999999998</v>
      </c>
      <c r="F223">
        <v>54.282316999999999</v>
      </c>
      <c r="G223" t="s">
        <v>240</v>
      </c>
      <c r="H223" t="s">
        <v>205</v>
      </c>
      <c r="I223" t="s">
        <v>206</v>
      </c>
      <c r="J223" t="s">
        <v>18</v>
      </c>
      <c r="K223" t="s">
        <v>51</v>
      </c>
      <c r="L223" t="str">
        <f>E223 &amp; "," &amp; F223</f>
        <v>-0.399707,54.282317</v>
      </c>
    </row>
    <row r="224" spans="1:12">
      <c r="A224" t="s">
        <v>374</v>
      </c>
      <c r="B224" t="s">
        <v>13</v>
      </c>
      <c r="C224" t="s">
        <v>14</v>
      </c>
      <c r="D224" t="s">
        <v>14</v>
      </c>
      <c r="E224">
        <v>-0.39970699999999998</v>
      </c>
      <c r="F224">
        <v>54.282316999999999</v>
      </c>
      <c r="G224" t="s">
        <v>240</v>
      </c>
      <c r="H224" t="s">
        <v>205</v>
      </c>
      <c r="I224" t="s">
        <v>206</v>
      </c>
      <c r="J224" t="s">
        <v>43</v>
      </c>
      <c r="K224" t="s">
        <v>19</v>
      </c>
      <c r="L224" t="str">
        <f>E224 &amp; "," &amp; F224</f>
        <v>-0.399707,54.282317</v>
      </c>
    </row>
    <row r="225" spans="1:12">
      <c r="A225" t="s">
        <v>375</v>
      </c>
      <c r="B225" t="s">
        <v>13</v>
      </c>
      <c r="C225" t="s">
        <v>14</v>
      </c>
      <c r="D225" t="s">
        <v>14</v>
      </c>
      <c r="E225">
        <v>-0.39976800000000001</v>
      </c>
      <c r="F225">
        <v>54.275199999999998</v>
      </c>
      <c r="G225" t="s">
        <v>376</v>
      </c>
      <c r="H225" t="s">
        <v>377</v>
      </c>
      <c r="I225" t="s">
        <v>378</v>
      </c>
      <c r="J225" t="s">
        <v>22</v>
      </c>
      <c r="K225" t="s">
        <v>19</v>
      </c>
      <c r="L225" t="str">
        <f>E225 &amp; "," &amp; F225</f>
        <v>-0.399768,54.2752</v>
      </c>
    </row>
    <row r="226" spans="1:12">
      <c r="A226" t="s">
        <v>379</v>
      </c>
      <c r="B226" t="s">
        <v>13</v>
      </c>
      <c r="C226" t="s">
        <v>14</v>
      </c>
      <c r="D226" t="s">
        <v>14</v>
      </c>
      <c r="E226">
        <v>-0.39976800000000001</v>
      </c>
      <c r="F226">
        <v>54.275199999999998</v>
      </c>
      <c r="G226" t="s">
        <v>376</v>
      </c>
      <c r="H226" t="s">
        <v>377</v>
      </c>
      <c r="I226" t="s">
        <v>378</v>
      </c>
      <c r="J226" t="s">
        <v>22</v>
      </c>
      <c r="K226" t="s">
        <v>19</v>
      </c>
      <c r="L226" t="str">
        <f>E226 &amp; "," &amp; F226</f>
        <v>-0.399768,54.2752</v>
      </c>
    </row>
    <row r="227" spans="1:12">
      <c r="A227" t="s">
        <v>380</v>
      </c>
      <c r="B227" t="s">
        <v>13</v>
      </c>
      <c r="C227" t="s">
        <v>14</v>
      </c>
      <c r="D227" t="s">
        <v>14</v>
      </c>
      <c r="E227">
        <v>-0.39999299999999999</v>
      </c>
      <c r="F227">
        <v>54.280873999999997</v>
      </c>
      <c r="G227" t="s">
        <v>381</v>
      </c>
      <c r="H227" t="s">
        <v>309</v>
      </c>
      <c r="I227" t="s">
        <v>310</v>
      </c>
      <c r="J227" t="s">
        <v>26</v>
      </c>
      <c r="K227" t="s">
        <v>19</v>
      </c>
      <c r="L227" t="str">
        <f>E227 &amp; "," &amp; F227</f>
        <v>-0.399993,54.280874</v>
      </c>
    </row>
    <row r="228" spans="1:12">
      <c r="A228" t="s">
        <v>382</v>
      </c>
      <c r="B228" t="s">
        <v>13</v>
      </c>
      <c r="C228" t="s">
        <v>14</v>
      </c>
      <c r="D228" t="s">
        <v>14</v>
      </c>
      <c r="E228">
        <v>-0.40015600000000001</v>
      </c>
      <c r="F228">
        <v>54.281416</v>
      </c>
      <c r="G228" t="s">
        <v>383</v>
      </c>
      <c r="H228" t="s">
        <v>205</v>
      </c>
      <c r="I228" t="s">
        <v>206</v>
      </c>
      <c r="J228" t="s">
        <v>22</v>
      </c>
      <c r="K228" t="s">
        <v>19</v>
      </c>
      <c r="L228" t="str">
        <f>E228 &amp; "," &amp; F228</f>
        <v>-0.400156,54.281416</v>
      </c>
    </row>
    <row r="229" spans="1:12">
      <c r="A229" t="s">
        <v>384</v>
      </c>
      <c r="B229" t="s">
        <v>13</v>
      </c>
      <c r="C229" t="s">
        <v>14</v>
      </c>
      <c r="D229" t="s">
        <v>14</v>
      </c>
      <c r="E229">
        <v>-0.40015600000000001</v>
      </c>
      <c r="F229">
        <v>54.281416</v>
      </c>
      <c r="G229" t="s">
        <v>383</v>
      </c>
      <c r="H229" t="s">
        <v>205</v>
      </c>
      <c r="I229" t="s">
        <v>206</v>
      </c>
      <c r="J229" t="s">
        <v>22</v>
      </c>
      <c r="K229" t="s">
        <v>31</v>
      </c>
      <c r="L229" t="str">
        <f>E229 &amp; "," &amp; F229</f>
        <v>-0.400156,54.281416</v>
      </c>
    </row>
    <row r="230" spans="1:12">
      <c r="A230" t="s">
        <v>385</v>
      </c>
      <c r="B230" t="s">
        <v>13</v>
      </c>
      <c r="C230" t="s">
        <v>14</v>
      </c>
      <c r="D230" t="s">
        <v>14</v>
      </c>
      <c r="E230">
        <v>-0.40018599999999999</v>
      </c>
      <c r="F230">
        <v>54.239809000000001</v>
      </c>
      <c r="G230" t="s">
        <v>386</v>
      </c>
      <c r="H230" t="s">
        <v>197</v>
      </c>
      <c r="I230" t="s">
        <v>198</v>
      </c>
      <c r="J230" t="s">
        <v>22</v>
      </c>
      <c r="K230" t="s">
        <v>19</v>
      </c>
      <c r="L230" t="str">
        <f>E230 &amp; "," &amp; F230</f>
        <v>-0.400186,54.239809</v>
      </c>
    </row>
    <row r="231" spans="1:12">
      <c r="A231" t="s">
        <v>387</v>
      </c>
      <c r="B231" t="s">
        <v>13</v>
      </c>
      <c r="C231" t="s">
        <v>14</v>
      </c>
      <c r="D231" t="s">
        <v>14</v>
      </c>
      <c r="E231">
        <v>-0.40018599999999999</v>
      </c>
      <c r="F231">
        <v>54.239809000000001</v>
      </c>
      <c r="G231" t="s">
        <v>386</v>
      </c>
      <c r="H231" t="s">
        <v>197</v>
      </c>
      <c r="I231" t="s">
        <v>198</v>
      </c>
      <c r="J231" t="s">
        <v>22</v>
      </c>
      <c r="K231" t="s">
        <v>19</v>
      </c>
      <c r="L231" t="str">
        <f>E231 &amp; "," &amp; F231</f>
        <v>-0.400186,54.239809</v>
      </c>
    </row>
    <row r="232" spans="1:12">
      <c r="A232" t="s">
        <v>388</v>
      </c>
      <c r="B232" t="s">
        <v>13</v>
      </c>
      <c r="C232" t="s">
        <v>14</v>
      </c>
      <c r="D232" t="s">
        <v>14</v>
      </c>
      <c r="E232">
        <v>-0.40018599999999999</v>
      </c>
      <c r="F232">
        <v>54.239809000000001</v>
      </c>
      <c r="G232" t="s">
        <v>386</v>
      </c>
      <c r="H232" t="s">
        <v>197</v>
      </c>
      <c r="I232" t="s">
        <v>198</v>
      </c>
      <c r="J232" t="s">
        <v>22</v>
      </c>
      <c r="K232" t="s">
        <v>158</v>
      </c>
      <c r="L232" t="str">
        <f>E232 &amp; "," &amp; F232</f>
        <v>-0.400186,54.239809</v>
      </c>
    </row>
    <row r="233" spans="1:12">
      <c r="A233" t="s">
        <v>389</v>
      </c>
      <c r="B233" t="s">
        <v>13</v>
      </c>
      <c r="C233" t="s">
        <v>14</v>
      </c>
      <c r="D233" t="s">
        <v>14</v>
      </c>
      <c r="E233">
        <v>-0.40018599999999999</v>
      </c>
      <c r="F233">
        <v>54.239809000000001</v>
      </c>
      <c r="G233" t="s">
        <v>386</v>
      </c>
      <c r="H233" t="s">
        <v>197</v>
      </c>
      <c r="I233" t="s">
        <v>198</v>
      </c>
      <c r="J233" t="s">
        <v>22</v>
      </c>
      <c r="K233" t="s">
        <v>31</v>
      </c>
      <c r="L233" t="str">
        <f>E233 &amp; "," &amp; F233</f>
        <v>-0.400186,54.239809</v>
      </c>
    </row>
    <row r="234" spans="1:12">
      <c r="A234" t="s">
        <v>390</v>
      </c>
      <c r="B234" t="s">
        <v>13</v>
      </c>
      <c r="C234" t="s">
        <v>14</v>
      </c>
      <c r="D234" t="s">
        <v>14</v>
      </c>
      <c r="E234">
        <v>-0.40027299999999999</v>
      </c>
      <c r="F234">
        <v>54.272069000000002</v>
      </c>
      <c r="G234" t="s">
        <v>391</v>
      </c>
      <c r="H234" t="s">
        <v>218</v>
      </c>
      <c r="I234" t="s">
        <v>219</v>
      </c>
      <c r="J234" t="s">
        <v>112</v>
      </c>
      <c r="K234" t="s">
        <v>19</v>
      </c>
      <c r="L234" t="str">
        <f>E234 &amp; "," &amp; F234</f>
        <v>-0.400273,54.272069</v>
      </c>
    </row>
    <row r="235" spans="1:12">
      <c r="A235" t="s">
        <v>392</v>
      </c>
      <c r="B235" t="s">
        <v>13</v>
      </c>
      <c r="C235" t="s">
        <v>14</v>
      </c>
      <c r="D235" t="s">
        <v>14</v>
      </c>
      <c r="E235">
        <v>-0.40027499999999999</v>
      </c>
      <c r="F235">
        <v>54.285093000000003</v>
      </c>
      <c r="G235" t="s">
        <v>393</v>
      </c>
      <c r="H235" t="s">
        <v>205</v>
      </c>
      <c r="I235" t="s">
        <v>206</v>
      </c>
      <c r="J235" t="s">
        <v>26</v>
      </c>
      <c r="K235" t="s">
        <v>19</v>
      </c>
      <c r="L235" t="str">
        <f>E235 &amp; "," &amp; F235</f>
        <v>-0.400275,54.285093</v>
      </c>
    </row>
    <row r="236" spans="1:12">
      <c r="A236" t="s">
        <v>394</v>
      </c>
      <c r="B236" t="s">
        <v>13</v>
      </c>
      <c r="C236" t="s">
        <v>14</v>
      </c>
      <c r="D236" t="s">
        <v>14</v>
      </c>
      <c r="E236">
        <v>-0.40028999999999998</v>
      </c>
      <c r="F236">
        <v>54.284303000000001</v>
      </c>
      <c r="G236" t="s">
        <v>395</v>
      </c>
      <c r="H236" t="s">
        <v>205</v>
      </c>
      <c r="I236" t="s">
        <v>206</v>
      </c>
      <c r="J236" t="s">
        <v>18</v>
      </c>
      <c r="K236" t="s">
        <v>51</v>
      </c>
      <c r="L236" t="str">
        <f>E236 &amp; "," &amp; F236</f>
        <v>-0.40029,54.284303</v>
      </c>
    </row>
    <row r="237" spans="1:12">
      <c r="A237" t="s">
        <v>396</v>
      </c>
      <c r="B237" t="s">
        <v>13</v>
      </c>
      <c r="C237" t="s">
        <v>14</v>
      </c>
      <c r="D237" t="s">
        <v>14</v>
      </c>
      <c r="E237">
        <v>-0.400362</v>
      </c>
      <c r="F237">
        <v>54.243972999999997</v>
      </c>
      <c r="G237" t="s">
        <v>397</v>
      </c>
      <c r="H237" t="s">
        <v>398</v>
      </c>
      <c r="I237" t="s">
        <v>399</v>
      </c>
      <c r="J237" t="s">
        <v>22</v>
      </c>
      <c r="K237" t="s">
        <v>19</v>
      </c>
      <c r="L237" t="str">
        <f>E237 &amp; "," &amp; F237</f>
        <v>-0.400362,54.243973</v>
      </c>
    </row>
    <row r="238" spans="1:12">
      <c r="A238" t="s">
        <v>400</v>
      </c>
      <c r="B238" t="s">
        <v>13</v>
      </c>
      <c r="C238" t="s">
        <v>14</v>
      </c>
      <c r="D238" t="s">
        <v>14</v>
      </c>
      <c r="E238">
        <v>-0.40037099999999998</v>
      </c>
      <c r="F238">
        <v>54.280636000000001</v>
      </c>
      <c r="G238" t="s">
        <v>69</v>
      </c>
      <c r="H238" t="s">
        <v>309</v>
      </c>
      <c r="I238" t="s">
        <v>310</v>
      </c>
      <c r="J238" t="s">
        <v>22</v>
      </c>
      <c r="K238" t="s">
        <v>19</v>
      </c>
      <c r="L238" t="str">
        <f>E238 &amp; "," &amp; F238</f>
        <v>-0.400371,54.280636</v>
      </c>
    </row>
    <row r="239" spans="1:12">
      <c r="A239" t="s">
        <v>401</v>
      </c>
      <c r="B239" t="s">
        <v>13</v>
      </c>
      <c r="C239" t="s">
        <v>14</v>
      </c>
      <c r="D239" t="s">
        <v>14</v>
      </c>
      <c r="E239">
        <v>-0.400507</v>
      </c>
      <c r="F239">
        <v>54.272773000000001</v>
      </c>
      <c r="G239" t="s">
        <v>402</v>
      </c>
      <c r="H239" t="s">
        <v>377</v>
      </c>
      <c r="I239" t="s">
        <v>378</v>
      </c>
      <c r="J239" t="s">
        <v>26</v>
      </c>
      <c r="K239" t="s">
        <v>19</v>
      </c>
      <c r="L239" t="str">
        <f>E239 &amp; "," &amp; F239</f>
        <v>-0.400507,54.272773</v>
      </c>
    </row>
    <row r="240" spans="1:12">
      <c r="A240" t="s">
        <v>403</v>
      </c>
      <c r="B240" t="s">
        <v>13</v>
      </c>
      <c r="C240" t="s">
        <v>14</v>
      </c>
      <c r="D240" t="s">
        <v>14</v>
      </c>
      <c r="E240">
        <v>-0.400507</v>
      </c>
      <c r="F240">
        <v>54.272773000000001</v>
      </c>
      <c r="G240" t="s">
        <v>402</v>
      </c>
      <c r="H240" t="s">
        <v>377</v>
      </c>
      <c r="I240" t="s">
        <v>378</v>
      </c>
      <c r="J240" t="s">
        <v>53</v>
      </c>
      <c r="K240" t="s">
        <v>19</v>
      </c>
      <c r="L240" t="str">
        <f>E240 &amp; "," &amp; F240</f>
        <v>-0.400507,54.272773</v>
      </c>
    </row>
    <row r="241" spans="1:12">
      <c r="A241" t="s">
        <v>404</v>
      </c>
      <c r="B241" t="s">
        <v>13</v>
      </c>
      <c r="C241" t="s">
        <v>14</v>
      </c>
      <c r="D241" t="s">
        <v>14</v>
      </c>
      <c r="E241">
        <v>-0.400507</v>
      </c>
      <c r="F241">
        <v>54.272773000000001</v>
      </c>
      <c r="G241" t="s">
        <v>402</v>
      </c>
      <c r="H241" t="s">
        <v>377</v>
      </c>
      <c r="I241" t="s">
        <v>378</v>
      </c>
      <c r="J241" t="s">
        <v>22</v>
      </c>
      <c r="K241" t="s">
        <v>19</v>
      </c>
      <c r="L241" t="str">
        <f>E241 &amp; "," &amp; F241</f>
        <v>-0.400507,54.272773</v>
      </c>
    </row>
    <row r="242" spans="1:12">
      <c r="A242" t="s">
        <v>405</v>
      </c>
      <c r="B242" t="s">
        <v>13</v>
      </c>
      <c r="C242" t="s">
        <v>14</v>
      </c>
      <c r="D242" t="s">
        <v>14</v>
      </c>
      <c r="E242">
        <v>-0.40051900000000001</v>
      </c>
      <c r="F242">
        <v>54.242080999999999</v>
      </c>
      <c r="G242" t="s">
        <v>36</v>
      </c>
      <c r="H242" t="s">
        <v>398</v>
      </c>
      <c r="I242" t="s">
        <v>399</v>
      </c>
      <c r="J242" t="s">
        <v>22</v>
      </c>
      <c r="K242" t="s">
        <v>313</v>
      </c>
      <c r="L242" t="str">
        <f>E242 &amp; "," &amp; F242</f>
        <v>-0.400519,54.242081</v>
      </c>
    </row>
    <row r="243" spans="1:12">
      <c r="A243" t="s">
        <v>406</v>
      </c>
      <c r="B243" t="s">
        <v>13</v>
      </c>
      <c r="C243" t="s">
        <v>14</v>
      </c>
      <c r="D243" t="s">
        <v>14</v>
      </c>
      <c r="E243">
        <v>-0.40051900000000001</v>
      </c>
      <c r="F243">
        <v>54.242080999999999</v>
      </c>
      <c r="G243" t="s">
        <v>36</v>
      </c>
      <c r="H243" t="s">
        <v>398</v>
      </c>
      <c r="I243" t="s">
        <v>399</v>
      </c>
      <c r="J243" t="s">
        <v>22</v>
      </c>
      <c r="K243" t="s">
        <v>19</v>
      </c>
      <c r="L243" t="str">
        <f>E243 &amp; "," &amp; F243</f>
        <v>-0.400519,54.242081</v>
      </c>
    </row>
    <row r="244" spans="1:12">
      <c r="A244" t="s">
        <v>407</v>
      </c>
      <c r="B244" t="s">
        <v>13</v>
      </c>
      <c r="C244" t="s">
        <v>14</v>
      </c>
      <c r="D244" t="s">
        <v>14</v>
      </c>
      <c r="E244">
        <v>-0.40051900000000001</v>
      </c>
      <c r="F244">
        <v>54.242080999999999</v>
      </c>
      <c r="G244" t="s">
        <v>36</v>
      </c>
      <c r="H244" t="s">
        <v>398</v>
      </c>
      <c r="I244" t="s">
        <v>399</v>
      </c>
      <c r="J244" t="s">
        <v>22</v>
      </c>
      <c r="K244" t="s">
        <v>313</v>
      </c>
      <c r="L244" t="str">
        <f>E244 &amp; "," &amp; F244</f>
        <v>-0.400519,54.242081</v>
      </c>
    </row>
    <row r="245" spans="1:12">
      <c r="A245" t="s">
        <v>408</v>
      </c>
      <c r="B245" t="s">
        <v>13</v>
      </c>
      <c r="C245" t="s">
        <v>14</v>
      </c>
      <c r="D245" t="s">
        <v>14</v>
      </c>
      <c r="E245">
        <v>-0.40055000000000002</v>
      </c>
      <c r="F245">
        <v>54.287118999999997</v>
      </c>
      <c r="G245" t="s">
        <v>409</v>
      </c>
      <c r="H245" t="s">
        <v>410</v>
      </c>
      <c r="I245" t="s">
        <v>411</v>
      </c>
      <c r="J245" t="s">
        <v>22</v>
      </c>
      <c r="K245" t="s">
        <v>19</v>
      </c>
      <c r="L245" t="str">
        <f>E245 &amp; "," &amp; F245</f>
        <v>-0.40055,54.287119</v>
      </c>
    </row>
    <row r="246" spans="1:12">
      <c r="A246" t="s">
        <v>412</v>
      </c>
      <c r="B246" t="s">
        <v>13</v>
      </c>
      <c r="C246" t="s">
        <v>14</v>
      </c>
      <c r="D246" t="s">
        <v>14</v>
      </c>
      <c r="E246">
        <v>-0.400615</v>
      </c>
      <c r="F246">
        <v>54.282662000000002</v>
      </c>
      <c r="G246" t="s">
        <v>413</v>
      </c>
      <c r="H246" t="s">
        <v>205</v>
      </c>
      <c r="I246" t="s">
        <v>206</v>
      </c>
      <c r="J246" t="s">
        <v>43</v>
      </c>
      <c r="K246" t="s">
        <v>87</v>
      </c>
      <c r="L246" t="str">
        <f>E246 &amp; "," &amp; F246</f>
        <v>-0.400615,54.282662</v>
      </c>
    </row>
    <row r="247" spans="1:12">
      <c r="A247" t="s">
        <v>414</v>
      </c>
      <c r="B247" t="s">
        <v>13</v>
      </c>
      <c r="C247" t="s">
        <v>14</v>
      </c>
      <c r="D247" t="s">
        <v>14</v>
      </c>
      <c r="E247">
        <v>-0.400615</v>
      </c>
      <c r="F247">
        <v>54.282662000000002</v>
      </c>
      <c r="G247" t="s">
        <v>413</v>
      </c>
      <c r="H247" t="s">
        <v>205</v>
      </c>
      <c r="I247" t="s">
        <v>206</v>
      </c>
      <c r="J247" t="s">
        <v>43</v>
      </c>
      <c r="K247" t="s">
        <v>51</v>
      </c>
      <c r="L247" t="str">
        <f>E247 &amp; "," &amp; F247</f>
        <v>-0.400615,54.282662</v>
      </c>
    </row>
    <row r="248" spans="1:12">
      <c r="A248" t="s">
        <v>415</v>
      </c>
      <c r="B248" t="s">
        <v>13</v>
      </c>
      <c r="C248" t="s">
        <v>14</v>
      </c>
      <c r="D248" t="s">
        <v>14</v>
      </c>
      <c r="E248">
        <v>-0.400615</v>
      </c>
      <c r="F248">
        <v>54.282662000000002</v>
      </c>
      <c r="G248" t="s">
        <v>413</v>
      </c>
      <c r="H248" t="s">
        <v>205</v>
      </c>
      <c r="I248" t="s">
        <v>206</v>
      </c>
      <c r="J248" t="s">
        <v>22</v>
      </c>
      <c r="K248" t="s">
        <v>31</v>
      </c>
      <c r="L248" t="str">
        <f>E248 &amp; "," &amp; F248</f>
        <v>-0.400615,54.282662</v>
      </c>
    </row>
    <row r="249" spans="1:12">
      <c r="A249" t="s">
        <v>416</v>
      </c>
      <c r="B249" t="s">
        <v>13</v>
      </c>
      <c r="C249" t="s">
        <v>14</v>
      </c>
      <c r="D249" t="s">
        <v>14</v>
      </c>
      <c r="E249">
        <v>-0.400615</v>
      </c>
      <c r="F249">
        <v>54.282662000000002</v>
      </c>
      <c r="G249" t="s">
        <v>413</v>
      </c>
      <c r="H249" t="s">
        <v>205</v>
      </c>
      <c r="I249" t="s">
        <v>206</v>
      </c>
      <c r="J249" t="s">
        <v>22</v>
      </c>
      <c r="K249" t="s">
        <v>31</v>
      </c>
      <c r="L249" t="str">
        <f>E249 &amp; "," &amp; F249</f>
        <v>-0.400615,54.282662</v>
      </c>
    </row>
    <row r="250" spans="1:12">
      <c r="A250" t="s">
        <v>417</v>
      </c>
      <c r="B250" t="s">
        <v>13</v>
      </c>
      <c r="C250" t="s">
        <v>14</v>
      </c>
      <c r="D250" t="s">
        <v>14</v>
      </c>
      <c r="E250">
        <v>-0.400756</v>
      </c>
      <c r="F250">
        <v>54.285764999999998</v>
      </c>
      <c r="G250" t="s">
        <v>418</v>
      </c>
      <c r="H250" t="s">
        <v>410</v>
      </c>
      <c r="I250" t="s">
        <v>411</v>
      </c>
      <c r="J250" t="s">
        <v>43</v>
      </c>
      <c r="K250" t="s">
        <v>51</v>
      </c>
      <c r="L250" t="str">
        <f>E250 &amp; "," &amp; F250</f>
        <v>-0.400756,54.285765</v>
      </c>
    </row>
    <row r="251" spans="1:12">
      <c r="A251" t="s">
        <v>419</v>
      </c>
      <c r="B251" t="s">
        <v>13</v>
      </c>
      <c r="C251" t="s">
        <v>14</v>
      </c>
      <c r="D251" t="s">
        <v>14</v>
      </c>
      <c r="E251">
        <v>-0.40087099999999998</v>
      </c>
      <c r="F251">
        <v>54.286772999999997</v>
      </c>
      <c r="G251" t="s">
        <v>420</v>
      </c>
      <c r="H251" t="s">
        <v>410</v>
      </c>
      <c r="I251" t="s">
        <v>411</v>
      </c>
      <c r="J251" t="s">
        <v>112</v>
      </c>
      <c r="K251" t="s">
        <v>19</v>
      </c>
      <c r="L251" t="str">
        <f>E251 &amp; "," &amp; F251</f>
        <v>-0.400871,54.286773</v>
      </c>
    </row>
    <row r="252" spans="1:12">
      <c r="A252" t="s">
        <v>421</v>
      </c>
      <c r="B252" t="s">
        <v>13</v>
      </c>
      <c r="C252" t="s">
        <v>14</v>
      </c>
      <c r="D252" t="s">
        <v>14</v>
      </c>
      <c r="E252">
        <v>-0.40087099999999998</v>
      </c>
      <c r="F252">
        <v>54.286772999999997</v>
      </c>
      <c r="G252" t="s">
        <v>420</v>
      </c>
      <c r="H252" t="s">
        <v>410</v>
      </c>
      <c r="I252" t="s">
        <v>411</v>
      </c>
      <c r="J252" t="s">
        <v>22</v>
      </c>
      <c r="K252" t="s">
        <v>19</v>
      </c>
      <c r="L252" t="str">
        <f>E252 &amp; "," &amp; F252</f>
        <v>-0.400871,54.286773</v>
      </c>
    </row>
    <row r="253" spans="1:12">
      <c r="A253" t="s">
        <v>422</v>
      </c>
      <c r="B253" t="s">
        <v>13</v>
      </c>
      <c r="C253" t="s">
        <v>14</v>
      </c>
      <c r="D253" t="s">
        <v>14</v>
      </c>
      <c r="E253">
        <v>-0.40091500000000002</v>
      </c>
      <c r="F253">
        <v>54.282120999999997</v>
      </c>
      <c r="G253" t="s">
        <v>36</v>
      </c>
      <c r="H253" t="s">
        <v>309</v>
      </c>
      <c r="I253" t="s">
        <v>310</v>
      </c>
      <c r="J253" t="s">
        <v>18</v>
      </c>
      <c r="K253" t="s">
        <v>51</v>
      </c>
      <c r="L253" t="str">
        <f>E253 &amp; "," &amp; F253</f>
        <v>-0.400915,54.282121</v>
      </c>
    </row>
    <row r="254" spans="1:12">
      <c r="A254" t="s">
        <v>423</v>
      </c>
      <c r="B254" t="s">
        <v>13</v>
      </c>
      <c r="C254" t="s">
        <v>14</v>
      </c>
      <c r="D254" t="s">
        <v>14</v>
      </c>
      <c r="E254">
        <v>-0.40091500000000002</v>
      </c>
      <c r="F254">
        <v>54.282120999999997</v>
      </c>
      <c r="G254" t="s">
        <v>36</v>
      </c>
      <c r="H254" t="s">
        <v>309</v>
      </c>
      <c r="I254" t="s">
        <v>310</v>
      </c>
      <c r="J254" t="s">
        <v>26</v>
      </c>
      <c r="K254" t="s">
        <v>19</v>
      </c>
      <c r="L254" t="str">
        <f>E254 &amp; "," &amp; F254</f>
        <v>-0.400915,54.282121</v>
      </c>
    </row>
    <row r="255" spans="1:12">
      <c r="A255" t="s">
        <v>424</v>
      </c>
      <c r="B255" t="s">
        <v>13</v>
      </c>
      <c r="C255" t="s">
        <v>14</v>
      </c>
      <c r="D255" t="s">
        <v>14</v>
      </c>
      <c r="E255">
        <v>-0.40091500000000002</v>
      </c>
      <c r="F255">
        <v>54.282120999999997</v>
      </c>
      <c r="G255" t="s">
        <v>36</v>
      </c>
      <c r="H255" t="s">
        <v>309</v>
      </c>
      <c r="I255" t="s">
        <v>310</v>
      </c>
      <c r="J255" t="s">
        <v>53</v>
      </c>
      <c r="K255" t="s">
        <v>19</v>
      </c>
      <c r="L255" t="str">
        <f>E255 &amp; "," &amp; F255</f>
        <v>-0.400915,54.282121</v>
      </c>
    </row>
    <row r="256" spans="1:12">
      <c r="A256" t="s">
        <v>425</v>
      </c>
      <c r="B256" t="s">
        <v>13</v>
      </c>
      <c r="C256" t="s">
        <v>14</v>
      </c>
      <c r="D256" t="s">
        <v>14</v>
      </c>
      <c r="E256">
        <v>-0.40091500000000002</v>
      </c>
      <c r="F256">
        <v>54.282120999999997</v>
      </c>
      <c r="G256" t="s">
        <v>36</v>
      </c>
      <c r="H256" t="s">
        <v>309</v>
      </c>
      <c r="I256" t="s">
        <v>310</v>
      </c>
      <c r="J256" t="s">
        <v>53</v>
      </c>
      <c r="K256" t="s">
        <v>19</v>
      </c>
      <c r="L256" t="str">
        <f>E256 &amp; "," &amp; F256</f>
        <v>-0.400915,54.282121</v>
      </c>
    </row>
    <row r="257" spans="1:12">
      <c r="A257" t="s">
        <v>426</v>
      </c>
      <c r="B257" t="s">
        <v>13</v>
      </c>
      <c r="C257" t="s">
        <v>14</v>
      </c>
      <c r="D257" t="s">
        <v>14</v>
      </c>
      <c r="E257">
        <v>-0.40091500000000002</v>
      </c>
      <c r="F257">
        <v>54.282120999999997</v>
      </c>
      <c r="G257" t="s">
        <v>36</v>
      </c>
      <c r="H257" t="s">
        <v>309</v>
      </c>
      <c r="I257" t="s">
        <v>310</v>
      </c>
      <c r="J257" t="s">
        <v>22</v>
      </c>
      <c r="K257" t="s">
        <v>31</v>
      </c>
      <c r="L257" t="str">
        <f>E257 &amp; "," &amp; F257</f>
        <v>-0.400915,54.282121</v>
      </c>
    </row>
    <row r="258" spans="1:12">
      <c r="A258" t="s">
        <v>427</v>
      </c>
      <c r="B258" t="s">
        <v>13</v>
      </c>
      <c r="C258" t="s">
        <v>14</v>
      </c>
      <c r="D258" t="s">
        <v>14</v>
      </c>
      <c r="E258">
        <v>-0.40091500000000002</v>
      </c>
      <c r="F258">
        <v>54.282120999999997</v>
      </c>
      <c r="G258" t="s">
        <v>36</v>
      </c>
      <c r="H258" t="s">
        <v>309</v>
      </c>
      <c r="I258" t="s">
        <v>310</v>
      </c>
      <c r="J258" t="s">
        <v>22</v>
      </c>
      <c r="K258" t="s">
        <v>31</v>
      </c>
      <c r="L258" t="str">
        <f>E258 &amp; "," &amp; F258</f>
        <v>-0.400915,54.282121</v>
      </c>
    </row>
    <row r="259" spans="1:12">
      <c r="A259" t="s">
        <v>428</v>
      </c>
      <c r="B259" t="s">
        <v>13</v>
      </c>
      <c r="C259" t="s">
        <v>14</v>
      </c>
      <c r="D259" t="s">
        <v>14</v>
      </c>
      <c r="E259">
        <v>-0.40091500000000002</v>
      </c>
      <c r="F259">
        <v>54.282120999999997</v>
      </c>
      <c r="G259" t="s">
        <v>36</v>
      </c>
      <c r="H259" t="s">
        <v>309</v>
      </c>
      <c r="I259" t="s">
        <v>310</v>
      </c>
      <c r="J259" t="s">
        <v>22</v>
      </c>
      <c r="K259" t="s">
        <v>19</v>
      </c>
      <c r="L259" t="str">
        <f>E259 &amp; "," &amp; F259</f>
        <v>-0.400915,54.282121</v>
      </c>
    </row>
    <row r="260" spans="1:12">
      <c r="A260" t="s">
        <v>429</v>
      </c>
      <c r="B260" t="s">
        <v>13</v>
      </c>
      <c r="C260" t="s">
        <v>14</v>
      </c>
      <c r="D260" t="s">
        <v>14</v>
      </c>
      <c r="E260">
        <v>-0.40091500000000002</v>
      </c>
      <c r="F260">
        <v>54.282120999999997</v>
      </c>
      <c r="G260" t="s">
        <v>36</v>
      </c>
      <c r="H260" t="s">
        <v>309</v>
      </c>
      <c r="I260" t="s">
        <v>310</v>
      </c>
      <c r="J260" t="s">
        <v>22</v>
      </c>
      <c r="K260" t="s">
        <v>19</v>
      </c>
      <c r="L260" t="str">
        <f>E260 &amp; "," &amp; F260</f>
        <v>-0.400915,54.282121</v>
      </c>
    </row>
    <row r="261" spans="1:12">
      <c r="A261" t="s">
        <v>430</v>
      </c>
      <c r="B261" t="s">
        <v>13</v>
      </c>
      <c r="C261" t="s">
        <v>14</v>
      </c>
      <c r="D261" t="s">
        <v>14</v>
      </c>
      <c r="E261">
        <v>-0.40104000000000001</v>
      </c>
      <c r="F261">
        <v>54.273274999999998</v>
      </c>
      <c r="G261" t="s">
        <v>431</v>
      </c>
      <c r="H261" t="s">
        <v>432</v>
      </c>
      <c r="I261" t="s">
        <v>433</v>
      </c>
      <c r="J261" t="s">
        <v>53</v>
      </c>
      <c r="K261" t="s">
        <v>19</v>
      </c>
      <c r="L261" t="str">
        <f>E261 &amp; "," &amp; F261</f>
        <v>-0.40104,54.273275</v>
      </c>
    </row>
    <row r="262" spans="1:12">
      <c r="A262" t="s">
        <v>434</v>
      </c>
      <c r="B262" t="s">
        <v>13</v>
      </c>
      <c r="C262" t="s">
        <v>14</v>
      </c>
      <c r="D262" t="s">
        <v>14</v>
      </c>
      <c r="E262">
        <v>-0.40104000000000001</v>
      </c>
      <c r="F262">
        <v>54.273274999999998</v>
      </c>
      <c r="G262" t="s">
        <v>431</v>
      </c>
      <c r="H262" t="s">
        <v>432</v>
      </c>
      <c r="I262" t="s">
        <v>433</v>
      </c>
      <c r="J262" t="s">
        <v>53</v>
      </c>
      <c r="K262" t="s">
        <v>19</v>
      </c>
      <c r="L262" t="str">
        <f>E262 &amp; "," &amp; F262</f>
        <v>-0.40104,54.273275</v>
      </c>
    </row>
    <row r="263" spans="1:12">
      <c r="A263" t="s">
        <v>435</v>
      </c>
      <c r="B263" t="s">
        <v>13</v>
      </c>
      <c r="C263" t="s">
        <v>14</v>
      </c>
      <c r="D263" t="s">
        <v>14</v>
      </c>
      <c r="E263">
        <v>-0.40104000000000001</v>
      </c>
      <c r="F263">
        <v>54.273274999999998</v>
      </c>
      <c r="G263" t="s">
        <v>431</v>
      </c>
      <c r="H263" t="s">
        <v>432</v>
      </c>
      <c r="I263" t="s">
        <v>433</v>
      </c>
      <c r="J263" t="s">
        <v>53</v>
      </c>
      <c r="K263" t="s">
        <v>19</v>
      </c>
      <c r="L263" t="str">
        <f>E263 &amp; "," &amp; F263</f>
        <v>-0.40104,54.273275</v>
      </c>
    </row>
    <row r="264" spans="1:12">
      <c r="A264" t="s">
        <v>436</v>
      </c>
      <c r="B264" t="s">
        <v>13</v>
      </c>
      <c r="C264" t="s">
        <v>14</v>
      </c>
      <c r="D264" t="s">
        <v>14</v>
      </c>
      <c r="E264">
        <v>-0.40104000000000001</v>
      </c>
      <c r="F264">
        <v>54.273274999999998</v>
      </c>
      <c r="G264" t="s">
        <v>431</v>
      </c>
      <c r="H264" t="s">
        <v>432</v>
      </c>
      <c r="I264" t="s">
        <v>433</v>
      </c>
      <c r="J264" t="s">
        <v>22</v>
      </c>
      <c r="K264" t="s">
        <v>19</v>
      </c>
      <c r="L264" t="str">
        <f>E264 &amp; "," &amp; F264</f>
        <v>-0.40104,54.273275</v>
      </c>
    </row>
    <row r="265" spans="1:12">
      <c r="A265" t="s">
        <v>437</v>
      </c>
      <c r="B265" t="s">
        <v>13</v>
      </c>
      <c r="C265" t="s">
        <v>14</v>
      </c>
      <c r="D265" t="s">
        <v>14</v>
      </c>
      <c r="E265">
        <v>-0.40104000000000001</v>
      </c>
      <c r="F265">
        <v>54.273274999999998</v>
      </c>
      <c r="G265" t="s">
        <v>431</v>
      </c>
      <c r="H265" t="s">
        <v>432</v>
      </c>
      <c r="I265" t="s">
        <v>433</v>
      </c>
      <c r="J265" t="s">
        <v>22</v>
      </c>
      <c r="K265" t="s">
        <v>31</v>
      </c>
      <c r="L265" t="str">
        <f>E265 &amp; "," &amp; F265</f>
        <v>-0.40104,54.273275</v>
      </c>
    </row>
    <row r="266" spans="1:12">
      <c r="A266" t="s">
        <v>438</v>
      </c>
      <c r="B266" t="s">
        <v>13</v>
      </c>
      <c r="C266" t="s">
        <v>14</v>
      </c>
      <c r="D266" t="s">
        <v>14</v>
      </c>
      <c r="E266">
        <v>-0.40104000000000001</v>
      </c>
      <c r="F266">
        <v>54.273274999999998</v>
      </c>
      <c r="G266" t="s">
        <v>431</v>
      </c>
      <c r="H266" t="s">
        <v>432</v>
      </c>
      <c r="I266" t="s">
        <v>433</v>
      </c>
      <c r="J266" t="s">
        <v>22</v>
      </c>
      <c r="K266" t="s">
        <v>19</v>
      </c>
      <c r="L266" t="str">
        <f>E266 &amp; "," &amp; F266</f>
        <v>-0.40104,54.273275</v>
      </c>
    </row>
    <row r="267" spans="1:12">
      <c r="A267" t="s">
        <v>439</v>
      </c>
      <c r="B267" t="s">
        <v>13</v>
      </c>
      <c r="C267" t="s">
        <v>14</v>
      </c>
      <c r="D267" t="s">
        <v>14</v>
      </c>
      <c r="E267">
        <v>-0.40106900000000001</v>
      </c>
      <c r="F267">
        <v>54.275315999999997</v>
      </c>
      <c r="G267" t="s">
        <v>440</v>
      </c>
      <c r="H267" t="s">
        <v>377</v>
      </c>
      <c r="I267" t="s">
        <v>378</v>
      </c>
      <c r="J267" t="s">
        <v>22</v>
      </c>
      <c r="K267" t="s">
        <v>19</v>
      </c>
      <c r="L267" t="str">
        <f>E267 &amp; "," &amp; F267</f>
        <v>-0.401069,54.275316</v>
      </c>
    </row>
    <row r="268" spans="1:12">
      <c r="A268" t="s">
        <v>441</v>
      </c>
      <c r="B268" t="s">
        <v>13</v>
      </c>
      <c r="C268" t="s">
        <v>14</v>
      </c>
      <c r="D268" t="s">
        <v>14</v>
      </c>
      <c r="E268">
        <v>-0.40138499999999999</v>
      </c>
      <c r="F268">
        <v>54.282609000000001</v>
      </c>
      <c r="G268" t="s">
        <v>69</v>
      </c>
      <c r="H268" t="s">
        <v>205</v>
      </c>
      <c r="I268" t="s">
        <v>206</v>
      </c>
      <c r="J268" t="s">
        <v>18</v>
      </c>
      <c r="K268" t="s">
        <v>51</v>
      </c>
      <c r="L268" t="str">
        <f>E268 &amp; "," &amp; F268</f>
        <v>-0.401385,54.282609</v>
      </c>
    </row>
    <row r="269" spans="1:12">
      <c r="A269" t="s">
        <v>442</v>
      </c>
      <c r="B269" t="s">
        <v>13</v>
      </c>
      <c r="C269" t="s">
        <v>14</v>
      </c>
      <c r="D269" t="s">
        <v>14</v>
      </c>
      <c r="E269">
        <v>-0.40138499999999999</v>
      </c>
      <c r="F269">
        <v>54.282609000000001</v>
      </c>
      <c r="G269" t="s">
        <v>69</v>
      </c>
      <c r="H269" t="s">
        <v>205</v>
      </c>
      <c r="I269" t="s">
        <v>206</v>
      </c>
      <c r="J269" t="s">
        <v>53</v>
      </c>
      <c r="K269" t="s">
        <v>31</v>
      </c>
      <c r="L269" t="str">
        <f>E269 &amp; "," &amp; F269</f>
        <v>-0.401385,54.282609</v>
      </c>
    </row>
    <row r="270" spans="1:12">
      <c r="A270" t="s">
        <v>443</v>
      </c>
      <c r="B270" t="s">
        <v>13</v>
      </c>
      <c r="C270" t="s">
        <v>14</v>
      </c>
      <c r="D270" t="s">
        <v>14</v>
      </c>
      <c r="E270">
        <v>-0.40142499999999998</v>
      </c>
      <c r="F270">
        <v>54.283571999999999</v>
      </c>
      <c r="G270" t="s">
        <v>444</v>
      </c>
      <c r="H270" t="s">
        <v>205</v>
      </c>
      <c r="I270" t="s">
        <v>206</v>
      </c>
      <c r="J270" t="s">
        <v>43</v>
      </c>
      <c r="K270" t="s">
        <v>51</v>
      </c>
      <c r="L270" t="str">
        <f>E270 &amp; "," &amp; F270</f>
        <v>-0.401425,54.283572</v>
      </c>
    </row>
    <row r="271" spans="1:12">
      <c r="A271" t="s">
        <v>445</v>
      </c>
      <c r="B271" t="s">
        <v>13</v>
      </c>
      <c r="C271" t="s">
        <v>14</v>
      </c>
      <c r="D271" t="s">
        <v>14</v>
      </c>
      <c r="E271">
        <v>-0.40147899999999997</v>
      </c>
      <c r="F271">
        <v>54.274638000000003</v>
      </c>
      <c r="G271" t="s">
        <v>446</v>
      </c>
      <c r="H271" t="s">
        <v>377</v>
      </c>
      <c r="I271" t="s">
        <v>378</v>
      </c>
      <c r="J271" t="s">
        <v>112</v>
      </c>
      <c r="K271" t="s">
        <v>19</v>
      </c>
      <c r="L271" t="str">
        <f>E271 &amp; "," &amp; F271</f>
        <v>-0.401479,54.274638</v>
      </c>
    </row>
    <row r="272" spans="1:12">
      <c r="A272" t="s">
        <v>447</v>
      </c>
      <c r="B272" t="s">
        <v>13</v>
      </c>
      <c r="C272" t="s">
        <v>14</v>
      </c>
      <c r="D272" t="s">
        <v>14</v>
      </c>
      <c r="E272">
        <v>-0.40147899999999997</v>
      </c>
      <c r="F272">
        <v>54.274638000000003</v>
      </c>
      <c r="G272" t="s">
        <v>446</v>
      </c>
      <c r="H272" t="s">
        <v>377</v>
      </c>
      <c r="I272" t="s">
        <v>378</v>
      </c>
      <c r="J272" t="s">
        <v>22</v>
      </c>
      <c r="K272" t="s">
        <v>19</v>
      </c>
      <c r="L272" t="str">
        <f>E272 &amp; "," &amp; F272</f>
        <v>-0.401479,54.274638</v>
      </c>
    </row>
    <row r="273" spans="1:12">
      <c r="A273" t="s">
        <v>448</v>
      </c>
      <c r="B273" t="s">
        <v>13</v>
      </c>
      <c r="C273" t="s">
        <v>14</v>
      </c>
      <c r="D273" t="s">
        <v>14</v>
      </c>
      <c r="E273">
        <v>-0.40147899999999997</v>
      </c>
      <c r="F273">
        <v>54.274638000000003</v>
      </c>
      <c r="G273" t="s">
        <v>446</v>
      </c>
      <c r="H273" t="s">
        <v>377</v>
      </c>
      <c r="I273" t="s">
        <v>378</v>
      </c>
      <c r="J273" t="s">
        <v>22</v>
      </c>
      <c r="K273" t="s">
        <v>19</v>
      </c>
      <c r="L273" t="str">
        <f>E273 &amp; "," &amp; F273</f>
        <v>-0.401479,54.274638</v>
      </c>
    </row>
    <row r="274" spans="1:12">
      <c r="A274" t="s">
        <v>449</v>
      </c>
      <c r="B274" t="s">
        <v>13</v>
      </c>
      <c r="C274" t="s">
        <v>14</v>
      </c>
      <c r="D274" t="s">
        <v>14</v>
      </c>
      <c r="E274">
        <v>-0.40159299999999998</v>
      </c>
      <c r="F274">
        <v>54.284382999999998</v>
      </c>
      <c r="G274" t="s">
        <v>69</v>
      </c>
      <c r="H274" t="s">
        <v>205</v>
      </c>
      <c r="I274" t="s">
        <v>206</v>
      </c>
      <c r="J274" t="s">
        <v>22</v>
      </c>
      <c r="K274" t="s">
        <v>19</v>
      </c>
      <c r="L274" t="str">
        <f>E274 &amp; "," &amp; F274</f>
        <v>-0.401593,54.284383</v>
      </c>
    </row>
    <row r="275" spans="1:12">
      <c r="A275" t="s">
        <v>450</v>
      </c>
      <c r="B275" t="s">
        <v>13</v>
      </c>
      <c r="C275" t="s">
        <v>14</v>
      </c>
      <c r="D275" t="s">
        <v>14</v>
      </c>
      <c r="E275">
        <v>-0.401638</v>
      </c>
      <c r="F275">
        <v>54.285606000000001</v>
      </c>
      <c r="G275" t="s">
        <v>451</v>
      </c>
      <c r="H275" t="s">
        <v>410</v>
      </c>
      <c r="I275" t="s">
        <v>411</v>
      </c>
      <c r="J275" t="s">
        <v>115</v>
      </c>
      <c r="K275" t="s">
        <v>19</v>
      </c>
      <c r="L275" t="str">
        <f>E275 &amp; "," &amp; F275</f>
        <v>-0.401638,54.285606</v>
      </c>
    </row>
    <row r="276" spans="1:12">
      <c r="A276" t="s">
        <v>452</v>
      </c>
      <c r="B276" t="s">
        <v>13</v>
      </c>
      <c r="C276" t="s">
        <v>14</v>
      </c>
      <c r="D276" t="s">
        <v>14</v>
      </c>
      <c r="E276">
        <v>-0.401638</v>
      </c>
      <c r="F276">
        <v>54.285606000000001</v>
      </c>
      <c r="G276" t="s">
        <v>451</v>
      </c>
      <c r="H276" t="s">
        <v>410</v>
      </c>
      <c r="I276" t="s">
        <v>411</v>
      </c>
      <c r="J276" t="s">
        <v>53</v>
      </c>
      <c r="K276" t="s">
        <v>19</v>
      </c>
      <c r="L276" t="str">
        <f>E276 &amp; "," &amp; F276</f>
        <v>-0.401638,54.285606</v>
      </c>
    </row>
    <row r="277" spans="1:12">
      <c r="A277" t="s">
        <v>453</v>
      </c>
      <c r="B277" t="s">
        <v>13</v>
      </c>
      <c r="C277" t="s">
        <v>14</v>
      </c>
      <c r="D277" t="s">
        <v>14</v>
      </c>
      <c r="E277">
        <v>-0.401638</v>
      </c>
      <c r="F277">
        <v>54.285606000000001</v>
      </c>
      <c r="G277" t="s">
        <v>451</v>
      </c>
      <c r="H277" t="s">
        <v>410</v>
      </c>
      <c r="I277" t="s">
        <v>411</v>
      </c>
      <c r="J277" t="s">
        <v>55</v>
      </c>
      <c r="K277" t="s">
        <v>87</v>
      </c>
      <c r="L277" t="str">
        <f>E277 &amp; "," &amp; F277</f>
        <v>-0.401638,54.285606</v>
      </c>
    </row>
    <row r="278" spans="1:12">
      <c r="A278" t="s">
        <v>454</v>
      </c>
      <c r="B278" t="s">
        <v>13</v>
      </c>
      <c r="C278" t="s">
        <v>14</v>
      </c>
      <c r="D278" t="s">
        <v>14</v>
      </c>
      <c r="E278">
        <v>-0.401638</v>
      </c>
      <c r="F278">
        <v>54.285606000000001</v>
      </c>
      <c r="G278" t="s">
        <v>451</v>
      </c>
      <c r="H278" t="s">
        <v>410</v>
      </c>
      <c r="I278" t="s">
        <v>411</v>
      </c>
      <c r="J278" t="s">
        <v>22</v>
      </c>
      <c r="K278" t="s">
        <v>19</v>
      </c>
      <c r="L278" t="str">
        <f>E278 &amp; "," &amp; F278</f>
        <v>-0.401638,54.285606</v>
      </c>
    </row>
    <row r="279" spans="1:12">
      <c r="A279" t="s">
        <v>455</v>
      </c>
      <c r="B279" t="s">
        <v>13</v>
      </c>
      <c r="C279" t="s">
        <v>14</v>
      </c>
      <c r="D279" t="s">
        <v>14</v>
      </c>
      <c r="E279">
        <v>-0.401638</v>
      </c>
      <c r="F279">
        <v>54.285606000000001</v>
      </c>
      <c r="G279" t="s">
        <v>451</v>
      </c>
      <c r="H279" t="s">
        <v>410</v>
      </c>
      <c r="I279" t="s">
        <v>411</v>
      </c>
      <c r="J279" t="s">
        <v>22</v>
      </c>
      <c r="K279" t="s">
        <v>19</v>
      </c>
      <c r="L279" t="str">
        <f>E279 &amp; "," &amp; F279</f>
        <v>-0.401638,54.285606</v>
      </c>
    </row>
    <row r="280" spans="1:12">
      <c r="A280" t="s">
        <v>456</v>
      </c>
      <c r="B280" t="s">
        <v>13</v>
      </c>
      <c r="C280" t="s">
        <v>14</v>
      </c>
      <c r="D280" t="s">
        <v>14</v>
      </c>
      <c r="E280">
        <v>-0.401638</v>
      </c>
      <c r="F280">
        <v>54.285606000000001</v>
      </c>
      <c r="G280" t="s">
        <v>451</v>
      </c>
      <c r="H280" t="s">
        <v>410</v>
      </c>
      <c r="I280" t="s">
        <v>411</v>
      </c>
      <c r="J280" t="s">
        <v>22</v>
      </c>
      <c r="K280" t="s">
        <v>19</v>
      </c>
      <c r="L280" t="str">
        <f>E280 &amp; "," &amp; F280</f>
        <v>-0.401638,54.285606</v>
      </c>
    </row>
    <row r="281" spans="1:12">
      <c r="A281" t="s">
        <v>457</v>
      </c>
      <c r="B281" t="s">
        <v>13</v>
      </c>
      <c r="C281" t="s">
        <v>14</v>
      </c>
      <c r="D281" t="s">
        <v>14</v>
      </c>
      <c r="E281">
        <v>-0.401702</v>
      </c>
      <c r="F281">
        <v>54.287529999999997</v>
      </c>
      <c r="G281" t="s">
        <v>458</v>
      </c>
      <c r="H281" t="s">
        <v>410</v>
      </c>
      <c r="I281" t="s">
        <v>411</v>
      </c>
      <c r="J281" t="s">
        <v>26</v>
      </c>
      <c r="K281" t="s">
        <v>19</v>
      </c>
      <c r="L281" t="str">
        <f>E281 &amp; "," &amp; F281</f>
        <v>-0.401702,54.28753</v>
      </c>
    </row>
    <row r="282" spans="1:12">
      <c r="A282" t="s">
        <v>459</v>
      </c>
      <c r="B282" t="s">
        <v>13</v>
      </c>
      <c r="C282" t="s">
        <v>14</v>
      </c>
      <c r="D282" t="s">
        <v>14</v>
      </c>
      <c r="E282">
        <v>-0.401702</v>
      </c>
      <c r="F282">
        <v>54.287529999999997</v>
      </c>
      <c r="G282" t="s">
        <v>458</v>
      </c>
      <c r="H282" t="s">
        <v>410</v>
      </c>
      <c r="I282" t="s">
        <v>411</v>
      </c>
      <c r="J282" t="s">
        <v>22</v>
      </c>
      <c r="K282" t="s">
        <v>19</v>
      </c>
      <c r="L282" t="str">
        <f>E282 &amp; "," &amp; F282</f>
        <v>-0.401702,54.28753</v>
      </c>
    </row>
    <row r="283" spans="1:12">
      <c r="A283" t="s">
        <v>460</v>
      </c>
      <c r="B283" t="s">
        <v>13</v>
      </c>
      <c r="C283" t="s">
        <v>14</v>
      </c>
      <c r="D283" t="s">
        <v>14</v>
      </c>
      <c r="E283">
        <v>-0.40179599999999999</v>
      </c>
      <c r="F283">
        <v>54.240243999999997</v>
      </c>
      <c r="G283" t="s">
        <v>461</v>
      </c>
      <c r="H283" t="s">
        <v>197</v>
      </c>
      <c r="I283" t="s">
        <v>198</v>
      </c>
      <c r="J283" t="s">
        <v>22</v>
      </c>
      <c r="K283" t="s">
        <v>19</v>
      </c>
      <c r="L283" t="str">
        <f>E283 &amp; "," &amp; F283</f>
        <v>-0.401796,54.240244</v>
      </c>
    </row>
    <row r="284" spans="1:12">
      <c r="A284" t="s">
        <v>462</v>
      </c>
      <c r="B284" t="s">
        <v>13</v>
      </c>
      <c r="C284" t="s">
        <v>14</v>
      </c>
      <c r="D284" t="s">
        <v>14</v>
      </c>
      <c r="E284">
        <v>-0.40179599999999999</v>
      </c>
      <c r="F284">
        <v>54.240243999999997</v>
      </c>
      <c r="G284" t="s">
        <v>461</v>
      </c>
      <c r="H284" t="s">
        <v>197</v>
      </c>
      <c r="I284" t="s">
        <v>198</v>
      </c>
      <c r="J284" t="s">
        <v>22</v>
      </c>
      <c r="K284" t="s">
        <v>19</v>
      </c>
      <c r="L284" t="str">
        <f>E284 &amp; "," &amp; F284</f>
        <v>-0.401796,54.240244</v>
      </c>
    </row>
    <row r="285" spans="1:12">
      <c r="A285" t="s">
        <v>463</v>
      </c>
      <c r="B285" t="s">
        <v>13</v>
      </c>
      <c r="C285" t="s">
        <v>14</v>
      </c>
      <c r="D285" t="s">
        <v>14</v>
      </c>
      <c r="E285">
        <v>-0.40187299999999998</v>
      </c>
      <c r="F285">
        <v>54.281782</v>
      </c>
      <c r="G285" t="s">
        <v>36</v>
      </c>
      <c r="H285" t="s">
        <v>205</v>
      </c>
      <c r="I285" t="s">
        <v>206</v>
      </c>
      <c r="J285" t="s">
        <v>53</v>
      </c>
      <c r="K285" t="s">
        <v>87</v>
      </c>
      <c r="L285" t="str">
        <f>E285 &amp; "," &amp; F285</f>
        <v>-0.401873,54.281782</v>
      </c>
    </row>
    <row r="286" spans="1:12">
      <c r="A286" t="s">
        <v>464</v>
      </c>
      <c r="B286" t="s">
        <v>13</v>
      </c>
      <c r="C286" t="s">
        <v>14</v>
      </c>
      <c r="D286" t="s">
        <v>14</v>
      </c>
      <c r="E286">
        <v>-0.40187299999999998</v>
      </c>
      <c r="F286">
        <v>54.281782</v>
      </c>
      <c r="G286" t="s">
        <v>36</v>
      </c>
      <c r="H286" t="s">
        <v>205</v>
      </c>
      <c r="I286" t="s">
        <v>206</v>
      </c>
      <c r="J286" t="s">
        <v>43</v>
      </c>
      <c r="K286" t="s">
        <v>51</v>
      </c>
      <c r="L286" t="str">
        <f>E286 &amp; "," &amp; F286</f>
        <v>-0.401873,54.281782</v>
      </c>
    </row>
    <row r="287" spans="1:12">
      <c r="A287" t="s">
        <v>465</v>
      </c>
      <c r="B287" t="s">
        <v>13</v>
      </c>
      <c r="C287" t="s">
        <v>14</v>
      </c>
      <c r="D287" t="s">
        <v>14</v>
      </c>
      <c r="E287">
        <v>-0.40187299999999998</v>
      </c>
      <c r="F287">
        <v>54.281782</v>
      </c>
      <c r="G287" t="s">
        <v>36</v>
      </c>
      <c r="H287" t="s">
        <v>205</v>
      </c>
      <c r="I287" t="s">
        <v>206</v>
      </c>
      <c r="J287" t="s">
        <v>43</v>
      </c>
      <c r="K287" t="s">
        <v>51</v>
      </c>
      <c r="L287" t="str">
        <f>E287 &amp; "," &amp; F287</f>
        <v>-0.401873,54.281782</v>
      </c>
    </row>
    <row r="288" spans="1:12">
      <c r="A288" t="s">
        <v>466</v>
      </c>
      <c r="B288" t="s">
        <v>13</v>
      </c>
      <c r="C288" t="s">
        <v>14</v>
      </c>
      <c r="D288" t="s">
        <v>14</v>
      </c>
      <c r="E288">
        <v>-0.40187299999999998</v>
      </c>
      <c r="F288">
        <v>54.281782</v>
      </c>
      <c r="G288" t="s">
        <v>36</v>
      </c>
      <c r="H288" t="s">
        <v>205</v>
      </c>
      <c r="I288" t="s">
        <v>206</v>
      </c>
      <c r="J288" t="s">
        <v>43</v>
      </c>
      <c r="K288" t="s">
        <v>51</v>
      </c>
      <c r="L288" t="str">
        <f>E288 &amp; "," &amp; F288</f>
        <v>-0.401873,54.281782</v>
      </c>
    </row>
    <row r="289" spans="1:12">
      <c r="A289" t="s">
        <v>467</v>
      </c>
      <c r="B289" t="s">
        <v>13</v>
      </c>
      <c r="C289" t="s">
        <v>14</v>
      </c>
      <c r="D289" t="s">
        <v>14</v>
      </c>
      <c r="E289">
        <v>-0.40187699999999998</v>
      </c>
      <c r="F289">
        <v>54.279820999999998</v>
      </c>
      <c r="G289" t="s">
        <v>468</v>
      </c>
      <c r="H289" t="s">
        <v>309</v>
      </c>
      <c r="I289" t="s">
        <v>310</v>
      </c>
      <c r="J289" t="s">
        <v>22</v>
      </c>
      <c r="K289" t="s">
        <v>19</v>
      </c>
      <c r="L289" t="str">
        <f>E289 &amp; "," &amp; F289</f>
        <v>-0.401877,54.279821</v>
      </c>
    </row>
    <row r="290" spans="1:12">
      <c r="A290" t="s">
        <v>469</v>
      </c>
      <c r="B290" t="s">
        <v>13</v>
      </c>
      <c r="C290" t="s">
        <v>14</v>
      </c>
      <c r="D290" t="s">
        <v>14</v>
      </c>
      <c r="E290">
        <v>-0.40187699999999998</v>
      </c>
      <c r="F290">
        <v>54.279820999999998</v>
      </c>
      <c r="G290" t="s">
        <v>468</v>
      </c>
      <c r="H290" t="s">
        <v>309</v>
      </c>
      <c r="I290" t="s">
        <v>310</v>
      </c>
      <c r="J290" t="s">
        <v>22</v>
      </c>
      <c r="K290" t="s">
        <v>19</v>
      </c>
      <c r="L290" t="str">
        <f>E290 &amp; "," &amp; F290</f>
        <v>-0.401877,54.279821</v>
      </c>
    </row>
    <row r="291" spans="1:12">
      <c r="A291" t="s">
        <v>470</v>
      </c>
      <c r="B291" t="s">
        <v>13</v>
      </c>
      <c r="C291" t="s">
        <v>14</v>
      </c>
      <c r="D291" t="s">
        <v>14</v>
      </c>
      <c r="E291">
        <v>-0.401895</v>
      </c>
      <c r="F291">
        <v>54.242834000000002</v>
      </c>
      <c r="G291" t="s">
        <v>471</v>
      </c>
      <c r="H291" t="s">
        <v>398</v>
      </c>
      <c r="I291" t="s">
        <v>399</v>
      </c>
      <c r="J291" t="s">
        <v>22</v>
      </c>
      <c r="K291" t="s">
        <v>19</v>
      </c>
      <c r="L291" t="str">
        <f>E291 &amp; "," &amp; F291</f>
        <v>-0.401895,54.242834</v>
      </c>
    </row>
    <row r="292" spans="1:12">
      <c r="A292" t="s">
        <v>472</v>
      </c>
      <c r="B292" t="s">
        <v>13</v>
      </c>
      <c r="C292" t="s">
        <v>14</v>
      </c>
      <c r="D292" t="s">
        <v>14</v>
      </c>
      <c r="E292">
        <v>-0.401895</v>
      </c>
      <c r="F292">
        <v>54.242834000000002</v>
      </c>
      <c r="G292" t="s">
        <v>471</v>
      </c>
      <c r="H292" t="s">
        <v>398</v>
      </c>
      <c r="I292" t="s">
        <v>399</v>
      </c>
      <c r="J292" t="s">
        <v>22</v>
      </c>
      <c r="K292" t="s">
        <v>19</v>
      </c>
      <c r="L292" t="str">
        <f>E292 &amp; "," &amp; F292</f>
        <v>-0.401895,54.242834</v>
      </c>
    </row>
    <row r="293" spans="1:12">
      <c r="A293" t="s">
        <v>473</v>
      </c>
      <c r="B293" t="s">
        <v>13</v>
      </c>
      <c r="C293" t="s">
        <v>14</v>
      </c>
      <c r="D293" t="s">
        <v>14</v>
      </c>
      <c r="E293">
        <v>-0.40190599999999999</v>
      </c>
      <c r="F293">
        <v>54.285429999999998</v>
      </c>
      <c r="G293" t="s">
        <v>474</v>
      </c>
      <c r="H293" t="s">
        <v>205</v>
      </c>
      <c r="I293" t="s">
        <v>206</v>
      </c>
      <c r="J293" t="s">
        <v>22</v>
      </c>
      <c r="K293" t="s">
        <v>19</v>
      </c>
      <c r="L293" t="str">
        <f>E293 &amp; "," &amp; F293</f>
        <v>-0.401906,54.28543</v>
      </c>
    </row>
    <row r="294" spans="1:12">
      <c r="A294" t="s">
        <v>475</v>
      </c>
      <c r="B294" t="s">
        <v>13</v>
      </c>
      <c r="C294" t="s">
        <v>14</v>
      </c>
      <c r="D294" t="s">
        <v>14</v>
      </c>
      <c r="E294">
        <v>-0.40190599999999999</v>
      </c>
      <c r="F294">
        <v>54.285429999999998</v>
      </c>
      <c r="G294" t="s">
        <v>474</v>
      </c>
      <c r="H294" t="s">
        <v>205</v>
      </c>
      <c r="I294" t="s">
        <v>206</v>
      </c>
      <c r="J294" t="s">
        <v>22</v>
      </c>
      <c r="K294" t="s">
        <v>31</v>
      </c>
      <c r="L294" t="str">
        <f>E294 &amp; "," &amp; F294</f>
        <v>-0.401906,54.28543</v>
      </c>
    </row>
    <row r="295" spans="1:12">
      <c r="A295" t="s">
        <v>476</v>
      </c>
      <c r="B295" t="s">
        <v>13</v>
      </c>
      <c r="C295" t="s">
        <v>14</v>
      </c>
      <c r="D295" t="s">
        <v>14</v>
      </c>
      <c r="E295">
        <v>-0.40190599999999999</v>
      </c>
      <c r="F295">
        <v>54.285429999999998</v>
      </c>
      <c r="G295" t="s">
        <v>474</v>
      </c>
      <c r="H295" t="s">
        <v>205</v>
      </c>
      <c r="I295" t="s">
        <v>206</v>
      </c>
      <c r="J295" t="s">
        <v>22</v>
      </c>
      <c r="K295" t="s">
        <v>31</v>
      </c>
      <c r="L295" t="str">
        <f>E295 &amp; "," &amp; F295</f>
        <v>-0.401906,54.28543</v>
      </c>
    </row>
    <row r="296" spans="1:12">
      <c r="A296" t="s">
        <v>477</v>
      </c>
      <c r="B296" t="s">
        <v>13</v>
      </c>
      <c r="C296" t="s">
        <v>14</v>
      </c>
      <c r="D296" t="s">
        <v>14</v>
      </c>
      <c r="E296">
        <v>-0.402138</v>
      </c>
      <c r="F296">
        <v>54.243575999999997</v>
      </c>
      <c r="G296" t="s">
        <v>36</v>
      </c>
      <c r="H296" t="s">
        <v>398</v>
      </c>
      <c r="I296" t="s">
        <v>399</v>
      </c>
      <c r="J296" t="s">
        <v>18</v>
      </c>
      <c r="K296" t="s">
        <v>19</v>
      </c>
      <c r="L296" t="str">
        <f>E296 &amp; "," &amp; F296</f>
        <v>-0.402138,54.243576</v>
      </c>
    </row>
    <row r="297" spans="1:12">
      <c r="A297" t="s">
        <v>478</v>
      </c>
      <c r="B297" t="s">
        <v>13</v>
      </c>
      <c r="C297" t="s">
        <v>14</v>
      </c>
      <c r="D297" t="s">
        <v>14</v>
      </c>
      <c r="E297">
        <v>-0.40215699999999999</v>
      </c>
      <c r="F297">
        <v>54.275762</v>
      </c>
      <c r="G297" t="s">
        <v>479</v>
      </c>
      <c r="H297" t="s">
        <v>377</v>
      </c>
      <c r="I297" t="s">
        <v>378</v>
      </c>
      <c r="J297" t="s">
        <v>22</v>
      </c>
      <c r="K297" t="s">
        <v>19</v>
      </c>
      <c r="L297" t="str">
        <f>E297 &amp; "," &amp; F297</f>
        <v>-0.402157,54.275762</v>
      </c>
    </row>
    <row r="298" spans="1:12">
      <c r="A298" t="s">
        <v>480</v>
      </c>
      <c r="B298" t="s">
        <v>13</v>
      </c>
      <c r="C298" t="s">
        <v>14</v>
      </c>
      <c r="D298" t="s">
        <v>14</v>
      </c>
      <c r="E298">
        <v>-0.40220499999999998</v>
      </c>
      <c r="F298">
        <v>54.286036000000003</v>
      </c>
      <c r="G298" t="s">
        <v>42</v>
      </c>
      <c r="H298" t="s">
        <v>410</v>
      </c>
      <c r="I298" t="s">
        <v>411</v>
      </c>
      <c r="J298" t="s">
        <v>115</v>
      </c>
      <c r="K298" t="s">
        <v>19</v>
      </c>
      <c r="L298" t="str">
        <f>E298 &amp; "," &amp; F298</f>
        <v>-0.402205,54.286036</v>
      </c>
    </row>
    <row r="299" spans="1:12">
      <c r="A299" t="s">
        <v>481</v>
      </c>
      <c r="B299" t="s">
        <v>13</v>
      </c>
      <c r="C299" t="s">
        <v>14</v>
      </c>
      <c r="D299" t="s">
        <v>14</v>
      </c>
      <c r="E299">
        <v>-0.40220499999999998</v>
      </c>
      <c r="F299">
        <v>54.286036000000003</v>
      </c>
      <c r="G299" t="s">
        <v>42</v>
      </c>
      <c r="H299" t="s">
        <v>410</v>
      </c>
      <c r="I299" t="s">
        <v>411</v>
      </c>
      <c r="J299" t="s">
        <v>53</v>
      </c>
      <c r="K299" t="s">
        <v>19</v>
      </c>
      <c r="L299" t="str">
        <f>E299 &amp; "," &amp; F299</f>
        <v>-0.402205,54.286036</v>
      </c>
    </row>
    <row r="300" spans="1:12">
      <c r="A300" t="s">
        <v>482</v>
      </c>
      <c r="B300" t="s">
        <v>13</v>
      </c>
      <c r="C300" t="s">
        <v>14</v>
      </c>
      <c r="D300" t="s">
        <v>14</v>
      </c>
      <c r="E300">
        <v>-0.40220499999999998</v>
      </c>
      <c r="F300">
        <v>54.286036000000003</v>
      </c>
      <c r="G300" t="s">
        <v>42</v>
      </c>
      <c r="H300" t="s">
        <v>410</v>
      </c>
      <c r="I300" t="s">
        <v>411</v>
      </c>
      <c r="J300" t="s">
        <v>22</v>
      </c>
      <c r="K300" t="s">
        <v>19</v>
      </c>
      <c r="L300" t="str">
        <f>E300 &amp; "," &amp; F300</f>
        <v>-0.402205,54.286036</v>
      </c>
    </row>
    <row r="301" spans="1:12">
      <c r="A301" t="s">
        <v>483</v>
      </c>
      <c r="B301" t="s">
        <v>13</v>
      </c>
      <c r="C301" t="s">
        <v>14</v>
      </c>
      <c r="D301" t="s">
        <v>14</v>
      </c>
      <c r="E301">
        <v>-0.40227200000000002</v>
      </c>
      <c r="F301">
        <v>54.28707</v>
      </c>
      <c r="G301" t="s">
        <v>484</v>
      </c>
      <c r="H301" t="s">
        <v>410</v>
      </c>
      <c r="I301" t="s">
        <v>411</v>
      </c>
      <c r="J301" t="s">
        <v>112</v>
      </c>
      <c r="K301" t="s">
        <v>19</v>
      </c>
      <c r="L301" t="str">
        <f>E301 &amp; "," &amp; F301</f>
        <v>-0.402272,54.28707</v>
      </c>
    </row>
    <row r="302" spans="1:12">
      <c r="A302" t="s">
        <v>485</v>
      </c>
      <c r="B302" t="s">
        <v>13</v>
      </c>
      <c r="C302" t="s">
        <v>14</v>
      </c>
      <c r="D302" t="s">
        <v>14</v>
      </c>
      <c r="E302">
        <v>-0.40227200000000002</v>
      </c>
      <c r="F302">
        <v>54.28707</v>
      </c>
      <c r="G302" t="s">
        <v>484</v>
      </c>
      <c r="H302" t="s">
        <v>410</v>
      </c>
      <c r="I302" t="s">
        <v>411</v>
      </c>
      <c r="J302" t="s">
        <v>43</v>
      </c>
      <c r="K302" t="s">
        <v>19</v>
      </c>
      <c r="L302" t="str">
        <f>E302 &amp; "," &amp; F302</f>
        <v>-0.402272,54.28707</v>
      </c>
    </row>
    <row r="303" spans="1:12">
      <c r="A303" t="s">
        <v>486</v>
      </c>
      <c r="B303" t="s">
        <v>13</v>
      </c>
      <c r="C303" t="s">
        <v>14</v>
      </c>
      <c r="D303" t="s">
        <v>14</v>
      </c>
      <c r="E303">
        <v>-0.40228000000000003</v>
      </c>
      <c r="F303">
        <v>54.244402999999998</v>
      </c>
      <c r="G303" t="s">
        <v>487</v>
      </c>
      <c r="H303" t="s">
        <v>398</v>
      </c>
      <c r="I303" t="s">
        <v>399</v>
      </c>
      <c r="J303" t="s">
        <v>22</v>
      </c>
      <c r="K303" t="s">
        <v>19</v>
      </c>
      <c r="L303" t="str">
        <f>E303 &amp; "," &amp; F303</f>
        <v>-0.40228,54.244403</v>
      </c>
    </row>
    <row r="304" spans="1:12">
      <c r="A304" t="s">
        <v>488</v>
      </c>
      <c r="B304" t="s">
        <v>13</v>
      </c>
      <c r="C304" t="s">
        <v>14</v>
      </c>
      <c r="D304" t="s">
        <v>14</v>
      </c>
      <c r="E304">
        <v>-0.40237299999999998</v>
      </c>
      <c r="F304">
        <v>54.273356</v>
      </c>
      <c r="G304" t="s">
        <v>489</v>
      </c>
      <c r="H304" t="s">
        <v>432</v>
      </c>
      <c r="I304" t="s">
        <v>433</v>
      </c>
      <c r="J304" t="s">
        <v>115</v>
      </c>
      <c r="K304" t="s">
        <v>19</v>
      </c>
      <c r="L304" t="str">
        <f>E304 &amp; "," &amp; F304</f>
        <v>-0.402373,54.273356</v>
      </c>
    </row>
    <row r="305" spans="1:12">
      <c r="A305" t="s">
        <v>490</v>
      </c>
      <c r="B305" t="s">
        <v>13</v>
      </c>
      <c r="C305" t="s">
        <v>14</v>
      </c>
      <c r="D305" t="s">
        <v>14</v>
      </c>
      <c r="E305">
        <v>-0.40237299999999998</v>
      </c>
      <c r="F305">
        <v>54.273356</v>
      </c>
      <c r="G305" t="s">
        <v>489</v>
      </c>
      <c r="H305" t="s">
        <v>432</v>
      </c>
      <c r="I305" t="s">
        <v>433</v>
      </c>
      <c r="J305" t="s">
        <v>115</v>
      </c>
      <c r="K305" t="s">
        <v>19</v>
      </c>
      <c r="L305" t="str">
        <f>E305 &amp; "," &amp; F305</f>
        <v>-0.402373,54.273356</v>
      </c>
    </row>
    <row r="306" spans="1:12">
      <c r="A306" t="s">
        <v>491</v>
      </c>
      <c r="B306" t="s">
        <v>13</v>
      </c>
      <c r="C306" t="s">
        <v>14</v>
      </c>
      <c r="D306" t="s">
        <v>14</v>
      </c>
      <c r="E306">
        <v>-0.40237299999999998</v>
      </c>
      <c r="F306">
        <v>54.273356</v>
      </c>
      <c r="G306" t="s">
        <v>489</v>
      </c>
      <c r="H306" t="s">
        <v>432</v>
      </c>
      <c r="I306" t="s">
        <v>433</v>
      </c>
      <c r="J306" t="s">
        <v>53</v>
      </c>
      <c r="K306" t="s">
        <v>19</v>
      </c>
      <c r="L306" t="str">
        <f>E306 &amp; "," &amp; F306</f>
        <v>-0.402373,54.273356</v>
      </c>
    </row>
    <row r="307" spans="1:12">
      <c r="A307" t="s">
        <v>492</v>
      </c>
      <c r="B307" t="s">
        <v>13</v>
      </c>
      <c r="C307" t="s">
        <v>14</v>
      </c>
      <c r="D307" t="s">
        <v>14</v>
      </c>
      <c r="E307">
        <v>-0.40237299999999998</v>
      </c>
      <c r="F307">
        <v>54.273356</v>
      </c>
      <c r="G307" t="s">
        <v>489</v>
      </c>
      <c r="H307" t="s">
        <v>432</v>
      </c>
      <c r="I307" t="s">
        <v>433</v>
      </c>
      <c r="J307" t="s">
        <v>53</v>
      </c>
      <c r="K307" t="s">
        <v>19</v>
      </c>
      <c r="L307" t="str">
        <f>E307 &amp; "," &amp; F307</f>
        <v>-0.402373,54.273356</v>
      </c>
    </row>
    <row r="308" spans="1:12">
      <c r="A308" t="s">
        <v>493</v>
      </c>
      <c r="B308" t="s">
        <v>13</v>
      </c>
      <c r="C308" t="s">
        <v>14</v>
      </c>
      <c r="D308" t="s">
        <v>14</v>
      </c>
      <c r="E308">
        <v>-0.40237299999999998</v>
      </c>
      <c r="F308">
        <v>54.273356</v>
      </c>
      <c r="G308" t="s">
        <v>489</v>
      </c>
      <c r="H308" t="s">
        <v>432</v>
      </c>
      <c r="I308" t="s">
        <v>433</v>
      </c>
      <c r="J308" t="s">
        <v>53</v>
      </c>
      <c r="K308" t="s">
        <v>19</v>
      </c>
      <c r="L308" t="str">
        <f>E308 &amp; "," &amp; F308</f>
        <v>-0.402373,54.273356</v>
      </c>
    </row>
    <row r="309" spans="1:12">
      <c r="A309" t="s">
        <v>494</v>
      </c>
      <c r="B309" t="s">
        <v>13</v>
      </c>
      <c r="C309" t="s">
        <v>14</v>
      </c>
      <c r="D309" t="s">
        <v>14</v>
      </c>
      <c r="E309">
        <v>-0.40237299999999998</v>
      </c>
      <c r="F309">
        <v>54.273356</v>
      </c>
      <c r="G309" t="s">
        <v>489</v>
      </c>
      <c r="H309" t="s">
        <v>432</v>
      </c>
      <c r="I309" t="s">
        <v>433</v>
      </c>
      <c r="J309" t="s">
        <v>43</v>
      </c>
      <c r="K309" t="s">
        <v>51</v>
      </c>
      <c r="L309" t="str">
        <f>E309 &amp; "," &amp; F309</f>
        <v>-0.402373,54.273356</v>
      </c>
    </row>
    <row r="310" spans="1:12">
      <c r="A310" t="s">
        <v>495</v>
      </c>
      <c r="B310" t="s">
        <v>13</v>
      </c>
      <c r="C310" t="s">
        <v>14</v>
      </c>
      <c r="D310" t="s">
        <v>14</v>
      </c>
      <c r="E310">
        <v>-0.40237299999999998</v>
      </c>
      <c r="F310">
        <v>54.273356</v>
      </c>
      <c r="G310" t="s">
        <v>489</v>
      </c>
      <c r="H310" t="s">
        <v>432</v>
      </c>
      <c r="I310" t="s">
        <v>433</v>
      </c>
      <c r="J310" t="s">
        <v>43</v>
      </c>
      <c r="K310" t="s">
        <v>51</v>
      </c>
      <c r="L310" t="str">
        <f>E310 &amp; "," &amp; F310</f>
        <v>-0.402373,54.273356</v>
      </c>
    </row>
    <row r="311" spans="1:12">
      <c r="A311" t="s">
        <v>496</v>
      </c>
      <c r="B311" t="s">
        <v>13</v>
      </c>
      <c r="C311" t="s">
        <v>14</v>
      </c>
      <c r="D311" t="s">
        <v>14</v>
      </c>
      <c r="E311">
        <v>-0.40237299999999998</v>
      </c>
      <c r="F311">
        <v>54.273356</v>
      </c>
      <c r="G311" t="s">
        <v>489</v>
      </c>
      <c r="H311" t="s">
        <v>432</v>
      </c>
      <c r="I311" t="s">
        <v>433</v>
      </c>
      <c r="J311" t="s">
        <v>43</v>
      </c>
      <c r="K311" t="s">
        <v>51</v>
      </c>
      <c r="L311" t="str">
        <f>E311 &amp; "," &amp; F311</f>
        <v>-0.402373,54.273356</v>
      </c>
    </row>
    <row r="312" spans="1:12">
      <c r="A312" t="s">
        <v>497</v>
      </c>
      <c r="B312" t="s">
        <v>13</v>
      </c>
      <c r="C312" t="s">
        <v>14</v>
      </c>
      <c r="D312" t="s">
        <v>14</v>
      </c>
      <c r="E312">
        <v>-0.40237299999999998</v>
      </c>
      <c r="F312">
        <v>54.273356</v>
      </c>
      <c r="G312" t="s">
        <v>489</v>
      </c>
      <c r="H312" t="s">
        <v>432</v>
      </c>
      <c r="I312" t="s">
        <v>433</v>
      </c>
      <c r="J312" t="s">
        <v>22</v>
      </c>
      <c r="K312" t="s">
        <v>19</v>
      </c>
      <c r="L312" t="str">
        <f>E312 &amp; "," &amp; F312</f>
        <v>-0.402373,54.273356</v>
      </c>
    </row>
    <row r="313" spans="1:12">
      <c r="A313" t="s">
        <v>498</v>
      </c>
      <c r="B313" t="s">
        <v>13</v>
      </c>
      <c r="C313" t="s">
        <v>14</v>
      </c>
      <c r="D313" t="s">
        <v>14</v>
      </c>
      <c r="E313">
        <v>-0.40237299999999998</v>
      </c>
      <c r="F313">
        <v>54.273356</v>
      </c>
      <c r="G313" t="s">
        <v>489</v>
      </c>
      <c r="H313" t="s">
        <v>432</v>
      </c>
      <c r="I313" t="s">
        <v>433</v>
      </c>
      <c r="J313" t="s">
        <v>22</v>
      </c>
      <c r="K313" t="s">
        <v>31</v>
      </c>
      <c r="L313" t="str">
        <f>E313 &amp; "," &amp; F313</f>
        <v>-0.402373,54.273356</v>
      </c>
    </row>
    <row r="314" spans="1:12">
      <c r="A314" t="s">
        <v>499</v>
      </c>
      <c r="B314" t="s">
        <v>13</v>
      </c>
      <c r="C314" t="s">
        <v>14</v>
      </c>
      <c r="D314" t="s">
        <v>14</v>
      </c>
      <c r="E314">
        <v>-0.40237299999999998</v>
      </c>
      <c r="F314">
        <v>54.273356</v>
      </c>
      <c r="G314" t="s">
        <v>489</v>
      </c>
      <c r="H314" t="s">
        <v>432</v>
      </c>
      <c r="I314" t="s">
        <v>433</v>
      </c>
      <c r="J314" t="s">
        <v>22</v>
      </c>
      <c r="K314" t="s">
        <v>19</v>
      </c>
      <c r="L314" t="str">
        <f>E314 &amp; "," &amp; F314</f>
        <v>-0.402373,54.273356</v>
      </c>
    </row>
    <row r="315" spans="1:12">
      <c r="A315" t="s">
        <v>500</v>
      </c>
      <c r="B315" t="s">
        <v>13</v>
      </c>
      <c r="C315" t="s">
        <v>14</v>
      </c>
      <c r="D315" t="s">
        <v>14</v>
      </c>
      <c r="E315">
        <v>-0.40240399999999998</v>
      </c>
      <c r="F315">
        <v>54.274937999999999</v>
      </c>
      <c r="G315" t="s">
        <v>501</v>
      </c>
      <c r="H315" t="s">
        <v>432</v>
      </c>
      <c r="I315" t="s">
        <v>433</v>
      </c>
      <c r="J315" t="s">
        <v>212</v>
      </c>
      <c r="K315" t="s">
        <v>19</v>
      </c>
      <c r="L315" t="str">
        <f>E315 &amp; "," &amp; F315</f>
        <v>-0.402404,54.274938</v>
      </c>
    </row>
    <row r="316" spans="1:12">
      <c r="A316" t="s">
        <v>502</v>
      </c>
      <c r="B316" t="s">
        <v>13</v>
      </c>
      <c r="C316" t="s">
        <v>14</v>
      </c>
      <c r="D316" t="s">
        <v>14</v>
      </c>
      <c r="E316">
        <v>-0.40240399999999998</v>
      </c>
      <c r="F316">
        <v>54.280887999999997</v>
      </c>
      <c r="G316" t="s">
        <v>240</v>
      </c>
      <c r="H316" t="s">
        <v>309</v>
      </c>
      <c r="I316" t="s">
        <v>310</v>
      </c>
      <c r="J316" t="s">
        <v>43</v>
      </c>
      <c r="K316" t="s">
        <v>51</v>
      </c>
      <c r="L316" t="str">
        <f>E316 &amp; "," &amp; F316</f>
        <v>-0.402404,54.280888</v>
      </c>
    </row>
    <row r="317" spans="1:12">
      <c r="A317" t="s">
        <v>503</v>
      </c>
      <c r="B317" t="s">
        <v>13</v>
      </c>
      <c r="C317" t="s">
        <v>14</v>
      </c>
      <c r="D317" t="s">
        <v>14</v>
      </c>
      <c r="E317">
        <v>-0.40240399999999998</v>
      </c>
      <c r="F317">
        <v>54.280887999999997</v>
      </c>
      <c r="G317" t="s">
        <v>240</v>
      </c>
      <c r="H317" t="s">
        <v>309</v>
      </c>
      <c r="I317" t="s">
        <v>310</v>
      </c>
      <c r="J317" t="s">
        <v>22</v>
      </c>
      <c r="K317" t="s">
        <v>19</v>
      </c>
      <c r="L317" t="str">
        <f>E317 &amp; "," &amp; F317</f>
        <v>-0.402404,54.280888</v>
      </c>
    </row>
    <row r="318" spans="1:12">
      <c r="A318" t="s">
        <v>504</v>
      </c>
      <c r="B318" t="s">
        <v>13</v>
      </c>
      <c r="C318" t="s">
        <v>14</v>
      </c>
      <c r="D318" t="s">
        <v>14</v>
      </c>
      <c r="E318">
        <v>-0.40265499999999999</v>
      </c>
      <c r="F318">
        <v>54.286320000000003</v>
      </c>
      <c r="G318" t="s">
        <v>505</v>
      </c>
      <c r="H318" t="s">
        <v>506</v>
      </c>
      <c r="I318" t="s">
        <v>507</v>
      </c>
      <c r="J318" t="s">
        <v>22</v>
      </c>
      <c r="K318" t="s">
        <v>19</v>
      </c>
      <c r="L318" t="str">
        <f>E318 &amp; "," &amp; F318</f>
        <v>-0.402655,54.28632</v>
      </c>
    </row>
    <row r="319" spans="1:12">
      <c r="A319" t="s">
        <v>508</v>
      </c>
      <c r="B319" t="s">
        <v>13</v>
      </c>
      <c r="C319" t="s">
        <v>14</v>
      </c>
      <c r="D319" t="s">
        <v>14</v>
      </c>
      <c r="E319">
        <v>-0.40265499999999999</v>
      </c>
      <c r="F319">
        <v>54.286320000000003</v>
      </c>
      <c r="G319" t="s">
        <v>505</v>
      </c>
      <c r="H319" t="s">
        <v>506</v>
      </c>
      <c r="I319" t="s">
        <v>507</v>
      </c>
      <c r="J319" t="s">
        <v>22</v>
      </c>
      <c r="K319" t="s">
        <v>19</v>
      </c>
      <c r="L319" t="str">
        <f>E319 &amp; "," &amp; F319</f>
        <v>-0.402655,54.28632</v>
      </c>
    </row>
    <row r="320" spans="1:12">
      <c r="A320" t="s">
        <v>509</v>
      </c>
      <c r="B320" t="s">
        <v>13</v>
      </c>
      <c r="C320" t="s">
        <v>14</v>
      </c>
      <c r="D320" t="s">
        <v>14</v>
      </c>
      <c r="E320">
        <v>-0.40268100000000001</v>
      </c>
      <c r="F320">
        <v>54.288029000000002</v>
      </c>
      <c r="G320" t="s">
        <v>510</v>
      </c>
      <c r="H320" t="s">
        <v>410</v>
      </c>
      <c r="I320" t="s">
        <v>411</v>
      </c>
      <c r="J320" t="s">
        <v>112</v>
      </c>
      <c r="K320" t="s">
        <v>19</v>
      </c>
      <c r="L320" t="str">
        <f>E320 &amp; "," &amp; F320</f>
        <v>-0.402681,54.288029</v>
      </c>
    </row>
    <row r="321" spans="1:12">
      <c r="A321" t="s">
        <v>511</v>
      </c>
      <c r="B321" t="s">
        <v>13</v>
      </c>
      <c r="C321" t="s">
        <v>14</v>
      </c>
      <c r="D321" t="s">
        <v>14</v>
      </c>
      <c r="E321">
        <v>-0.40268100000000001</v>
      </c>
      <c r="F321">
        <v>54.288029000000002</v>
      </c>
      <c r="G321" t="s">
        <v>510</v>
      </c>
      <c r="H321" t="s">
        <v>410</v>
      </c>
      <c r="I321" t="s">
        <v>411</v>
      </c>
      <c r="J321" t="s">
        <v>18</v>
      </c>
      <c r="K321" t="s">
        <v>19</v>
      </c>
      <c r="L321" t="str">
        <f>E321 &amp; "," &amp; F321</f>
        <v>-0.402681,54.288029</v>
      </c>
    </row>
    <row r="322" spans="1:12">
      <c r="A322" t="s">
        <v>512</v>
      </c>
      <c r="B322" t="s">
        <v>13</v>
      </c>
      <c r="C322" t="s">
        <v>14</v>
      </c>
      <c r="D322" t="s">
        <v>14</v>
      </c>
      <c r="E322">
        <v>-0.40268100000000001</v>
      </c>
      <c r="F322">
        <v>54.288029000000002</v>
      </c>
      <c r="G322" t="s">
        <v>510</v>
      </c>
      <c r="H322" t="s">
        <v>410</v>
      </c>
      <c r="I322" t="s">
        <v>411</v>
      </c>
      <c r="J322" t="s">
        <v>22</v>
      </c>
      <c r="K322" t="s">
        <v>19</v>
      </c>
      <c r="L322" t="str">
        <f>E322 &amp; "," &amp; F322</f>
        <v>-0.402681,54.288029</v>
      </c>
    </row>
    <row r="323" spans="1:12">
      <c r="A323" t="s">
        <v>513</v>
      </c>
      <c r="B323" t="s">
        <v>13</v>
      </c>
      <c r="C323" t="s">
        <v>14</v>
      </c>
      <c r="D323" t="s">
        <v>14</v>
      </c>
      <c r="E323">
        <v>-0.40268100000000001</v>
      </c>
      <c r="F323">
        <v>54.288029000000002</v>
      </c>
      <c r="G323" t="s">
        <v>510</v>
      </c>
      <c r="H323" t="s">
        <v>410</v>
      </c>
      <c r="I323" t="s">
        <v>411</v>
      </c>
      <c r="J323" t="s">
        <v>22</v>
      </c>
      <c r="K323" t="s">
        <v>19</v>
      </c>
      <c r="L323" t="str">
        <f>E323 &amp; "," &amp; F323</f>
        <v>-0.402681,54.288029</v>
      </c>
    </row>
    <row r="324" spans="1:12">
      <c r="A324" t="s">
        <v>514</v>
      </c>
      <c r="B324" t="s">
        <v>13</v>
      </c>
      <c r="C324" t="s">
        <v>14</v>
      </c>
      <c r="D324" t="s">
        <v>14</v>
      </c>
      <c r="E324">
        <v>-0.40268100000000001</v>
      </c>
      <c r="F324">
        <v>54.288029000000002</v>
      </c>
      <c r="G324" t="s">
        <v>510</v>
      </c>
      <c r="H324" t="s">
        <v>410</v>
      </c>
      <c r="I324" t="s">
        <v>411</v>
      </c>
      <c r="J324" t="s">
        <v>22</v>
      </c>
      <c r="K324" t="s">
        <v>19</v>
      </c>
      <c r="L324" t="str">
        <f>E324 &amp; "," &amp; F324</f>
        <v>-0.402681,54.288029</v>
      </c>
    </row>
    <row r="325" spans="1:12">
      <c r="A325" t="s">
        <v>515</v>
      </c>
      <c r="B325" t="s">
        <v>13</v>
      </c>
      <c r="C325" t="s">
        <v>14</v>
      </c>
      <c r="D325" t="s">
        <v>14</v>
      </c>
      <c r="E325">
        <v>-0.40288400000000002</v>
      </c>
      <c r="F325">
        <v>54.281981999999999</v>
      </c>
      <c r="G325" t="s">
        <v>516</v>
      </c>
      <c r="H325" t="s">
        <v>205</v>
      </c>
      <c r="I325" t="s">
        <v>206</v>
      </c>
      <c r="J325" t="s">
        <v>26</v>
      </c>
      <c r="K325" t="s">
        <v>51</v>
      </c>
      <c r="L325" t="str">
        <f>E325 &amp; "," &amp; F325</f>
        <v>-0.402884,54.281982</v>
      </c>
    </row>
    <row r="326" spans="1:12">
      <c r="A326" t="s">
        <v>517</v>
      </c>
      <c r="B326" t="s">
        <v>13</v>
      </c>
      <c r="C326" t="s">
        <v>14</v>
      </c>
      <c r="D326" t="s">
        <v>14</v>
      </c>
      <c r="E326">
        <v>-0.40288400000000002</v>
      </c>
      <c r="F326">
        <v>54.281981999999999</v>
      </c>
      <c r="G326" t="s">
        <v>516</v>
      </c>
      <c r="H326" t="s">
        <v>205</v>
      </c>
      <c r="I326" t="s">
        <v>206</v>
      </c>
      <c r="J326" t="s">
        <v>53</v>
      </c>
      <c r="K326" t="s">
        <v>158</v>
      </c>
      <c r="L326" t="str">
        <f>E326 &amp; "," &amp; F326</f>
        <v>-0.402884,54.281982</v>
      </c>
    </row>
    <row r="327" spans="1:12">
      <c r="A327" t="s">
        <v>518</v>
      </c>
      <c r="B327" t="s">
        <v>13</v>
      </c>
      <c r="C327" t="s">
        <v>14</v>
      </c>
      <c r="D327" t="s">
        <v>14</v>
      </c>
      <c r="E327">
        <v>-0.40288400000000002</v>
      </c>
      <c r="F327">
        <v>54.281981999999999</v>
      </c>
      <c r="G327" t="s">
        <v>516</v>
      </c>
      <c r="H327" t="s">
        <v>205</v>
      </c>
      <c r="I327" t="s">
        <v>206</v>
      </c>
      <c r="J327" t="s">
        <v>53</v>
      </c>
      <c r="K327" t="s">
        <v>51</v>
      </c>
      <c r="L327" t="str">
        <f>E327 &amp; "," &amp; F327</f>
        <v>-0.402884,54.281982</v>
      </c>
    </row>
    <row r="328" spans="1:12">
      <c r="A328" t="s">
        <v>519</v>
      </c>
      <c r="B328" t="s">
        <v>13</v>
      </c>
      <c r="C328" t="s">
        <v>14</v>
      </c>
      <c r="D328" t="s">
        <v>14</v>
      </c>
      <c r="E328">
        <v>-0.40288400000000002</v>
      </c>
      <c r="F328">
        <v>54.281981999999999</v>
      </c>
      <c r="G328" t="s">
        <v>516</v>
      </c>
      <c r="H328" t="s">
        <v>205</v>
      </c>
      <c r="I328" t="s">
        <v>206</v>
      </c>
      <c r="J328" t="s">
        <v>53</v>
      </c>
      <c r="K328" t="s">
        <v>19</v>
      </c>
      <c r="L328" t="str">
        <f>E328 &amp; "," &amp; F328</f>
        <v>-0.402884,54.281982</v>
      </c>
    </row>
    <row r="329" spans="1:12">
      <c r="A329" t="s">
        <v>520</v>
      </c>
      <c r="B329" t="s">
        <v>13</v>
      </c>
      <c r="C329" t="s">
        <v>14</v>
      </c>
      <c r="D329" t="s">
        <v>14</v>
      </c>
      <c r="E329">
        <v>-0.40288400000000002</v>
      </c>
      <c r="F329">
        <v>54.281981999999999</v>
      </c>
      <c r="G329" t="s">
        <v>516</v>
      </c>
      <c r="H329" t="s">
        <v>205</v>
      </c>
      <c r="I329" t="s">
        <v>206</v>
      </c>
      <c r="J329" t="s">
        <v>43</v>
      </c>
      <c r="K329" t="s">
        <v>19</v>
      </c>
      <c r="L329" t="str">
        <f>E329 &amp; "," &amp; F329</f>
        <v>-0.402884,54.281982</v>
      </c>
    </row>
    <row r="330" spans="1:12">
      <c r="A330" t="s">
        <v>521</v>
      </c>
      <c r="B330" t="s">
        <v>13</v>
      </c>
      <c r="C330" t="s">
        <v>14</v>
      </c>
      <c r="D330" t="s">
        <v>14</v>
      </c>
      <c r="E330">
        <v>-0.40288400000000002</v>
      </c>
      <c r="F330">
        <v>54.281981999999999</v>
      </c>
      <c r="G330" t="s">
        <v>516</v>
      </c>
      <c r="H330" t="s">
        <v>205</v>
      </c>
      <c r="I330" t="s">
        <v>206</v>
      </c>
      <c r="J330" t="s">
        <v>43</v>
      </c>
      <c r="K330" t="s">
        <v>31</v>
      </c>
      <c r="L330" t="str">
        <f>E330 &amp; "," &amp; F330</f>
        <v>-0.402884,54.281982</v>
      </c>
    </row>
    <row r="331" spans="1:12">
      <c r="A331" t="s">
        <v>522</v>
      </c>
      <c r="B331" t="s">
        <v>13</v>
      </c>
      <c r="C331" t="s">
        <v>14</v>
      </c>
      <c r="D331" t="s">
        <v>14</v>
      </c>
      <c r="E331">
        <v>-0.40288400000000002</v>
      </c>
      <c r="F331">
        <v>54.281981999999999</v>
      </c>
      <c r="G331" t="s">
        <v>516</v>
      </c>
      <c r="H331" t="s">
        <v>205</v>
      </c>
      <c r="I331" t="s">
        <v>206</v>
      </c>
      <c r="J331" t="s">
        <v>43</v>
      </c>
      <c r="K331" t="s">
        <v>19</v>
      </c>
      <c r="L331" t="str">
        <f>E331 &amp; "," &amp; F331</f>
        <v>-0.402884,54.281982</v>
      </c>
    </row>
    <row r="332" spans="1:12">
      <c r="A332" t="s">
        <v>523</v>
      </c>
      <c r="B332" t="s">
        <v>13</v>
      </c>
      <c r="C332" t="s">
        <v>14</v>
      </c>
      <c r="D332" t="s">
        <v>14</v>
      </c>
      <c r="E332">
        <v>-0.40288400000000002</v>
      </c>
      <c r="F332">
        <v>54.281981999999999</v>
      </c>
      <c r="G332" t="s">
        <v>516</v>
      </c>
      <c r="H332" t="s">
        <v>205</v>
      </c>
      <c r="I332" t="s">
        <v>206</v>
      </c>
      <c r="J332" t="s">
        <v>43</v>
      </c>
      <c r="K332" t="s">
        <v>19</v>
      </c>
      <c r="L332" t="str">
        <f>E332 &amp; "," &amp; F332</f>
        <v>-0.402884,54.281982</v>
      </c>
    </row>
    <row r="333" spans="1:12">
      <c r="A333" t="s">
        <v>524</v>
      </c>
      <c r="B333" t="s">
        <v>13</v>
      </c>
      <c r="C333" t="s">
        <v>14</v>
      </c>
      <c r="D333" t="s">
        <v>14</v>
      </c>
      <c r="E333">
        <v>-0.40288400000000002</v>
      </c>
      <c r="F333">
        <v>54.281981999999999</v>
      </c>
      <c r="G333" t="s">
        <v>516</v>
      </c>
      <c r="H333" t="s">
        <v>205</v>
      </c>
      <c r="I333" t="s">
        <v>206</v>
      </c>
      <c r="J333" t="s">
        <v>43</v>
      </c>
      <c r="K333" t="s">
        <v>19</v>
      </c>
      <c r="L333" t="str">
        <f>E333 &amp; "," &amp; F333</f>
        <v>-0.402884,54.281982</v>
      </c>
    </row>
    <row r="334" spans="1:12">
      <c r="A334" t="s">
        <v>525</v>
      </c>
      <c r="B334" t="s">
        <v>13</v>
      </c>
      <c r="C334" t="s">
        <v>14</v>
      </c>
      <c r="D334" t="s">
        <v>14</v>
      </c>
      <c r="E334">
        <v>-0.40288400000000002</v>
      </c>
      <c r="F334">
        <v>54.281981999999999</v>
      </c>
      <c r="G334" t="s">
        <v>516</v>
      </c>
      <c r="H334" t="s">
        <v>205</v>
      </c>
      <c r="I334" t="s">
        <v>206</v>
      </c>
      <c r="J334" t="s">
        <v>245</v>
      </c>
      <c r="K334" t="s">
        <v>19</v>
      </c>
      <c r="L334" t="str">
        <f>E334 &amp; "," &amp; F334</f>
        <v>-0.402884,54.281982</v>
      </c>
    </row>
    <row r="335" spans="1:12">
      <c r="A335" t="s">
        <v>526</v>
      </c>
      <c r="B335" t="s">
        <v>13</v>
      </c>
      <c r="C335" t="s">
        <v>14</v>
      </c>
      <c r="D335" t="s">
        <v>14</v>
      </c>
      <c r="E335">
        <v>-0.40288400000000002</v>
      </c>
      <c r="F335">
        <v>54.281981999999999</v>
      </c>
      <c r="G335" t="s">
        <v>516</v>
      </c>
      <c r="H335" t="s">
        <v>205</v>
      </c>
      <c r="I335" t="s">
        <v>206</v>
      </c>
      <c r="J335" t="s">
        <v>22</v>
      </c>
      <c r="K335" t="s">
        <v>19</v>
      </c>
      <c r="L335" t="str">
        <f>E335 &amp; "," &amp; F335</f>
        <v>-0.402884,54.281982</v>
      </c>
    </row>
    <row r="336" spans="1:12">
      <c r="A336" t="s">
        <v>527</v>
      </c>
      <c r="B336" t="s">
        <v>13</v>
      </c>
      <c r="C336" t="s">
        <v>14</v>
      </c>
      <c r="D336" t="s">
        <v>14</v>
      </c>
      <c r="E336">
        <v>-0.40288400000000002</v>
      </c>
      <c r="F336">
        <v>54.281981999999999</v>
      </c>
      <c r="G336" t="s">
        <v>516</v>
      </c>
      <c r="H336" t="s">
        <v>205</v>
      </c>
      <c r="I336" t="s">
        <v>206</v>
      </c>
      <c r="J336" t="s">
        <v>22</v>
      </c>
      <c r="K336" t="s">
        <v>19</v>
      </c>
      <c r="L336" t="str">
        <f>E336 &amp; "," &amp; F336</f>
        <v>-0.402884,54.281982</v>
      </c>
    </row>
    <row r="337" spans="1:12">
      <c r="A337" t="s">
        <v>528</v>
      </c>
      <c r="B337" t="s">
        <v>13</v>
      </c>
      <c r="C337" t="s">
        <v>14</v>
      </c>
      <c r="D337" t="s">
        <v>14</v>
      </c>
      <c r="E337">
        <v>-0.40288400000000002</v>
      </c>
      <c r="F337">
        <v>54.281981999999999</v>
      </c>
      <c r="G337" t="s">
        <v>516</v>
      </c>
      <c r="H337" t="s">
        <v>205</v>
      </c>
      <c r="I337" t="s">
        <v>206</v>
      </c>
      <c r="J337" t="s">
        <v>22</v>
      </c>
      <c r="K337" t="s">
        <v>19</v>
      </c>
      <c r="L337" t="str">
        <f>E337 &amp; "," &amp; F337</f>
        <v>-0.402884,54.281982</v>
      </c>
    </row>
    <row r="338" spans="1:12">
      <c r="A338" t="s">
        <v>529</v>
      </c>
      <c r="B338" t="s">
        <v>13</v>
      </c>
      <c r="C338" t="s">
        <v>14</v>
      </c>
      <c r="D338" t="s">
        <v>14</v>
      </c>
      <c r="E338">
        <v>-0.40288400000000002</v>
      </c>
      <c r="F338">
        <v>54.281981999999999</v>
      </c>
      <c r="G338" t="s">
        <v>516</v>
      </c>
      <c r="H338" t="s">
        <v>205</v>
      </c>
      <c r="I338" t="s">
        <v>206</v>
      </c>
      <c r="J338" t="s">
        <v>22</v>
      </c>
      <c r="K338" t="s">
        <v>19</v>
      </c>
      <c r="L338" t="str">
        <f>E338 &amp; "," &amp; F338</f>
        <v>-0.402884,54.281982</v>
      </c>
    </row>
    <row r="339" spans="1:12">
      <c r="A339" t="s">
        <v>530</v>
      </c>
      <c r="B339" t="s">
        <v>13</v>
      </c>
      <c r="C339" t="s">
        <v>14</v>
      </c>
      <c r="D339" t="s">
        <v>14</v>
      </c>
      <c r="E339">
        <v>-0.40288400000000002</v>
      </c>
      <c r="F339">
        <v>54.281981999999999</v>
      </c>
      <c r="G339" t="s">
        <v>516</v>
      </c>
      <c r="H339" t="s">
        <v>205</v>
      </c>
      <c r="I339" t="s">
        <v>206</v>
      </c>
      <c r="J339" t="s">
        <v>22</v>
      </c>
      <c r="K339" t="s">
        <v>19</v>
      </c>
      <c r="L339" t="str">
        <f>E339 &amp; "," &amp; F339</f>
        <v>-0.402884,54.281982</v>
      </c>
    </row>
    <row r="340" spans="1:12">
      <c r="A340" t="s">
        <v>531</v>
      </c>
      <c r="B340" t="s">
        <v>13</v>
      </c>
      <c r="C340" t="s">
        <v>14</v>
      </c>
      <c r="D340" t="s">
        <v>14</v>
      </c>
      <c r="E340">
        <v>-0.40292600000000001</v>
      </c>
      <c r="F340">
        <v>54.284463000000002</v>
      </c>
      <c r="G340" t="s">
        <v>532</v>
      </c>
      <c r="H340" t="s">
        <v>205</v>
      </c>
      <c r="I340" t="s">
        <v>206</v>
      </c>
      <c r="J340" t="s">
        <v>18</v>
      </c>
      <c r="K340" t="s">
        <v>19</v>
      </c>
      <c r="L340" t="str">
        <f>E340 &amp; "," &amp; F340</f>
        <v>-0.402926,54.284463</v>
      </c>
    </row>
    <row r="341" spans="1:12">
      <c r="A341" t="s">
        <v>533</v>
      </c>
      <c r="B341" t="s">
        <v>13</v>
      </c>
      <c r="C341" t="s">
        <v>14</v>
      </c>
      <c r="D341" t="s">
        <v>14</v>
      </c>
      <c r="E341">
        <v>-0.40292600000000001</v>
      </c>
      <c r="F341">
        <v>54.284463000000002</v>
      </c>
      <c r="G341" t="s">
        <v>532</v>
      </c>
      <c r="H341" t="s">
        <v>205</v>
      </c>
      <c r="I341" t="s">
        <v>206</v>
      </c>
      <c r="J341" t="s">
        <v>18</v>
      </c>
      <c r="K341" t="s">
        <v>19</v>
      </c>
      <c r="L341" t="str">
        <f>E341 &amp; "," &amp; F341</f>
        <v>-0.402926,54.284463</v>
      </c>
    </row>
    <row r="342" spans="1:12">
      <c r="A342" t="s">
        <v>534</v>
      </c>
      <c r="B342" t="s">
        <v>13</v>
      </c>
      <c r="C342" t="s">
        <v>14</v>
      </c>
      <c r="D342" t="s">
        <v>14</v>
      </c>
      <c r="E342">
        <v>-0.40292600000000001</v>
      </c>
      <c r="F342">
        <v>54.284463000000002</v>
      </c>
      <c r="G342" t="s">
        <v>532</v>
      </c>
      <c r="H342" t="s">
        <v>205</v>
      </c>
      <c r="I342" t="s">
        <v>206</v>
      </c>
      <c r="J342" t="s">
        <v>22</v>
      </c>
      <c r="K342" t="s">
        <v>19</v>
      </c>
      <c r="L342" t="str">
        <f>E342 &amp; "," &amp; F342</f>
        <v>-0.402926,54.284463</v>
      </c>
    </row>
    <row r="343" spans="1:12">
      <c r="A343" t="s">
        <v>535</v>
      </c>
      <c r="B343" t="s">
        <v>13</v>
      </c>
      <c r="C343" t="s">
        <v>14</v>
      </c>
      <c r="D343" t="s">
        <v>14</v>
      </c>
      <c r="E343">
        <v>-0.40292600000000001</v>
      </c>
      <c r="F343">
        <v>54.284463000000002</v>
      </c>
      <c r="G343" t="s">
        <v>532</v>
      </c>
      <c r="H343" t="s">
        <v>205</v>
      </c>
      <c r="I343" t="s">
        <v>206</v>
      </c>
      <c r="J343" t="s">
        <v>22</v>
      </c>
      <c r="K343" t="s">
        <v>19</v>
      </c>
      <c r="L343" t="str">
        <f>E343 &amp; "," &amp; F343</f>
        <v>-0.402926,54.284463</v>
      </c>
    </row>
    <row r="344" spans="1:12">
      <c r="A344" t="s">
        <v>536</v>
      </c>
      <c r="B344" t="s">
        <v>13</v>
      </c>
      <c r="C344" t="s">
        <v>14</v>
      </c>
      <c r="D344" t="s">
        <v>14</v>
      </c>
      <c r="E344">
        <v>-0.40298400000000001</v>
      </c>
      <c r="F344">
        <v>54.286549000000001</v>
      </c>
      <c r="G344" t="s">
        <v>537</v>
      </c>
      <c r="H344" t="s">
        <v>506</v>
      </c>
      <c r="I344" t="s">
        <v>507</v>
      </c>
      <c r="J344" t="s">
        <v>22</v>
      </c>
      <c r="K344" t="s">
        <v>19</v>
      </c>
      <c r="L344" t="str">
        <f>E344 &amp; "," &amp; F344</f>
        <v>-0.402984,54.286549</v>
      </c>
    </row>
    <row r="345" spans="1:12">
      <c r="A345" t="s">
        <v>538</v>
      </c>
      <c r="B345" t="s">
        <v>13</v>
      </c>
      <c r="C345" t="s">
        <v>14</v>
      </c>
      <c r="D345" t="s">
        <v>14</v>
      </c>
      <c r="E345">
        <v>-0.403026</v>
      </c>
      <c r="F345">
        <v>54.283862999999997</v>
      </c>
      <c r="G345" t="s">
        <v>539</v>
      </c>
      <c r="H345" t="s">
        <v>205</v>
      </c>
      <c r="I345" t="s">
        <v>206</v>
      </c>
      <c r="J345" t="s">
        <v>540</v>
      </c>
      <c r="K345" t="s">
        <v>19</v>
      </c>
      <c r="L345" t="str">
        <f>E345 &amp; "," &amp; F345</f>
        <v>-0.403026,54.283863</v>
      </c>
    </row>
    <row r="346" spans="1:12">
      <c r="A346" t="s">
        <v>541</v>
      </c>
      <c r="B346" t="s">
        <v>13</v>
      </c>
      <c r="C346" t="s">
        <v>14</v>
      </c>
      <c r="D346" t="s">
        <v>14</v>
      </c>
      <c r="E346">
        <v>-0.403026</v>
      </c>
      <c r="F346">
        <v>54.283862999999997</v>
      </c>
      <c r="G346" t="s">
        <v>539</v>
      </c>
      <c r="H346" t="s">
        <v>205</v>
      </c>
      <c r="I346" t="s">
        <v>206</v>
      </c>
      <c r="J346" t="s">
        <v>329</v>
      </c>
      <c r="K346" t="s">
        <v>19</v>
      </c>
      <c r="L346" t="str">
        <f>E346 &amp; "," &amp; F346</f>
        <v>-0.403026,54.283863</v>
      </c>
    </row>
    <row r="347" spans="1:12">
      <c r="A347" t="s">
        <v>542</v>
      </c>
      <c r="B347" t="s">
        <v>13</v>
      </c>
      <c r="C347" t="s">
        <v>14</v>
      </c>
      <c r="D347" t="s">
        <v>14</v>
      </c>
      <c r="E347">
        <v>-0.403026</v>
      </c>
      <c r="F347">
        <v>54.283862999999997</v>
      </c>
      <c r="G347" t="s">
        <v>539</v>
      </c>
      <c r="H347" t="s">
        <v>205</v>
      </c>
      <c r="I347" t="s">
        <v>206</v>
      </c>
      <c r="J347" t="s">
        <v>53</v>
      </c>
      <c r="K347" t="s">
        <v>19</v>
      </c>
      <c r="L347" t="str">
        <f>E347 &amp; "," &amp; F347</f>
        <v>-0.403026,54.283863</v>
      </c>
    </row>
    <row r="348" spans="1:12">
      <c r="A348" t="s">
        <v>543</v>
      </c>
      <c r="B348" t="s">
        <v>13</v>
      </c>
      <c r="C348" t="s">
        <v>14</v>
      </c>
      <c r="D348" t="s">
        <v>14</v>
      </c>
      <c r="E348">
        <v>-0.403026</v>
      </c>
      <c r="F348">
        <v>54.283862999999997</v>
      </c>
      <c r="G348" t="s">
        <v>539</v>
      </c>
      <c r="H348" t="s">
        <v>205</v>
      </c>
      <c r="I348" t="s">
        <v>206</v>
      </c>
      <c r="J348" t="s">
        <v>22</v>
      </c>
      <c r="K348" t="s">
        <v>19</v>
      </c>
      <c r="L348" t="str">
        <f>E348 &amp; "," &amp; F348</f>
        <v>-0.403026,54.283863</v>
      </c>
    </row>
    <row r="349" spans="1:12">
      <c r="A349" t="s">
        <v>544</v>
      </c>
      <c r="B349" t="s">
        <v>13</v>
      </c>
      <c r="C349" t="s">
        <v>14</v>
      </c>
      <c r="D349" t="s">
        <v>14</v>
      </c>
      <c r="E349">
        <v>-0.40305299999999999</v>
      </c>
      <c r="F349">
        <v>54.276024999999997</v>
      </c>
      <c r="G349" t="s">
        <v>545</v>
      </c>
      <c r="H349" t="s">
        <v>377</v>
      </c>
      <c r="I349" t="s">
        <v>378</v>
      </c>
      <c r="J349" t="s">
        <v>18</v>
      </c>
      <c r="K349" t="s">
        <v>51</v>
      </c>
      <c r="L349" t="str">
        <f>E349 &amp; "," &amp; F349</f>
        <v>-0.403053,54.276025</v>
      </c>
    </row>
    <row r="350" spans="1:12">
      <c r="A350" t="s">
        <v>546</v>
      </c>
      <c r="B350" t="s">
        <v>13</v>
      </c>
      <c r="C350" t="s">
        <v>14</v>
      </c>
      <c r="D350" t="s">
        <v>14</v>
      </c>
      <c r="E350">
        <v>-0.40311799999999998</v>
      </c>
      <c r="F350">
        <v>54.282694999999997</v>
      </c>
      <c r="G350" t="s">
        <v>547</v>
      </c>
      <c r="H350" t="s">
        <v>205</v>
      </c>
      <c r="I350" t="s">
        <v>206</v>
      </c>
      <c r="J350" t="s">
        <v>22</v>
      </c>
      <c r="K350" t="s">
        <v>19</v>
      </c>
      <c r="L350" t="str">
        <f>E350 &amp; "," &amp; F350</f>
        <v>-0.403118,54.282695</v>
      </c>
    </row>
    <row r="351" spans="1:12">
      <c r="A351" t="s">
        <v>548</v>
      </c>
      <c r="B351" t="s">
        <v>13</v>
      </c>
      <c r="C351" t="s">
        <v>14</v>
      </c>
      <c r="D351" t="s">
        <v>14</v>
      </c>
      <c r="E351">
        <v>-0.40311799999999998</v>
      </c>
      <c r="F351">
        <v>54.282694999999997</v>
      </c>
      <c r="G351" t="s">
        <v>547</v>
      </c>
      <c r="H351" t="s">
        <v>205</v>
      </c>
      <c r="I351" t="s">
        <v>206</v>
      </c>
      <c r="J351" t="s">
        <v>22</v>
      </c>
      <c r="K351" t="s">
        <v>19</v>
      </c>
      <c r="L351" t="str">
        <f>E351 &amp; "," &amp; F351</f>
        <v>-0.403118,54.282695</v>
      </c>
    </row>
    <row r="352" spans="1:12">
      <c r="A352" t="s">
        <v>549</v>
      </c>
      <c r="B352" t="s">
        <v>13</v>
      </c>
      <c r="C352" t="s">
        <v>14</v>
      </c>
      <c r="D352" t="s">
        <v>14</v>
      </c>
      <c r="E352">
        <v>-0.40311799999999998</v>
      </c>
      <c r="F352">
        <v>54.282694999999997</v>
      </c>
      <c r="G352" t="s">
        <v>547</v>
      </c>
      <c r="H352" t="s">
        <v>205</v>
      </c>
      <c r="I352" t="s">
        <v>206</v>
      </c>
      <c r="J352" t="s">
        <v>22</v>
      </c>
      <c r="K352" t="s">
        <v>19</v>
      </c>
      <c r="L352" t="str">
        <f>E352 &amp; "," &amp; F352</f>
        <v>-0.403118,54.282695</v>
      </c>
    </row>
    <row r="353" spans="1:12">
      <c r="A353" t="s">
        <v>550</v>
      </c>
      <c r="B353" t="s">
        <v>13</v>
      </c>
      <c r="C353" t="s">
        <v>14</v>
      </c>
      <c r="D353" t="s">
        <v>14</v>
      </c>
      <c r="E353">
        <v>-0.40311799999999998</v>
      </c>
      <c r="F353">
        <v>54.282694999999997</v>
      </c>
      <c r="G353" t="s">
        <v>547</v>
      </c>
      <c r="H353" t="s">
        <v>205</v>
      </c>
      <c r="I353" t="s">
        <v>206</v>
      </c>
      <c r="J353" t="s">
        <v>22</v>
      </c>
      <c r="K353" t="s">
        <v>31</v>
      </c>
      <c r="L353" t="str">
        <f>E353 &amp; "," &amp; F353</f>
        <v>-0.403118,54.282695</v>
      </c>
    </row>
    <row r="354" spans="1:12">
      <c r="A354" t="s">
        <v>551</v>
      </c>
      <c r="B354" t="s">
        <v>13</v>
      </c>
      <c r="C354" t="s">
        <v>14</v>
      </c>
      <c r="D354" t="s">
        <v>14</v>
      </c>
      <c r="E354">
        <v>-0.403194</v>
      </c>
      <c r="F354">
        <v>54.278740999999997</v>
      </c>
      <c r="G354" t="s">
        <v>552</v>
      </c>
      <c r="H354" t="s">
        <v>309</v>
      </c>
      <c r="I354" t="s">
        <v>310</v>
      </c>
      <c r="J354" t="s">
        <v>18</v>
      </c>
      <c r="K354" t="s">
        <v>19</v>
      </c>
      <c r="L354" t="str">
        <f>E354 &amp; "," &amp; F354</f>
        <v>-0.403194,54.278741</v>
      </c>
    </row>
    <row r="355" spans="1:12">
      <c r="A355" t="s">
        <v>553</v>
      </c>
      <c r="B355" t="s">
        <v>13</v>
      </c>
      <c r="C355" t="s">
        <v>14</v>
      </c>
      <c r="D355" t="s">
        <v>14</v>
      </c>
      <c r="E355">
        <v>-0.403194</v>
      </c>
      <c r="F355">
        <v>54.278740999999997</v>
      </c>
      <c r="G355" t="s">
        <v>552</v>
      </c>
      <c r="H355" t="s">
        <v>309</v>
      </c>
      <c r="I355" t="s">
        <v>310</v>
      </c>
      <c r="J355" t="s">
        <v>22</v>
      </c>
      <c r="K355" t="s">
        <v>19</v>
      </c>
      <c r="L355" t="str">
        <f>E355 &amp; "," &amp; F355</f>
        <v>-0.403194,54.278741</v>
      </c>
    </row>
    <row r="356" spans="1:12">
      <c r="A356" t="s">
        <v>554</v>
      </c>
      <c r="B356" t="s">
        <v>13</v>
      </c>
      <c r="C356" t="s">
        <v>14</v>
      </c>
      <c r="D356" t="s">
        <v>14</v>
      </c>
      <c r="E356">
        <v>-0.40323999999999999</v>
      </c>
      <c r="F356">
        <v>54.274760000000001</v>
      </c>
      <c r="G356" t="s">
        <v>555</v>
      </c>
      <c r="H356" t="s">
        <v>432</v>
      </c>
      <c r="I356" t="s">
        <v>433</v>
      </c>
      <c r="J356" t="s">
        <v>329</v>
      </c>
      <c r="K356" t="s">
        <v>19</v>
      </c>
      <c r="L356" t="str">
        <f>E356 &amp; "," &amp; F356</f>
        <v>-0.40324,54.27476</v>
      </c>
    </row>
    <row r="357" spans="1:12">
      <c r="A357" t="s">
        <v>556</v>
      </c>
      <c r="B357" t="s">
        <v>13</v>
      </c>
      <c r="C357" t="s">
        <v>14</v>
      </c>
      <c r="D357" t="s">
        <v>14</v>
      </c>
      <c r="E357">
        <v>-0.40325100000000003</v>
      </c>
      <c r="F357">
        <v>54.287182000000001</v>
      </c>
      <c r="G357" t="s">
        <v>557</v>
      </c>
      <c r="H357" t="s">
        <v>506</v>
      </c>
      <c r="I357" t="s">
        <v>507</v>
      </c>
      <c r="J357" t="s">
        <v>53</v>
      </c>
      <c r="K357" t="s">
        <v>19</v>
      </c>
      <c r="L357" t="str">
        <f>E357 &amp; "," &amp; F357</f>
        <v>-0.403251,54.287182</v>
      </c>
    </row>
    <row r="358" spans="1:12">
      <c r="A358" t="s">
        <v>558</v>
      </c>
      <c r="B358" t="s">
        <v>13</v>
      </c>
      <c r="C358" t="s">
        <v>14</v>
      </c>
      <c r="D358" t="s">
        <v>14</v>
      </c>
      <c r="E358">
        <v>-0.40337800000000001</v>
      </c>
      <c r="F358">
        <v>54.279263</v>
      </c>
      <c r="G358" t="s">
        <v>559</v>
      </c>
      <c r="H358" t="s">
        <v>309</v>
      </c>
      <c r="I358" t="s">
        <v>310</v>
      </c>
      <c r="J358" t="s">
        <v>115</v>
      </c>
      <c r="K358" t="s">
        <v>19</v>
      </c>
      <c r="L358" t="str">
        <f>E358 &amp; "," &amp; F358</f>
        <v>-0.403378,54.279263</v>
      </c>
    </row>
    <row r="359" spans="1:12">
      <c r="A359" t="s">
        <v>560</v>
      </c>
      <c r="B359" t="s">
        <v>13</v>
      </c>
      <c r="C359" t="s">
        <v>14</v>
      </c>
      <c r="D359" t="s">
        <v>14</v>
      </c>
      <c r="E359">
        <v>-0.40337800000000001</v>
      </c>
      <c r="F359">
        <v>54.279263</v>
      </c>
      <c r="G359" t="s">
        <v>559</v>
      </c>
      <c r="H359" t="s">
        <v>309</v>
      </c>
      <c r="I359" t="s">
        <v>310</v>
      </c>
      <c r="J359" t="s">
        <v>115</v>
      </c>
      <c r="K359" t="s">
        <v>19</v>
      </c>
      <c r="L359" t="str">
        <f>E359 &amp; "," &amp; F359</f>
        <v>-0.403378,54.279263</v>
      </c>
    </row>
    <row r="360" spans="1:12">
      <c r="A360" t="s">
        <v>561</v>
      </c>
      <c r="B360" t="s">
        <v>13</v>
      </c>
      <c r="C360" t="s">
        <v>14</v>
      </c>
      <c r="D360" t="s">
        <v>14</v>
      </c>
      <c r="E360">
        <v>-0.40337800000000001</v>
      </c>
      <c r="F360">
        <v>54.279263</v>
      </c>
      <c r="G360" t="s">
        <v>559</v>
      </c>
      <c r="H360" t="s">
        <v>309</v>
      </c>
      <c r="I360" t="s">
        <v>310</v>
      </c>
      <c r="J360" t="s">
        <v>26</v>
      </c>
      <c r="K360" t="s">
        <v>19</v>
      </c>
      <c r="L360" t="str">
        <f>E360 &amp; "," &amp; F360</f>
        <v>-0.403378,54.279263</v>
      </c>
    </row>
    <row r="361" spans="1:12">
      <c r="A361" t="s">
        <v>562</v>
      </c>
      <c r="B361" t="s">
        <v>13</v>
      </c>
      <c r="C361" t="s">
        <v>14</v>
      </c>
      <c r="D361" t="s">
        <v>14</v>
      </c>
      <c r="E361">
        <v>-0.40337800000000001</v>
      </c>
      <c r="F361">
        <v>54.279263</v>
      </c>
      <c r="G361" t="s">
        <v>559</v>
      </c>
      <c r="H361" t="s">
        <v>309</v>
      </c>
      <c r="I361" t="s">
        <v>310</v>
      </c>
      <c r="J361" t="s">
        <v>22</v>
      </c>
      <c r="K361" t="s">
        <v>19</v>
      </c>
      <c r="L361" t="str">
        <f>E361 &amp; "," &amp; F361</f>
        <v>-0.403378,54.279263</v>
      </c>
    </row>
    <row r="362" spans="1:12">
      <c r="A362" t="s">
        <v>563</v>
      </c>
      <c r="B362" t="s">
        <v>13</v>
      </c>
      <c r="C362" t="s">
        <v>14</v>
      </c>
      <c r="D362" t="s">
        <v>14</v>
      </c>
      <c r="E362">
        <v>-0.40337800000000001</v>
      </c>
      <c r="F362">
        <v>54.279263</v>
      </c>
      <c r="G362" t="s">
        <v>559</v>
      </c>
      <c r="H362" t="s">
        <v>309</v>
      </c>
      <c r="I362" t="s">
        <v>310</v>
      </c>
      <c r="J362" t="s">
        <v>22</v>
      </c>
      <c r="K362" t="s">
        <v>19</v>
      </c>
      <c r="L362" t="str">
        <f>E362 &amp; "," &amp; F362</f>
        <v>-0.403378,54.279263</v>
      </c>
    </row>
    <row r="363" spans="1:12">
      <c r="A363" t="s">
        <v>564</v>
      </c>
      <c r="B363" t="s">
        <v>13</v>
      </c>
      <c r="C363" t="s">
        <v>14</v>
      </c>
      <c r="D363" t="s">
        <v>14</v>
      </c>
      <c r="E363">
        <v>-0.40356999999999998</v>
      </c>
      <c r="F363">
        <v>54.244289999999999</v>
      </c>
      <c r="G363" t="s">
        <v>36</v>
      </c>
      <c r="H363" t="s">
        <v>398</v>
      </c>
      <c r="I363" t="s">
        <v>399</v>
      </c>
      <c r="J363" t="s">
        <v>22</v>
      </c>
      <c r="K363" t="s">
        <v>31</v>
      </c>
      <c r="L363" t="str">
        <f>E363 &amp; "," &amp; F363</f>
        <v>-0.40357,54.24429</v>
      </c>
    </row>
    <row r="364" spans="1:12">
      <c r="A364" t="s">
        <v>565</v>
      </c>
      <c r="B364" t="s">
        <v>13</v>
      </c>
      <c r="C364" t="s">
        <v>14</v>
      </c>
      <c r="D364" t="s">
        <v>14</v>
      </c>
      <c r="E364">
        <v>-0.40363900000000003</v>
      </c>
      <c r="F364">
        <v>54.285507000000003</v>
      </c>
      <c r="G364" t="s">
        <v>69</v>
      </c>
      <c r="H364" t="s">
        <v>410</v>
      </c>
      <c r="I364" t="s">
        <v>411</v>
      </c>
      <c r="J364" t="s">
        <v>22</v>
      </c>
      <c r="K364" t="s">
        <v>19</v>
      </c>
      <c r="L364" t="str">
        <f>E364 &amp; "," &amp; F364</f>
        <v>-0.403639,54.285507</v>
      </c>
    </row>
    <row r="365" spans="1:12">
      <c r="A365" t="s">
        <v>566</v>
      </c>
      <c r="B365" t="s">
        <v>13</v>
      </c>
      <c r="C365" t="s">
        <v>14</v>
      </c>
      <c r="D365" t="s">
        <v>14</v>
      </c>
      <c r="E365">
        <v>-0.40363900000000003</v>
      </c>
      <c r="F365">
        <v>54.285507000000003</v>
      </c>
      <c r="G365" t="s">
        <v>69</v>
      </c>
      <c r="H365" t="s">
        <v>410</v>
      </c>
      <c r="I365" t="s">
        <v>411</v>
      </c>
      <c r="J365" t="s">
        <v>22</v>
      </c>
      <c r="K365" t="s">
        <v>19</v>
      </c>
      <c r="L365" t="str">
        <f>E365 &amp; "," &amp; F365</f>
        <v>-0.403639,54.285507</v>
      </c>
    </row>
    <row r="366" spans="1:12">
      <c r="A366" t="s">
        <v>567</v>
      </c>
      <c r="B366" t="s">
        <v>13</v>
      </c>
      <c r="C366" t="s">
        <v>14</v>
      </c>
      <c r="D366" t="s">
        <v>14</v>
      </c>
      <c r="E366">
        <v>-0.40364699999999998</v>
      </c>
      <c r="F366">
        <v>54.281050999999998</v>
      </c>
      <c r="G366" t="s">
        <v>36</v>
      </c>
      <c r="H366" t="s">
        <v>309</v>
      </c>
      <c r="I366" t="s">
        <v>310</v>
      </c>
      <c r="J366" t="s">
        <v>212</v>
      </c>
      <c r="K366" t="s">
        <v>31</v>
      </c>
      <c r="L366" t="str">
        <f>E366 &amp; "," &amp; F366</f>
        <v>-0.403647,54.281051</v>
      </c>
    </row>
    <row r="367" spans="1:12">
      <c r="A367" t="s">
        <v>568</v>
      </c>
      <c r="B367" t="s">
        <v>13</v>
      </c>
      <c r="C367" t="s">
        <v>14</v>
      </c>
      <c r="D367" t="s">
        <v>14</v>
      </c>
      <c r="E367">
        <v>-0.40364699999999998</v>
      </c>
      <c r="F367">
        <v>54.281050999999998</v>
      </c>
      <c r="G367" t="s">
        <v>36</v>
      </c>
      <c r="H367" t="s">
        <v>309</v>
      </c>
      <c r="I367" t="s">
        <v>310</v>
      </c>
      <c r="J367" t="s">
        <v>43</v>
      </c>
      <c r="K367" t="s">
        <v>31</v>
      </c>
      <c r="L367" t="str">
        <f>E367 &amp; "," &amp; F367</f>
        <v>-0.403647,54.281051</v>
      </c>
    </row>
    <row r="368" spans="1:12">
      <c r="A368" t="s">
        <v>569</v>
      </c>
      <c r="B368" t="s">
        <v>13</v>
      </c>
      <c r="C368" t="s">
        <v>14</v>
      </c>
      <c r="D368" t="s">
        <v>14</v>
      </c>
      <c r="E368">
        <v>-0.40364699999999998</v>
      </c>
      <c r="F368">
        <v>54.281050999999998</v>
      </c>
      <c r="G368" t="s">
        <v>36</v>
      </c>
      <c r="H368" t="s">
        <v>309</v>
      </c>
      <c r="I368" t="s">
        <v>310</v>
      </c>
      <c r="J368" t="s">
        <v>22</v>
      </c>
      <c r="K368" t="s">
        <v>19</v>
      </c>
      <c r="L368" t="str">
        <f>E368 &amp; "," &amp; F368</f>
        <v>-0.403647,54.281051</v>
      </c>
    </row>
    <row r="369" spans="1:12">
      <c r="A369" t="s">
        <v>570</v>
      </c>
      <c r="B369" t="s">
        <v>13</v>
      </c>
      <c r="C369" t="s">
        <v>14</v>
      </c>
      <c r="D369" t="s">
        <v>14</v>
      </c>
      <c r="E369">
        <v>-0.40377400000000002</v>
      </c>
      <c r="F369">
        <v>54.275261999999998</v>
      </c>
      <c r="G369" t="s">
        <v>571</v>
      </c>
      <c r="H369" t="s">
        <v>432</v>
      </c>
      <c r="I369" t="s">
        <v>433</v>
      </c>
      <c r="J369" t="s">
        <v>18</v>
      </c>
      <c r="K369" t="s">
        <v>31</v>
      </c>
      <c r="L369" t="str">
        <f>E369 &amp; "," &amp; F369</f>
        <v>-0.403774,54.275262</v>
      </c>
    </row>
    <row r="370" spans="1:12">
      <c r="A370" t="s">
        <v>572</v>
      </c>
      <c r="B370" t="s">
        <v>13</v>
      </c>
      <c r="C370" t="s">
        <v>14</v>
      </c>
      <c r="D370" t="s">
        <v>14</v>
      </c>
      <c r="E370">
        <v>-0.403808</v>
      </c>
      <c r="F370">
        <v>54.271980999999997</v>
      </c>
      <c r="G370" t="s">
        <v>573</v>
      </c>
      <c r="H370" t="s">
        <v>432</v>
      </c>
      <c r="I370" t="s">
        <v>433</v>
      </c>
      <c r="J370" t="s">
        <v>22</v>
      </c>
      <c r="K370" t="s">
        <v>19</v>
      </c>
      <c r="L370" t="str">
        <f>E370 &amp; "," &amp; F370</f>
        <v>-0.403808,54.271981</v>
      </c>
    </row>
    <row r="371" spans="1:12">
      <c r="A371" t="s">
        <v>574</v>
      </c>
      <c r="B371" t="s">
        <v>13</v>
      </c>
      <c r="C371" t="s">
        <v>14</v>
      </c>
      <c r="D371" t="s">
        <v>14</v>
      </c>
      <c r="E371">
        <v>-0.403812</v>
      </c>
      <c r="F371">
        <v>54.286991999999998</v>
      </c>
      <c r="G371" t="s">
        <v>575</v>
      </c>
      <c r="H371" t="s">
        <v>506</v>
      </c>
      <c r="I371" t="s">
        <v>507</v>
      </c>
      <c r="J371" t="s">
        <v>112</v>
      </c>
      <c r="K371" t="s">
        <v>19</v>
      </c>
      <c r="L371" t="str">
        <f>E371 &amp; "," &amp; F371</f>
        <v>-0.403812,54.286992</v>
      </c>
    </row>
    <row r="372" spans="1:12">
      <c r="A372" t="s">
        <v>576</v>
      </c>
      <c r="B372" t="s">
        <v>13</v>
      </c>
      <c r="C372" t="s">
        <v>14</v>
      </c>
      <c r="D372" t="s">
        <v>14</v>
      </c>
      <c r="E372">
        <v>-0.403812</v>
      </c>
      <c r="F372">
        <v>54.286991999999998</v>
      </c>
      <c r="G372" t="s">
        <v>575</v>
      </c>
      <c r="H372" t="s">
        <v>506</v>
      </c>
      <c r="I372" t="s">
        <v>507</v>
      </c>
      <c r="J372" t="s">
        <v>112</v>
      </c>
      <c r="K372" t="s">
        <v>19</v>
      </c>
      <c r="L372" t="str">
        <f>E372 &amp; "," &amp; F372</f>
        <v>-0.403812,54.286992</v>
      </c>
    </row>
    <row r="373" spans="1:12">
      <c r="A373" t="s">
        <v>577</v>
      </c>
      <c r="B373" t="s">
        <v>13</v>
      </c>
      <c r="C373" t="s">
        <v>14</v>
      </c>
      <c r="D373" t="s">
        <v>14</v>
      </c>
      <c r="E373">
        <v>-0.403812</v>
      </c>
      <c r="F373">
        <v>54.286991999999998</v>
      </c>
      <c r="G373" t="s">
        <v>575</v>
      </c>
      <c r="H373" t="s">
        <v>506</v>
      </c>
      <c r="I373" t="s">
        <v>507</v>
      </c>
      <c r="J373" t="s">
        <v>112</v>
      </c>
      <c r="K373" t="s">
        <v>19</v>
      </c>
      <c r="L373" t="str">
        <f>E373 &amp; "," &amp; F373</f>
        <v>-0.403812,54.286992</v>
      </c>
    </row>
    <row r="374" spans="1:12">
      <c r="A374" t="s">
        <v>578</v>
      </c>
      <c r="B374" t="s">
        <v>13</v>
      </c>
      <c r="C374" t="s">
        <v>14</v>
      </c>
      <c r="D374" t="s">
        <v>14</v>
      </c>
      <c r="E374">
        <v>-0.403812</v>
      </c>
      <c r="F374">
        <v>54.286991999999998</v>
      </c>
      <c r="G374" t="s">
        <v>575</v>
      </c>
      <c r="H374" t="s">
        <v>506</v>
      </c>
      <c r="I374" t="s">
        <v>507</v>
      </c>
      <c r="J374" t="s">
        <v>22</v>
      </c>
      <c r="K374" t="s">
        <v>19</v>
      </c>
      <c r="L374" t="str">
        <f>E374 &amp; "," &amp; F374</f>
        <v>-0.403812,54.286992</v>
      </c>
    </row>
    <row r="375" spans="1:12">
      <c r="A375" t="s">
        <v>579</v>
      </c>
      <c r="B375" t="s">
        <v>13</v>
      </c>
      <c r="C375" t="s">
        <v>14</v>
      </c>
      <c r="D375" t="s">
        <v>14</v>
      </c>
      <c r="E375">
        <v>-0.403812</v>
      </c>
      <c r="F375">
        <v>54.286991999999998</v>
      </c>
      <c r="G375" t="s">
        <v>575</v>
      </c>
      <c r="H375" t="s">
        <v>506</v>
      </c>
      <c r="I375" t="s">
        <v>507</v>
      </c>
      <c r="J375" t="s">
        <v>22</v>
      </c>
      <c r="K375" t="s">
        <v>19</v>
      </c>
      <c r="L375" t="str">
        <f>E375 &amp; "," &amp; F375</f>
        <v>-0.403812,54.286992</v>
      </c>
    </row>
    <row r="376" spans="1:12">
      <c r="A376" t="s">
        <v>580</v>
      </c>
      <c r="B376" t="s">
        <v>13</v>
      </c>
      <c r="C376" t="s">
        <v>14</v>
      </c>
      <c r="D376" t="s">
        <v>14</v>
      </c>
      <c r="E376">
        <v>-0.40384700000000001</v>
      </c>
      <c r="F376">
        <v>54.242356000000001</v>
      </c>
      <c r="G376" t="s">
        <v>581</v>
      </c>
      <c r="H376" t="s">
        <v>398</v>
      </c>
      <c r="I376" t="s">
        <v>399</v>
      </c>
      <c r="J376" t="s">
        <v>22</v>
      </c>
      <c r="K376" t="s">
        <v>19</v>
      </c>
      <c r="L376" t="str">
        <f>E376 &amp; "," &amp; F376</f>
        <v>-0.403847,54.242356</v>
      </c>
    </row>
    <row r="377" spans="1:12">
      <c r="A377" t="s">
        <v>582</v>
      </c>
      <c r="B377" t="s">
        <v>13</v>
      </c>
      <c r="C377" t="s">
        <v>14</v>
      </c>
      <c r="D377" t="s">
        <v>14</v>
      </c>
      <c r="E377">
        <v>-0.40384700000000001</v>
      </c>
      <c r="F377">
        <v>54.242356000000001</v>
      </c>
      <c r="G377" t="s">
        <v>581</v>
      </c>
      <c r="H377" t="s">
        <v>398</v>
      </c>
      <c r="I377" t="s">
        <v>399</v>
      </c>
      <c r="J377" t="s">
        <v>22</v>
      </c>
      <c r="K377" t="s">
        <v>19</v>
      </c>
      <c r="L377" t="str">
        <f>E377 &amp; "," &amp; F377</f>
        <v>-0.403847,54.242356</v>
      </c>
    </row>
    <row r="378" spans="1:12">
      <c r="A378" t="s">
        <v>583</v>
      </c>
      <c r="B378" t="s">
        <v>13</v>
      </c>
      <c r="C378" t="s">
        <v>14</v>
      </c>
      <c r="D378" t="s">
        <v>14</v>
      </c>
      <c r="E378">
        <v>-0.40390100000000001</v>
      </c>
      <c r="F378">
        <v>54.279119000000001</v>
      </c>
      <c r="G378" t="s">
        <v>584</v>
      </c>
      <c r="H378" t="s">
        <v>309</v>
      </c>
      <c r="I378" t="s">
        <v>310</v>
      </c>
      <c r="J378" t="s">
        <v>22</v>
      </c>
      <c r="K378" t="s">
        <v>19</v>
      </c>
      <c r="L378" t="str">
        <f>E378 &amp; "," &amp; F378</f>
        <v>-0.403901,54.279119</v>
      </c>
    </row>
    <row r="379" spans="1:12">
      <c r="A379" t="s">
        <v>585</v>
      </c>
      <c r="B379" t="s">
        <v>13</v>
      </c>
      <c r="C379" t="s">
        <v>14</v>
      </c>
      <c r="D379" t="s">
        <v>14</v>
      </c>
      <c r="E379">
        <v>-0.40392499999999998</v>
      </c>
      <c r="F379">
        <v>54.281672</v>
      </c>
      <c r="G379" t="s">
        <v>586</v>
      </c>
      <c r="H379" t="s">
        <v>309</v>
      </c>
      <c r="I379" t="s">
        <v>310</v>
      </c>
      <c r="J379" t="s">
        <v>18</v>
      </c>
      <c r="K379" t="s">
        <v>87</v>
      </c>
      <c r="L379" t="str">
        <f>E379 &amp; "," &amp; F379</f>
        <v>-0.403925,54.281672</v>
      </c>
    </row>
    <row r="380" spans="1:12">
      <c r="A380" t="s">
        <v>587</v>
      </c>
      <c r="B380" t="s">
        <v>13</v>
      </c>
      <c r="C380" t="s">
        <v>14</v>
      </c>
      <c r="D380" t="s">
        <v>14</v>
      </c>
      <c r="E380">
        <v>-0.40394099999999999</v>
      </c>
      <c r="F380">
        <v>54.283253999999999</v>
      </c>
      <c r="G380" t="s">
        <v>588</v>
      </c>
      <c r="H380" t="s">
        <v>205</v>
      </c>
      <c r="I380" t="s">
        <v>206</v>
      </c>
      <c r="J380" t="s">
        <v>55</v>
      </c>
      <c r="K380" t="s">
        <v>19</v>
      </c>
      <c r="L380" t="str">
        <f>E380 &amp; "," &amp; F380</f>
        <v>-0.403941,54.283254</v>
      </c>
    </row>
    <row r="381" spans="1:12">
      <c r="A381" t="s">
        <v>589</v>
      </c>
      <c r="B381" t="s">
        <v>13</v>
      </c>
      <c r="C381" t="s">
        <v>14</v>
      </c>
      <c r="D381" t="s">
        <v>14</v>
      </c>
      <c r="E381">
        <v>-0.40399000000000002</v>
      </c>
      <c r="F381">
        <v>54.280009999999997</v>
      </c>
      <c r="G381" t="s">
        <v>69</v>
      </c>
      <c r="H381" t="s">
        <v>309</v>
      </c>
      <c r="I381" t="s">
        <v>310</v>
      </c>
      <c r="J381" t="s">
        <v>18</v>
      </c>
      <c r="K381" t="s">
        <v>19</v>
      </c>
      <c r="L381" t="str">
        <f>E381 &amp; "," &amp; F381</f>
        <v>-0.40399,54.28001</v>
      </c>
    </row>
    <row r="382" spans="1:12">
      <c r="A382" t="s">
        <v>590</v>
      </c>
      <c r="B382" t="s">
        <v>13</v>
      </c>
      <c r="C382" t="s">
        <v>14</v>
      </c>
      <c r="D382" t="s">
        <v>14</v>
      </c>
      <c r="E382">
        <v>-0.40399000000000002</v>
      </c>
      <c r="F382">
        <v>54.280009999999997</v>
      </c>
      <c r="G382" t="s">
        <v>69</v>
      </c>
      <c r="H382" t="s">
        <v>309</v>
      </c>
      <c r="I382" t="s">
        <v>310</v>
      </c>
      <c r="J382" t="s">
        <v>18</v>
      </c>
      <c r="K382" t="s">
        <v>19</v>
      </c>
      <c r="L382" t="str">
        <f>E382 &amp; "," &amp; F382</f>
        <v>-0.40399,54.28001</v>
      </c>
    </row>
    <row r="383" spans="1:12">
      <c r="A383" t="s">
        <v>591</v>
      </c>
      <c r="B383" t="s">
        <v>13</v>
      </c>
      <c r="C383" t="s">
        <v>14</v>
      </c>
      <c r="D383" t="s">
        <v>14</v>
      </c>
      <c r="E383">
        <v>-0.40399000000000002</v>
      </c>
      <c r="F383">
        <v>54.280009999999997</v>
      </c>
      <c r="G383" t="s">
        <v>69</v>
      </c>
      <c r="H383" t="s">
        <v>309</v>
      </c>
      <c r="I383" t="s">
        <v>310</v>
      </c>
      <c r="J383" t="s">
        <v>43</v>
      </c>
      <c r="K383" t="s">
        <v>31</v>
      </c>
      <c r="L383" t="str">
        <f>E383 &amp; "," &amp; F383</f>
        <v>-0.40399,54.28001</v>
      </c>
    </row>
    <row r="384" spans="1:12">
      <c r="A384" t="s">
        <v>592</v>
      </c>
      <c r="B384" t="s">
        <v>13</v>
      </c>
      <c r="C384" t="s">
        <v>14</v>
      </c>
      <c r="D384" t="s">
        <v>14</v>
      </c>
      <c r="E384">
        <v>-0.40399000000000002</v>
      </c>
      <c r="F384">
        <v>54.280009999999997</v>
      </c>
      <c r="G384" t="s">
        <v>69</v>
      </c>
      <c r="H384" t="s">
        <v>309</v>
      </c>
      <c r="I384" t="s">
        <v>310</v>
      </c>
      <c r="J384" t="s">
        <v>43</v>
      </c>
      <c r="K384" t="s">
        <v>51</v>
      </c>
      <c r="L384" t="str">
        <f>E384 &amp; "," &amp; F384</f>
        <v>-0.40399,54.28001</v>
      </c>
    </row>
    <row r="385" spans="1:12">
      <c r="A385" t="s">
        <v>593</v>
      </c>
      <c r="B385" t="s">
        <v>13</v>
      </c>
      <c r="C385" t="s">
        <v>14</v>
      </c>
      <c r="D385" t="s">
        <v>14</v>
      </c>
      <c r="E385">
        <v>-0.40399000000000002</v>
      </c>
      <c r="F385">
        <v>54.280009999999997</v>
      </c>
      <c r="G385" t="s">
        <v>69</v>
      </c>
      <c r="H385" t="s">
        <v>309</v>
      </c>
      <c r="I385" t="s">
        <v>310</v>
      </c>
      <c r="J385" t="s">
        <v>22</v>
      </c>
      <c r="K385" t="s">
        <v>19</v>
      </c>
      <c r="L385" t="str">
        <f>E385 &amp; "," &amp; F385</f>
        <v>-0.40399,54.28001</v>
      </c>
    </row>
    <row r="386" spans="1:12">
      <c r="A386" t="s">
        <v>594</v>
      </c>
      <c r="B386" t="s">
        <v>13</v>
      </c>
      <c r="C386" t="s">
        <v>14</v>
      </c>
      <c r="D386" t="s">
        <v>14</v>
      </c>
      <c r="E386">
        <v>-0.40399000000000002</v>
      </c>
      <c r="F386">
        <v>54.280009999999997</v>
      </c>
      <c r="G386" t="s">
        <v>69</v>
      </c>
      <c r="H386" t="s">
        <v>309</v>
      </c>
      <c r="I386" t="s">
        <v>310</v>
      </c>
      <c r="J386" t="s">
        <v>22</v>
      </c>
      <c r="K386" t="s">
        <v>19</v>
      </c>
      <c r="L386" t="str">
        <f>E386 &amp; "," &amp; F386</f>
        <v>-0.40399,54.28001</v>
      </c>
    </row>
    <row r="387" spans="1:12">
      <c r="A387" t="s">
        <v>595</v>
      </c>
      <c r="B387" t="s">
        <v>13</v>
      </c>
      <c r="C387" t="s">
        <v>14</v>
      </c>
      <c r="D387" t="s">
        <v>14</v>
      </c>
      <c r="E387">
        <v>-0.40399000000000002</v>
      </c>
      <c r="F387">
        <v>54.280009999999997</v>
      </c>
      <c r="G387" t="s">
        <v>69</v>
      </c>
      <c r="H387" t="s">
        <v>309</v>
      </c>
      <c r="I387" t="s">
        <v>310</v>
      </c>
      <c r="J387" t="s">
        <v>22</v>
      </c>
      <c r="K387" t="s">
        <v>19</v>
      </c>
      <c r="L387" t="str">
        <f>E387 &amp; "," &amp; F387</f>
        <v>-0.40399,54.28001</v>
      </c>
    </row>
    <row r="388" spans="1:12">
      <c r="A388" t="s">
        <v>596</v>
      </c>
      <c r="B388" t="s">
        <v>13</v>
      </c>
      <c r="C388" t="s">
        <v>14</v>
      </c>
      <c r="D388" t="s">
        <v>14</v>
      </c>
      <c r="E388">
        <v>-0.40399099999999999</v>
      </c>
      <c r="F388">
        <v>54.240794000000001</v>
      </c>
      <c r="G388" t="s">
        <v>36</v>
      </c>
      <c r="H388" t="s">
        <v>197</v>
      </c>
      <c r="I388" t="s">
        <v>198</v>
      </c>
      <c r="J388" t="s">
        <v>26</v>
      </c>
      <c r="K388" t="s">
        <v>19</v>
      </c>
      <c r="L388" t="str">
        <f>E388 &amp; "," &amp; F388</f>
        <v>-0.403991,54.240794</v>
      </c>
    </row>
    <row r="389" spans="1:12">
      <c r="A389" t="s">
        <v>597</v>
      </c>
      <c r="B389" t="s">
        <v>13</v>
      </c>
      <c r="C389" t="s">
        <v>14</v>
      </c>
      <c r="D389" t="s">
        <v>14</v>
      </c>
      <c r="E389">
        <v>-0.404082</v>
      </c>
      <c r="F389">
        <v>54.281979999999997</v>
      </c>
      <c r="G389" t="s">
        <v>598</v>
      </c>
      <c r="H389" t="s">
        <v>309</v>
      </c>
      <c r="I389" t="s">
        <v>310</v>
      </c>
      <c r="J389" t="s">
        <v>53</v>
      </c>
      <c r="K389" t="s">
        <v>19</v>
      </c>
      <c r="L389" t="str">
        <f>E389 &amp; "," &amp; F389</f>
        <v>-0.404082,54.28198</v>
      </c>
    </row>
    <row r="390" spans="1:12">
      <c r="A390" t="s">
        <v>599</v>
      </c>
      <c r="B390" t="s">
        <v>13</v>
      </c>
      <c r="C390" t="s">
        <v>14</v>
      </c>
      <c r="D390" t="s">
        <v>14</v>
      </c>
      <c r="E390">
        <v>-0.404082</v>
      </c>
      <c r="F390">
        <v>54.281979999999997</v>
      </c>
      <c r="G390" t="s">
        <v>598</v>
      </c>
      <c r="H390" t="s">
        <v>309</v>
      </c>
      <c r="I390" t="s">
        <v>310</v>
      </c>
      <c r="J390" t="s">
        <v>22</v>
      </c>
      <c r="K390" t="s">
        <v>19</v>
      </c>
      <c r="L390" t="str">
        <f>E390 &amp; "," &amp; F390</f>
        <v>-0.404082,54.28198</v>
      </c>
    </row>
    <row r="391" spans="1:12">
      <c r="A391" t="s">
        <v>600</v>
      </c>
      <c r="B391" t="s">
        <v>13</v>
      </c>
      <c r="C391" t="s">
        <v>14</v>
      </c>
      <c r="D391" t="s">
        <v>14</v>
      </c>
      <c r="E391">
        <v>-0.404082</v>
      </c>
      <c r="F391">
        <v>54.281979999999997</v>
      </c>
      <c r="G391" t="s">
        <v>598</v>
      </c>
      <c r="H391" t="s">
        <v>309</v>
      </c>
      <c r="I391" t="s">
        <v>310</v>
      </c>
      <c r="J391" t="s">
        <v>22</v>
      </c>
      <c r="K391" t="s">
        <v>19</v>
      </c>
      <c r="L391" t="str">
        <f>E391 &amp; "," &amp; F391</f>
        <v>-0.404082,54.28198</v>
      </c>
    </row>
    <row r="392" spans="1:12">
      <c r="A392" t="s">
        <v>601</v>
      </c>
      <c r="B392" t="s">
        <v>13</v>
      </c>
      <c r="C392" t="s">
        <v>14</v>
      </c>
      <c r="D392" t="s">
        <v>14</v>
      </c>
      <c r="E392">
        <v>-0.404082</v>
      </c>
      <c r="F392">
        <v>54.281979999999997</v>
      </c>
      <c r="G392" t="s">
        <v>598</v>
      </c>
      <c r="H392" t="s">
        <v>309</v>
      </c>
      <c r="I392" t="s">
        <v>310</v>
      </c>
      <c r="J392" t="s">
        <v>22</v>
      </c>
      <c r="K392" t="s">
        <v>19</v>
      </c>
      <c r="L392" t="str">
        <f>E392 &amp; "," &amp; F392</f>
        <v>-0.404082,54.28198</v>
      </c>
    </row>
    <row r="393" spans="1:12">
      <c r="A393" t="s">
        <v>602</v>
      </c>
      <c r="B393" t="s">
        <v>13</v>
      </c>
      <c r="C393" t="s">
        <v>14</v>
      </c>
      <c r="D393" t="s">
        <v>14</v>
      </c>
      <c r="E393">
        <v>-0.40420899999999998</v>
      </c>
      <c r="F393">
        <v>54.271141999999998</v>
      </c>
      <c r="G393" t="s">
        <v>603</v>
      </c>
      <c r="H393" t="s">
        <v>604</v>
      </c>
      <c r="I393" t="s">
        <v>605</v>
      </c>
      <c r="J393" t="s">
        <v>22</v>
      </c>
      <c r="K393" t="s">
        <v>19</v>
      </c>
      <c r="L393" t="str">
        <f>E393 &amp; "," &amp; F393</f>
        <v>-0.404209,54.271142</v>
      </c>
    </row>
    <row r="394" spans="1:12">
      <c r="A394" t="s">
        <v>606</v>
      </c>
      <c r="B394" t="s">
        <v>13</v>
      </c>
      <c r="C394" t="s">
        <v>14</v>
      </c>
      <c r="D394" t="s">
        <v>14</v>
      </c>
      <c r="E394">
        <v>-0.40429900000000002</v>
      </c>
      <c r="F394">
        <v>54.274397</v>
      </c>
      <c r="G394" t="s">
        <v>607</v>
      </c>
      <c r="H394" t="s">
        <v>432</v>
      </c>
      <c r="I394" t="s">
        <v>433</v>
      </c>
      <c r="J394" t="s">
        <v>22</v>
      </c>
      <c r="K394" t="s">
        <v>31</v>
      </c>
      <c r="L394" t="str">
        <f>E394 &amp; "," &amp; F394</f>
        <v>-0.404299,54.274397</v>
      </c>
    </row>
    <row r="395" spans="1:12">
      <c r="A395" t="s">
        <v>608</v>
      </c>
      <c r="B395" t="s">
        <v>13</v>
      </c>
      <c r="C395" t="s">
        <v>14</v>
      </c>
      <c r="D395" t="s">
        <v>14</v>
      </c>
      <c r="E395">
        <v>-0.40444600000000003</v>
      </c>
      <c r="F395">
        <v>54.280520000000003</v>
      </c>
      <c r="G395" t="s">
        <v>293</v>
      </c>
      <c r="H395" t="s">
        <v>309</v>
      </c>
      <c r="I395" t="s">
        <v>310</v>
      </c>
      <c r="J395" t="s">
        <v>329</v>
      </c>
      <c r="K395" t="s">
        <v>19</v>
      </c>
      <c r="L395" t="str">
        <f>E395 &amp; "," &amp; F395</f>
        <v>-0.404446,54.28052</v>
      </c>
    </row>
    <row r="396" spans="1:12">
      <c r="A396" t="s">
        <v>609</v>
      </c>
      <c r="B396" t="s">
        <v>13</v>
      </c>
      <c r="C396" t="s">
        <v>14</v>
      </c>
      <c r="D396" t="s">
        <v>14</v>
      </c>
      <c r="E396">
        <v>-0.40444600000000003</v>
      </c>
      <c r="F396">
        <v>54.280520000000003</v>
      </c>
      <c r="G396" t="s">
        <v>293</v>
      </c>
      <c r="H396" t="s">
        <v>309</v>
      </c>
      <c r="I396" t="s">
        <v>310</v>
      </c>
      <c r="J396" t="s">
        <v>53</v>
      </c>
      <c r="K396" t="s">
        <v>19</v>
      </c>
      <c r="L396" t="str">
        <f>E396 &amp; "," &amp; F396</f>
        <v>-0.404446,54.28052</v>
      </c>
    </row>
    <row r="397" spans="1:12">
      <c r="A397" t="s">
        <v>610</v>
      </c>
      <c r="B397" t="s">
        <v>13</v>
      </c>
      <c r="C397" t="s">
        <v>14</v>
      </c>
      <c r="D397" t="s">
        <v>14</v>
      </c>
      <c r="E397">
        <v>-0.40444600000000003</v>
      </c>
      <c r="F397">
        <v>54.280520000000003</v>
      </c>
      <c r="G397" t="s">
        <v>293</v>
      </c>
      <c r="H397" t="s">
        <v>309</v>
      </c>
      <c r="I397" t="s">
        <v>310</v>
      </c>
      <c r="J397" t="s">
        <v>43</v>
      </c>
      <c r="K397" t="s">
        <v>19</v>
      </c>
      <c r="L397" t="str">
        <f>E397 &amp; "," &amp; F397</f>
        <v>-0.404446,54.28052</v>
      </c>
    </row>
    <row r="398" spans="1:12">
      <c r="A398" t="s">
        <v>611</v>
      </c>
      <c r="B398" t="s">
        <v>13</v>
      </c>
      <c r="C398" t="s">
        <v>14</v>
      </c>
      <c r="D398" t="s">
        <v>14</v>
      </c>
      <c r="E398">
        <v>-0.40444600000000003</v>
      </c>
      <c r="F398">
        <v>54.280520000000003</v>
      </c>
      <c r="G398" t="s">
        <v>293</v>
      </c>
      <c r="H398" t="s">
        <v>309</v>
      </c>
      <c r="I398" t="s">
        <v>310</v>
      </c>
      <c r="J398" t="s">
        <v>22</v>
      </c>
      <c r="K398" t="s">
        <v>19</v>
      </c>
      <c r="L398" t="str">
        <f>E398 &amp; "," &amp; F398</f>
        <v>-0.404446,54.28052</v>
      </c>
    </row>
    <row r="399" spans="1:12">
      <c r="A399" t="s">
        <v>612</v>
      </c>
      <c r="B399" t="s">
        <v>13</v>
      </c>
      <c r="C399" t="s">
        <v>14</v>
      </c>
      <c r="D399" t="s">
        <v>14</v>
      </c>
      <c r="E399">
        <v>-0.40444600000000003</v>
      </c>
      <c r="F399">
        <v>54.280520000000003</v>
      </c>
      <c r="G399" t="s">
        <v>293</v>
      </c>
      <c r="H399" t="s">
        <v>309</v>
      </c>
      <c r="I399" t="s">
        <v>310</v>
      </c>
      <c r="J399" t="s">
        <v>22</v>
      </c>
      <c r="K399" t="s">
        <v>19</v>
      </c>
      <c r="L399" t="str">
        <f>E399 &amp; "," &amp; F399</f>
        <v>-0.404446,54.28052</v>
      </c>
    </row>
    <row r="400" spans="1:12">
      <c r="A400" t="s">
        <v>613</v>
      </c>
      <c r="B400" t="s">
        <v>13</v>
      </c>
      <c r="C400" t="s">
        <v>14</v>
      </c>
      <c r="D400" t="s">
        <v>14</v>
      </c>
      <c r="E400">
        <v>-0.404665</v>
      </c>
      <c r="F400">
        <v>54.278041999999999</v>
      </c>
      <c r="G400" t="s">
        <v>614</v>
      </c>
      <c r="H400" t="s">
        <v>309</v>
      </c>
      <c r="I400" t="s">
        <v>310</v>
      </c>
      <c r="J400" t="s">
        <v>53</v>
      </c>
      <c r="K400" t="s">
        <v>87</v>
      </c>
      <c r="L400" t="str">
        <f>E400 &amp; "," &amp; F400</f>
        <v>-0.404665,54.278042</v>
      </c>
    </row>
    <row r="401" spans="1:12">
      <c r="A401" t="s">
        <v>615</v>
      </c>
      <c r="B401" t="s">
        <v>13</v>
      </c>
      <c r="C401" t="s">
        <v>14</v>
      </c>
      <c r="D401" t="s">
        <v>14</v>
      </c>
      <c r="E401">
        <v>-0.404665</v>
      </c>
      <c r="F401">
        <v>54.278041999999999</v>
      </c>
      <c r="G401" t="s">
        <v>614</v>
      </c>
      <c r="H401" t="s">
        <v>309</v>
      </c>
      <c r="I401" t="s">
        <v>310</v>
      </c>
      <c r="J401" t="s">
        <v>43</v>
      </c>
      <c r="K401" t="s">
        <v>51</v>
      </c>
      <c r="L401" t="str">
        <f>E401 &amp; "," &amp; F401</f>
        <v>-0.404665,54.278042</v>
      </c>
    </row>
    <row r="402" spans="1:12">
      <c r="A402" t="s">
        <v>616</v>
      </c>
      <c r="B402" t="s">
        <v>13</v>
      </c>
      <c r="C402" t="s">
        <v>14</v>
      </c>
      <c r="D402" t="s">
        <v>14</v>
      </c>
      <c r="E402">
        <v>-0.404665</v>
      </c>
      <c r="F402">
        <v>54.278041999999999</v>
      </c>
      <c r="G402" t="s">
        <v>614</v>
      </c>
      <c r="H402" t="s">
        <v>309</v>
      </c>
      <c r="I402" t="s">
        <v>310</v>
      </c>
      <c r="J402" t="s">
        <v>43</v>
      </c>
      <c r="K402" t="s">
        <v>19</v>
      </c>
      <c r="L402" t="str">
        <f>E402 &amp; "," &amp; F402</f>
        <v>-0.404665,54.278042</v>
      </c>
    </row>
    <row r="403" spans="1:12">
      <c r="A403" t="s">
        <v>617</v>
      </c>
      <c r="B403" t="s">
        <v>13</v>
      </c>
      <c r="C403" t="s">
        <v>14</v>
      </c>
      <c r="D403" t="s">
        <v>14</v>
      </c>
      <c r="E403">
        <v>-0.404665</v>
      </c>
      <c r="F403">
        <v>54.278041999999999</v>
      </c>
      <c r="G403" t="s">
        <v>614</v>
      </c>
      <c r="H403" t="s">
        <v>309</v>
      </c>
      <c r="I403" t="s">
        <v>310</v>
      </c>
      <c r="J403" t="s">
        <v>22</v>
      </c>
      <c r="K403" t="s">
        <v>31</v>
      </c>
      <c r="L403" t="str">
        <f>E403 &amp; "," &amp; F403</f>
        <v>-0.404665,54.278042</v>
      </c>
    </row>
    <row r="404" spans="1:12">
      <c r="A404" t="s">
        <v>618</v>
      </c>
      <c r="B404" t="s">
        <v>13</v>
      </c>
      <c r="C404" t="s">
        <v>14</v>
      </c>
      <c r="D404" t="s">
        <v>14</v>
      </c>
      <c r="E404">
        <v>-0.404665</v>
      </c>
      <c r="F404">
        <v>54.278041999999999</v>
      </c>
      <c r="G404" t="s">
        <v>614</v>
      </c>
      <c r="H404" t="s">
        <v>309</v>
      </c>
      <c r="I404" t="s">
        <v>310</v>
      </c>
      <c r="J404" t="s">
        <v>22</v>
      </c>
      <c r="K404" t="s">
        <v>19</v>
      </c>
      <c r="L404" t="str">
        <f>E404 &amp; "," &amp; F404</f>
        <v>-0.404665,54.278042</v>
      </c>
    </row>
    <row r="405" spans="1:12">
      <c r="A405" t="s">
        <v>619</v>
      </c>
      <c r="B405" t="s">
        <v>13</v>
      </c>
      <c r="C405" t="s">
        <v>14</v>
      </c>
      <c r="D405" t="s">
        <v>14</v>
      </c>
      <c r="E405">
        <v>-0.40471200000000002</v>
      </c>
      <c r="F405">
        <v>54.244025000000001</v>
      </c>
      <c r="G405" t="s">
        <v>36</v>
      </c>
      <c r="H405" t="s">
        <v>398</v>
      </c>
      <c r="I405" t="s">
        <v>399</v>
      </c>
      <c r="J405" t="s">
        <v>22</v>
      </c>
      <c r="K405" t="s">
        <v>19</v>
      </c>
      <c r="L405" t="str">
        <f>E405 &amp; "," &amp; F405</f>
        <v>-0.404712,54.244025</v>
      </c>
    </row>
    <row r="406" spans="1:12">
      <c r="A406" t="s">
        <v>620</v>
      </c>
      <c r="B406" t="s">
        <v>13</v>
      </c>
      <c r="C406" t="s">
        <v>14</v>
      </c>
      <c r="D406" t="s">
        <v>14</v>
      </c>
      <c r="E406">
        <v>-0.40471200000000002</v>
      </c>
      <c r="F406">
        <v>54.244025000000001</v>
      </c>
      <c r="G406" t="s">
        <v>36</v>
      </c>
      <c r="H406" t="s">
        <v>398</v>
      </c>
      <c r="I406" t="s">
        <v>399</v>
      </c>
      <c r="J406" t="s">
        <v>22</v>
      </c>
      <c r="K406" t="s">
        <v>31</v>
      </c>
      <c r="L406" t="str">
        <f>E406 &amp; "," &amp; F406</f>
        <v>-0.404712,54.244025</v>
      </c>
    </row>
    <row r="407" spans="1:12">
      <c r="A407" t="s">
        <v>621</v>
      </c>
      <c r="B407" t="s">
        <v>13</v>
      </c>
      <c r="C407" t="s">
        <v>14</v>
      </c>
      <c r="D407" t="s">
        <v>14</v>
      </c>
      <c r="E407">
        <v>-0.40475899999999998</v>
      </c>
      <c r="F407">
        <v>54.283948000000002</v>
      </c>
      <c r="G407" t="s">
        <v>622</v>
      </c>
      <c r="H407" t="s">
        <v>623</v>
      </c>
      <c r="I407" t="s">
        <v>624</v>
      </c>
      <c r="J407" t="s">
        <v>53</v>
      </c>
      <c r="K407" t="s">
        <v>19</v>
      </c>
      <c r="L407" t="str">
        <f>E407 &amp; "," &amp; F407</f>
        <v>-0.404759,54.283948</v>
      </c>
    </row>
    <row r="408" spans="1:12">
      <c r="A408" t="s">
        <v>625</v>
      </c>
      <c r="B408" t="s">
        <v>13</v>
      </c>
      <c r="C408" t="s">
        <v>14</v>
      </c>
      <c r="D408" t="s">
        <v>14</v>
      </c>
      <c r="E408">
        <v>-0.40476899999999999</v>
      </c>
      <c r="F408">
        <v>54.27176</v>
      </c>
      <c r="G408" t="s">
        <v>626</v>
      </c>
      <c r="H408" t="s">
        <v>604</v>
      </c>
      <c r="I408" t="s">
        <v>605</v>
      </c>
      <c r="J408" t="s">
        <v>112</v>
      </c>
      <c r="K408" t="s">
        <v>19</v>
      </c>
      <c r="L408" t="str">
        <f>E408 &amp; "," &amp; F408</f>
        <v>-0.404769,54.27176</v>
      </c>
    </row>
    <row r="409" spans="1:12">
      <c r="A409" t="s">
        <v>627</v>
      </c>
      <c r="B409" t="s">
        <v>13</v>
      </c>
      <c r="C409" t="s">
        <v>14</v>
      </c>
      <c r="D409" t="s">
        <v>14</v>
      </c>
      <c r="E409">
        <v>-0.404802</v>
      </c>
      <c r="F409">
        <v>54.280856999999997</v>
      </c>
      <c r="G409" t="s">
        <v>628</v>
      </c>
      <c r="H409" t="s">
        <v>309</v>
      </c>
      <c r="I409" t="s">
        <v>310</v>
      </c>
      <c r="J409" t="s">
        <v>26</v>
      </c>
      <c r="K409" t="s">
        <v>19</v>
      </c>
      <c r="L409" t="str">
        <f>E409 &amp; "," &amp; F409</f>
        <v>-0.404802,54.280857</v>
      </c>
    </row>
    <row r="410" spans="1:12">
      <c r="A410" t="s">
        <v>629</v>
      </c>
      <c r="B410" t="s">
        <v>13</v>
      </c>
      <c r="C410" t="s">
        <v>14</v>
      </c>
      <c r="D410" t="s">
        <v>14</v>
      </c>
      <c r="E410">
        <v>-0.404802</v>
      </c>
      <c r="F410">
        <v>54.280856999999997</v>
      </c>
      <c r="G410" t="s">
        <v>628</v>
      </c>
      <c r="H410" t="s">
        <v>309</v>
      </c>
      <c r="I410" t="s">
        <v>310</v>
      </c>
      <c r="J410" t="s">
        <v>53</v>
      </c>
      <c r="K410" t="s">
        <v>31</v>
      </c>
      <c r="L410" t="str">
        <f>E410 &amp; "," &amp; F410</f>
        <v>-0.404802,54.280857</v>
      </c>
    </row>
    <row r="411" spans="1:12">
      <c r="A411" t="s">
        <v>630</v>
      </c>
      <c r="B411" t="s">
        <v>13</v>
      </c>
      <c r="C411" t="s">
        <v>14</v>
      </c>
      <c r="D411" t="s">
        <v>14</v>
      </c>
      <c r="E411">
        <v>-0.40496199999999999</v>
      </c>
      <c r="F411">
        <v>54.283475000000003</v>
      </c>
      <c r="G411" t="s">
        <v>631</v>
      </c>
      <c r="H411" t="s">
        <v>623</v>
      </c>
      <c r="I411" t="s">
        <v>624</v>
      </c>
      <c r="J411" t="s">
        <v>22</v>
      </c>
      <c r="K411" t="s">
        <v>19</v>
      </c>
      <c r="L411" t="str">
        <f>E411 &amp; "," &amp; F411</f>
        <v>-0.404962,54.283475</v>
      </c>
    </row>
    <row r="412" spans="1:12">
      <c r="A412" t="s">
        <v>632</v>
      </c>
      <c r="B412" t="s">
        <v>13</v>
      </c>
      <c r="C412" t="s">
        <v>14</v>
      </c>
      <c r="D412" t="s">
        <v>14</v>
      </c>
      <c r="E412">
        <v>-0.40496199999999999</v>
      </c>
      <c r="F412">
        <v>54.283475000000003</v>
      </c>
      <c r="G412" t="s">
        <v>631</v>
      </c>
      <c r="H412" t="s">
        <v>623</v>
      </c>
      <c r="I412" t="s">
        <v>624</v>
      </c>
      <c r="J412" t="s">
        <v>22</v>
      </c>
      <c r="K412" t="s">
        <v>19</v>
      </c>
      <c r="L412" t="str">
        <f>E412 &amp; "," &amp; F412</f>
        <v>-0.404962,54.283475</v>
      </c>
    </row>
    <row r="413" spans="1:12">
      <c r="A413" t="s">
        <v>633</v>
      </c>
      <c r="B413" t="s">
        <v>13</v>
      </c>
      <c r="C413" t="s">
        <v>14</v>
      </c>
      <c r="D413" t="s">
        <v>14</v>
      </c>
      <c r="E413">
        <v>-0.40525699999999998</v>
      </c>
      <c r="F413">
        <v>54.275829999999999</v>
      </c>
      <c r="G413" t="s">
        <v>634</v>
      </c>
      <c r="H413" t="s">
        <v>432</v>
      </c>
      <c r="I413" t="s">
        <v>433</v>
      </c>
      <c r="J413" t="s">
        <v>26</v>
      </c>
      <c r="K413" t="s">
        <v>19</v>
      </c>
      <c r="L413" t="str">
        <f>E413 &amp; "," &amp; F413</f>
        <v>-0.405257,54.27583</v>
      </c>
    </row>
    <row r="414" spans="1:12">
      <c r="A414" t="s">
        <v>635</v>
      </c>
      <c r="B414" t="s">
        <v>13</v>
      </c>
      <c r="C414" t="s">
        <v>14</v>
      </c>
      <c r="D414" t="s">
        <v>14</v>
      </c>
      <c r="E414">
        <v>-0.40525699999999998</v>
      </c>
      <c r="F414">
        <v>54.275829999999999</v>
      </c>
      <c r="G414" t="s">
        <v>634</v>
      </c>
      <c r="H414" t="s">
        <v>432</v>
      </c>
      <c r="I414" t="s">
        <v>433</v>
      </c>
      <c r="J414" t="s">
        <v>53</v>
      </c>
      <c r="K414" t="s">
        <v>31</v>
      </c>
      <c r="L414" t="str">
        <f>E414 &amp; "," &amp; F414</f>
        <v>-0.405257,54.27583</v>
      </c>
    </row>
    <row r="415" spans="1:12">
      <c r="A415" t="s">
        <v>636</v>
      </c>
      <c r="B415" t="s">
        <v>13</v>
      </c>
      <c r="C415" t="s">
        <v>14</v>
      </c>
      <c r="D415" t="s">
        <v>14</v>
      </c>
      <c r="E415">
        <v>-0.40525699999999998</v>
      </c>
      <c r="F415">
        <v>54.275829999999999</v>
      </c>
      <c r="G415" t="s">
        <v>634</v>
      </c>
      <c r="H415" t="s">
        <v>432</v>
      </c>
      <c r="I415" t="s">
        <v>433</v>
      </c>
      <c r="J415" t="s">
        <v>22</v>
      </c>
      <c r="K415" t="s">
        <v>19</v>
      </c>
      <c r="L415" t="str">
        <f>E415 &amp; "," &amp; F415</f>
        <v>-0.405257,54.27583</v>
      </c>
    </row>
    <row r="416" spans="1:12">
      <c r="A416" t="s">
        <v>637</v>
      </c>
      <c r="B416" t="s">
        <v>13</v>
      </c>
      <c r="C416" t="s">
        <v>14</v>
      </c>
      <c r="D416" t="s">
        <v>14</v>
      </c>
      <c r="E416">
        <v>-0.405385</v>
      </c>
      <c r="F416">
        <v>54.285646</v>
      </c>
      <c r="G416" t="s">
        <v>638</v>
      </c>
      <c r="H416" t="s">
        <v>410</v>
      </c>
      <c r="I416" t="s">
        <v>411</v>
      </c>
      <c r="J416" t="s">
        <v>18</v>
      </c>
      <c r="K416" t="s">
        <v>51</v>
      </c>
      <c r="L416" t="str">
        <f>E416 &amp; "," &amp; F416</f>
        <v>-0.405385,54.285646</v>
      </c>
    </row>
    <row r="417" spans="1:12">
      <c r="A417" t="s">
        <v>639</v>
      </c>
      <c r="B417" t="s">
        <v>13</v>
      </c>
      <c r="C417" t="s">
        <v>14</v>
      </c>
      <c r="D417" t="s">
        <v>14</v>
      </c>
      <c r="E417">
        <v>-0.405503</v>
      </c>
      <c r="F417">
        <v>54.280982999999999</v>
      </c>
      <c r="G417" t="s">
        <v>640</v>
      </c>
      <c r="H417" t="s">
        <v>309</v>
      </c>
      <c r="I417" t="s">
        <v>310</v>
      </c>
      <c r="J417" t="s">
        <v>53</v>
      </c>
      <c r="K417" t="s">
        <v>19</v>
      </c>
      <c r="L417" t="str">
        <f>E417 &amp; "," &amp; F417</f>
        <v>-0.405503,54.280983</v>
      </c>
    </row>
    <row r="418" spans="1:12">
      <c r="A418" t="s">
        <v>641</v>
      </c>
      <c r="B418" t="s">
        <v>13</v>
      </c>
      <c r="C418" t="s">
        <v>14</v>
      </c>
      <c r="D418" t="s">
        <v>14</v>
      </c>
      <c r="E418">
        <v>-0.40579399999999999</v>
      </c>
      <c r="F418">
        <v>54.242834999999999</v>
      </c>
      <c r="G418" t="s">
        <v>36</v>
      </c>
      <c r="H418" t="s">
        <v>398</v>
      </c>
      <c r="I418" t="s">
        <v>399</v>
      </c>
      <c r="J418" t="s">
        <v>22</v>
      </c>
      <c r="K418" t="s">
        <v>19</v>
      </c>
      <c r="L418" t="str">
        <f>E418 &amp; "," &amp; F418</f>
        <v>-0.405794,54.242835</v>
      </c>
    </row>
    <row r="419" spans="1:12">
      <c r="A419" t="s">
        <v>642</v>
      </c>
      <c r="B419" t="s">
        <v>13</v>
      </c>
      <c r="C419" t="s">
        <v>14</v>
      </c>
      <c r="D419" t="s">
        <v>14</v>
      </c>
      <c r="E419">
        <v>-0.40583599999999997</v>
      </c>
      <c r="F419">
        <v>54.273553999999997</v>
      </c>
      <c r="G419" t="s">
        <v>643</v>
      </c>
      <c r="H419" t="s">
        <v>432</v>
      </c>
      <c r="I419" t="s">
        <v>433</v>
      </c>
      <c r="J419" t="s">
        <v>22</v>
      </c>
      <c r="K419" t="s">
        <v>19</v>
      </c>
      <c r="L419" t="str">
        <f>E419 &amp; "," &amp; F419</f>
        <v>-0.405836,54.273554</v>
      </c>
    </row>
    <row r="420" spans="1:12">
      <c r="A420" t="s">
        <v>644</v>
      </c>
      <c r="B420" t="s">
        <v>13</v>
      </c>
      <c r="C420" t="s">
        <v>14</v>
      </c>
      <c r="D420" t="s">
        <v>14</v>
      </c>
      <c r="E420">
        <v>-0.40585700000000002</v>
      </c>
      <c r="F420">
        <v>54.281770000000002</v>
      </c>
      <c r="G420" t="s">
        <v>69</v>
      </c>
      <c r="H420" t="s">
        <v>309</v>
      </c>
      <c r="I420" t="s">
        <v>310</v>
      </c>
      <c r="J420" t="s">
        <v>18</v>
      </c>
      <c r="K420" t="s">
        <v>19</v>
      </c>
      <c r="L420" t="str">
        <f>E420 &amp; "," &amp; F420</f>
        <v>-0.405857,54.28177</v>
      </c>
    </row>
    <row r="421" spans="1:12">
      <c r="A421" t="s">
        <v>645</v>
      </c>
      <c r="B421" t="s">
        <v>13</v>
      </c>
      <c r="C421" t="s">
        <v>14</v>
      </c>
      <c r="D421" t="s">
        <v>14</v>
      </c>
      <c r="E421">
        <v>-0.40585700000000002</v>
      </c>
      <c r="F421">
        <v>54.281770000000002</v>
      </c>
      <c r="G421" t="s">
        <v>69</v>
      </c>
      <c r="H421" t="s">
        <v>309</v>
      </c>
      <c r="I421" t="s">
        <v>310</v>
      </c>
      <c r="J421" t="s">
        <v>115</v>
      </c>
      <c r="K421" t="s">
        <v>19</v>
      </c>
      <c r="L421" t="str">
        <f>E421 &amp; "," &amp; F421</f>
        <v>-0.405857,54.28177</v>
      </c>
    </row>
    <row r="422" spans="1:12">
      <c r="A422" t="s">
        <v>646</v>
      </c>
      <c r="B422" t="s">
        <v>13</v>
      </c>
      <c r="C422" t="s">
        <v>14</v>
      </c>
      <c r="D422" t="s">
        <v>14</v>
      </c>
      <c r="E422">
        <v>-0.40585700000000002</v>
      </c>
      <c r="F422">
        <v>54.281770000000002</v>
      </c>
      <c r="G422" t="s">
        <v>69</v>
      </c>
      <c r="H422" t="s">
        <v>309</v>
      </c>
      <c r="I422" t="s">
        <v>310</v>
      </c>
      <c r="J422" t="s">
        <v>26</v>
      </c>
      <c r="K422" t="s">
        <v>19</v>
      </c>
      <c r="L422" t="str">
        <f>E422 &amp; "," &amp; F422</f>
        <v>-0.405857,54.28177</v>
      </c>
    </row>
    <row r="423" spans="1:12">
      <c r="A423" t="s">
        <v>647</v>
      </c>
      <c r="B423" t="s">
        <v>13</v>
      </c>
      <c r="C423" t="s">
        <v>14</v>
      </c>
      <c r="D423" t="s">
        <v>14</v>
      </c>
      <c r="E423">
        <v>-0.40585700000000002</v>
      </c>
      <c r="F423">
        <v>54.281770000000002</v>
      </c>
      <c r="G423" t="s">
        <v>69</v>
      </c>
      <c r="H423" t="s">
        <v>309</v>
      </c>
      <c r="I423" t="s">
        <v>310</v>
      </c>
      <c r="J423" t="s">
        <v>22</v>
      </c>
      <c r="K423" t="s">
        <v>19</v>
      </c>
      <c r="L423" t="str">
        <f>E423 &amp; "," &amp; F423</f>
        <v>-0.405857,54.28177</v>
      </c>
    </row>
    <row r="424" spans="1:12">
      <c r="A424" t="s">
        <v>648</v>
      </c>
      <c r="B424" t="s">
        <v>13</v>
      </c>
      <c r="C424" t="s">
        <v>14</v>
      </c>
      <c r="D424" t="s">
        <v>14</v>
      </c>
      <c r="E424">
        <v>-0.40587400000000001</v>
      </c>
      <c r="F424">
        <v>54.286489000000003</v>
      </c>
      <c r="G424" t="s">
        <v>649</v>
      </c>
      <c r="H424" t="s">
        <v>506</v>
      </c>
      <c r="I424" t="s">
        <v>507</v>
      </c>
      <c r="J424" t="s">
        <v>22</v>
      </c>
      <c r="K424" t="s">
        <v>19</v>
      </c>
      <c r="L424" t="str">
        <f>E424 &amp; "," &amp; F424</f>
        <v>-0.405874,54.286489</v>
      </c>
    </row>
    <row r="425" spans="1:12">
      <c r="A425" t="s">
        <v>650</v>
      </c>
      <c r="B425" t="s">
        <v>13</v>
      </c>
      <c r="C425" t="s">
        <v>14</v>
      </c>
      <c r="D425" t="s">
        <v>14</v>
      </c>
      <c r="E425">
        <v>-0.40587400000000001</v>
      </c>
      <c r="F425">
        <v>54.286489000000003</v>
      </c>
      <c r="G425" t="s">
        <v>649</v>
      </c>
      <c r="H425" t="s">
        <v>506</v>
      </c>
      <c r="I425" t="s">
        <v>507</v>
      </c>
      <c r="J425" t="s">
        <v>22</v>
      </c>
      <c r="K425" t="s">
        <v>19</v>
      </c>
      <c r="L425" t="str">
        <f>E425 &amp; "," &amp; F425</f>
        <v>-0.405874,54.286489</v>
      </c>
    </row>
    <row r="426" spans="1:12">
      <c r="A426" t="s">
        <v>651</v>
      </c>
      <c r="B426" t="s">
        <v>13</v>
      </c>
      <c r="C426" t="s">
        <v>14</v>
      </c>
      <c r="D426" t="s">
        <v>14</v>
      </c>
      <c r="E426">
        <v>-0.40587400000000001</v>
      </c>
      <c r="F426">
        <v>54.286489000000003</v>
      </c>
      <c r="G426" t="s">
        <v>649</v>
      </c>
      <c r="H426" t="s">
        <v>506</v>
      </c>
      <c r="I426" t="s">
        <v>507</v>
      </c>
      <c r="J426" t="s">
        <v>22</v>
      </c>
      <c r="K426" t="s">
        <v>19</v>
      </c>
      <c r="L426" t="str">
        <f>E426 &amp; "," &amp; F426</f>
        <v>-0.405874,54.286489</v>
      </c>
    </row>
    <row r="427" spans="1:12">
      <c r="A427" t="s">
        <v>652</v>
      </c>
      <c r="B427" t="s">
        <v>13</v>
      </c>
      <c r="C427" t="s">
        <v>14</v>
      </c>
      <c r="D427" t="s">
        <v>14</v>
      </c>
      <c r="E427">
        <v>-0.40587400000000001</v>
      </c>
      <c r="F427">
        <v>54.286489000000003</v>
      </c>
      <c r="G427" t="s">
        <v>649</v>
      </c>
      <c r="H427" t="s">
        <v>506</v>
      </c>
      <c r="I427" t="s">
        <v>507</v>
      </c>
      <c r="J427" t="s">
        <v>22</v>
      </c>
      <c r="K427" t="s">
        <v>19</v>
      </c>
      <c r="L427" t="str">
        <f>E427 &amp; "," &amp; F427</f>
        <v>-0.405874,54.286489</v>
      </c>
    </row>
    <row r="428" spans="1:12">
      <c r="A428" t="s">
        <v>653</v>
      </c>
      <c r="B428" t="s">
        <v>13</v>
      </c>
      <c r="C428" t="s">
        <v>14</v>
      </c>
      <c r="D428" t="s">
        <v>14</v>
      </c>
      <c r="E428">
        <v>-0.40596599999999999</v>
      </c>
      <c r="F428">
        <v>54.280540000000002</v>
      </c>
      <c r="G428" t="s">
        <v>654</v>
      </c>
      <c r="H428" t="s">
        <v>309</v>
      </c>
      <c r="I428" t="s">
        <v>310</v>
      </c>
      <c r="J428" t="s">
        <v>540</v>
      </c>
      <c r="K428" t="s">
        <v>51</v>
      </c>
      <c r="L428" t="str">
        <f>E428 &amp; "," &amp; F428</f>
        <v>-0.405966,54.28054</v>
      </c>
    </row>
    <row r="429" spans="1:12">
      <c r="A429" t="s">
        <v>655</v>
      </c>
      <c r="B429" t="s">
        <v>13</v>
      </c>
      <c r="C429" t="s">
        <v>14</v>
      </c>
      <c r="D429" t="s">
        <v>14</v>
      </c>
      <c r="E429">
        <v>-0.40602100000000002</v>
      </c>
      <c r="F429">
        <v>54.289852000000003</v>
      </c>
      <c r="G429" t="s">
        <v>656</v>
      </c>
      <c r="H429" t="s">
        <v>506</v>
      </c>
      <c r="I429" t="s">
        <v>507</v>
      </c>
      <c r="J429" t="s">
        <v>26</v>
      </c>
      <c r="K429" t="s">
        <v>51</v>
      </c>
      <c r="L429" t="str">
        <f>E429 &amp; "," &amp; F429</f>
        <v>-0.406021,54.289852</v>
      </c>
    </row>
    <row r="430" spans="1:12">
      <c r="A430" t="s">
        <v>657</v>
      </c>
      <c r="B430" t="s">
        <v>13</v>
      </c>
      <c r="C430" t="s">
        <v>14</v>
      </c>
      <c r="D430" t="s">
        <v>14</v>
      </c>
      <c r="E430">
        <v>-0.40606599999999998</v>
      </c>
      <c r="F430">
        <v>54.273961999999997</v>
      </c>
      <c r="G430" t="s">
        <v>658</v>
      </c>
      <c r="H430" t="s">
        <v>432</v>
      </c>
      <c r="I430" t="s">
        <v>433</v>
      </c>
      <c r="J430" t="s">
        <v>53</v>
      </c>
      <c r="K430" t="s">
        <v>31</v>
      </c>
      <c r="L430" t="str">
        <f>E430 &amp; "," &amp; F430</f>
        <v>-0.406066,54.273962</v>
      </c>
    </row>
    <row r="431" spans="1:12">
      <c r="A431" t="s">
        <v>659</v>
      </c>
      <c r="B431" t="s">
        <v>13</v>
      </c>
      <c r="C431" t="s">
        <v>14</v>
      </c>
      <c r="D431" t="s">
        <v>14</v>
      </c>
      <c r="E431">
        <v>-0.40641300000000002</v>
      </c>
      <c r="F431">
        <v>54.286856</v>
      </c>
      <c r="G431" t="s">
        <v>660</v>
      </c>
      <c r="H431" t="s">
        <v>410</v>
      </c>
      <c r="I431" t="s">
        <v>411</v>
      </c>
      <c r="J431" t="s">
        <v>53</v>
      </c>
      <c r="K431" t="s">
        <v>19</v>
      </c>
      <c r="L431" t="str">
        <f>E431 &amp; "," &amp; F431</f>
        <v>-0.406413,54.286856</v>
      </c>
    </row>
    <row r="432" spans="1:12">
      <c r="A432" t="s">
        <v>661</v>
      </c>
      <c r="B432" t="s">
        <v>13</v>
      </c>
      <c r="C432" t="s">
        <v>14</v>
      </c>
      <c r="D432" t="s">
        <v>14</v>
      </c>
      <c r="E432">
        <v>-0.40641300000000002</v>
      </c>
      <c r="F432">
        <v>54.286856</v>
      </c>
      <c r="G432" t="s">
        <v>660</v>
      </c>
      <c r="H432" t="s">
        <v>410</v>
      </c>
      <c r="I432" t="s">
        <v>411</v>
      </c>
      <c r="J432" t="s">
        <v>53</v>
      </c>
      <c r="K432" t="s">
        <v>19</v>
      </c>
      <c r="L432" t="str">
        <f>E432 &amp; "," &amp; F432</f>
        <v>-0.406413,54.286856</v>
      </c>
    </row>
    <row r="433" spans="1:12">
      <c r="A433" t="s">
        <v>662</v>
      </c>
      <c r="B433" t="s">
        <v>13</v>
      </c>
      <c r="C433" t="s">
        <v>14</v>
      </c>
      <c r="D433" t="s">
        <v>14</v>
      </c>
      <c r="E433">
        <v>-0.40641300000000002</v>
      </c>
      <c r="F433">
        <v>54.286856</v>
      </c>
      <c r="G433" t="s">
        <v>660</v>
      </c>
      <c r="H433" t="s">
        <v>410</v>
      </c>
      <c r="I433" t="s">
        <v>411</v>
      </c>
      <c r="J433" t="s">
        <v>22</v>
      </c>
      <c r="K433" t="s">
        <v>19</v>
      </c>
      <c r="L433" t="str">
        <f>E433 &amp; "," &amp; F433</f>
        <v>-0.406413,54.286856</v>
      </c>
    </row>
    <row r="434" spans="1:12">
      <c r="A434" t="s">
        <v>663</v>
      </c>
      <c r="B434" t="s">
        <v>13</v>
      </c>
      <c r="C434" t="s">
        <v>14</v>
      </c>
      <c r="D434" t="s">
        <v>14</v>
      </c>
      <c r="E434">
        <v>-0.40641300000000002</v>
      </c>
      <c r="F434">
        <v>54.286856</v>
      </c>
      <c r="G434" t="s">
        <v>660</v>
      </c>
      <c r="H434" t="s">
        <v>410</v>
      </c>
      <c r="I434" t="s">
        <v>411</v>
      </c>
      <c r="J434" t="s">
        <v>22</v>
      </c>
      <c r="K434" t="s">
        <v>19</v>
      </c>
      <c r="L434" t="str">
        <f>E434 &amp; "," &amp; F434</f>
        <v>-0.406413,54.286856</v>
      </c>
    </row>
    <row r="435" spans="1:12">
      <c r="A435" t="s">
        <v>664</v>
      </c>
      <c r="B435" t="s">
        <v>13</v>
      </c>
      <c r="C435" t="s">
        <v>14</v>
      </c>
      <c r="D435" t="s">
        <v>14</v>
      </c>
      <c r="E435">
        <v>-0.40641300000000002</v>
      </c>
      <c r="F435">
        <v>54.286856</v>
      </c>
      <c r="G435" t="s">
        <v>660</v>
      </c>
      <c r="H435" t="s">
        <v>410</v>
      </c>
      <c r="I435" t="s">
        <v>411</v>
      </c>
      <c r="J435" t="s">
        <v>22</v>
      </c>
      <c r="K435" t="s">
        <v>19</v>
      </c>
      <c r="L435" t="str">
        <f>E435 &amp; "," &amp; F435</f>
        <v>-0.406413,54.286856</v>
      </c>
    </row>
    <row r="436" spans="1:12">
      <c r="A436" t="s">
        <v>665</v>
      </c>
      <c r="B436" t="s">
        <v>13</v>
      </c>
      <c r="C436" t="s">
        <v>14</v>
      </c>
      <c r="D436" t="s">
        <v>14</v>
      </c>
      <c r="E436">
        <v>-0.40643099999999999</v>
      </c>
      <c r="F436">
        <v>54.283611000000001</v>
      </c>
      <c r="G436" t="s">
        <v>666</v>
      </c>
      <c r="H436" t="s">
        <v>623</v>
      </c>
      <c r="I436" t="s">
        <v>624</v>
      </c>
      <c r="J436" t="s">
        <v>540</v>
      </c>
      <c r="K436" t="s">
        <v>19</v>
      </c>
      <c r="L436" t="str">
        <f>E436 &amp; "," &amp; F436</f>
        <v>-0.406431,54.283611</v>
      </c>
    </row>
    <row r="437" spans="1:12">
      <c r="A437" t="s">
        <v>667</v>
      </c>
      <c r="B437" t="s">
        <v>13</v>
      </c>
      <c r="C437" t="s">
        <v>14</v>
      </c>
      <c r="D437" t="s">
        <v>14</v>
      </c>
      <c r="E437">
        <v>-0.40710600000000002</v>
      </c>
      <c r="F437">
        <v>54.280850999999998</v>
      </c>
      <c r="G437" t="s">
        <v>668</v>
      </c>
      <c r="H437" t="s">
        <v>309</v>
      </c>
      <c r="I437" t="s">
        <v>310</v>
      </c>
      <c r="J437" t="s">
        <v>53</v>
      </c>
      <c r="K437" t="s">
        <v>19</v>
      </c>
      <c r="L437" t="str">
        <f>E437 &amp; "," &amp; F437</f>
        <v>-0.407106,54.280851</v>
      </c>
    </row>
    <row r="438" spans="1:12">
      <c r="A438" t="s">
        <v>669</v>
      </c>
      <c r="B438" t="s">
        <v>13</v>
      </c>
      <c r="C438" t="s">
        <v>14</v>
      </c>
      <c r="D438" t="s">
        <v>14</v>
      </c>
      <c r="E438">
        <v>-0.40721400000000002</v>
      </c>
      <c r="F438">
        <v>54.274067000000002</v>
      </c>
      <c r="G438" t="s">
        <v>670</v>
      </c>
      <c r="H438" t="s">
        <v>432</v>
      </c>
      <c r="I438" t="s">
        <v>433</v>
      </c>
      <c r="J438" t="s">
        <v>22</v>
      </c>
      <c r="K438" t="s">
        <v>19</v>
      </c>
      <c r="L438" t="str">
        <f>E438 &amp; "," &amp; F438</f>
        <v>-0.407214,54.274067</v>
      </c>
    </row>
    <row r="439" spans="1:12">
      <c r="A439" t="s">
        <v>671</v>
      </c>
      <c r="B439" t="s">
        <v>13</v>
      </c>
      <c r="C439" t="s">
        <v>14</v>
      </c>
      <c r="D439" t="s">
        <v>14</v>
      </c>
      <c r="E439">
        <v>-0.40725899999999998</v>
      </c>
      <c r="F439">
        <v>54.281275999999998</v>
      </c>
      <c r="G439" t="s">
        <v>672</v>
      </c>
      <c r="H439" t="s">
        <v>623</v>
      </c>
      <c r="I439" t="s">
        <v>624</v>
      </c>
      <c r="J439" t="s">
        <v>18</v>
      </c>
      <c r="K439" t="s">
        <v>87</v>
      </c>
      <c r="L439" t="str">
        <f>E439 &amp; "," &amp; F439</f>
        <v>-0.407259,54.281276</v>
      </c>
    </row>
    <row r="440" spans="1:12">
      <c r="A440" t="s">
        <v>673</v>
      </c>
      <c r="B440" t="s">
        <v>13</v>
      </c>
      <c r="C440" t="s">
        <v>14</v>
      </c>
      <c r="D440" t="s">
        <v>14</v>
      </c>
      <c r="E440">
        <v>-0.40725899999999998</v>
      </c>
      <c r="F440">
        <v>54.281275999999998</v>
      </c>
      <c r="G440" t="s">
        <v>672</v>
      </c>
      <c r="H440" t="s">
        <v>623</v>
      </c>
      <c r="I440" t="s">
        <v>624</v>
      </c>
      <c r="J440" t="s">
        <v>18</v>
      </c>
      <c r="K440" t="s">
        <v>19</v>
      </c>
      <c r="L440" t="str">
        <f>E440 &amp; "," &amp; F440</f>
        <v>-0.407259,54.281276</v>
      </c>
    </row>
    <row r="441" spans="1:12">
      <c r="A441" t="s">
        <v>674</v>
      </c>
      <c r="B441" t="s">
        <v>13</v>
      </c>
      <c r="C441" t="s">
        <v>14</v>
      </c>
      <c r="D441" t="s">
        <v>14</v>
      </c>
      <c r="E441">
        <v>-0.40725899999999998</v>
      </c>
      <c r="F441">
        <v>54.281275999999998</v>
      </c>
      <c r="G441" t="s">
        <v>672</v>
      </c>
      <c r="H441" t="s">
        <v>623</v>
      </c>
      <c r="I441" t="s">
        <v>624</v>
      </c>
      <c r="J441" t="s">
        <v>18</v>
      </c>
      <c r="K441" t="s">
        <v>19</v>
      </c>
      <c r="L441" t="str">
        <f>E441 &amp; "," &amp; F441</f>
        <v>-0.407259,54.281276</v>
      </c>
    </row>
    <row r="442" spans="1:12">
      <c r="A442" t="s">
        <v>675</v>
      </c>
      <c r="B442" t="s">
        <v>13</v>
      </c>
      <c r="C442" t="s">
        <v>14</v>
      </c>
      <c r="D442" t="s">
        <v>14</v>
      </c>
      <c r="E442">
        <v>-0.40725899999999998</v>
      </c>
      <c r="F442">
        <v>54.281275999999998</v>
      </c>
      <c r="G442" t="s">
        <v>672</v>
      </c>
      <c r="H442" t="s">
        <v>623</v>
      </c>
      <c r="I442" t="s">
        <v>624</v>
      </c>
      <c r="J442" t="s">
        <v>18</v>
      </c>
      <c r="K442" t="s">
        <v>87</v>
      </c>
      <c r="L442" t="str">
        <f>E442 &amp; "," &amp; F442</f>
        <v>-0.407259,54.281276</v>
      </c>
    </row>
    <row r="443" spans="1:12">
      <c r="A443" t="s">
        <v>676</v>
      </c>
      <c r="B443" t="s">
        <v>13</v>
      </c>
      <c r="C443" t="s">
        <v>14</v>
      </c>
      <c r="D443" t="s">
        <v>14</v>
      </c>
      <c r="E443">
        <v>-0.40725899999999998</v>
      </c>
      <c r="F443">
        <v>54.281275999999998</v>
      </c>
      <c r="G443" t="s">
        <v>672</v>
      </c>
      <c r="H443" t="s">
        <v>623</v>
      </c>
      <c r="I443" t="s">
        <v>624</v>
      </c>
      <c r="J443" t="s">
        <v>53</v>
      </c>
      <c r="K443" t="s">
        <v>19</v>
      </c>
      <c r="L443" t="str">
        <f>E443 &amp; "," &amp; F443</f>
        <v>-0.407259,54.281276</v>
      </c>
    </row>
    <row r="444" spans="1:12">
      <c r="A444" t="s">
        <v>677</v>
      </c>
      <c r="B444" t="s">
        <v>13</v>
      </c>
      <c r="C444" t="s">
        <v>14</v>
      </c>
      <c r="D444" t="s">
        <v>14</v>
      </c>
      <c r="E444">
        <v>-0.40725899999999998</v>
      </c>
      <c r="F444">
        <v>54.281275999999998</v>
      </c>
      <c r="G444" t="s">
        <v>672</v>
      </c>
      <c r="H444" t="s">
        <v>623</v>
      </c>
      <c r="I444" t="s">
        <v>624</v>
      </c>
      <c r="J444" t="s">
        <v>22</v>
      </c>
      <c r="K444" t="s">
        <v>19</v>
      </c>
      <c r="L444" t="str">
        <f>E444 &amp; "," &amp; F444</f>
        <v>-0.407259,54.281276</v>
      </c>
    </row>
    <row r="445" spans="1:12">
      <c r="A445" t="s">
        <v>678</v>
      </c>
      <c r="B445" t="s">
        <v>13</v>
      </c>
      <c r="C445" t="s">
        <v>14</v>
      </c>
      <c r="D445" t="s">
        <v>14</v>
      </c>
      <c r="E445">
        <v>-0.40725899999999998</v>
      </c>
      <c r="F445">
        <v>54.281275999999998</v>
      </c>
      <c r="G445" t="s">
        <v>672</v>
      </c>
      <c r="H445" t="s">
        <v>623</v>
      </c>
      <c r="I445" t="s">
        <v>624</v>
      </c>
      <c r="J445" t="s">
        <v>22</v>
      </c>
      <c r="K445" t="s">
        <v>19</v>
      </c>
      <c r="L445" t="str">
        <f>E445 &amp; "," &amp; F445</f>
        <v>-0.407259,54.281276</v>
      </c>
    </row>
    <row r="446" spans="1:12">
      <c r="A446" t="s">
        <v>679</v>
      </c>
      <c r="B446" t="s">
        <v>13</v>
      </c>
      <c r="C446" t="s">
        <v>14</v>
      </c>
      <c r="D446" t="s">
        <v>14</v>
      </c>
      <c r="E446">
        <v>-0.40725899999999998</v>
      </c>
      <c r="F446">
        <v>54.281275999999998</v>
      </c>
      <c r="G446" t="s">
        <v>672</v>
      </c>
      <c r="H446" t="s">
        <v>623</v>
      </c>
      <c r="I446" t="s">
        <v>624</v>
      </c>
      <c r="J446" t="s">
        <v>22</v>
      </c>
      <c r="K446" t="s">
        <v>19</v>
      </c>
      <c r="L446" t="str">
        <f>E446 &amp; "," &amp; F446</f>
        <v>-0.407259,54.281276</v>
      </c>
    </row>
    <row r="447" spans="1:12">
      <c r="A447" t="s">
        <v>680</v>
      </c>
      <c r="B447" t="s">
        <v>13</v>
      </c>
      <c r="C447" t="s">
        <v>14</v>
      </c>
      <c r="D447" t="s">
        <v>14</v>
      </c>
      <c r="E447">
        <v>-0.40725899999999998</v>
      </c>
      <c r="F447">
        <v>54.281275999999998</v>
      </c>
      <c r="G447" t="s">
        <v>672</v>
      </c>
      <c r="H447" t="s">
        <v>623</v>
      </c>
      <c r="I447" t="s">
        <v>624</v>
      </c>
      <c r="J447" t="s">
        <v>22</v>
      </c>
      <c r="K447" t="s">
        <v>19</v>
      </c>
      <c r="L447" t="str">
        <f>E447 &amp; "," &amp; F447</f>
        <v>-0.407259,54.281276</v>
      </c>
    </row>
    <row r="448" spans="1:12">
      <c r="A448" t="s">
        <v>681</v>
      </c>
      <c r="B448" t="s">
        <v>13</v>
      </c>
      <c r="C448" t="s">
        <v>14</v>
      </c>
      <c r="D448" t="s">
        <v>14</v>
      </c>
      <c r="E448">
        <v>-0.40725899999999998</v>
      </c>
      <c r="F448">
        <v>54.281275999999998</v>
      </c>
      <c r="G448" t="s">
        <v>672</v>
      </c>
      <c r="H448" t="s">
        <v>623</v>
      </c>
      <c r="I448" t="s">
        <v>624</v>
      </c>
      <c r="J448" t="s">
        <v>22</v>
      </c>
      <c r="K448" t="s">
        <v>19</v>
      </c>
      <c r="L448" t="str">
        <f>E448 &amp; "," &amp; F448</f>
        <v>-0.407259,54.281276</v>
      </c>
    </row>
    <row r="449" spans="1:12">
      <c r="A449" t="s">
        <v>682</v>
      </c>
      <c r="B449" t="s">
        <v>13</v>
      </c>
      <c r="C449" t="s">
        <v>14</v>
      </c>
      <c r="D449" t="s">
        <v>14</v>
      </c>
      <c r="E449">
        <v>-0.40725899999999998</v>
      </c>
      <c r="F449">
        <v>54.281275999999998</v>
      </c>
      <c r="G449" t="s">
        <v>672</v>
      </c>
      <c r="H449" t="s">
        <v>623</v>
      </c>
      <c r="I449" t="s">
        <v>624</v>
      </c>
      <c r="J449" t="s">
        <v>22</v>
      </c>
      <c r="K449" t="s">
        <v>87</v>
      </c>
      <c r="L449" t="str">
        <f>E449 &amp; "," &amp; F449</f>
        <v>-0.407259,54.281276</v>
      </c>
    </row>
    <row r="450" spans="1:12">
      <c r="A450" t="s">
        <v>683</v>
      </c>
      <c r="B450" t="s">
        <v>13</v>
      </c>
      <c r="C450" t="s">
        <v>14</v>
      </c>
      <c r="D450" t="s">
        <v>14</v>
      </c>
      <c r="E450">
        <v>-0.40734799999999999</v>
      </c>
      <c r="F450">
        <v>54.282131</v>
      </c>
      <c r="G450" t="s">
        <v>74</v>
      </c>
      <c r="H450" t="s">
        <v>623</v>
      </c>
      <c r="I450" t="s">
        <v>624</v>
      </c>
      <c r="J450" t="s">
        <v>18</v>
      </c>
      <c r="K450" t="s">
        <v>19</v>
      </c>
      <c r="L450" t="str">
        <f>E450 &amp; "," &amp; F450</f>
        <v>-0.407348,54.282131</v>
      </c>
    </row>
    <row r="451" spans="1:12">
      <c r="A451" t="s">
        <v>684</v>
      </c>
      <c r="B451" t="s">
        <v>13</v>
      </c>
      <c r="C451" t="s">
        <v>14</v>
      </c>
      <c r="D451" t="s">
        <v>14</v>
      </c>
      <c r="E451">
        <v>-0.40734799999999999</v>
      </c>
      <c r="F451">
        <v>54.282131</v>
      </c>
      <c r="G451" t="s">
        <v>74</v>
      </c>
      <c r="H451" t="s">
        <v>623</v>
      </c>
      <c r="I451" t="s">
        <v>624</v>
      </c>
      <c r="J451" t="s">
        <v>43</v>
      </c>
      <c r="K451" t="s">
        <v>51</v>
      </c>
      <c r="L451" t="str">
        <f>E451 &amp; "," &amp; F451</f>
        <v>-0.407348,54.282131</v>
      </c>
    </row>
    <row r="452" spans="1:12">
      <c r="A452" t="s">
        <v>685</v>
      </c>
      <c r="B452" t="s">
        <v>13</v>
      </c>
      <c r="C452" t="s">
        <v>14</v>
      </c>
      <c r="D452" t="s">
        <v>14</v>
      </c>
      <c r="E452">
        <v>-0.40734799999999999</v>
      </c>
      <c r="F452">
        <v>54.282131</v>
      </c>
      <c r="G452" t="s">
        <v>74</v>
      </c>
      <c r="H452" t="s">
        <v>623</v>
      </c>
      <c r="I452" t="s">
        <v>624</v>
      </c>
      <c r="J452" t="s">
        <v>43</v>
      </c>
      <c r="K452" t="s">
        <v>51</v>
      </c>
      <c r="L452" t="str">
        <f>E452 &amp; "," &amp; F452</f>
        <v>-0.407348,54.282131</v>
      </c>
    </row>
    <row r="453" spans="1:12">
      <c r="A453" t="s">
        <v>686</v>
      </c>
      <c r="B453" t="s">
        <v>13</v>
      </c>
      <c r="C453" t="s">
        <v>14</v>
      </c>
      <c r="D453" t="s">
        <v>14</v>
      </c>
      <c r="E453">
        <v>-0.40734799999999999</v>
      </c>
      <c r="F453">
        <v>54.282131</v>
      </c>
      <c r="G453" t="s">
        <v>74</v>
      </c>
      <c r="H453" t="s">
        <v>623</v>
      </c>
      <c r="I453" t="s">
        <v>624</v>
      </c>
      <c r="J453" t="s">
        <v>43</v>
      </c>
      <c r="K453" t="s">
        <v>51</v>
      </c>
      <c r="L453" t="str">
        <f>E453 &amp; "," &amp; F453</f>
        <v>-0.407348,54.282131</v>
      </c>
    </row>
    <row r="454" spans="1:12">
      <c r="A454" t="s">
        <v>687</v>
      </c>
      <c r="B454" t="s">
        <v>13</v>
      </c>
      <c r="C454" t="s">
        <v>14</v>
      </c>
      <c r="D454" t="s">
        <v>14</v>
      </c>
      <c r="E454">
        <v>-0.40734799999999999</v>
      </c>
      <c r="F454">
        <v>54.282131</v>
      </c>
      <c r="G454" t="s">
        <v>74</v>
      </c>
      <c r="H454" t="s">
        <v>623</v>
      </c>
      <c r="I454" t="s">
        <v>624</v>
      </c>
      <c r="J454" t="s">
        <v>43</v>
      </c>
      <c r="K454" t="s">
        <v>51</v>
      </c>
      <c r="L454" t="str">
        <f>E454 &amp; "," &amp; F454</f>
        <v>-0.407348,54.282131</v>
      </c>
    </row>
    <row r="455" spans="1:12">
      <c r="A455" t="s">
        <v>688</v>
      </c>
      <c r="B455" t="s">
        <v>13</v>
      </c>
      <c r="C455" t="s">
        <v>14</v>
      </c>
      <c r="D455" t="s">
        <v>14</v>
      </c>
      <c r="E455">
        <v>-0.40734799999999999</v>
      </c>
      <c r="F455">
        <v>54.282131</v>
      </c>
      <c r="G455" t="s">
        <v>74</v>
      </c>
      <c r="H455" t="s">
        <v>623</v>
      </c>
      <c r="I455" t="s">
        <v>624</v>
      </c>
      <c r="J455" t="s">
        <v>43</v>
      </c>
      <c r="K455" t="s">
        <v>19</v>
      </c>
      <c r="L455" t="str">
        <f>E455 &amp; "," &amp; F455</f>
        <v>-0.407348,54.282131</v>
      </c>
    </row>
    <row r="456" spans="1:12">
      <c r="A456" t="s">
        <v>689</v>
      </c>
      <c r="B456" t="s">
        <v>13</v>
      </c>
      <c r="C456" t="s">
        <v>14</v>
      </c>
      <c r="D456" t="s">
        <v>14</v>
      </c>
      <c r="E456">
        <v>-0.40734799999999999</v>
      </c>
      <c r="F456">
        <v>54.282131</v>
      </c>
      <c r="G456" t="s">
        <v>74</v>
      </c>
      <c r="H456" t="s">
        <v>623</v>
      </c>
      <c r="I456" t="s">
        <v>624</v>
      </c>
      <c r="J456" t="s">
        <v>43</v>
      </c>
      <c r="K456" t="s">
        <v>51</v>
      </c>
      <c r="L456" t="str">
        <f>E456 &amp; "," &amp; F456</f>
        <v>-0.407348,54.282131</v>
      </c>
    </row>
    <row r="457" spans="1:12">
      <c r="A457" t="s">
        <v>690</v>
      </c>
      <c r="B457" t="s">
        <v>13</v>
      </c>
      <c r="C457" t="s">
        <v>14</v>
      </c>
      <c r="D457" t="s">
        <v>14</v>
      </c>
      <c r="E457">
        <v>-0.40734799999999999</v>
      </c>
      <c r="F457">
        <v>54.282131</v>
      </c>
      <c r="G457" t="s">
        <v>74</v>
      </c>
      <c r="H457" t="s">
        <v>623</v>
      </c>
      <c r="I457" t="s">
        <v>624</v>
      </c>
      <c r="J457" t="s">
        <v>22</v>
      </c>
      <c r="K457" t="s">
        <v>19</v>
      </c>
      <c r="L457" t="str">
        <f>E457 &amp; "," &amp; F457</f>
        <v>-0.407348,54.282131</v>
      </c>
    </row>
    <row r="458" spans="1:12">
      <c r="A458" t="s">
        <v>691</v>
      </c>
      <c r="B458" t="s">
        <v>13</v>
      </c>
      <c r="C458" t="s">
        <v>14</v>
      </c>
      <c r="D458" t="s">
        <v>14</v>
      </c>
      <c r="E458">
        <v>-0.40734799999999999</v>
      </c>
      <c r="F458">
        <v>54.282131</v>
      </c>
      <c r="G458" t="s">
        <v>74</v>
      </c>
      <c r="H458" t="s">
        <v>623</v>
      </c>
      <c r="I458" t="s">
        <v>624</v>
      </c>
      <c r="J458" t="s">
        <v>22</v>
      </c>
      <c r="K458" t="s">
        <v>19</v>
      </c>
      <c r="L458" t="str">
        <f>E458 &amp; "," &amp; F458</f>
        <v>-0.407348,54.282131</v>
      </c>
    </row>
    <row r="459" spans="1:12">
      <c r="A459" t="s">
        <v>692</v>
      </c>
      <c r="B459" t="s">
        <v>13</v>
      </c>
      <c r="C459" t="s">
        <v>14</v>
      </c>
      <c r="D459" t="s">
        <v>14</v>
      </c>
      <c r="E459">
        <v>-0.40734799999999999</v>
      </c>
      <c r="F459">
        <v>54.282131</v>
      </c>
      <c r="G459" t="s">
        <v>74</v>
      </c>
      <c r="H459" t="s">
        <v>623</v>
      </c>
      <c r="I459" t="s">
        <v>624</v>
      </c>
      <c r="J459" t="s">
        <v>22</v>
      </c>
      <c r="K459" t="s">
        <v>19</v>
      </c>
      <c r="L459" t="str">
        <f>E459 &amp; "," &amp; F459</f>
        <v>-0.407348,54.282131</v>
      </c>
    </row>
    <row r="460" spans="1:12">
      <c r="A460" t="s">
        <v>693</v>
      </c>
      <c r="B460" t="s">
        <v>13</v>
      </c>
      <c r="C460" t="s">
        <v>14</v>
      </c>
      <c r="D460" t="s">
        <v>14</v>
      </c>
      <c r="E460">
        <v>-0.40737299999999999</v>
      </c>
      <c r="F460">
        <v>54.279497999999997</v>
      </c>
      <c r="G460" t="s">
        <v>694</v>
      </c>
      <c r="H460" t="s">
        <v>309</v>
      </c>
      <c r="I460" t="s">
        <v>310</v>
      </c>
      <c r="J460" t="s">
        <v>112</v>
      </c>
      <c r="K460" t="s">
        <v>19</v>
      </c>
      <c r="L460" t="str">
        <f>E460 &amp; "," &amp; F460</f>
        <v>-0.407373,54.279498</v>
      </c>
    </row>
    <row r="461" spans="1:12">
      <c r="A461" t="s">
        <v>695</v>
      </c>
      <c r="B461" t="s">
        <v>13</v>
      </c>
      <c r="C461" t="s">
        <v>14</v>
      </c>
      <c r="D461" t="s">
        <v>14</v>
      </c>
      <c r="E461">
        <v>-0.40737299999999999</v>
      </c>
      <c r="F461">
        <v>54.279497999999997</v>
      </c>
      <c r="G461" t="s">
        <v>694</v>
      </c>
      <c r="H461" t="s">
        <v>309</v>
      </c>
      <c r="I461" t="s">
        <v>310</v>
      </c>
      <c r="J461" t="s">
        <v>22</v>
      </c>
      <c r="K461" t="s">
        <v>19</v>
      </c>
      <c r="L461" t="str">
        <f>E461 &amp; "," &amp; F461</f>
        <v>-0.407373,54.279498</v>
      </c>
    </row>
    <row r="462" spans="1:12">
      <c r="A462" t="s">
        <v>696</v>
      </c>
      <c r="B462" t="s">
        <v>13</v>
      </c>
      <c r="C462" t="s">
        <v>14</v>
      </c>
      <c r="D462" t="s">
        <v>14</v>
      </c>
      <c r="E462">
        <v>-0.40745300000000001</v>
      </c>
      <c r="F462">
        <v>54.272263000000002</v>
      </c>
      <c r="G462" t="s">
        <v>697</v>
      </c>
      <c r="H462" t="s">
        <v>604</v>
      </c>
      <c r="I462" t="s">
        <v>605</v>
      </c>
      <c r="J462" t="s">
        <v>26</v>
      </c>
      <c r="K462" t="s">
        <v>51</v>
      </c>
      <c r="L462" t="str">
        <f>E462 &amp; "," &amp; F462</f>
        <v>-0.407453,54.272263</v>
      </c>
    </row>
    <row r="463" spans="1:12">
      <c r="A463" t="s">
        <v>698</v>
      </c>
      <c r="B463" t="s">
        <v>13</v>
      </c>
      <c r="C463" t="s">
        <v>14</v>
      </c>
      <c r="D463" t="s">
        <v>14</v>
      </c>
      <c r="E463">
        <v>-0.40748699999999999</v>
      </c>
      <c r="F463">
        <v>54.277746999999998</v>
      </c>
      <c r="G463" t="s">
        <v>699</v>
      </c>
      <c r="H463" t="s">
        <v>309</v>
      </c>
      <c r="I463" t="s">
        <v>310</v>
      </c>
      <c r="J463" t="s">
        <v>18</v>
      </c>
      <c r="K463" t="s">
        <v>31</v>
      </c>
      <c r="L463" t="str">
        <f>E463 &amp; "," &amp; F463</f>
        <v>-0.407487,54.277747</v>
      </c>
    </row>
    <row r="464" spans="1:12">
      <c r="A464" t="s">
        <v>700</v>
      </c>
      <c r="B464" t="s">
        <v>13</v>
      </c>
      <c r="C464" t="s">
        <v>14</v>
      </c>
      <c r="D464" t="s">
        <v>14</v>
      </c>
      <c r="E464">
        <v>-0.40748699999999999</v>
      </c>
      <c r="F464">
        <v>54.277746999999998</v>
      </c>
      <c r="G464" t="s">
        <v>699</v>
      </c>
      <c r="H464" t="s">
        <v>309</v>
      </c>
      <c r="I464" t="s">
        <v>310</v>
      </c>
      <c r="J464" t="s">
        <v>26</v>
      </c>
      <c r="K464" t="s">
        <v>31</v>
      </c>
      <c r="L464" t="str">
        <f>E464 &amp; "," &amp; F464</f>
        <v>-0.407487,54.277747</v>
      </c>
    </row>
    <row r="465" spans="1:12">
      <c r="A465" t="s">
        <v>701</v>
      </c>
      <c r="B465" t="s">
        <v>13</v>
      </c>
      <c r="C465" t="s">
        <v>14</v>
      </c>
      <c r="D465" t="s">
        <v>14</v>
      </c>
      <c r="E465">
        <v>-0.40748699999999999</v>
      </c>
      <c r="F465">
        <v>54.277746999999998</v>
      </c>
      <c r="G465" t="s">
        <v>699</v>
      </c>
      <c r="H465" t="s">
        <v>309</v>
      </c>
      <c r="I465" t="s">
        <v>310</v>
      </c>
      <c r="J465" t="s">
        <v>26</v>
      </c>
      <c r="K465" t="s">
        <v>31</v>
      </c>
      <c r="L465" t="str">
        <f>E465 &amp; "," &amp; F465</f>
        <v>-0.407487,54.277747</v>
      </c>
    </row>
    <row r="466" spans="1:12">
      <c r="A466" t="s">
        <v>702</v>
      </c>
      <c r="B466" t="s">
        <v>13</v>
      </c>
      <c r="C466" t="s">
        <v>14</v>
      </c>
      <c r="D466" t="s">
        <v>14</v>
      </c>
      <c r="E466">
        <v>-0.40748699999999999</v>
      </c>
      <c r="F466">
        <v>54.277746999999998</v>
      </c>
      <c r="G466" t="s">
        <v>699</v>
      </c>
      <c r="H466" t="s">
        <v>309</v>
      </c>
      <c r="I466" t="s">
        <v>310</v>
      </c>
      <c r="J466" t="s">
        <v>26</v>
      </c>
      <c r="K466" t="s">
        <v>31</v>
      </c>
      <c r="L466" t="str">
        <f>E466 &amp; "," &amp; F466</f>
        <v>-0.407487,54.277747</v>
      </c>
    </row>
    <row r="467" spans="1:12">
      <c r="A467" t="s">
        <v>703</v>
      </c>
      <c r="B467" t="s">
        <v>13</v>
      </c>
      <c r="C467" t="s">
        <v>14</v>
      </c>
      <c r="D467" t="s">
        <v>14</v>
      </c>
      <c r="E467">
        <v>-0.40748699999999999</v>
      </c>
      <c r="F467">
        <v>54.277746999999998</v>
      </c>
      <c r="G467" t="s">
        <v>699</v>
      </c>
      <c r="H467" t="s">
        <v>309</v>
      </c>
      <c r="I467" t="s">
        <v>310</v>
      </c>
      <c r="J467" t="s">
        <v>22</v>
      </c>
      <c r="K467" t="s">
        <v>19</v>
      </c>
      <c r="L467" t="str">
        <f>E467 &amp; "," &amp; F467</f>
        <v>-0.407487,54.277747</v>
      </c>
    </row>
    <row r="468" spans="1:12">
      <c r="A468" t="s">
        <v>704</v>
      </c>
      <c r="B468" t="s">
        <v>13</v>
      </c>
      <c r="C468" t="s">
        <v>14</v>
      </c>
      <c r="D468" t="s">
        <v>14</v>
      </c>
      <c r="E468">
        <v>-0.40755200000000003</v>
      </c>
      <c r="F468">
        <v>54.244194</v>
      </c>
      <c r="G468" t="s">
        <v>705</v>
      </c>
      <c r="H468" t="s">
        <v>398</v>
      </c>
      <c r="I468" t="s">
        <v>399</v>
      </c>
      <c r="J468" t="s">
        <v>22</v>
      </c>
      <c r="K468" t="s">
        <v>19</v>
      </c>
      <c r="L468" t="str">
        <f>E468 &amp; "," &amp; F468</f>
        <v>-0.407552,54.244194</v>
      </c>
    </row>
    <row r="469" spans="1:12">
      <c r="A469" t="s">
        <v>706</v>
      </c>
      <c r="B469" t="s">
        <v>13</v>
      </c>
      <c r="C469" t="s">
        <v>14</v>
      </c>
      <c r="D469" t="s">
        <v>14</v>
      </c>
      <c r="E469">
        <v>-0.40761599999999998</v>
      </c>
      <c r="F469">
        <v>54.290726999999997</v>
      </c>
      <c r="G469" t="s">
        <v>707</v>
      </c>
      <c r="H469" t="s">
        <v>506</v>
      </c>
      <c r="I469" t="s">
        <v>507</v>
      </c>
      <c r="J469" t="s">
        <v>245</v>
      </c>
      <c r="K469" t="s">
        <v>51</v>
      </c>
      <c r="L469" t="str">
        <f>E469 &amp; "," &amp; F469</f>
        <v>-0.407616,54.290727</v>
      </c>
    </row>
    <row r="470" spans="1:12">
      <c r="A470" t="s">
        <v>708</v>
      </c>
      <c r="B470" t="s">
        <v>13</v>
      </c>
      <c r="C470" t="s">
        <v>14</v>
      </c>
      <c r="D470" t="s">
        <v>14</v>
      </c>
      <c r="E470">
        <v>-0.40768500000000002</v>
      </c>
      <c r="F470">
        <v>54.202058000000001</v>
      </c>
      <c r="G470" t="s">
        <v>709</v>
      </c>
      <c r="H470" t="s">
        <v>127</v>
      </c>
      <c r="I470" t="s">
        <v>128</v>
      </c>
      <c r="J470" t="s">
        <v>22</v>
      </c>
      <c r="K470" t="s">
        <v>31</v>
      </c>
      <c r="L470" t="str">
        <f>E470 &amp; "," &amp; F470</f>
        <v>-0.407685,54.202058</v>
      </c>
    </row>
    <row r="471" spans="1:12">
      <c r="A471" t="s">
        <v>710</v>
      </c>
      <c r="B471" t="s">
        <v>13</v>
      </c>
      <c r="C471" t="s">
        <v>14</v>
      </c>
      <c r="D471" t="s">
        <v>14</v>
      </c>
      <c r="E471">
        <v>-0.40801500000000002</v>
      </c>
      <c r="F471">
        <v>54.240651</v>
      </c>
      <c r="G471" t="s">
        <v>36</v>
      </c>
      <c r="H471" t="s">
        <v>398</v>
      </c>
      <c r="I471" t="s">
        <v>399</v>
      </c>
      <c r="J471" t="s">
        <v>26</v>
      </c>
      <c r="K471" t="s">
        <v>19</v>
      </c>
      <c r="L471" t="str">
        <f>E471 &amp; "," &amp; F471</f>
        <v>-0.408015,54.240651</v>
      </c>
    </row>
    <row r="472" spans="1:12">
      <c r="A472" t="s">
        <v>711</v>
      </c>
      <c r="B472" t="s">
        <v>13</v>
      </c>
      <c r="C472" t="s">
        <v>14</v>
      </c>
      <c r="D472" t="s">
        <v>14</v>
      </c>
      <c r="E472">
        <v>-0.40816400000000003</v>
      </c>
      <c r="F472">
        <v>54.283292000000003</v>
      </c>
      <c r="G472" t="s">
        <v>712</v>
      </c>
      <c r="H472" t="s">
        <v>623</v>
      </c>
      <c r="I472" t="s">
        <v>624</v>
      </c>
      <c r="J472" t="s">
        <v>112</v>
      </c>
      <c r="K472" t="s">
        <v>31</v>
      </c>
      <c r="L472" t="str">
        <f>E472 &amp; "," &amp; F472</f>
        <v>-0.408164,54.283292</v>
      </c>
    </row>
    <row r="473" spans="1:12">
      <c r="A473" t="s">
        <v>713</v>
      </c>
      <c r="B473" t="s">
        <v>13</v>
      </c>
      <c r="C473" t="s">
        <v>14</v>
      </c>
      <c r="D473" t="s">
        <v>14</v>
      </c>
      <c r="E473">
        <v>-0.40816400000000003</v>
      </c>
      <c r="F473">
        <v>54.283292000000003</v>
      </c>
      <c r="G473" t="s">
        <v>712</v>
      </c>
      <c r="H473" t="s">
        <v>623</v>
      </c>
      <c r="I473" t="s">
        <v>624</v>
      </c>
      <c r="J473" t="s">
        <v>22</v>
      </c>
      <c r="K473" t="s">
        <v>19</v>
      </c>
      <c r="L473" t="str">
        <f>E473 &amp; "," &amp; F473</f>
        <v>-0.408164,54.283292</v>
      </c>
    </row>
    <row r="474" spans="1:12">
      <c r="A474" t="s">
        <v>714</v>
      </c>
      <c r="B474" t="s">
        <v>13</v>
      </c>
      <c r="C474" t="s">
        <v>14</v>
      </c>
      <c r="D474" t="s">
        <v>14</v>
      </c>
      <c r="E474">
        <v>-0.40816400000000003</v>
      </c>
      <c r="F474">
        <v>54.283292000000003</v>
      </c>
      <c r="G474" t="s">
        <v>712</v>
      </c>
      <c r="H474" t="s">
        <v>623</v>
      </c>
      <c r="I474" t="s">
        <v>624</v>
      </c>
      <c r="J474" t="s">
        <v>22</v>
      </c>
      <c r="K474" t="s">
        <v>19</v>
      </c>
      <c r="L474" t="str">
        <f>E474 &amp; "," &amp; F474</f>
        <v>-0.408164,54.283292</v>
      </c>
    </row>
    <row r="475" spans="1:12">
      <c r="A475" t="s">
        <v>715</v>
      </c>
      <c r="B475" t="s">
        <v>13</v>
      </c>
      <c r="C475" t="s">
        <v>14</v>
      </c>
      <c r="D475" t="s">
        <v>14</v>
      </c>
      <c r="E475">
        <v>-0.40817500000000001</v>
      </c>
      <c r="F475">
        <v>54.292577000000001</v>
      </c>
      <c r="G475" t="s">
        <v>716</v>
      </c>
      <c r="H475" t="s">
        <v>506</v>
      </c>
      <c r="I475" t="s">
        <v>507</v>
      </c>
      <c r="J475" t="s">
        <v>53</v>
      </c>
      <c r="K475" t="s">
        <v>19</v>
      </c>
      <c r="L475" t="str">
        <f>E475 &amp; "," &amp; F475</f>
        <v>-0.408175,54.292577</v>
      </c>
    </row>
    <row r="476" spans="1:12">
      <c r="A476" t="s">
        <v>717</v>
      </c>
      <c r="B476" t="s">
        <v>13</v>
      </c>
      <c r="C476" t="s">
        <v>14</v>
      </c>
      <c r="D476" t="s">
        <v>14</v>
      </c>
      <c r="E476">
        <v>-0.40817500000000001</v>
      </c>
      <c r="F476">
        <v>54.292577000000001</v>
      </c>
      <c r="G476" t="s">
        <v>716</v>
      </c>
      <c r="H476" t="s">
        <v>506</v>
      </c>
      <c r="I476" t="s">
        <v>507</v>
      </c>
      <c r="J476" t="s">
        <v>212</v>
      </c>
      <c r="K476" t="s">
        <v>19</v>
      </c>
      <c r="L476" t="str">
        <f>E476 &amp; "," &amp; F476</f>
        <v>-0.408175,54.292577</v>
      </c>
    </row>
    <row r="477" spans="1:12">
      <c r="A477" t="s">
        <v>718</v>
      </c>
      <c r="B477" t="s">
        <v>13</v>
      </c>
      <c r="C477" t="s">
        <v>14</v>
      </c>
      <c r="D477" t="s">
        <v>14</v>
      </c>
      <c r="E477">
        <v>-0.40817500000000001</v>
      </c>
      <c r="F477">
        <v>54.292577000000001</v>
      </c>
      <c r="G477" t="s">
        <v>716</v>
      </c>
      <c r="H477" t="s">
        <v>506</v>
      </c>
      <c r="I477" t="s">
        <v>507</v>
      </c>
      <c r="J477" t="s">
        <v>22</v>
      </c>
      <c r="K477" t="s">
        <v>19</v>
      </c>
      <c r="L477" t="str">
        <f>E477 &amp; "," &amp; F477</f>
        <v>-0.408175,54.292577</v>
      </c>
    </row>
    <row r="478" spans="1:12">
      <c r="A478" t="s">
        <v>719</v>
      </c>
      <c r="B478" t="s">
        <v>13</v>
      </c>
      <c r="C478" t="s">
        <v>14</v>
      </c>
      <c r="D478" t="s">
        <v>14</v>
      </c>
      <c r="E478">
        <v>-0.40817500000000001</v>
      </c>
      <c r="F478">
        <v>54.292577000000001</v>
      </c>
      <c r="G478" t="s">
        <v>716</v>
      </c>
      <c r="H478" t="s">
        <v>506</v>
      </c>
      <c r="I478" t="s">
        <v>507</v>
      </c>
      <c r="J478" t="s">
        <v>22</v>
      </c>
      <c r="K478" t="s">
        <v>19</v>
      </c>
      <c r="L478" t="str">
        <f>E478 &amp; "," &amp; F478</f>
        <v>-0.408175,54.292577</v>
      </c>
    </row>
    <row r="479" spans="1:12">
      <c r="A479" t="s">
        <v>720</v>
      </c>
      <c r="B479" t="s">
        <v>13</v>
      </c>
      <c r="C479" t="s">
        <v>14</v>
      </c>
      <c r="D479" t="s">
        <v>14</v>
      </c>
      <c r="E479">
        <v>-0.40817500000000001</v>
      </c>
      <c r="F479">
        <v>54.292577000000001</v>
      </c>
      <c r="G479" t="s">
        <v>716</v>
      </c>
      <c r="H479" t="s">
        <v>506</v>
      </c>
      <c r="I479" t="s">
        <v>507</v>
      </c>
      <c r="J479" t="s">
        <v>22</v>
      </c>
      <c r="K479" t="s">
        <v>19</v>
      </c>
      <c r="L479" t="str">
        <f>E479 &amp; "," &amp; F479</f>
        <v>-0.408175,54.292577</v>
      </c>
    </row>
    <row r="480" spans="1:12">
      <c r="A480" t="s">
        <v>721</v>
      </c>
      <c r="B480" t="s">
        <v>13</v>
      </c>
      <c r="C480" t="s">
        <v>14</v>
      </c>
      <c r="D480" t="s">
        <v>14</v>
      </c>
      <c r="E480">
        <v>-0.408252</v>
      </c>
      <c r="F480">
        <v>54.288919</v>
      </c>
      <c r="G480" t="s">
        <v>36</v>
      </c>
      <c r="H480" t="s">
        <v>506</v>
      </c>
      <c r="I480" t="s">
        <v>507</v>
      </c>
      <c r="J480" t="s">
        <v>22</v>
      </c>
      <c r="K480" t="s">
        <v>19</v>
      </c>
      <c r="L480" t="str">
        <f>E480 &amp; "," &amp; F480</f>
        <v>-0.408252,54.288919</v>
      </c>
    </row>
    <row r="481" spans="1:12">
      <c r="A481" t="s">
        <v>722</v>
      </c>
      <c r="B481" t="s">
        <v>13</v>
      </c>
      <c r="C481" t="s">
        <v>14</v>
      </c>
      <c r="D481" t="s">
        <v>14</v>
      </c>
      <c r="E481">
        <v>-0.40838600000000003</v>
      </c>
      <c r="F481">
        <v>54.284301999999997</v>
      </c>
      <c r="G481" t="s">
        <v>723</v>
      </c>
      <c r="H481" t="s">
        <v>724</v>
      </c>
      <c r="I481" t="s">
        <v>725</v>
      </c>
      <c r="J481" t="s">
        <v>22</v>
      </c>
      <c r="K481" t="s">
        <v>31</v>
      </c>
      <c r="L481" t="str">
        <f>E481 &amp; "," &amp; F481</f>
        <v>-0.408386,54.284302</v>
      </c>
    </row>
    <row r="482" spans="1:12">
      <c r="A482" t="s">
        <v>726</v>
      </c>
      <c r="B482" t="s">
        <v>13</v>
      </c>
      <c r="C482" t="s">
        <v>14</v>
      </c>
      <c r="D482" t="s">
        <v>14</v>
      </c>
      <c r="E482">
        <v>-0.40838600000000003</v>
      </c>
      <c r="F482">
        <v>54.284301999999997</v>
      </c>
      <c r="G482" t="s">
        <v>723</v>
      </c>
      <c r="H482" t="s">
        <v>724</v>
      </c>
      <c r="I482" t="s">
        <v>725</v>
      </c>
      <c r="J482" t="s">
        <v>101</v>
      </c>
      <c r="K482" t="s">
        <v>87</v>
      </c>
      <c r="L482" t="str">
        <f>E482 &amp; "," &amp; F482</f>
        <v>-0.408386,54.284302</v>
      </c>
    </row>
    <row r="483" spans="1:12">
      <c r="A483" t="s">
        <v>727</v>
      </c>
      <c r="B483" t="s">
        <v>13</v>
      </c>
      <c r="C483" t="s">
        <v>14</v>
      </c>
      <c r="D483" t="s">
        <v>14</v>
      </c>
      <c r="E483">
        <v>-0.40841</v>
      </c>
      <c r="F483">
        <v>54.282890999999999</v>
      </c>
      <c r="G483" t="s">
        <v>728</v>
      </c>
      <c r="H483" t="s">
        <v>623</v>
      </c>
      <c r="I483" t="s">
        <v>624</v>
      </c>
      <c r="J483" t="s">
        <v>18</v>
      </c>
      <c r="K483" t="s">
        <v>19</v>
      </c>
      <c r="L483" t="str">
        <f>E483 &amp; "," &amp; F483</f>
        <v>-0.40841,54.282891</v>
      </c>
    </row>
    <row r="484" spans="1:12">
      <c r="A484" t="s">
        <v>729</v>
      </c>
      <c r="B484" t="s">
        <v>13</v>
      </c>
      <c r="C484" t="s">
        <v>14</v>
      </c>
      <c r="D484" t="s">
        <v>14</v>
      </c>
      <c r="E484">
        <v>-0.40846900000000003</v>
      </c>
      <c r="F484">
        <v>54.281345999999999</v>
      </c>
      <c r="G484" t="s">
        <v>730</v>
      </c>
      <c r="H484" t="s">
        <v>623</v>
      </c>
      <c r="I484" t="s">
        <v>624</v>
      </c>
      <c r="J484" t="s">
        <v>18</v>
      </c>
      <c r="K484" t="s">
        <v>19</v>
      </c>
      <c r="L484" t="str">
        <f>E484 &amp; "," &amp; F484</f>
        <v>-0.408469,54.281346</v>
      </c>
    </row>
    <row r="485" spans="1:12">
      <c r="A485" t="s">
        <v>731</v>
      </c>
      <c r="B485" t="s">
        <v>13</v>
      </c>
      <c r="C485" t="s">
        <v>14</v>
      </c>
      <c r="D485" t="s">
        <v>14</v>
      </c>
      <c r="E485">
        <v>-0.40860800000000003</v>
      </c>
      <c r="F485">
        <v>54.286119999999997</v>
      </c>
      <c r="G485" t="s">
        <v>732</v>
      </c>
      <c r="H485" t="s">
        <v>506</v>
      </c>
      <c r="I485" t="s">
        <v>507</v>
      </c>
      <c r="J485" t="s">
        <v>115</v>
      </c>
      <c r="K485" t="s">
        <v>19</v>
      </c>
      <c r="L485" t="str">
        <f>E485 &amp; "," &amp; F485</f>
        <v>-0.408608,54.28612</v>
      </c>
    </row>
    <row r="486" spans="1:12">
      <c r="A486" t="s">
        <v>733</v>
      </c>
      <c r="B486" t="s">
        <v>13</v>
      </c>
      <c r="C486" t="s">
        <v>14</v>
      </c>
      <c r="D486" t="s">
        <v>14</v>
      </c>
      <c r="E486">
        <v>-0.40860800000000003</v>
      </c>
      <c r="F486">
        <v>54.286119999999997</v>
      </c>
      <c r="G486" t="s">
        <v>732</v>
      </c>
      <c r="H486" t="s">
        <v>506</v>
      </c>
      <c r="I486" t="s">
        <v>507</v>
      </c>
      <c r="J486" t="s">
        <v>22</v>
      </c>
      <c r="K486" t="s">
        <v>19</v>
      </c>
      <c r="L486" t="str">
        <f>E486 &amp; "," &amp; F486</f>
        <v>-0.408608,54.28612</v>
      </c>
    </row>
    <row r="487" spans="1:12">
      <c r="A487" t="s">
        <v>734</v>
      </c>
      <c r="B487" t="s">
        <v>13</v>
      </c>
      <c r="C487" t="s">
        <v>14</v>
      </c>
      <c r="D487" t="s">
        <v>14</v>
      </c>
      <c r="E487">
        <v>-0.40865699999999999</v>
      </c>
      <c r="F487">
        <v>54.273690000000002</v>
      </c>
      <c r="G487" t="s">
        <v>735</v>
      </c>
      <c r="H487" t="s">
        <v>432</v>
      </c>
      <c r="I487" t="s">
        <v>433</v>
      </c>
      <c r="J487" t="s">
        <v>22</v>
      </c>
      <c r="K487" t="s">
        <v>19</v>
      </c>
      <c r="L487" t="str">
        <f>E487 &amp; "," &amp; F487</f>
        <v>-0.408657,54.27369</v>
      </c>
    </row>
    <row r="488" spans="1:12">
      <c r="A488" t="s">
        <v>736</v>
      </c>
      <c r="B488" t="s">
        <v>13</v>
      </c>
      <c r="C488" t="s">
        <v>14</v>
      </c>
      <c r="D488" t="s">
        <v>14</v>
      </c>
      <c r="E488">
        <v>-0.408997</v>
      </c>
      <c r="F488">
        <v>54.278404999999999</v>
      </c>
      <c r="G488" t="s">
        <v>737</v>
      </c>
      <c r="H488" t="s">
        <v>309</v>
      </c>
      <c r="I488" t="s">
        <v>310</v>
      </c>
      <c r="J488" t="s">
        <v>18</v>
      </c>
      <c r="K488" t="s">
        <v>51</v>
      </c>
      <c r="L488" t="str">
        <f>E488 &amp; "," &amp; F488</f>
        <v>-0.408997,54.278405</v>
      </c>
    </row>
    <row r="489" spans="1:12">
      <c r="A489" t="s">
        <v>738</v>
      </c>
      <c r="B489" t="s">
        <v>13</v>
      </c>
      <c r="C489" t="s">
        <v>14</v>
      </c>
      <c r="D489" t="s">
        <v>14</v>
      </c>
      <c r="E489">
        <v>-0.408997</v>
      </c>
      <c r="F489">
        <v>54.278404999999999</v>
      </c>
      <c r="G489" t="s">
        <v>737</v>
      </c>
      <c r="H489" t="s">
        <v>309</v>
      </c>
      <c r="I489" t="s">
        <v>310</v>
      </c>
      <c r="J489" t="s">
        <v>22</v>
      </c>
      <c r="K489" t="s">
        <v>19</v>
      </c>
      <c r="L489" t="str">
        <f>E489 &amp; "," &amp; F489</f>
        <v>-0.408997,54.278405</v>
      </c>
    </row>
    <row r="490" spans="1:12">
      <c r="A490" t="s">
        <v>739</v>
      </c>
      <c r="B490" t="s">
        <v>13</v>
      </c>
      <c r="C490" t="s">
        <v>14</v>
      </c>
      <c r="D490" t="s">
        <v>14</v>
      </c>
      <c r="E490">
        <v>-0.408997</v>
      </c>
      <c r="F490">
        <v>54.278404999999999</v>
      </c>
      <c r="G490" t="s">
        <v>737</v>
      </c>
      <c r="H490" t="s">
        <v>309</v>
      </c>
      <c r="I490" t="s">
        <v>310</v>
      </c>
      <c r="J490" t="s">
        <v>22</v>
      </c>
      <c r="K490" t="s">
        <v>19</v>
      </c>
      <c r="L490" t="str">
        <f>E490 &amp; "," &amp; F490</f>
        <v>-0.408997,54.278405</v>
      </c>
    </row>
    <row r="491" spans="1:12">
      <c r="A491" t="s">
        <v>740</v>
      </c>
      <c r="B491" t="s">
        <v>13</v>
      </c>
      <c r="C491" t="s">
        <v>14</v>
      </c>
      <c r="D491" t="s">
        <v>14</v>
      </c>
      <c r="E491">
        <v>-0.408997</v>
      </c>
      <c r="F491">
        <v>54.278404999999999</v>
      </c>
      <c r="G491" t="s">
        <v>737</v>
      </c>
      <c r="H491" t="s">
        <v>309</v>
      </c>
      <c r="I491" t="s">
        <v>310</v>
      </c>
      <c r="J491" t="s">
        <v>22</v>
      </c>
      <c r="K491" t="s">
        <v>19</v>
      </c>
      <c r="L491" t="str">
        <f>E491 &amp; "," &amp; F491</f>
        <v>-0.408997,54.278405</v>
      </c>
    </row>
    <row r="492" spans="1:12">
      <c r="A492" t="s">
        <v>741</v>
      </c>
      <c r="B492" t="s">
        <v>13</v>
      </c>
      <c r="C492" t="s">
        <v>14</v>
      </c>
      <c r="D492" t="s">
        <v>14</v>
      </c>
      <c r="E492">
        <v>-0.408997</v>
      </c>
      <c r="F492">
        <v>54.278404999999999</v>
      </c>
      <c r="G492" t="s">
        <v>737</v>
      </c>
      <c r="H492" t="s">
        <v>309</v>
      </c>
      <c r="I492" t="s">
        <v>310</v>
      </c>
      <c r="J492" t="s">
        <v>22</v>
      </c>
      <c r="K492" t="s">
        <v>19</v>
      </c>
      <c r="L492" t="str">
        <f>E492 &amp; "," &amp; F492</f>
        <v>-0.408997,54.278405</v>
      </c>
    </row>
    <row r="493" spans="1:12">
      <c r="A493" t="s">
        <v>742</v>
      </c>
      <c r="B493" t="s">
        <v>13</v>
      </c>
      <c r="C493" t="s">
        <v>14</v>
      </c>
      <c r="D493" t="s">
        <v>14</v>
      </c>
      <c r="E493">
        <v>-0.408997</v>
      </c>
      <c r="F493">
        <v>54.278404999999999</v>
      </c>
      <c r="G493" t="s">
        <v>737</v>
      </c>
      <c r="H493" t="s">
        <v>309</v>
      </c>
      <c r="I493" t="s">
        <v>310</v>
      </c>
      <c r="J493" t="s">
        <v>22</v>
      </c>
      <c r="K493" t="s">
        <v>19</v>
      </c>
      <c r="L493" t="str">
        <f>E493 &amp; "," &amp; F493</f>
        <v>-0.408997,54.278405</v>
      </c>
    </row>
    <row r="494" spans="1:12">
      <c r="A494" t="s">
        <v>743</v>
      </c>
      <c r="B494" t="s">
        <v>13</v>
      </c>
      <c r="C494" t="s">
        <v>14</v>
      </c>
      <c r="D494" t="s">
        <v>14</v>
      </c>
      <c r="E494">
        <v>-0.408997</v>
      </c>
      <c r="F494">
        <v>54.278404999999999</v>
      </c>
      <c r="G494" t="s">
        <v>737</v>
      </c>
      <c r="H494" t="s">
        <v>309</v>
      </c>
      <c r="I494" t="s">
        <v>310</v>
      </c>
      <c r="J494" t="s">
        <v>22</v>
      </c>
      <c r="K494" t="s">
        <v>31</v>
      </c>
      <c r="L494" t="str">
        <f>E494 &amp; "," &amp; F494</f>
        <v>-0.408997,54.278405</v>
      </c>
    </row>
    <row r="495" spans="1:12">
      <c r="A495" t="s">
        <v>744</v>
      </c>
      <c r="B495" t="s">
        <v>13</v>
      </c>
      <c r="C495" t="s">
        <v>14</v>
      </c>
      <c r="D495" t="s">
        <v>14</v>
      </c>
      <c r="E495">
        <v>-0.40929900000000002</v>
      </c>
      <c r="F495">
        <v>54.274175</v>
      </c>
      <c r="G495" t="s">
        <v>745</v>
      </c>
      <c r="H495" t="s">
        <v>604</v>
      </c>
      <c r="I495" t="s">
        <v>605</v>
      </c>
      <c r="J495" t="s">
        <v>22</v>
      </c>
      <c r="K495" t="s">
        <v>19</v>
      </c>
      <c r="L495" t="str">
        <f>E495 &amp; "," &amp; F495</f>
        <v>-0.409299,54.274175</v>
      </c>
    </row>
    <row r="496" spans="1:12">
      <c r="A496" t="s">
        <v>746</v>
      </c>
      <c r="B496" t="s">
        <v>13</v>
      </c>
      <c r="C496" t="s">
        <v>14</v>
      </c>
      <c r="D496" t="s">
        <v>14</v>
      </c>
      <c r="E496">
        <v>-0.409609</v>
      </c>
      <c r="F496">
        <v>54.277667000000001</v>
      </c>
      <c r="G496" t="s">
        <v>747</v>
      </c>
      <c r="H496" t="s">
        <v>748</v>
      </c>
      <c r="I496" t="s">
        <v>749</v>
      </c>
      <c r="J496" t="s">
        <v>18</v>
      </c>
      <c r="K496" t="s">
        <v>51</v>
      </c>
      <c r="L496" t="str">
        <f>E496 &amp; "," &amp; F496</f>
        <v>-0.409609,54.277667</v>
      </c>
    </row>
    <row r="497" spans="1:12">
      <c r="A497" t="s">
        <v>750</v>
      </c>
      <c r="B497" t="s">
        <v>13</v>
      </c>
      <c r="C497" t="s">
        <v>14</v>
      </c>
      <c r="D497" t="s">
        <v>14</v>
      </c>
      <c r="E497">
        <v>-0.409609</v>
      </c>
      <c r="F497">
        <v>54.277667000000001</v>
      </c>
      <c r="G497" t="s">
        <v>747</v>
      </c>
      <c r="H497" t="s">
        <v>748</v>
      </c>
      <c r="I497" t="s">
        <v>749</v>
      </c>
      <c r="J497" t="s">
        <v>22</v>
      </c>
      <c r="K497" t="s">
        <v>19</v>
      </c>
      <c r="L497" t="str">
        <f>E497 &amp; "," &amp; F497</f>
        <v>-0.409609,54.277667</v>
      </c>
    </row>
    <row r="498" spans="1:12">
      <c r="A498" t="s">
        <v>751</v>
      </c>
      <c r="B498" t="s">
        <v>13</v>
      </c>
      <c r="C498" t="s">
        <v>14</v>
      </c>
      <c r="D498" t="s">
        <v>14</v>
      </c>
      <c r="E498">
        <v>-0.409609</v>
      </c>
      <c r="F498">
        <v>54.277667000000001</v>
      </c>
      <c r="G498" t="s">
        <v>747</v>
      </c>
      <c r="H498" t="s">
        <v>748</v>
      </c>
      <c r="I498" t="s">
        <v>749</v>
      </c>
      <c r="J498" t="s">
        <v>22</v>
      </c>
      <c r="K498" t="s">
        <v>19</v>
      </c>
      <c r="L498" t="str">
        <f>E498 &amp; "," &amp; F498</f>
        <v>-0.409609,54.277667</v>
      </c>
    </row>
    <row r="499" spans="1:12">
      <c r="A499" t="s">
        <v>752</v>
      </c>
      <c r="B499" t="s">
        <v>13</v>
      </c>
      <c r="C499" t="s">
        <v>14</v>
      </c>
      <c r="D499" t="s">
        <v>14</v>
      </c>
      <c r="E499">
        <v>-0.40978100000000001</v>
      </c>
      <c r="F499">
        <v>54.285578999999998</v>
      </c>
      <c r="G499" t="s">
        <v>753</v>
      </c>
      <c r="H499" t="s">
        <v>724</v>
      </c>
      <c r="I499" t="s">
        <v>725</v>
      </c>
      <c r="J499" t="s">
        <v>22</v>
      </c>
      <c r="K499" t="s">
        <v>19</v>
      </c>
      <c r="L499" t="str">
        <f>E499 &amp; "," &amp; F499</f>
        <v>-0.409781,54.285579</v>
      </c>
    </row>
    <row r="500" spans="1:12">
      <c r="A500" t="s">
        <v>754</v>
      </c>
      <c r="B500" t="s">
        <v>13</v>
      </c>
      <c r="C500" t="s">
        <v>14</v>
      </c>
      <c r="D500" t="s">
        <v>14</v>
      </c>
      <c r="E500">
        <v>-0.40978399999999998</v>
      </c>
      <c r="F500">
        <v>54.280312000000002</v>
      </c>
      <c r="G500" t="s">
        <v>755</v>
      </c>
      <c r="H500" t="s">
        <v>623</v>
      </c>
      <c r="I500" t="s">
        <v>624</v>
      </c>
      <c r="J500" t="s">
        <v>22</v>
      </c>
      <c r="K500" t="s">
        <v>158</v>
      </c>
      <c r="L500" t="str">
        <f>E500 &amp; "," &amp; F500</f>
        <v>-0.409784,54.280312</v>
      </c>
    </row>
    <row r="501" spans="1:12">
      <c r="A501" t="s">
        <v>756</v>
      </c>
      <c r="B501" t="s">
        <v>13</v>
      </c>
      <c r="C501" t="s">
        <v>14</v>
      </c>
      <c r="D501" t="s">
        <v>14</v>
      </c>
      <c r="E501">
        <v>-0.409798</v>
      </c>
      <c r="F501">
        <v>54.242458999999997</v>
      </c>
      <c r="G501" t="s">
        <v>36</v>
      </c>
      <c r="H501" t="s">
        <v>398</v>
      </c>
      <c r="I501" t="s">
        <v>399</v>
      </c>
      <c r="J501" t="s">
        <v>22</v>
      </c>
      <c r="K501" t="s">
        <v>51</v>
      </c>
      <c r="L501" t="str">
        <f>E501 &amp; "," &amp; F501</f>
        <v>-0.409798,54.242459</v>
      </c>
    </row>
    <row r="502" spans="1:12">
      <c r="A502" t="s">
        <v>757</v>
      </c>
      <c r="B502" t="s">
        <v>13</v>
      </c>
      <c r="C502" t="s">
        <v>14</v>
      </c>
      <c r="D502" t="s">
        <v>14</v>
      </c>
      <c r="E502">
        <v>-0.40997899999999998</v>
      </c>
      <c r="F502">
        <v>54.281644</v>
      </c>
      <c r="G502" t="s">
        <v>758</v>
      </c>
      <c r="H502" t="s">
        <v>724</v>
      </c>
      <c r="I502" t="s">
        <v>725</v>
      </c>
      <c r="J502" t="s">
        <v>18</v>
      </c>
      <c r="K502" t="s">
        <v>51</v>
      </c>
      <c r="L502" t="str">
        <f>E502 &amp; "," &amp; F502</f>
        <v>-0.409979,54.281644</v>
      </c>
    </row>
    <row r="503" spans="1:12">
      <c r="A503" t="s">
        <v>759</v>
      </c>
      <c r="B503" t="s">
        <v>13</v>
      </c>
      <c r="C503" t="s">
        <v>14</v>
      </c>
      <c r="D503" t="s">
        <v>14</v>
      </c>
      <c r="E503">
        <v>-0.40997899999999998</v>
      </c>
      <c r="F503">
        <v>54.281644</v>
      </c>
      <c r="G503" t="s">
        <v>758</v>
      </c>
      <c r="H503" t="s">
        <v>724</v>
      </c>
      <c r="I503" t="s">
        <v>725</v>
      </c>
      <c r="J503" t="s">
        <v>22</v>
      </c>
      <c r="K503" t="s">
        <v>19</v>
      </c>
      <c r="L503" t="str">
        <f>E503 &amp; "," &amp; F503</f>
        <v>-0.409979,54.281644</v>
      </c>
    </row>
    <row r="504" spans="1:12">
      <c r="A504" t="s">
        <v>760</v>
      </c>
      <c r="B504" t="s">
        <v>13</v>
      </c>
      <c r="C504" t="s">
        <v>14</v>
      </c>
      <c r="D504" t="s">
        <v>14</v>
      </c>
      <c r="E504">
        <v>-0.41019800000000001</v>
      </c>
      <c r="F504">
        <v>54.241630999999998</v>
      </c>
      <c r="G504" t="s">
        <v>761</v>
      </c>
      <c r="H504" t="s">
        <v>398</v>
      </c>
      <c r="I504" t="s">
        <v>399</v>
      </c>
      <c r="J504" t="s">
        <v>53</v>
      </c>
      <c r="K504" t="s">
        <v>19</v>
      </c>
      <c r="L504" t="str">
        <f>E504 &amp; "," &amp; F504</f>
        <v>-0.410198,54.241631</v>
      </c>
    </row>
    <row r="505" spans="1:12">
      <c r="A505" t="s">
        <v>762</v>
      </c>
      <c r="B505" t="s">
        <v>13</v>
      </c>
      <c r="C505" t="s">
        <v>14</v>
      </c>
      <c r="D505" t="s">
        <v>14</v>
      </c>
      <c r="E505">
        <v>-0.41019800000000001</v>
      </c>
      <c r="F505">
        <v>54.241630999999998</v>
      </c>
      <c r="G505" t="s">
        <v>761</v>
      </c>
      <c r="H505" t="s">
        <v>398</v>
      </c>
      <c r="I505" t="s">
        <v>399</v>
      </c>
      <c r="J505" t="s">
        <v>53</v>
      </c>
      <c r="K505" t="s">
        <v>19</v>
      </c>
      <c r="L505" t="str">
        <f>E505 &amp; "," &amp; F505</f>
        <v>-0.410198,54.241631</v>
      </c>
    </row>
    <row r="506" spans="1:12">
      <c r="A506" t="s">
        <v>763</v>
      </c>
      <c r="B506" t="s">
        <v>13</v>
      </c>
      <c r="C506" t="s">
        <v>14</v>
      </c>
      <c r="D506" t="s">
        <v>14</v>
      </c>
      <c r="E506">
        <v>-0.41019800000000001</v>
      </c>
      <c r="F506">
        <v>54.241630999999998</v>
      </c>
      <c r="G506" t="s">
        <v>761</v>
      </c>
      <c r="H506" t="s">
        <v>398</v>
      </c>
      <c r="I506" t="s">
        <v>399</v>
      </c>
      <c r="J506" t="s">
        <v>22</v>
      </c>
      <c r="K506" t="s">
        <v>19</v>
      </c>
      <c r="L506" t="str">
        <f>E506 &amp; "," &amp; F506</f>
        <v>-0.410198,54.241631</v>
      </c>
    </row>
    <row r="507" spans="1:12">
      <c r="A507" t="s">
        <v>764</v>
      </c>
      <c r="B507" t="s">
        <v>13</v>
      </c>
      <c r="C507" t="s">
        <v>14</v>
      </c>
      <c r="D507" t="s">
        <v>14</v>
      </c>
      <c r="E507">
        <v>-0.41019800000000001</v>
      </c>
      <c r="F507">
        <v>54.241630999999998</v>
      </c>
      <c r="G507" t="s">
        <v>761</v>
      </c>
      <c r="H507" t="s">
        <v>398</v>
      </c>
      <c r="I507" t="s">
        <v>399</v>
      </c>
      <c r="J507" t="s">
        <v>22</v>
      </c>
      <c r="K507" t="s">
        <v>19</v>
      </c>
      <c r="L507" t="str">
        <f>E507 &amp; "," &amp; F507</f>
        <v>-0.410198,54.241631</v>
      </c>
    </row>
    <row r="508" spans="1:12">
      <c r="A508" t="s">
        <v>765</v>
      </c>
      <c r="B508" t="s">
        <v>13</v>
      </c>
      <c r="C508" t="s">
        <v>14</v>
      </c>
      <c r="D508" t="s">
        <v>14</v>
      </c>
      <c r="E508">
        <v>-0.410464</v>
      </c>
      <c r="F508">
        <v>54.281004000000003</v>
      </c>
      <c r="G508" t="s">
        <v>766</v>
      </c>
      <c r="H508" t="s">
        <v>623</v>
      </c>
      <c r="I508" t="s">
        <v>624</v>
      </c>
      <c r="J508" t="s">
        <v>18</v>
      </c>
      <c r="K508" t="s">
        <v>51</v>
      </c>
      <c r="L508" t="str">
        <f>E508 &amp; "," &amp; F508</f>
        <v>-0.410464,54.281004</v>
      </c>
    </row>
    <row r="509" spans="1:12">
      <c r="A509" t="s">
        <v>767</v>
      </c>
      <c r="B509" t="s">
        <v>13</v>
      </c>
      <c r="C509" t="s">
        <v>14</v>
      </c>
      <c r="D509" t="s">
        <v>14</v>
      </c>
      <c r="E509">
        <v>-0.410499</v>
      </c>
      <c r="F509">
        <v>54.288887000000003</v>
      </c>
      <c r="G509" t="s">
        <v>768</v>
      </c>
      <c r="H509" t="s">
        <v>769</v>
      </c>
      <c r="I509" t="s">
        <v>770</v>
      </c>
      <c r="J509" t="s">
        <v>26</v>
      </c>
      <c r="K509" t="s">
        <v>51</v>
      </c>
      <c r="L509" t="str">
        <f>E509 &amp; "," &amp; F509</f>
        <v>-0.410499,54.288887</v>
      </c>
    </row>
    <row r="510" spans="1:12">
      <c r="A510" t="s">
        <v>771</v>
      </c>
      <c r="B510" t="s">
        <v>13</v>
      </c>
      <c r="C510" t="s">
        <v>14</v>
      </c>
      <c r="D510" t="s">
        <v>14</v>
      </c>
      <c r="E510">
        <v>-0.410634</v>
      </c>
      <c r="F510">
        <v>54.240271</v>
      </c>
      <c r="G510" t="s">
        <v>672</v>
      </c>
      <c r="H510" t="s">
        <v>197</v>
      </c>
      <c r="I510" t="s">
        <v>198</v>
      </c>
      <c r="J510" t="s">
        <v>22</v>
      </c>
      <c r="K510" t="s">
        <v>19</v>
      </c>
      <c r="L510" t="str">
        <f>E510 &amp; "," &amp; F510</f>
        <v>-0.410634,54.240271</v>
      </c>
    </row>
    <row r="511" spans="1:12">
      <c r="A511" t="s">
        <v>772</v>
      </c>
      <c r="B511" t="s">
        <v>13</v>
      </c>
      <c r="C511" t="s">
        <v>14</v>
      </c>
      <c r="D511" t="s">
        <v>14</v>
      </c>
      <c r="E511">
        <v>-0.41090399999999999</v>
      </c>
      <c r="F511">
        <v>54.278348999999999</v>
      </c>
      <c r="G511" t="s">
        <v>773</v>
      </c>
      <c r="H511" t="s">
        <v>623</v>
      </c>
      <c r="I511" t="s">
        <v>624</v>
      </c>
      <c r="J511" t="s">
        <v>22</v>
      </c>
      <c r="K511" t="s">
        <v>19</v>
      </c>
      <c r="L511" t="str">
        <f>E511 &amp; "," &amp; F511</f>
        <v>-0.410904,54.278349</v>
      </c>
    </row>
    <row r="512" spans="1:12">
      <c r="A512" t="s">
        <v>774</v>
      </c>
      <c r="B512" t="s">
        <v>13</v>
      </c>
      <c r="C512" t="s">
        <v>14</v>
      </c>
      <c r="D512" t="s">
        <v>14</v>
      </c>
      <c r="E512">
        <v>-0.41090399999999999</v>
      </c>
      <c r="F512">
        <v>54.278348999999999</v>
      </c>
      <c r="G512" t="s">
        <v>773</v>
      </c>
      <c r="H512" t="s">
        <v>623</v>
      </c>
      <c r="I512" t="s">
        <v>624</v>
      </c>
      <c r="J512" t="s">
        <v>22</v>
      </c>
      <c r="K512" t="s">
        <v>19</v>
      </c>
      <c r="L512" t="str">
        <f>E512 &amp; "," &amp; F512</f>
        <v>-0.410904,54.278349</v>
      </c>
    </row>
    <row r="513" spans="1:12">
      <c r="A513" t="s">
        <v>775</v>
      </c>
      <c r="B513" t="s">
        <v>13</v>
      </c>
      <c r="C513" t="s">
        <v>14</v>
      </c>
      <c r="D513" t="s">
        <v>14</v>
      </c>
      <c r="E513">
        <v>-0.41102699999999998</v>
      </c>
      <c r="F513">
        <v>54.241615000000003</v>
      </c>
      <c r="G513" t="s">
        <v>776</v>
      </c>
      <c r="H513" t="s">
        <v>398</v>
      </c>
      <c r="I513" t="s">
        <v>399</v>
      </c>
      <c r="J513" t="s">
        <v>26</v>
      </c>
      <c r="K513" t="s">
        <v>51</v>
      </c>
      <c r="L513" t="str">
        <f>E513 &amp; "," &amp; F513</f>
        <v>-0.411027,54.241615</v>
      </c>
    </row>
    <row r="514" spans="1:12">
      <c r="A514" t="s">
        <v>777</v>
      </c>
      <c r="B514" t="s">
        <v>13</v>
      </c>
      <c r="C514" t="s">
        <v>14</v>
      </c>
      <c r="D514" t="s">
        <v>14</v>
      </c>
      <c r="E514">
        <v>-0.41102699999999998</v>
      </c>
      <c r="F514">
        <v>54.241615000000003</v>
      </c>
      <c r="G514" t="s">
        <v>776</v>
      </c>
      <c r="H514" t="s">
        <v>398</v>
      </c>
      <c r="I514" t="s">
        <v>399</v>
      </c>
      <c r="J514" t="s">
        <v>22</v>
      </c>
      <c r="K514" t="s">
        <v>19</v>
      </c>
      <c r="L514" t="str">
        <f>E514 &amp; "," &amp; F514</f>
        <v>-0.411027,54.241615</v>
      </c>
    </row>
    <row r="515" spans="1:12">
      <c r="A515" t="s">
        <v>778</v>
      </c>
      <c r="B515" t="s">
        <v>13</v>
      </c>
      <c r="C515" t="s">
        <v>14</v>
      </c>
      <c r="D515" t="s">
        <v>14</v>
      </c>
      <c r="E515">
        <v>-0.41142800000000002</v>
      </c>
      <c r="F515">
        <v>54.279496999999999</v>
      </c>
      <c r="G515" t="s">
        <v>779</v>
      </c>
      <c r="H515" t="s">
        <v>623</v>
      </c>
      <c r="I515" t="s">
        <v>624</v>
      </c>
      <c r="J515" t="s">
        <v>115</v>
      </c>
      <c r="K515" t="s">
        <v>19</v>
      </c>
      <c r="L515" t="str">
        <f>E515 &amp; "," &amp; F515</f>
        <v>-0.411428,54.279497</v>
      </c>
    </row>
    <row r="516" spans="1:12">
      <c r="A516" t="s">
        <v>780</v>
      </c>
      <c r="B516" t="s">
        <v>13</v>
      </c>
      <c r="C516" t="s">
        <v>14</v>
      </c>
      <c r="D516" t="s">
        <v>14</v>
      </c>
      <c r="E516">
        <v>-0.41142800000000002</v>
      </c>
      <c r="F516">
        <v>54.279496999999999</v>
      </c>
      <c r="G516" t="s">
        <v>779</v>
      </c>
      <c r="H516" t="s">
        <v>623</v>
      </c>
      <c r="I516" t="s">
        <v>624</v>
      </c>
      <c r="J516" t="s">
        <v>43</v>
      </c>
      <c r="K516" t="s">
        <v>31</v>
      </c>
      <c r="L516" t="str">
        <f>E516 &amp; "," &amp; F516</f>
        <v>-0.411428,54.279497</v>
      </c>
    </row>
    <row r="517" spans="1:12">
      <c r="A517" t="s">
        <v>781</v>
      </c>
      <c r="B517" t="s">
        <v>13</v>
      </c>
      <c r="C517" t="s">
        <v>14</v>
      </c>
      <c r="D517" t="s">
        <v>14</v>
      </c>
      <c r="E517">
        <v>-0.41142800000000002</v>
      </c>
      <c r="F517">
        <v>54.279496999999999</v>
      </c>
      <c r="G517" t="s">
        <v>779</v>
      </c>
      <c r="H517" t="s">
        <v>623</v>
      </c>
      <c r="I517" t="s">
        <v>624</v>
      </c>
      <c r="J517" t="s">
        <v>43</v>
      </c>
      <c r="K517" t="s">
        <v>19</v>
      </c>
      <c r="L517" t="str">
        <f>E517 &amp; "," &amp; F517</f>
        <v>-0.411428,54.279497</v>
      </c>
    </row>
    <row r="518" spans="1:12">
      <c r="A518" t="s">
        <v>782</v>
      </c>
      <c r="B518" t="s">
        <v>13</v>
      </c>
      <c r="C518" t="s">
        <v>14</v>
      </c>
      <c r="D518" t="s">
        <v>14</v>
      </c>
      <c r="E518">
        <v>-0.41142800000000002</v>
      </c>
      <c r="F518">
        <v>54.279496999999999</v>
      </c>
      <c r="G518" t="s">
        <v>779</v>
      </c>
      <c r="H518" t="s">
        <v>623</v>
      </c>
      <c r="I518" t="s">
        <v>624</v>
      </c>
      <c r="J518" t="s">
        <v>43</v>
      </c>
      <c r="K518" t="s">
        <v>31</v>
      </c>
      <c r="L518" t="str">
        <f>E518 &amp; "," &amp; F518</f>
        <v>-0.411428,54.279497</v>
      </c>
    </row>
    <row r="519" spans="1:12">
      <c r="A519" t="s">
        <v>783</v>
      </c>
      <c r="B519" t="s">
        <v>13</v>
      </c>
      <c r="C519" t="s">
        <v>14</v>
      </c>
      <c r="D519" t="s">
        <v>14</v>
      </c>
      <c r="E519">
        <v>-0.41142800000000002</v>
      </c>
      <c r="F519">
        <v>54.279496999999999</v>
      </c>
      <c r="G519" t="s">
        <v>779</v>
      </c>
      <c r="H519" t="s">
        <v>623</v>
      </c>
      <c r="I519" t="s">
        <v>624</v>
      </c>
      <c r="J519" t="s">
        <v>43</v>
      </c>
      <c r="K519" t="s">
        <v>51</v>
      </c>
      <c r="L519" t="str">
        <f>E519 &amp; "," &amp; F519</f>
        <v>-0.411428,54.279497</v>
      </c>
    </row>
    <row r="520" spans="1:12">
      <c r="A520" t="s">
        <v>784</v>
      </c>
      <c r="B520" t="s">
        <v>13</v>
      </c>
      <c r="C520" t="s">
        <v>14</v>
      </c>
      <c r="D520" t="s">
        <v>14</v>
      </c>
      <c r="E520">
        <v>-0.41142800000000002</v>
      </c>
      <c r="F520">
        <v>54.279496999999999</v>
      </c>
      <c r="G520" t="s">
        <v>779</v>
      </c>
      <c r="H520" t="s">
        <v>623</v>
      </c>
      <c r="I520" t="s">
        <v>624</v>
      </c>
      <c r="J520" t="s">
        <v>43</v>
      </c>
      <c r="K520" t="s">
        <v>51</v>
      </c>
      <c r="L520" t="str">
        <f>E520 &amp; "," &amp; F520</f>
        <v>-0.411428,54.279497</v>
      </c>
    </row>
    <row r="521" spans="1:12">
      <c r="A521" t="s">
        <v>785</v>
      </c>
      <c r="B521" t="s">
        <v>13</v>
      </c>
      <c r="C521" t="s">
        <v>14</v>
      </c>
      <c r="D521" t="s">
        <v>14</v>
      </c>
      <c r="E521">
        <v>-0.41142800000000002</v>
      </c>
      <c r="F521">
        <v>54.279496999999999</v>
      </c>
      <c r="G521" t="s">
        <v>779</v>
      </c>
      <c r="H521" t="s">
        <v>623</v>
      </c>
      <c r="I521" t="s">
        <v>624</v>
      </c>
      <c r="J521" t="s">
        <v>43</v>
      </c>
      <c r="K521" t="s">
        <v>51</v>
      </c>
      <c r="L521" t="str">
        <f>E521 &amp; "," &amp; F521</f>
        <v>-0.411428,54.279497</v>
      </c>
    </row>
    <row r="522" spans="1:12">
      <c r="A522" t="s">
        <v>786</v>
      </c>
      <c r="B522" t="s">
        <v>13</v>
      </c>
      <c r="C522" t="s">
        <v>14</v>
      </c>
      <c r="D522" t="s">
        <v>14</v>
      </c>
      <c r="E522">
        <v>-0.41142800000000002</v>
      </c>
      <c r="F522">
        <v>54.279496999999999</v>
      </c>
      <c r="G522" t="s">
        <v>779</v>
      </c>
      <c r="H522" t="s">
        <v>623</v>
      </c>
      <c r="I522" t="s">
        <v>624</v>
      </c>
      <c r="J522" t="s">
        <v>43</v>
      </c>
      <c r="K522" t="s">
        <v>51</v>
      </c>
      <c r="L522" t="str">
        <f>E522 &amp; "," &amp; F522</f>
        <v>-0.411428,54.279497</v>
      </c>
    </row>
    <row r="523" spans="1:12">
      <c r="A523" t="s">
        <v>787</v>
      </c>
      <c r="B523" t="s">
        <v>13</v>
      </c>
      <c r="C523" t="s">
        <v>14</v>
      </c>
      <c r="D523" t="s">
        <v>14</v>
      </c>
      <c r="E523">
        <v>-0.41142800000000002</v>
      </c>
      <c r="F523">
        <v>54.279496999999999</v>
      </c>
      <c r="G523" t="s">
        <v>779</v>
      </c>
      <c r="H523" t="s">
        <v>623</v>
      </c>
      <c r="I523" t="s">
        <v>624</v>
      </c>
      <c r="J523" t="s">
        <v>22</v>
      </c>
      <c r="K523" t="s">
        <v>19</v>
      </c>
      <c r="L523" t="str">
        <f>E523 &amp; "," &amp; F523</f>
        <v>-0.411428,54.279497</v>
      </c>
    </row>
    <row r="524" spans="1:12">
      <c r="A524" t="s">
        <v>788</v>
      </c>
      <c r="B524" t="s">
        <v>13</v>
      </c>
      <c r="C524" t="s">
        <v>14</v>
      </c>
      <c r="D524" t="s">
        <v>14</v>
      </c>
      <c r="E524">
        <v>-0.41145700000000002</v>
      </c>
      <c r="F524">
        <v>54.277143000000002</v>
      </c>
      <c r="G524" t="s">
        <v>789</v>
      </c>
      <c r="H524" t="s">
        <v>748</v>
      </c>
      <c r="I524" t="s">
        <v>749</v>
      </c>
      <c r="J524" t="s">
        <v>26</v>
      </c>
      <c r="K524" t="s">
        <v>19</v>
      </c>
      <c r="L524" t="str">
        <f>E524 &amp; "," &amp; F524</f>
        <v>-0.411457,54.277143</v>
      </c>
    </row>
    <row r="525" spans="1:12">
      <c r="A525" t="s">
        <v>790</v>
      </c>
      <c r="B525" t="s">
        <v>13</v>
      </c>
      <c r="C525" t="s">
        <v>14</v>
      </c>
      <c r="D525" t="s">
        <v>14</v>
      </c>
      <c r="E525">
        <v>-0.41145700000000002</v>
      </c>
      <c r="F525">
        <v>54.277143000000002</v>
      </c>
      <c r="G525" t="s">
        <v>789</v>
      </c>
      <c r="H525" t="s">
        <v>748</v>
      </c>
      <c r="I525" t="s">
        <v>749</v>
      </c>
      <c r="J525" t="s">
        <v>26</v>
      </c>
      <c r="K525" t="s">
        <v>31</v>
      </c>
      <c r="L525" t="str">
        <f>E525 &amp; "," &amp; F525</f>
        <v>-0.411457,54.277143</v>
      </c>
    </row>
    <row r="526" spans="1:12">
      <c r="A526" t="s">
        <v>791</v>
      </c>
      <c r="B526" t="s">
        <v>13</v>
      </c>
      <c r="C526" t="s">
        <v>14</v>
      </c>
      <c r="D526" t="s">
        <v>14</v>
      </c>
      <c r="E526">
        <v>-0.41145700000000002</v>
      </c>
      <c r="F526">
        <v>54.277143000000002</v>
      </c>
      <c r="G526" t="s">
        <v>789</v>
      </c>
      <c r="H526" t="s">
        <v>748</v>
      </c>
      <c r="I526" t="s">
        <v>749</v>
      </c>
      <c r="J526" t="s">
        <v>22</v>
      </c>
      <c r="K526" t="s">
        <v>19</v>
      </c>
      <c r="L526" t="str">
        <f>E526 &amp; "," &amp; F526</f>
        <v>-0.411457,54.277143</v>
      </c>
    </row>
    <row r="527" spans="1:12">
      <c r="A527" t="s">
        <v>792</v>
      </c>
      <c r="B527" t="s">
        <v>13</v>
      </c>
      <c r="C527" t="s">
        <v>14</v>
      </c>
      <c r="D527" t="s">
        <v>14</v>
      </c>
      <c r="E527">
        <v>-0.41151100000000002</v>
      </c>
      <c r="F527">
        <v>54.288531999999996</v>
      </c>
      <c r="G527" t="s">
        <v>793</v>
      </c>
      <c r="H527" t="s">
        <v>769</v>
      </c>
      <c r="I527" t="s">
        <v>770</v>
      </c>
      <c r="J527" t="s">
        <v>53</v>
      </c>
      <c r="K527" t="s">
        <v>19</v>
      </c>
      <c r="L527" t="str">
        <f>E527 &amp; "," &amp; F527</f>
        <v>-0.411511,54.288532</v>
      </c>
    </row>
    <row r="528" spans="1:12">
      <c r="A528" t="s">
        <v>794</v>
      </c>
      <c r="B528" t="s">
        <v>13</v>
      </c>
      <c r="C528" t="s">
        <v>14</v>
      </c>
      <c r="D528" t="s">
        <v>14</v>
      </c>
      <c r="E528">
        <v>-0.41169699999999998</v>
      </c>
      <c r="F528">
        <v>54.278108000000003</v>
      </c>
      <c r="G528" t="s">
        <v>795</v>
      </c>
      <c r="H528" t="s">
        <v>623</v>
      </c>
      <c r="I528" t="s">
        <v>624</v>
      </c>
      <c r="J528" t="s">
        <v>22</v>
      </c>
      <c r="K528" t="s">
        <v>19</v>
      </c>
      <c r="L528" t="str">
        <f>E528 &amp; "," &amp; F528</f>
        <v>-0.411697,54.278108</v>
      </c>
    </row>
    <row r="529" spans="1:12">
      <c r="A529" t="s">
        <v>796</v>
      </c>
      <c r="B529" t="s">
        <v>13</v>
      </c>
      <c r="C529" t="s">
        <v>14</v>
      </c>
      <c r="D529" t="s">
        <v>14</v>
      </c>
      <c r="E529">
        <v>-0.411744</v>
      </c>
      <c r="F529">
        <v>54.282459000000003</v>
      </c>
      <c r="G529" t="s">
        <v>797</v>
      </c>
      <c r="H529" t="s">
        <v>724</v>
      </c>
      <c r="I529" t="s">
        <v>725</v>
      </c>
      <c r="J529" t="s">
        <v>53</v>
      </c>
      <c r="K529" t="s">
        <v>19</v>
      </c>
      <c r="L529" t="str">
        <f>E529 &amp; "," &amp; F529</f>
        <v>-0.411744,54.282459</v>
      </c>
    </row>
    <row r="530" spans="1:12">
      <c r="A530" t="s">
        <v>798</v>
      </c>
      <c r="B530" t="s">
        <v>13</v>
      </c>
      <c r="C530" t="s">
        <v>14</v>
      </c>
      <c r="D530" t="s">
        <v>14</v>
      </c>
      <c r="E530">
        <v>-0.411744</v>
      </c>
      <c r="F530">
        <v>54.282459000000003</v>
      </c>
      <c r="G530" t="s">
        <v>797</v>
      </c>
      <c r="H530" t="s">
        <v>724</v>
      </c>
      <c r="I530" t="s">
        <v>725</v>
      </c>
      <c r="J530" t="s">
        <v>53</v>
      </c>
      <c r="K530" t="s">
        <v>158</v>
      </c>
      <c r="L530" t="str">
        <f>E530 &amp; "," &amp; F530</f>
        <v>-0.411744,54.282459</v>
      </c>
    </row>
    <row r="531" spans="1:12">
      <c r="A531" t="s">
        <v>799</v>
      </c>
      <c r="B531" t="s">
        <v>13</v>
      </c>
      <c r="C531" t="s">
        <v>14</v>
      </c>
      <c r="D531" t="s">
        <v>14</v>
      </c>
      <c r="E531">
        <v>-0.41177000000000002</v>
      </c>
      <c r="F531">
        <v>54.277003000000001</v>
      </c>
      <c r="G531" t="s">
        <v>800</v>
      </c>
      <c r="H531" t="s">
        <v>748</v>
      </c>
      <c r="I531" t="s">
        <v>749</v>
      </c>
      <c r="J531" t="s">
        <v>43</v>
      </c>
      <c r="K531" t="s">
        <v>51</v>
      </c>
      <c r="L531" t="str">
        <f>E531 &amp; "," &amp; F531</f>
        <v>-0.41177,54.277003</v>
      </c>
    </row>
    <row r="532" spans="1:12">
      <c r="A532" t="s">
        <v>801</v>
      </c>
      <c r="B532" t="s">
        <v>13</v>
      </c>
      <c r="C532" t="s">
        <v>14</v>
      </c>
      <c r="D532" t="s">
        <v>14</v>
      </c>
      <c r="E532">
        <v>-0.41177000000000002</v>
      </c>
      <c r="F532">
        <v>54.277003000000001</v>
      </c>
      <c r="G532" t="s">
        <v>800</v>
      </c>
      <c r="H532" t="s">
        <v>748</v>
      </c>
      <c r="I532" t="s">
        <v>749</v>
      </c>
      <c r="J532" t="s">
        <v>43</v>
      </c>
      <c r="K532" t="s">
        <v>19</v>
      </c>
      <c r="L532" t="str">
        <f>E532 &amp; "," &amp; F532</f>
        <v>-0.41177,54.277003</v>
      </c>
    </row>
    <row r="533" spans="1:12">
      <c r="A533" t="s">
        <v>802</v>
      </c>
      <c r="B533" t="s">
        <v>13</v>
      </c>
      <c r="C533" t="s">
        <v>14</v>
      </c>
      <c r="D533" t="s">
        <v>14</v>
      </c>
      <c r="E533">
        <v>-0.41177000000000002</v>
      </c>
      <c r="F533">
        <v>54.277003000000001</v>
      </c>
      <c r="G533" t="s">
        <v>800</v>
      </c>
      <c r="H533" t="s">
        <v>748</v>
      </c>
      <c r="I533" t="s">
        <v>749</v>
      </c>
      <c r="J533" t="s">
        <v>22</v>
      </c>
      <c r="K533" t="s">
        <v>19</v>
      </c>
      <c r="L533" t="str">
        <f>E533 &amp; "," &amp; F533</f>
        <v>-0.41177,54.277003</v>
      </c>
    </row>
    <row r="534" spans="1:12">
      <c r="A534" t="s">
        <v>803</v>
      </c>
      <c r="B534" t="s">
        <v>13</v>
      </c>
      <c r="C534" t="s">
        <v>14</v>
      </c>
      <c r="D534" t="s">
        <v>14</v>
      </c>
      <c r="E534">
        <v>-0.41180299999999997</v>
      </c>
      <c r="F534">
        <v>54.261372999999999</v>
      </c>
      <c r="G534" t="s">
        <v>804</v>
      </c>
      <c r="H534" t="s">
        <v>218</v>
      </c>
      <c r="I534" t="s">
        <v>219</v>
      </c>
      <c r="J534" t="s">
        <v>22</v>
      </c>
      <c r="K534" t="s">
        <v>19</v>
      </c>
      <c r="L534" t="str">
        <f>E534 &amp; "," &amp; F534</f>
        <v>-0.411803,54.261373</v>
      </c>
    </row>
    <row r="535" spans="1:12">
      <c r="A535" t="s">
        <v>805</v>
      </c>
      <c r="B535" t="s">
        <v>13</v>
      </c>
      <c r="C535" t="s">
        <v>14</v>
      </c>
      <c r="D535" t="s">
        <v>14</v>
      </c>
      <c r="E535">
        <v>-0.41180299999999997</v>
      </c>
      <c r="F535">
        <v>54.261372999999999</v>
      </c>
      <c r="G535" t="s">
        <v>804</v>
      </c>
      <c r="H535" t="s">
        <v>218</v>
      </c>
      <c r="I535" t="s">
        <v>219</v>
      </c>
      <c r="J535" t="s">
        <v>22</v>
      </c>
      <c r="K535" t="s">
        <v>19</v>
      </c>
      <c r="L535" t="str">
        <f>E535 &amp; "," &amp; F535</f>
        <v>-0.411803,54.261373</v>
      </c>
    </row>
    <row r="536" spans="1:12">
      <c r="A536" t="s">
        <v>806</v>
      </c>
      <c r="B536" t="s">
        <v>13</v>
      </c>
      <c r="C536" t="s">
        <v>14</v>
      </c>
      <c r="D536" t="s">
        <v>14</v>
      </c>
      <c r="E536">
        <v>-0.41193600000000002</v>
      </c>
      <c r="F536">
        <v>54.272682000000003</v>
      </c>
      <c r="G536" t="s">
        <v>807</v>
      </c>
      <c r="H536" t="s">
        <v>604</v>
      </c>
      <c r="I536" t="s">
        <v>605</v>
      </c>
      <c r="J536" t="s">
        <v>112</v>
      </c>
      <c r="K536" t="s">
        <v>19</v>
      </c>
      <c r="L536" t="str">
        <f>E536 &amp; "," &amp; F536</f>
        <v>-0.411936,54.272682</v>
      </c>
    </row>
    <row r="537" spans="1:12">
      <c r="A537" t="s">
        <v>808</v>
      </c>
      <c r="B537" t="s">
        <v>13</v>
      </c>
      <c r="C537" t="s">
        <v>14</v>
      </c>
      <c r="D537" t="s">
        <v>14</v>
      </c>
      <c r="E537">
        <v>-0.412194</v>
      </c>
      <c r="F537">
        <v>54.283552</v>
      </c>
      <c r="G537" t="s">
        <v>809</v>
      </c>
      <c r="H537" t="s">
        <v>724</v>
      </c>
      <c r="I537" t="s">
        <v>725</v>
      </c>
      <c r="J537" t="s">
        <v>55</v>
      </c>
      <c r="K537" t="s">
        <v>19</v>
      </c>
      <c r="L537" t="str">
        <f>E537 &amp; "," &amp; F537</f>
        <v>-0.412194,54.283552</v>
      </c>
    </row>
    <row r="538" spans="1:12">
      <c r="A538" t="s">
        <v>810</v>
      </c>
      <c r="B538" t="s">
        <v>13</v>
      </c>
      <c r="C538" t="s">
        <v>14</v>
      </c>
      <c r="D538" t="s">
        <v>14</v>
      </c>
      <c r="E538">
        <v>-0.41229300000000002</v>
      </c>
      <c r="F538">
        <v>54.286169000000001</v>
      </c>
      <c r="G538" t="s">
        <v>811</v>
      </c>
      <c r="H538" t="s">
        <v>812</v>
      </c>
      <c r="I538" t="s">
        <v>813</v>
      </c>
      <c r="J538" t="s">
        <v>22</v>
      </c>
      <c r="K538" t="s">
        <v>19</v>
      </c>
      <c r="L538" t="str">
        <f>E538 &amp; "," &amp; F538</f>
        <v>-0.412293,54.286169</v>
      </c>
    </row>
    <row r="539" spans="1:12">
      <c r="A539" t="s">
        <v>814</v>
      </c>
      <c r="B539" t="s">
        <v>13</v>
      </c>
      <c r="C539" t="s">
        <v>14</v>
      </c>
      <c r="D539" t="s">
        <v>14</v>
      </c>
      <c r="E539">
        <v>-0.41242600000000001</v>
      </c>
      <c r="F539">
        <v>54.281109999999998</v>
      </c>
      <c r="G539" t="s">
        <v>815</v>
      </c>
      <c r="H539" t="s">
        <v>816</v>
      </c>
      <c r="I539" t="s">
        <v>817</v>
      </c>
      <c r="J539" t="s">
        <v>26</v>
      </c>
      <c r="K539" t="s">
        <v>19</v>
      </c>
      <c r="L539" t="str">
        <f>E539 &amp; "," &amp; F539</f>
        <v>-0.412426,54.28111</v>
      </c>
    </row>
    <row r="540" spans="1:12">
      <c r="A540" t="s">
        <v>818</v>
      </c>
      <c r="B540" t="s">
        <v>13</v>
      </c>
      <c r="C540" t="s">
        <v>14</v>
      </c>
      <c r="D540" t="s">
        <v>14</v>
      </c>
      <c r="E540">
        <v>-0.41261199999999998</v>
      </c>
      <c r="F540">
        <v>54.243506000000004</v>
      </c>
      <c r="G540" t="s">
        <v>819</v>
      </c>
      <c r="H540" t="s">
        <v>398</v>
      </c>
      <c r="I540" t="s">
        <v>399</v>
      </c>
      <c r="J540" t="s">
        <v>26</v>
      </c>
      <c r="K540" t="s">
        <v>19</v>
      </c>
      <c r="L540" t="str">
        <f>E540 &amp; "," &amp; F540</f>
        <v>-0.412612,54.243506</v>
      </c>
    </row>
    <row r="541" spans="1:12">
      <c r="A541" t="s">
        <v>820</v>
      </c>
      <c r="B541" t="s">
        <v>13</v>
      </c>
      <c r="C541" t="s">
        <v>14</v>
      </c>
      <c r="D541" t="s">
        <v>14</v>
      </c>
      <c r="E541">
        <v>-0.41261199999999998</v>
      </c>
      <c r="F541">
        <v>54.243506000000004</v>
      </c>
      <c r="G541" t="s">
        <v>819</v>
      </c>
      <c r="H541" t="s">
        <v>398</v>
      </c>
      <c r="I541" t="s">
        <v>399</v>
      </c>
      <c r="J541" t="s">
        <v>22</v>
      </c>
      <c r="K541" t="s">
        <v>31</v>
      </c>
      <c r="L541" t="str">
        <f>E541 &amp; "," &amp; F541</f>
        <v>-0.412612,54.243506</v>
      </c>
    </row>
    <row r="542" spans="1:12">
      <c r="A542" t="s">
        <v>821</v>
      </c>
      <c r="B542" t="s">
        <v>13</v>
      </c>
      <c r="C542" t="s">
        <v>14</v>
      </c>
      <c r="D542" t="s">
        <v>14</v>
      </c>
      <c r="E542">
        <v>-0.41261799999999998</v>
      </c>
      <c r="F542">
        <v>54.237358</v>
      </c>
      <c r="G542" t="s">
        <v>822</v>
      </c>
      <c r="H542" t="s">
        <v>823</v>
      </c>
      <c r="I542" t="s">
        <v>824</v>
      </c>
      <c r="J542" t="s">
        <v>53</v>
      </c>
      <c r="K542" t="s">
        <v>19</v>
      </c>
      <c r="L542" t="str">
        <f>E542 &amp; "," &amp; F542</f>
        <v>-0.412618,54.237358</v>
      </c>
    </row>
    <row r="543" spans="1:12">
      <c r="A543" t="s">
        <v>825</v>
      </c>
      <c r="B543" t="s">
        <v>13</v>
      </c>
      <c r="C543" t="s">
        <v>14</v>
      </c>
      <c r="D543" t="s">
        <v>14</v>
      </c>
      <c r="E543">
        <v>-0.41328500000000001</v>
      </c>
      <c r="F543">
        <v>54.239106</v>
      </c>
      <c r="G543" t="s">
        <v>36</v>
      </c>
      <c r="H543" t="s">
        <v>823</v>
      </c>
      <c r="I543" t="s">
        <v>824</v>
      </c>
      <c r="J543" t="s">
        <v>101</v>
      </c>
      <c r="K543" t="s">
        <v>19</v>
      </c>
      <c r="L543" t="str">
        <f>E543 &amp; "," &amp; F543</f>
        <v>-0.413285,54.239106</v>
      </c>
    </row>
    <row r="544" spans="1:12">
      <c r="A544" t="s">
        <v>826</v>
      </c>
      <c r="B544" t="s">
        <v>13</v>
      </c>
      <c r="C544" t="s">
        <v>14</v>
      </c>
      <c r="D544" t="s">
        <v>14</v>
      </c>
      <c r="E544">
        <v>-0.41329500000000002</v>
      </c>
      <c r="F544">
        <v>54.280096999999998</v>
      </c>
      <c r="G544" t="s">
        <v>827</v>
      </c>
      <c r="H544" t="s">
        <v>816</v>
      </c>
      <c r="I544" t="s">
        <v>817</v>
      </c>
      <c r="J544" t="s">
        <v>53</v>
      </c>
      <c r="K544" t="s">
        <v>19</v>
      </c>
      <c r="L544" t="str">
        <f>E544 &amp; "," &amp; F544</f>
        <v>-0.413295,54.280097</v>
      </c>
    </row>
    <row r="545" spans="1:12">
      <c r="A545" t="s">
        <v>828</v>
      </c>
      <c r="B545" t="s">
        <v>13</v>
      </c>
      <c r="C545" t="s">
        <v>14</v>
      </c>
      <c r="D545" t="s">
        <v>14</v>
      </c>
      <c r="E545">
        <v>-0.41335300000000003</v>
      </c>
      <c r="F545">
        <v>54.271369999999997</v>
      </c>
      <c r="G545" t="s">
        <v>69</v>
      </c>
      <c r="H545" t="s">
        <v>604</v>
      </c>
      <c r="I545" t="s">
        <v>605</v>
      </c>
      <c r="J545" t="s">
        <v>540</v>
      </c>
      <c r="K545" t="s">
        <v>19</v>
      </c>
      <c r="L545" t="str">
        <f>E545 &amp; "," &amp; F545</f>
        <v>-0.413353,54.27137</v>
      </c>
    </row>
    <row r="546" spans="1:12">
      <c r="A546" t="s">
        <v>829</v>
      </c>
      <c r="B546" t="s">
        <v>13</v>
      </c>
      <c r="C546" t="s">
        <v>14</v>
      </c>
      <c r="D546" t="s">
        <v>14</v>
      </c>
      <c r="E546">
        <v>-0.41338599999999998</v>
      </c>
      <c r="F546">
        <v>54.280521</v>
      </c>
      <c r="G546" t="s">
        <v>830</v>
      </c>
      <c r="H546" t="s">
        <v>816</v>
      </c>
      <c r="I546" t="s">
        <v>817</v>
      </c>
      <c r="J546" t="s">
        <v>55</v>
      </c>
      <c r="K546" t="s">
        <v>31</v>
      </c>
      <c r="L546" t="str">
        <f>E546 &amp; "," &amp; F546</f>
        <v>-0.413386,54.280521</v>
      </c>
    </row>
    <row r="547" spans="1:12">
      <c r="A547" t="s">
        <v>831</v>
      </c>
      <c r="B547" t="s">
        <v>13</v>
      </c>
      <c r="C547" t="s">
        <v>14</v>
      </c>
      <c r="D547" t="s">
        <v>14</v>
      </c>
      <c r="E547">
        <v>-0.41338599999999998</v>
      </c>
      <c r="F547">
        <v>54.280521</v>
      </c>
      <c r="G547" t="s">
        <v>830</v>
      </c>
      <c r="H547" t="s">
        <v>816</v>
      </c>
      <c r="I547" t="s">
        <v>817</v>
      </c>
      <c r="J547" t="s">
        <v>22</v>
      </c>
      <c r="K547" t="s">
        <v>19</v>
      </c>
      <c r="L547" t="str">
        <f>E547 &amp; "," &amp; F547</f>
        <v>-0.413386,54.280521</v>
      </c>
    </row>
    <row r="548" spans="1:12">
      <c r="A548" t="s">
        <v>832</v>
      </c>
      <c r="B548" t="s">
        <v>13</v>
      </c>
      <c r="C548" t="s">
        <v>14</v>
      </c>
      <c r="D548" t="s">
        <v>14</v>
      </c>
      <c r="E548">
        <v>-0.41338599999999998</v>
      </c>
      <c r="F548">
        <v>54.280521</v>
      </c>
      <c r="G548" t="s">
        <v>830</v>
      </c>
      <c r="H548" t="s">
        <v>816</v>
      </c>
      <c r="I548" t="s">
        <v>817</v>
      </c>
      <c r="J548" t="s">
        <v>22</v>
      </c>
      <c r="K548" t="s">
        <v>19</v>
      </c>
      <c r="L548" t="str">
        <f>E548 &amp; "," &amp; F548</f>
        <v>-0.413386,54.280521</v>
      </c>
    </row>
    <row r="549" spans="1:12">
      <c r="A549" t="s">
        <v>833</v>
      </c>
      <c r="B549" t="s">
        <v>13</v>
      </c>
      <c r="C549" t="s">
        <v>14</v>
      </c>
      <c r="D549" t="s">
        <v>14</v>
      </c>
      <c r="E549">
        <v>-0.41339999999999999</v>
      </c>
      <c r="F549">
        <v>54.276952999999999</v>
      </c>
      <c r="G549" t="s">
        <v>834</v>
      </c>
      <c r="H549" t="s">
        <v>748</v>
      </c>
      <c r="I549" t="s">
        <v>749</v>
      </c>
      <c r="J549" t="s">
        <v>115</v>
      </c>
      <c r="K549" t="s">
        <v>19</v>
      </c>
      <c r="L549" t="str">
        <f>E549 &amp; "," &amp; F549</f>
        <v>-0.4134,54.276953</v>
      </c>
    </row>
    <row r="550" spans="1:12">
      <c r="A550" t="s">
        <v>835</v>
      </c>
      <c r="B550" t="s">
        <v>13</v>
      </c>
      <c r="C550" t="s">
        <v>14</v>
      </c>
      <c r="D550" t="s">
        <v>14</v>
      </c>
      <c r="E550">
        <v>-0.41339999999999999</v>
      </c>
      <c r="F550">
        <v>54.276952999999999</v>
      </c>
      <c r="G550" t="s">
        <v>834</v>
      </c>
      <c r="H550" t="s">
        <v>748</v>
      </c>
      <c r="I550" t="s">
        <v>749</v>
      </c>
      <c r="J550" t="s">
        <v>53</v>
      </c>
      <c r="K550" t="s">
        <v>19</v>
      </c>
      <c r="L550" t="str">
        <f>E550 &amp; "," &amp; F550</f>
        <v>-0.4134,54.276953</v>
      </c>
    </row>
    <row r="551" spans="1:12">
      <c r="A551" t="s">
        <v>836</v>
      </c>
      <c r="B551" t="s">
        <v>13</v>
      </c>
      <c r="C551" t="s">
        <v>14</v>
      </c>
      <c r="D551" t="s">
        <v>14</v>
      </c>
      <c r="E551">
        <v>-0.41339999999999999</v>
      </c>
      <c r="F551">
        <v>54.276952999999999</v>
      </c>
      <c r="G551" t="s">
        <v>834</v>
      </c>
      <c r="H551" t="s">
        <v>748</v>
      </c>
      <c r="I551" t="s">
        <v>749</v>
      </c>
      <c r="J551" t="s">
        <v>43</v>
      </c>
      <c r="K551" t="s">
        <v>51</v>
      </c>
      <c r="L551" t="str">
        <f>E551 &amp; "," &amp; F551</f>
        <v>-0.4134,54.276953</v>
      </c>
    </row>
    <row r="552" spans="1:12">
      <c r="A552" t="s">
        <v>837</v>
      </c>
      <c r="B552" t="s">
        <v>13</v>
      </c>
      <c r="C552" t="s">
        <v>14</v>
      </c>
      <c r="D552" t="s">
        <v>14</v>
      </c>
      <c r="E552">
        <v>-0.41365200000000002</v>
      </c>
      <c r="F552">
        <v>54.269630999999997</v>
      </c>
      <c r="G552" t="s">
        <v>838</v>
      </c>
      <c r="H552" t="s">
        <v>604</v>
      </c>
      <c r="I552" t="s">
        <v>605</v>
      </c>
      <c r="J552" t="s">
        <v>112</v>
      </c>
      <c r="K552" t="s">
        <v>51</v>
      </c>
      <c r="L552" t="str">
        <f>E552 &amp; "," &amp; F552</f>
        <v>-0.413652,54.269631</v>
      </c>
    </row>
    <row r="553" spans="1:12">
      <c r="A553" t="s">
        <v>839</v>
      </c>
      <c r="B553" t="s">
        <v>13</v>
      </c>
      <c r="C553" t="s">
        <v>14</v>
      </c>
      <c r="D553" t="s">
        <v>14</v>
      </c>
      <c r="E553">
        <v>-0.413692</v>
      </c>
      <c r="F553">
        <v>54.276542999999997</v>
      </c>
      <c r="G553" t="s">
        <v>840</v>
      </c>
      <c r="H553" t="s">
        <v>748</v>
      </c>
      <c r="I553" t="s">
        <v>749</v>
      </c>
      <c r="J553" t="s">
        <v>43</v>
      </c>
      <c r="K553" t="s">
        <v>51</v>
      </c>
      <c r="L553" t="str">
        <f>E553 &amp; "," &amp; F553</f>
        <v>-0.413692,54.276543</v>
      </c>
    </row>
    <row r="554" spans="1:12">
      <c r="A554" t="s">
        <v>841</v>
      </c>
      <c r="B554" t="s">
        <v>13</v>
      </c>
      <c r="C554" t="s">
        <v>14</v>
      </c>
      <c r="D554" t="s">
        <v>14</v>
      </c>
      <c r="E554">
        <v>-0.413769</v>
      </c>
      <c r="F554">
        <v>54.282530000000001</v>
      </c>
      <c r="G554" t="s">
        <v>842</v>
      </c>
      <c r="H554" t="s">
        <v>724</v>
      </c>
      <c r="I554" t="s">
        <v>725</v>
      </c>
      <c r="J554" t="s">
        <v>22</v>
      </c>
      <c r="K554" t="s">
        <v>19</v>
      </c>
      <c r="L554" t="str">
        <f>E554 &amp; "," &amp; F554</f>
        <v>-0.413769,54.28253</v>
      </c>
    </row>
    <row r="555" spans="1:12">
      <c r="A555" t="s">
        <v>843</v>
      </c>
      <c r="B555" t="s">
        <v>13</v>
      </c>
      <c r="C555" t="s">
        <v>14</v>
      </c>
      <c r="D555" t="s">
        <v>14</v>
      </c>
      <c r="E555">
        <v>-0.41387299999999999</v>
      </c>
      <c r="F555">
        <v>54.283844000000002</v>
      </c>
      <c r="G555" t="s">
        <v>844</v>
      </c>
      <c r="H555" t="s">
        <v>724</v>
      </c>
      <c r="I555" t="s">
        <v>725</v>
      </c>
      <c r="J555" t="s">
        <v>101</v>
      </c>
      <c r="K555" t="s">
        <v>19</v>
      </c>
      <c r="L555" t="str">
        <f>E555 &amp; "," &amp; F555</f>
        <v>-0.413873,54.283844</v>
      </c>
    </row>
    <row r="556" spans="1:12">
      <c r="A556" t="s">
        <v>845</v>
      </c>
      <c r="B556" t="s">
        <v>13</v>
      </c>
      <c r="C556" t="s">
        <v>14</v>
      </c>
      <c r="D556" t="s">
        <v>14</v>
      </c>
      <c r="E556">
        <v>-0.41387600000000002</v>
      </c>
      <c r="F556">
        <v>54.282963000000002</v>
      </c>
      <c r="G556" t="s">
        <v>846</v>
      </c>
      <c r="H556" t="s">
        <v>724</v>
      </c>
      <c r="I556" t="s">
        <v>725</v>
      </c>
      <c r="J556" t="s">
        <v>22</v>
      </c>
      <c r="K556" t="s">
        <v>87</v>
      </c>
      <c r="L556" t="str">
        <f>E556 &amp; "," &amp; F556</f>
        <v>-0.413876,54.282963</v>
      </c>
    </row>
    <row r="557" spans="1:12">
      <c r="A557" t="s">
        <v>847</v>
      </c>
      <c r="B557" t="s">
        <v>13</v>
      </c>
      <c r="C557" t="s">
        <v>14</v>
      </c>
      <c r="D557" t="s">
        <v>14</v>
      </c>
      <c r="E557">
        <v>-0.41433199999999998</v>
      </c>
      <c r="F557">
        <v>54.275472999999998</v>
      </c>
      <c r="G557" t="s">
        <v>848</v>
      </c>
      <c r="H557" t="s">
        <v>849</v>
      </c>
      <c r="I557" t="s">
        <v>850</v>
      </c>
      <c r="J557" t="s">
        <v>53</v>
      </c>
      <c r="K557" t="s">
        <v>51</v>
      </c>
      <c r="L557" t="str">
        <f>E557 &amp; "," &amp; F557</f>
        <v>-0.414332,54.275473</v>
      </c>
    </row>
    <row r="558" spans="1:12">
      <c r="A558" t="s">
        <v>851</v>
      </c>
      <c r="B558" t="s">
        <v>13</v>
      </c>
      <c r="C558" t="s">
        <v>14</v>
      </c>
      <c r="D558" t="s">
        <v>14</v>
      </c>
      <c r="E558">
        <v>-0.41505599999999998</v>
      </c>
      <c r="F558">
        <v>54.277424000000003</v>
      </c>
      <c r="G558" t="s">
        <v>852</v>
      </c>
      <c r="H558" t="s">
        <v>748</v>
      </c>
      <c r="I558" t="s">
        <v>749</v>
      </c>
      <c r="J558" t="s">
        <v>22</v>
      </c>
      <c r="K558" t="s">
        <v>31</v>
      </c>
      <c r="L558" t="str">
        <f>E558 &amp; "," &amp; F558</f>
        <v>-0.415056,54.277424</v>
      </c>
    </row>
    <row r="559" spans="1:12">
      <c r="A559" t="s">
        <v>853</v>
      </c>
      <c r="B559" t="s">
        <v>13</v>
      </c>
      <c r="C559" t="s">
        <v>14</v>
      </c>
      <c r="D559" t="s">
        <v>14</v>
      </c>
      <c r="E559">
        <v>-0.41515299999999999</v>
      </c>
      <c r="F559">
        <v>54.278108000000003</v>
      </c>
      <c r="G559" t="s">
        <v>854</v>
      </c>
      <c r="H559" t="s">
        <v>748</v>
      </c>
      <c r="I559" t="s">
        <v>749</v>
      </c>
      <c r="J559" t="s">
        <v>22</v>
      </c>
      <c r="K559" t="s">
        <v>19</v>
      </c>
      <c r="L559" t="str">
        <f>E559 &amp; "," &amp; F559</f>
        <v>-0.415153,54.278108</v>
      </c>
    </row>
    <row r="560" spans="1:12">
      <c r="A560" t="s">
        <v>855</v>
      </c>
      <c r="B560" t="s">
        <v>13</v>
      </c>
      <c r="C560" t="s">
        <v>14</v>
      </c>
      <c r="D560" t="s">
        <v>14</v>
      </c>
      <c r="E560">
        <v>-0.41534900000000002</v>
      </c>
      <c r="F560">
        <v>54.284205</v>
      </c>
      <c r="G560" t="s">
        <v>856</v>
      </c>
      <c r="H560" t="s">
        <v>812</v>
      </c>
      <c r="I560" t="s">
        <v>813</v>
      </c>
      <c r="J560" t="s">
        <v>26</v>
      </c>
      <c r="K560" t="s">
        <v>51</v>
      </c>
      <c r="L560" t="str">
        <f>E560 &amp; "," &amp; F560</f>
        <v>-0.415349,54.284205</v>
      </c>
    </row>
    <row r="561" spans="1:12">
      <c r="A561" t="s">
        <v>857</v>
      </c>
      <c r="B561" t="s">
        <v>13</v>
      </c>
      <c r="C561" t="s">
        <v>14</v>
      </c>
      <c r="D561" t="s">
        <v>14</v>
      </c>
      <c r="E561">
        <v>-0.415462</v>
      </c>
      <c r="F561">
        <v>54.262832000000003</v>
      </c>
      <c r="G561" t="s">
        <v>240</v>
      </c>
      <c r="H561" t="s">
        <v>858</v>
      </c>
      <c r="I561" t="s">
        <v>859</v>
      </c>
      <c r="J561" t="s">
        <v>43</v>
      </c>
      <c r="K561" t="s">
        <v>19</v>
      </c>
      <c r="L561" t="str">
        <f>E561 &amp; "," &amp; F561</f>
        <v>-0.415462,54.262832</v>
      </c>
    </row>
    <row r="562" spans="1:12">
      <c r="A562" t="s">
        <v>860</v>
      </c>
      <c r="B562" t="s">
        <v>13</v>
      </c>
      <c r="C562" t="s">
        <v>14</v>
      </c>
      <c r="D562" t="s">
        <v>14</v>
      </c>
      <c r="E562">
        <v>-0.415462</v>
      </c>
      <c r="F562">
        <v>54.262832000000003</v>
      </c>
      <c r="G562" t="s">
        <v>240</v>
      </c>
      <c r="H562" t="s">
        <v>858</v>
      </c>
      <c r="I562" t="s">
        <v>859</v>
      </c>
      <c r="J562" t="s">
        <v>22</v>
      </c>
      <c r="K562" t="s">
        <v>19</v>
      </c>
      <c r="L562" t="str">
        <f>E562 &amp; "," &amp; F562</f>
        <v>-0.415462,54.262832</v>
      </c>
    </row>
    <row r="563" spans="1:12">
      <c r="A563" t="s">
        <v>861</v>
      </c>
      <c r="B563" t="s">
        <v>13</v>
      </c>
      <c r="C563" t="s">
        <v>14</v>
      </c>
      <c r="D563" t="s">
        <v>14</v>
      </c>
      <c r="E563">
        <v>-0.415462</v>
      </c>
      <c r="F563">
        <v>54.262832000000003</v>
      </c>
      <c r="G563" t="s">
        <v>240</v>
      </c>
      <c r="H563" t="s">
        <v>858</v>
      </c>
      <c r="I563" t="s">
        <v>859</v>
      </c>
      <c r="J563" t="s">
        <v>22</v>
      </c>
      <c r="K563" t="s">
        <v>19</v>
      </c>
      <c r="L563" t="str">
        <f>E563 &amp; "," &amp; F563</f>
        <v>-0.415462,54.262832</v>
      </c>
    </row>
    <row r="564" spans="1:12">
      <c r="A564" t="s">
        <v>862</v>
      </c>
      <c r="B564" t="s">
        <v>13</v>
      </c>
      <c r="C564" t="s">
        <v>14</v>
      </c>
      <c r="D564" t="s">
        <v>14</v>
      </c>
      <c r="E564">
        <v>-0.41555500000000001</v>
      </c>
      <c r="F564">
        <v>54.272019</v>
      </c>
      <c r="G564" t="s">
        <v>863</v>
      </c>
      <c r="H564" t="s">
        <v>858</v>
      </c>
      <c r="I564" t="s">
        <v>859</v>
      </c>
      <c r="J564" t="s">
        <v>22</v>
      </c>
      <c r="K564" t="s">
        <v>19</v>
      </c>
      <c r="L564" t="str">
        <f>E564 &amp; "," &amp; F564</f>
        <v>-0.415555,54.272019</v>
      </c>
    </row>
    <row r="565" spans="1:12">
      <c r="A565" t="s">
        <v>864</v>
      </c>
      <c r="B565" t="s">
        <v>13</v>
      </c>
      <c r="C565" t="s">
        <v>14</v>
      </c>
      <c r="D565" t="s">
        <v>14</v>
      </c>
      <c r="E565">
        <v>-0.41555500000000001</v>
      </c>
      <c r="F565">
        <v>54.277223999999997</v>
      </c>
      <c r="G565" t="s">
        <v>865</v>
      </c>
      <c r="H565" t="s">
        <v>866</v>
      </c>
      <c r="I565" t="s">
        <v>867</v>
      </c>
      <c r="J565" t="s">
        <v>112</v>
      </c>
      <c r="K565" t="s">
        <v>19</v>
      </c>
      <c r="L565" t="str">
        <f>E565 &amp; "," &amp; F565</f>
        <v>-0.415555,54.277224</v>
      </c>
    </row>
    <row r="566" spans="1:12">
      <c r="A566" t="s">
        <v>868</v>
      </c>
      <c r="B566" t="s">
        <v>13</v>
      </c>
      <c r="C566" t="s">
        <v>14</v>
      </c>
      <c r="D566" t="s">
        <v>14</v>
      </c>
      <c r="E566">
        <v>-0.415628</v>
      </c>
      <c r="F566">
        <v>54.295741</v>
      </c>
      <c r="G566" t="s">
        <v>69</v>
      </c>
      <c r="H566" t="s">
        <v>506</v>
      </c>
      <c r="I566" t="s">
        <v>507</v>
      </c>
      <c r="J566" t="s">
        <v>18</v>
      </c>
      <c r="K566" t="s">
        <v>313</v>
      </c>
      <c r="L566" t="str">
        <f>E566 &amp; "," &amp; F566</f>
        <v>-0.415628,54.295741</v>
      </c>
    </row>
    <row r="567" spans="1:12">
      <c r="A567" t="s">
        <v>869</v>
      </c>
      <c r="B567" t="s">
        <v>13</v>
      </c>
      <c r="C567" t="s">
        <v>14</v>
      </c>
      <c r="D567" t="s">
        <v>14</v>
      </c>
      <c r="E567">
        <v>-0.41570499999999999</v>
      </c>
      <c r="F567">
        <v>54.276128999999997</v>
      </c>
      <c r="G567" t="s">
        <v>870</v>
      </c>
      <c r="H567" t="s">
        <v>748</v>
      </c>
      <c r="I567" t="s">
        <v>749</v>
      </c>
      <c r="J567" t="s">
        <v>18</v>
      </c>
      <c r="K567" t="s">
        <v>19</v>
      </c>
      <c r="L567" t="str">
        <f>E567 &amp; "," &amp; F567</f>
        <v>-0.415705,54.276129</v>
      </c>
    </row>
    <row r="568" spans="1:12">
      <c r="A568" t="s">
        <v>871</v>
      </c>
      <c r="B568" t="s">
        <v>13</v>
      </c>
      <c r="C568" t="s">
        <v>14</v>
      </c>
      <c r="D568" t="s">
        <v>14</v>
      </c>
      <c r="E568">
        <v>-0.41570499999999999</v>
      </c>
      <c r="F568">
        <v>54.276128999999997</v>
      </c>
      <c r="G568" t="s">
        <v>870</v>
      </c>
      <c r="H568" t="s">
        <v>748</v>
      </c>
      <c r="I568" t="s">
        <v>749</v>
      </c>
      <c r="J568" t="s">
        <v>26</v>
      </c>
      <c r="K568" t="s">
        <v>19</v>
      </c>
      <c r="L568" t="str">
        <f>E568 &amp; "," &amp; F568</f>
        <v>-0.415705,54.276129</v>
      </c>
    </row>
    <row r="569" spans="1:12">
      <c r="A569" t="s">
        <v>872</v>
      </c>
      <c r="B569" t="s">
        <v>13</v>
      </c>
      <c r="C569" t="s">
        <v>14</v>
      </c>
      <c r="D569" t="s">
        <v>14</v>
      </c>
      <c r="E569">
        <v>-0.41570499999999999</v>
      </c>
      <c r="F569">
        <v>54.276128999999997</v>
      </c>
      <c r="G569" t="s">
        <v>870</v>
      </c>
      <c r="H569" t="s">
        <v>748</v>
      </c>
      <c r="I569" t="s">
        <v>749</v>
      </c>
      <c r="J569" t="s">
        <v>22</v>
      </c>
      <c r="K569" t="s">
        <v>19</v>
      </c>
      <c r="L569" t="str">
        <f>E569 &amp; "," &amp; F569</f>
        <v>-0.415705,54.276129</v>
      </c>
    </row>
    <row r="570" spans="1:12">
      <c r="A570" t="s">
        <v>873</v>
      </c>
      <c r="B570" t="s">
        <v>13</v>
      </c>
      <c r="C570" t="s">
        <v>14</v>
      </c>
      <c r="D570" t="s">
        <v>14</v>
      </c>
      <c r="E570">
        <v>-0.41591299999999998</v>
      </c>
      <c r="F570">
        <v>54.279502000000001</v>
      </c>
      <c r="G570" t="s">
        <v>874</v>
      </c>
      <c r="H570" t="s">
        <v>748</v>
      </c>
      <c r="I570" t="s">
        <v>749</v>
      </c>
      <c r="J570" t="s">
        <v>22</v>
      </c>
      <c r="K570" t="s">
        <v>19</v>
      </c>
      <c r="L570" t="str">
        <f>E570 &amp; "," &amp; F570</f>
        <v>-0.415913,54.279502</v>
      </c>
    </row>
    <row r="571" spans="1:12">
      <c r="A571" t="s">
        <v>875</v>
      </c>
      <c r="B571" t="s">
        <v>13</v>
      </c>
      <c r="C571" t="s">
        <v>14</v>
      </c>
      <c r="D571" t="s">
        <v>14</v>
      </c>
      <c r="E571">
        <v>-0.41607300000000003</v>
      </c>
      <c r="F571">
        <v>54.276933999999997</v>
      </c>
      <c r="G571" t="s">
        <v>876</v>
      </c>
      <c r="H571" t="s">
        <v>866</v>
      </c>
      <c r="I571" t="s">
        <v>867</v>
      </c>
      <c r="J571" t="s">
        <v>115</v>
      </c>
      <c r="K571" t="s">
        <v>19</v>
      </c>
      <c r="L571" t="str">
        <f>E571 &amp; "," &amp; F571</f>
        <v>-0.416073,54.276934</v>
      </c>
    </row>
    <row r="572" spans="1:12">
      <c r="A572" t="s">
        <v>877</v>
      </c>
      <c r="B572" t="s">
        <v>13</v>
      </c>
      <c r="C572" t="s">
        <v>14</v>
      </c>
      <c r="D572" t="s">
        <v>14</v>
      </c>
      <c r="E572">
        <v>-0.41640899999999997</v>
      </c>
      <c r="F572">
        <v>54.283391999999999</v>
      </c>
      <c r="G572" t="s">
        <v>878</v>
      </c>
      <c r="H572" t="s">
        <v>812</v>
      </c>
      <c r="I572" t="s">
        <v>813</v>
      </c>
      <c r="J572" t="s">
        <v>22</v>
      </c>
      <c r="K572" t="s">
        <v>19</v>
      </c>
      <c r="L572" t="str">
        <f>E572 &amp; "," &amp; F572</f>
        <v>-0.416409,54.283392</v>
      </c>
    </row>
    <row r="573" spans="1:12">
      <c r="A573" t="s">
        <v>879</v>
      </c>
      <c r="B573" t="s">
        <v>13</v>
      </c>
      <c r="C573" t="s">
        <v>14</v>
      </c>
      <c r="D573" t="s">
        <v>14</v>
      </c>
      <c r="E573">
        <v>-0.41640899999999997</v>
      </c>
      <c r="F573">
        <v>54.283391999999999</v>
      </c>
      <c r="G573" t="s">
        <v>878</v>
      </c>
      <c r="H573" t="s">
        <v>812</v>
      </c>
      <c r="I573" t="s">
        <v>813</v>
      </c>
      <c r="J573" t="s">
        <v>22</v>
      </c>
      <c r="K573" t="s">
        <v>19</v>
      </c>
      <c r="L573" t="str">
        <f>E573 &amp; "," &amp; F573</f>
        <v>-0.416409,54.283392</v>
      </c>
    </row>
    <row r="574" spans="1:12">
      <c r="A574" t="s">
        <v>880</v>
      </c>
      <c r="B574" t="s">
        <v>13</v>
      </c>
      <c r="C574" t="s">
        <v>14</v>
      </c>
      <c r="D574" t="s">
        <v>14</v>
      </c>
      <c r="E574">
        <v>-0.41642299999999999</v>
      </c>
      <c r="F574">
        <v>54.275832999999999</v>
      </c>
      <c r="G574" t="s">
        <v>795</v>
      </c>
      <c r="H574" t="s">
        <v>849</v>
      </c>
      <c r="I574" t="s">
        <v>850</v>
      </c>
      <c r="J574" t="s">
        <v>112</v>
      </c>
      <c r="K574" t="s">
        <v>19</v>
      </c>
      <c r="L574" t="str">
        <f>E574 &amp; "," &amp; F574</f>
        <v>-0.416423,54.275833</v>
      </c>
    </row>
    <row r="575" spans="1:12">
      <c r="A575" t="s">
        <v>881</v>
      </c>
      <c r="B575" t="s">
        <v>13</v>
      </c>
      <c r="C575" t="s">
        <v>14</v>
      </c>
      <c r="D575" t="s">
        <v>14</v>
      </c>
      <c r="E575">
        <v>-0.41656500000000002</v>
      </c>
      <c r="F575">
        <v>54.266100000000002</v>
      </c>
      <c r="G575" t="s">
        <v>882</v>
      </c>
      <c r="H575" t="s">
        <v>858</v>
      </c>
      <c r="I575" t="s">
        <v>859</v>
      </c>
      <c r="J575" t="s">
        <v>540</v>
      </c>
      <c r="K575" t="s">
        <v>51</v>
      </c>
      <c r="L575" t="str">
        <f>E575 &amp; "," &amp; F575</f>
        <v>-0.416565,54.2661</v>
      </c>
    </row>
    <row r="576" spans="1:12">
      <c r="A576" t="s">
        <v>883</v>
      </c>
      <c r="B576" t="s">
        <v>13</v>
      </c>
      <c r="C576" t="s">
        <v>14</v>
      </c>
      <c r="D576" t="s">
        <v>14</v>
      </c>
      <c r="E576">
        <v>-0.41656500000000002</v>
      </c>
      <c r="F576">
        <v>54.266100000000002</v>
      </c>
      <c r="G576" t="s">
        <v>882</v>
      </c>
      <c r="H576" t="s">
        <v>858</v>
      </c>
      <c r="I576" t="s">
        <v>859</v>
      </c>
      <c r="J576" t="s">
        <v>22</v>
      </c>
      <c r="K576" t="s">
        <v>19</v>
      </c>
      <c r="L576" t="str">
        <f>E576 &amp; "," &amp; F576</f>
        <v>-0.416565,54.2661</v>
      </c>
    </row>
    <row r="577" spans="1:12">
      <c r="A577" t="s">
        <v>884</v>
      </c>
      <c r="B577" t="s">
        <v>13</v>
      </c>
      <c r="C577" t="s">
        <v>14</v>
      </c>
      <c r="D577" t="s">
        <v>14</v>
      </c>
      <c r="E577">
        <v>-0.41669099999999998</v>
      </c>
      <c r="F577">
        <v>54.277239000000002</v>
      </c>
      <c r="G577" t="s">
        <v>885</v>
      </c>
      <c r="H577" t="s">
        <v>866</v>
      </c>
      <c r="I577" t="s">
        <v>867</v>
      </c>
      <c r="J577" t="s">
        <v>112</v>
      </c>
      <c r="K577" t="s">
        <v>19</v>
      </c>
      <c r="L577" t="str">
        <f>E577 &amp; "," &amp; F577</f>
        <v>-0.416691,54.277239</v>
      </c>
    </row>
    <row r="578" spans="1:12">
      <c r="A578" t="s">
        <v>886</v>
      </c>
      <c r="B578" t="s">
        <v>13</v>
      </c>
      <c r="C578" t="s">
        <v>14</v>
      </c>
      <c r="D578" t="s">
        <v>14</v>
      </c>
      <c r="E578">
        <v>-0.41685100000000003</v>
      </c>
      <c r="F578">
        <v>54.238427999999999</v>
      </c>
      <c r="G578" t="s">
        <v>36</v>
      </c>
      <c r="H578" t="s">
        <v>823</v>
      </c>
      <c r="I578" t="s">
        <v>824</v>
      </c>
      <c r="J578" t="s">
        <v>26</v>
      </c>
      <c r="K578" t="s">
        <v>19</v>
      </c>
      <c r="L578" t="str">
        <f>E578 &amp; "," &amp; F578</f>
        <v>-0.416851,54.238428</v>
      </c>
    </row>
    <row r="579" spans="1:12">
      <c r="A579" t="s">
        <v>887</v>
      </c>
      <c r="B579" t="s">
        <v>13</v>
      </c>
      <c r="C579" t="s">
        <v>14</v>
      </c>
      <c r="D579" t="s">
        <v>14</v>
      </c>
      <c r="E579">
        <v>-0.41685100000000003</v>
      </c>
      <c r="F579">
        <v>54.238427999999999</v>
      </c>
      <c r="G579" t="s">
        <v>36</v>
      </c>
      <c r="H579" t="s">
        <v>823</v>
      </c>
      <c r="I579" t="s">
        <v>824</v>
      </c>
      <c r="J579" t="s">
        <v>43</v>
      </c>
      <c r="K579" t="s">
        <v>51</v>
      </c>
      <c r="L579" t="str">
        <f>E579 &amp; "," &amp; F579</f>
        <v>-0.416851,54.238428</v>
      </c>
    </row>
    <row r="580" spans="1:12">
      <c r="A580" t="s">
        <v>888</v>
      </c>
      <c r="B580" t="s">
        <v>13</v>
      </c>
      <c r="C580" t="s">
        <v>14</v>
      </c>
      <c r="D580" t="s">
        <v>14</v>
      </c>
      <c r="E580">
        <v>-0.41685100000000003</v>
      </c>
      <c r="F580">
        <v>54.238427999999999</v>
      </c>
      <c r="G580" t="s">
        <v>36</v>
      </c>
      <c r="H580" t="s">
        <v>823</v>
      </c>
      <c r="I580" t="s">
        <v>824</v>
      </c>
      <c r="J580" t="s">
        <v>43</v>
      </c>
      <c r="K580" t="s">
        <v>51</v>
      </c>
      <c r="L580" t="str">
        <f>E580 &amp; "," &amp; F580</f>
        <v>-0.416851,54.238428</v>
      </c>
    </row>
    <row r="581" spans="1:12">
      <c r="A581" t="s">
        <v>889</v>
      </c>
      <c r="B581" t="s">
        <v>13</v>
      </c>
      <c r="C581" t="s">
        <v>14</v>
      </c>
      <c r="D581" t="s">
        <v>14</v>
      </c>
      <c r="E581">
        <v>-0.41699599999999998</v>
      </c>
      <c r="F581">
        <v>54.264083999999997</v>
      </c>
      <c r="G581" t="s">
        <v>890</v>
      </c>
      <c r="H581" t="s">
        <v>858</v>
      </c>
      <c r="I581" t="s">
        <v>859</v>
      </c>
      <c r="J581" t="s">
        <v>53</v>
      </c>
      <c r="K581" t="s">
        <v>19</v>
      </c>
      <c r="L581" t="str">
        <f>E581 &amp; "," &amp; F581</f>
        <v>-0.416996,54.264084</v>
      </c>
    </row>
    <row r="582" spans="1:12">
      <c r="A582" t="s">
        <v>891</v>
      </c>
      <c r="B582" t="s">
        <v>13</v>
      </c>
      <c r="C582" t="s">
        <v>14</v>
      </c>
      <c r="D582" t="s">
        <v>14</v>
      </c>
      <c r="E582">
        <v>-0.41706500000000002</v>
      </c>
      <c r="F582">
        <v>54.261864000000003</v>
      </c>
      <c r="G582" t="s">
        <v>892</v>
      </c>
      <c r="H582" t="s">
        <v>858</v>
      </c>
      <c r="I582" t="s">
        <v>859</v>
      </c>
      <c r="J582" t="s">
        <v>22</v>
      </c>
      <c r="K582" t="s">
        <v>19</v>
      </c>
      <c r="L582" t="str">
        <f>E582 &amp; "," &amp; F582</f>
        <v>-0.417065,54.261864</v>
      </c>
    </row>
    <row r="583" spans="1:12">
      <c r="A583" t="s">
        <v>893</v>
      </c>
      <c r="B583" t="s">
        <v>13</v>
      </c>
      <c r="C583" t="s">
        <v>14</v>
      </c>
      <c r="D583" t="s">
        <v>14</v>
      </c>
      <c r="E583">
        <v>-0.417319</v>
      </c>
      <c r="F583">
        <v>54.271279</v>
      </c>
      <c r="G583" t="s">
        <v>894</v>
      </c>
      <c r="H583" t="s">
        <v>895</v>
      </c>
      <c r="I583" t="s">
        <v>896</v>
      </c>
      <c r="J583" t="s">
        <v>26</v>
      </c>
      <c r="K583" t="s">
        <v>19</v>
      </c>
      <c r="L583" t="str">
        <f>E583 &amp; "," &amp; F583</f>
        <v>-0.417319,54.271279</v>
      </c>
    </row>
    <row r="584" spans="1:12">
      <c r="A584" t="s">
        <v>897</v>
      </c>
      <c r="B584" t="s">
        <v>13</v>
      </c>
      <c r="C584" t="s">
        <v>14</v>
      </c>
      <c r="D584" t="s">
        <v>14</v>
      </c>
      <c r="E584">
        <v>-0.417319</v>
      </c>
      <c r="F584">
        <v>54.271279</v>
      </c>
      <c r="G584" t="s">
        <v>894</v>
      </c>
      <c r="H584" t="s">
        <v>895</v>
      </c>
      <c r="I584" t="s">
        <v>896</v>
      </c>
      <c r="J584" t="s">
        <v>26</v>
      </c>
      <c r="K584" t="s">
        <v>19</v>
      </c>
      <c r="L584" t="str">
        <f>E584 &amp; "," &amp; F584</f>
        <v>-0.417319,54.271279</v>
      </c>
    </row>
    <row r="585" spans="1:12">
      <c r="A585" t="s">
        <v>898</v>
      </c>
      <c r="B585" t="s">
        <v>13</v>
      </c>
      <c r="C585" t="s">
        <v>14</v>
      </c>
      <c r="D585" t="s">
        <v>14</v>
      </c>
      <c r="E585">
        <v>-0.417464</v>
      </c>
      <c r="F585">
        <v>54.273904999999999</v>
      </c>
      <c r="G585" t="s">
        <v>899</v>
      </c>
      <c r="H585" t="s">
        <v>849</v>
      </c>
      <c r="I585" t="s">
        <v>850</v>
      </c>
      <c r="J585" t="s">
        <v>22</v>
      </c>
      <c r="K585" t="s">
        <v>19</v>
      </c>
      <c r="L585" t="str">
        <f>E585 &amp; "," &amp; F585</f>
        <v>-0.417464,54.273905</v>
      </c>
    </row>
    <row r="586" spans="1:12">
      <c r="A586" t="s">
        <v>900</v>
      </c>
      <c r="B586" t="s">
        <v>13</v>
      </c>
      <c r="C586" t="s">
        <v>14</v>
      </c>
      <c r="D586" t="s">
        <v>14</v>
      </c>
      <c r="E586">
        <v>-0.41749900000000001</v>
      </c>
      <c r="F586">
        <v>54.260980000000004</v>
      </c>
      <c r="G586" t="s">
        <v>901</v>
      </c>
      <c r="H586" t="s">
        <v>858</v>
      </c>
      <c r="I586" t="s">
        <v>859</v>
      </c>
      <c r="J586" t="s">
        <v>55</v>
      </c>
      <c r="K586" t="s">
        <v>19</v>
      </c>
      <c r="L586" t="str">
        <f>E586 &amp; "," &amp; F586</f>
        <v>-0.417499,54.26098</v>
      </c>
    </row>
    <row r="587" spans="1:12">
      <c r="A587" t="s">
        <v>902</v>
      </c>
      <c r="B587" t="s">
        <v>13</v>
      </c>
      <c r="C587" t="s">
        <v>14</v>
      </c>
      <c r="D587" t="s">
        <v>14</v>
      </c>
      <c r="E587">
        <v>-0.41757699999999998</v>
      </c>
      <c r="F587">
        <v>54.270553999999997</v>
      </c>
      <c r="G587" t="s">
        <v>903</v>
      </c>
      <c r="H587" t="s">
        <v>858</v>
      </c>
      <c r="I587" t="s">
        <v>859</v>
      </c>
      <c r="J587" t="s">
        <v>22</v>
      </c>
      <c r="K587" t="s">
        <v>87</v>
      </c>
      <c r="L587" t="str">
        <f>E587 &amp; "," &amp; F587</f>
        <v>-0.417577,54.270554</v>
      </c>
    </row>
    <row r="588" spans="1:12">
      <c r="A588" t="s">
        <v>904</v>
      </c>
      <c r="B588" t="s">
        <v>13</v>
      </c>
      <c r="C588" t="s">
        <v>14</v>
      </c>
      <c r="D588" t="s">
        <v>14</v>
      </c>
      <c r="E588">
        <v>-0.41757699999999998</v>
      </c>
      <c r="F588">
        <v>54.270553999999997</v>
      </c>
      <c r="G588" t="s">
        <v>903</v>
      </c>
      <c r="H588" t="s">
        <v>858</v>
      </c>
      <c r="I588" t="s">
        <v>859</v>
      </c>
      <c r="J588" t="s">
        <v>22</v>
      </c>
      <c r="K588" t="s">
        <v>19</v>
      </c>
      <c r="L588" t="str">
        <f>E588 &amp; "," &amp; F588</f>
        <v>-0.417577,54.270554</v>
      </c>
    </row>
    <row r="589" spans="1:12">
      <c r="A589" t="s">
        <v>905</v>
      </c>
      <c r="B589" t="s">
        <v>13</v>
      </c>
      <c r="C589" t="s">
        <v>14</v>
      </c>
      <c r="D589" t="s">
        <v>14</v>
      </c>
      <c r="E589">
        <v>-0.41764600000000002</v>
      </c>
      <c r="F589">
        <v>54.243895000000002</v>
      </c>
      <c r="G589" t="s">
        <v>906</v>
      </c>
      <c r="H589" t="s">
        <v>907</v>
      </c>
      <c r="I589" t="s">
        <v>908</v>
      </c>
      <c r="J589" t="s">
        <v>18</v>
      </c>
      <c r="K589" t="s">
        <v>19</v>
      </c>
      <c r="L589" t="str">
        <f>E589 &amp; "," &amp; F589</f>
        <v>-0.417646,54.243895</v>
      </c>
    </row>
    <row r="590" spans="1:12">
      <c r="A590" t="s">
        <v>909</v>
      </c>
      <c r="B590" t="s">
        <v>13</v>
      </c>
      <c r="C590" t="s">
        <v>14</v>
      </c>
      <c r="D590" t="s">
        <v>14</v>
      </c>
      <c r="E590">
        <v>-0.417682</v>
      </c>
      <c r="F590">
        <v>54.277045000000001</v>
      </c>
      <c r="G590" t="s">
        <v>910</v>
      </c>
      <c r="H590" t="s">
        <v>866</v>
      </c>
      <c r="I590" t="s">
        <v>867</v>
      </c>
      <c r="J590" t="s">
        <v>18</v>
      </c>
      <c r="K590" t="s">
        <v>31</v>
      </c>
      <c r="L590" t="str">
        <f>E590 &amp; "," &amp; F590</f>
        <v>-0.417682,54.277045</v>
      </c>
    </row>
    <row r="591" spans="1:12">
      <c r="A591" t="s">
        <v>911</v>
      </c>
      <c r="B591" t="s">
        <v>13</v>
      </c>
      <c r="C591" t="s">
        <v>14</v>
      </c>
      <c r="D591" t="s">
        <v>14</v>
      </c>
      <c r="E591">
        <v>-0.417682</v>
      </c>
      <c r="F591">
        <v>54.277045000000001</v>
      </c>
      <c r="G591" t="s">
        <v>910</v>
      </c>
      <c r="H591" t="s">
        <v>866</v>
      </c>
      <c r="I591" t="s">
        <v>867</v>
      </c>
      <c r="J591" t="s">
        <v>115</v>
      </c>
      <c r="K591" t="s">
        <v>19</v>
      </c>
      <c r="L591" t="str">
        <f>E591 &amp; "," &amp; F591</f>
        <v>-0.417682,54.277045</v>
      </c>
    </row>
    <row r="592" spans="1:12">
      <c r="A592" t="s">
        <v>912</v>
      </c>
      <c r="B592" t="s">
        <v>13</v>
      </c>
      <c r="C592" t="s">
        <v>14</v>
      </c>
      <c r="D592" t="s">
        <v>14</v>
      </c>
      <c r="E592">
        <v>-0.417682</v>
      </c>
      <c r="F592">
        <v>54.277045000000001</v>
      </c>
      <c r="G592" t="s">
        <v>910</v>
      </c>
      <c r="H592" t="s">
        <v>866</v>
      </c>
      <c r="I592" t="s">
        <v>867</v>
      </c>
      <c r="J592" t="s">
        <v>26</v>
      </c>
      <c r="K592" t="s">
        <v>19</v>
      </c>
      <c r="L592" t="str">
        <f>E592 &amp; "," &amp; F592</f>
        <v>-0.417682,54.277045</v>
      </c>
    </row>
    <row r="593" spans="1:12">
      <c r="A593" t="s">
        <v>913</v>
      </c>
      <c r="B593" t="s">
        <v>13</v>
      </c>
      <c r="C593" t="s">
        <v>14</v>
      </c>
      <c r="D593" t="s">
        <v>14</v>
      </c>
      <c r="E593">
        <v>-0.417682</v>
      </c>
      <c r="F593">
        <v>54.277045000000001</v>
      </c>
      <c r="G593" t="s">
        <v>910</v>
      </c>
      <c r="H593" t="s">
        <v>866</v>
      </c>
      <c r="I593" t="s">
        <v>867</v>
      </c>
      <c r="J593" t="s">
        <v>53</v>
      </c>
      <c r="K593" t="s">
        <v>19</v>
      </c>
      <c r="L593" t="str">
        <f>E593 &amp; "," &amp; F593</f>
        <v>-0.417682,54.277045</v>
      </c>
    </row>
    <row r="594" spans="1:12">
      <c r="A594" t="s">
        <v>914</v>
      </c>
      <c r="B594" t="s">
        <v>13</v>
      </c>
      <c r="C594" t="s">
        <v>14</v>
      </c>
      <c r="D594" t="s">
        <v>14</v>
      </c>
      <c r="E594">
        <v>-0.417682</v>
      </c>
      <c r="F594">
        <v>54.277045000000001</v>
      </c>
      <c r="G594" t="s">
        <v>910</v>
      </c>
      <c r="H594" t="s">
        <v>866</v>
      </c>
      <c r="I594" t="s">
        <v>867</v>
      </c>
      <c r="J594" t="s">
        <v>22</v>
      </c>
      <c r="K594" t="s">
        <v>19</v>
      </c>
      <c r="L594" t="str">
        <f>E594 &amp; "," &amp; F594</f>
        <v>-0.417682,54.277045</v>
      </c>
    </row>
    <row r="595" spans="1:12">
      <c r="A595" t="s">
        <v>915</v>
      </c>
      <c r="B595" t="s">
        <v>13</v>
      </c>
      <c r="C595" t="s">
        <v>14</v>
      </c>
      <c r="D595" t="s">
        <v>14</v>
      </c>
      <c r="E595">
        <v>-0.417682</v>
      </c>
      <c r="F595">
        <v>54.277045000000001</v>
      </c>
      <c r="G595" t="s">
        <v>910</v>
      </c>
      <c r="H595" t="s">
        <v>866</v>
      </c>
      <c r="I595" t="s">
        <v>867</v>
      </c>
      <c r="J595" t="s">
        <v>22</v>
      </c>
      <c r="K595" t="s">
        <v>31</v>
      </c>
      <c r="L595" t="str">
        <f>E595 &amp; "," &amp; F595</f>
        <v>-0.417682,54.277045</v>
      </c>
    </row>
    <row r="596" spans="1:12">
      <c r="A596" t="s">
        <v>916</v>
      </c>
      <c r="B596" t="s">
        <v>13</v>
      </c>
      <c r="C596" t="s">
        <v>14</v>
      </c>
      <c r="D596" t="s">
        <v>14</v>
      </c>
      <c r="E596">
        <v>-0.417682</v>
      </c>
      <c r="F596">
        <v>54.277045000000001</v>
      </c>
      <c r="G596" t="s">
        <v>910</v>
      </c>
      <c r="H596" t="s">
        <v>866</v>
      </c>
      <c r="I596" t="s">
        <v>867</v>
      </c>
      <c r="J596" t="s">
        <v>22</v>
      </c>
      <c r="K596" t="s">
        <v>19</v>
      </c>
      <c r="L596" t="str">
        <f>E596 &amp; "," &amp; F596</f>
        <v>-0.417682,54.277045</v>
      </c>
    </row>
    <row r="597" spans="1:12">
      <c r="A597" t="s">
        <v>917</v>
      </c>
      <c r="B597" t="s">
        <v>13</v>
      </c>
      <c r="C597" t="s">
        <v>14</v>
      </c>
      <c r="D597" t="s">
        <v>14</v>
      </c>
      <c r="E597">
        <v>-0.417682</v>
      </c>
      <c r="F597">
        <v>54.277045000000001</v>
      </c>
      <c r="G597" t="s">
        <v>910</v>
      </c>
      <c r="H597" t="s">
        <v>866</v>
      </c>
      <c r="I597" t="s">
        <v>867</v>
      </c>
      <c r="J597" t="s">
        <v>22</v>
      </c>
      <c r="K597" t="s">
        <v>19</v>
      </c>
      <c r="L597" t="str">
        <f>E597 &amp; "," &amp; F597</f>
        <v>-0.417682,54.277045</v>
      </c>
    </row>
    <row r="598" spans="1:12">
      <c r="A598" t="s">
        <v>918</v>
      </c>
      <c r="B598" t="s">
        <v>13</v>
      </c>
      <c r="C598" t="s">
        <v>14</v>
      </c>
      <c r="D598" t="s">
        <v>14</v>
      </c>
      <c r="E598">
        <v>-0.417682</v>
      </c>
      <c r="F598">
        <v>54.277045000000001</v>
      </c>
      <c r="G598" t="s">
        <v>910</v>
      </c>
      <c r="H598" t="s">
        <v>866</v>
      </c>
      <c r="I598" t="s">
        <v>867</v>
      </c>
      <c r="J598" t="s">
        <v>22</v>
      </c>
      <c r="K598" t="s">
        <v>19</v>
      </c>
      <c r="L598" t="str">
        <f>E598 &amp; "," &amp; F598</f>
        <v>-0.417682,54.277045</v>
      </c>
    </row>
    <row r="599" spans="1:12">
      <c r="A599" t="s">
        <v>919</v>
      </c>
      <c r="B599" t="s">
        <v>13</v>
      </c>
      <c r="C599" t="s">
        <v>14</v>
      </c>
      <c r="D599" t="s">
        <v>14</v>
      </c>
      <c r="E599">
        <v>-0.417682</v>
      </c>
      <c r="F599">
        <v>54.277045000000001</v>
      </c>
      <c r="G599" t="s">
        <v>910</v>
      </c>
      <c r="H599" t="s">
        <v>866</v>
      </c>
      <c r="I599" t="s">
        <v>867</v>
      </c>
      <c r="J599" t="s">
        <v>22</v>
      </c>
      <c r="K599" t="s">
        <v>19</v>
      </c>
      <c r="L599" t="str">
        <f>E599 &amp; "," &amp; F599</f>
        <v>-0.417682,54.277045</v>
      </c>
    </row>
    <row r="600" spans="1:12">
      <c r="A600" t="s">
        <v>920</v>
      </c>
      <c r="B600" t="s">
        <v>13</v>
      </c>
      <c r="C600" t="s">
        <v>14</v>
      </c>
      <c r="D600" t="s">
        <v>14</v>
      </c>
      <c r="E600">
        <v>-0.41782799999999998</v>
      </c>
      <c r="F600">
        <v>54.237276000000001</v>
      </c>
      <c r="G600" t="s">
        <v>36</v>
      </c>
      <c r="H600" t="s">
        <v>823</v>
      </c>
      <c r="I600" t="s">
        <v>824</v>
      </c>
      <c r="J600" t="s">
        <v>26</v>
      </c>
      <c r="K600" t="s">
        <v>19</v>
      </c>
      <c r="L600" t="str">
        <f>E600 &amp; "," &amp; F600</f>
        <v>-0.417828,54.237276</v>
      </c>
    </row>
    <row r="601" spans="1:12">
      <c r="A601" t="s">
        <v>921</v>
      </c>
      <c r="B601" t="s">
        <v>13</v>
      </c>
      <c r="C601" t="s">
        <v>14</v>
      </c>
      <c r="D601" t="s">
        <v>14</v>
      </c>
      <c r="E601">
        <v>-0.418043</v>
      </c>
      <c r="F601">
        <v>54.278846999999999</v>
      </c>
      <c r="G601" t="s">
        <v>922</v>
      </c>
      <c r="H601" t="s">
        <v>866</v>
      </c>
      <c r="I601" t="s">
        <v>867</v>
      </c>
      <c r="J601" t="s">
        <v>22</v>
      </c>
      <c r="K601" t="s">
        <v>19</v>
      </c>
      <c r="L601" t="str">
        <f>E601 &amp; "," &amp; F601</f>
        <v>-0.418043,54.278847</v>
      </c>
    </row>
    <row r="602" spans="1:12">
      <c r="A602" t="s">
        <v>923</v>
      </c>
      <c r="B602" t="s">
        <v>13</v>
      </c>
      <c r="C602" t="s">
        <v>14</v>
      </c>
      <c r="D602" t="s">
        <v>14</v>
      </c>
      <c r="E602">
        <v>-0.418043</v>
      </c>
      <c r="F602">
        <v>54.278846999999999</v>
      </c>
      <c r="G602" t="s">
        <v>922</v>
      </c>
      <c r="H602" t="s">
        <v>866</v>
      </c>
      <c r="I602" t="s">
        <v>867</v>
      </c>
      <c r="J602" t="s">
        <v>22</v>
      </c>
      <c r="K602" t="s">
        <v>19</v>
      </c>
      <c r="L602" t="str">
        <f>E602 &amp; "," &amp; F602</f>
        <v>-0.418043,54.278847</v>
      </c>
    </row>
    <row r="603" spans="1:12">
      <c r="A603" t="s">
        <v>924</v>
      </c>
      <c r="B603" t="s">
        <v>13</v>
      </c>
      <c r="C603" t="s">
        <v>14</v>
      </c>
      <c r="D603" t="s">
        <v>14</v>
      </c>
      <c r="E603">
        <v>-0.41808200000000001</v>
      </c>
      <c r="F603">
        <v>54.268188000000002</v>
      </c>
      <c r="G603" t="s">
        <v>925</v>
      </c>
      <c r="H603" t="s">
        <v>858</v>
      </c>
      <c r="I603" t="s">
        <v>859</v>
      </c>
      <c r="J603" t="s">
        <v>22</v>
      </c>
      <c r="K603" t="s">
        <v>19</v>
      </c>
      <c r="L603" t="str">
        <f>E603 &amp; "," &amp; F603</f>
        <v>-0.418082,54.268188</v>
      </c>
    </row>
    <row r="604" spans="1:12">
      <c r="A604" t="s">
        <v>926</v>
      </c>
      <c r="B604" t="s">
        <v>13</v>
      </c>
      <c r="C604" t="s">
        <v>14</v>
      </c>
      <c r="D604" t="s">
        <v>14</v>
      </c>
      <c r="E604">
        <v>-0.41808600000000001</v>
      </c>
      <c r="F604">
        <v>54.297767999999998</v>
      </c>
      <c r="G604" t="s">
        <v>927</v>
      </c>
      <c r="H604" t="s">
        <v>506</v>
      </c>
      <c r="I604" t="s">
        <v>507</v>
      </c>
      <c r="J604" t="s">
        <v>43</v>
      </c>
      <c r="K604" t="s">
        <v>51</v>
      </c>
      <c r="L604" t="str">
        <f>E604 &amp; "," &amp; F604</f>
        <v>-0.418086,54.297768</v>
      </c>
    </row>
    <row r="605" spans="1:12">
      <c r="A605" t="s">
        <v>928</v>
      </c>
      <c r="B605" t="s">
        <v>13</v>
      </c>
      <c r="C605" t="s">
        <v>14</v>
      </c>
      <c r="D605" t="s">
        <v>14</v>
      </c>
      <c r="E605">
        <v>-0.41808600000000001</v>
      </c>
      <c r="F605">
        <v>54.297767999999998</v>
      </c>
      <c r="G605" t="s">
        <v>927</v>
      </c>
      <c r="H605" t="s">
        <v>506</v>
      </c>
      <c r="I605" t="s">
        <v>507</v>
      </c>
      <c r="J605" t="s">
        <v>43</v>
      </c>
      <c r="K605" t="s">
        <v>19</v>
      </c>
      <c r="L605" t="str">
        <f>E605 &amp; "," &amp; F605</f>
        <v>-0.418086,54.297768</v>
      </c>
    </row>
    <row r="606" spans="1:12">
      <c r="A606" t="s">
        <v>929</v>
      </c>
      <c r="B606" t="s">
        <v>13</v>
      </c>
      <c r="C606" t="s">
        <v>14</v>
      </c>
      <c r="D606" t="s">
        <v>14</v>
      </c>
      <c r="E606">
        <v>-0.41809000000000002</v>
      </c>
      <c r="F606">
        <v>54.267743000000003</v>
      </c>
      <c r="G606" t="s">
        <v>559</v>
      </c>
      <c r="H606" t="s">
        <v>858</v>
      </c>
      <c r="I606" t="s">
        <v>859</v>
      </c>
      <c r="J606" t="s">
        <v>22</v>
      </c>
      <c r="K606" t="s">
        <v>19</v>
      </c>
      <c r="L606" t="str">
        <f>E606 &amp; "," &amp; F606</f>
        <v>-0.41809,54.267743</v>
      </c>
    </row>
    <row r="607" spans="1:12">
      <c r="A607" t="s">
        <v>930</v>
      </c>
      <c r="B607" t="s">
        <v>13</v>
      </c>
      <c r="C607" t="s">
        <v>14</v>
      </c>
      <c r="D607" t="s">
        <v>14</v>
      </c>
      <c r="E607">
        <v>-0.41809000000000002</v>
      </c>
      <c r="F607">
        <v>54.268394000000001</v>
      </c>
      <c r="G607" t="s">
        <v>931</v>
      </c>
      <c r="H607" t="s">
        <v>858</v>
      </c>
      <c r="I607" t="s">
        <v>859</v>
      </c>
      <c r="J607" t="s">
        <v>18</v>
      </c>
      <c r="K607" t="s">
        <v>19</v>
      </c>
      <c r="L607" t="str">
        <f>E607 &amp; "," &amp; F607</f>
        <v>-0.41809,54.268394</v>
      </c>
    </row>
    <row r="608" spans="1:12">
      <c r="A608" t="s">
        <v>932</v>
      </c>
      <c r="B608" t="s">
        <v>13</v>
      </c>
      <c r="C608" t="s">
        <v>14</v>
      </c>
      <c r="D608" t="s">
        <v>14</v>
      </c>
      <c r="E608">
        <v>-0.41850999999999999</v>
      </c>
      <c r="F608">
        <v>54.278286999999999</v>
      </c>
      <c r="G608" t="s">
        <v>933</v>
      </c>
      <c r="H608" t="s">
        <v>866</v>
      </c>
      <c r="I608" t="s">
        <v>867</v>
      </c>
      <c r="J608" t="s">
        <v>43</v>
      </c>
      <c r="K608" t="s">
        <v>51</v>
      </c>
      <c r="L608" t="str">
        <f>E608 &amp; "," &amp; F608</f>
        <v>-0.41851,54.278287</v>
      </c>
    </row>
    <row r="609" spans="1:12">
      <c r="A609" t="s">
        <v>934</v>
      </c>
      <c r="B609" t="s">
        <v>13</v>
      </c>
      <c r="C609" t="s">
        <v>14</v>
      </c>
      <c r="D609" t="s">
        <v>14</v>
      </c>
      <c r="E609">
        <v>-0.418516</v>
      </c>
      <c r="F609">
        <v>54.269694000000001</v>
      </c>
      <c r="G609" t="s">
        <v>935</v>
      </c>
      <c r="H609" t="s">
        <v>858</v>
      </c>
      <c r="I609" t="s">
        <v>859</v>
      </c>
      <c r="J609" t="s">
        <v>22</v>
      </c>
      <c r="K609" t="s">
        <v>19</v>
      </c>
      <c r="L609" t="str">
        <f>E609 &amp; "," &amp; F609</f>
        <v>-0.418516,54.269694</v>
      </c>
    </row>
    <row r="610" spans="1:12">
      <c r="A610" t="s">
        <v>936</v>
      </c>
      <c r="B610" t="s">
        <v>13</v>
      </c>
      <c r="C610" t="s">
        <v>14</v>
      </c>
      <c r="D610" t="s">
        <v>14</v>
      </c>
      <c r="E610">
        <v>-0.41875200000000001</v>
      </c>
      <c r="F610">
        <v>54.289993000000003</v>
      </c>
      <c r="G610" t="s">
        <v>937</v>
      </c>
      <c r="H610" t="s">
        <v>938</v>
      </c>
      <c r="I610" t="s">
        <v>939</v>
      </c>
      <c r="J610" t="s">
        <v>43</v>
      </c>
      <c r="K610" t="s">
        <v>51</v>
      </c>
      <c r="L610" t="str">
        <f>E610 &amp; "," &amp; F610</f>
        <v>-0.418752,54.289993</v>
      </c>
    </row>
    <row r="611" spans="1:12">
      <c r="A611" t="s">
        <v>940</v>
      </c>
      <c r="B611" t="s">
        <v>13</v>
      </c>
      <c r="C611" t="s">
        <v>14</v>
      </c>
      <c r="D611" t="s">
        <v>14</v>
      </c>
      <c r="E611">
        <v>-0.418991</v>
      </c>
      <c r="F611">
        <v>54.261287000000003</v>
      </c>
      <c r="G611" t="s">
        <v>941</v>
      </c>
      <c r="H611" t="s">
        <v>858</v>
      </c>
      <c r="I611" t="s">
        <v>859</v>
      </c>
      <c r="J611" t="s">
        <v>26</v>
      </c>
      <c r="K611" t="s">
        <v>51</v>
      </c>
      <c r="L611" t="str">
        <f>E611 &amp; "," &amp; F611</f>
        <v>-0.418991,54.261287</v>
      </c>
    </row>
    <row r="612" spans="1:12">
      <c r="A612" t="s">
        <v>942</v>
      </c>
      <c r="B612" t="s">
        <v>13</v>
      </c>
      <c r="C612" t="s">
        <v>14</v>
      </c>
      <c r="D612" t="s">
        <v>14</v>
      </c>
      <c r="E612">
        <v>-0.41904000000000002</v>
      </c>
      <c r="F612">
        <v>54.264021</v>
      </c>
      <c r="G612" t="s">
        <v>943</v>
      </c>
      <c r="H612" t="s">
        <v>858</v>
      </c>
      <c r="I612" t="s">
        <v>859</v>
      </c>
      <c r="J612" t="s">
        <v>18</v>
      </c>
      <c r="K612" t="s">
        <v>51</v>
      </c>
      <c r="L612" t="str">
        <f>E612 &amp; "," &amp; F612</f>
        <v>-0.41904,54.264021</v>
      </c>
    </row>
    <row r="613" spans="1:12">
      <c r="A613" t="s">
        <v>944</v>
      </c>
      <c r="B613" t="s">
        <v>13</v>
      </c>
      <c r="C613" t="s">
        <v>14</v>
      </c>
      <c r="D613" t="s">
        <v>14</v>
      </c>
      <c r="E613">
        <v>-0.41930400000000001</v>
      </c>
      <c r="F613">
        <v>54.281596</v>
      </c>
      <c r="G613" t="s">
        <v>945</v>
      </c>
      <c r="H613" t="s">
        <v>748</v>
      </c>
      <c r="I613" t="s">
        <v>749</v>
      </c>
      <c r="J613" t="s">
        <v>43</v>
      </c>
      <c r="K613" t="s">
        <v>51</v>
      </c>
      <c r="L613" t="str">
        <f>E613 &amp; "," &amp; F613</f>
        <v>-0.419304,54.281596</v>
      </c>
    </row>
    <row r="614" spans="1:12">
      <c r="A614" t="s">
        <v>946</v>
      </c>
      <c r="B614" t="s">
        <v>13</v>
      </c>
      <c r="C614" t="s">
        <v>14</v>
      </c>
      <c r="D614" t="s">
        <v>14</v>
      </c>
      <c r="E614">
        <v>-0.41930400000000001</v>
      </c>
      <c r="F614">
        <v>54.281596</v>
      </c>
      <c r="G614" t="s">
        <v>945</v>
      </c>
      <c r="H614" t="s">
        <v>748</v>
      </c>
      <c r="I614" t="s">
        <v>749</v>
      </c>
      <c r="J614" t="s">
        <v>55</v>
      </c>
      <c r="K614" t="s">
        <v>19</v>
      </c>
      <c r="L614" t="str">
        <f>E614 &amp; "," &amp; F614</f>
        <v>-0.419304,54.281596</v>
      </c>
    </row>
    <row r="615" spans="1:12">
      <c r="A615" t="s">
        <v>947</v>
      </c>
      <c r="B615" t="s">
        <v>13</v>
      </c>
      <c r="C615" t="s">
        <v>14</v>
      </c>
      <c r="D615" t="s">
        <v>14</v>
      </c>
      <c r="E615">
        <v>-0.41948999999999997</v>
      </c>
      <c r="F615">
        <v>54.267118000000004</v>
      </c>
      <c r="G615" t="s">
        <v>948</v>
      </c>
      <c r="H615" t="s">
        <v>858</v>
      </c>
      <c r="I615" t="s">
        <v>859</v>
      </c>
      <c r="J615" t="s">
        <v>22</v>
      </c>
      <c r="K615" t="s">
        <v>19</v>
      </c>
      <c r="L615" t="str">
        <f>E615 &amp; "," &amp; F615</f>
        <v>-0.41949,54.267118</v>
      </c>
    </row>
    <row r="616" spans="1:12">
      <c r="A616" t="s">
        <v>949</v>
      </c>
      <c r="B616" t="s">
        <v>13</v>
      </c>
      <c r="C616" t="s">
        <v>14</v>
      </c>
      <c r="D616" t="s">
        <v>14</v>
      </c>
      <c r="E616">
        <v>-0.41957</v>
      </c>
      <c r="F616">
        <v>54.278678999999997</v>
      </c>
      <c r="G616" t="s">
        <v>950</v>
      </c>
      <c r="H616" t="s">
        <v>866</v>
      </c>
      <c r="I616" t="s">
        <v>867</v>
      </c>
      <c r="J616" t="s">
        <v>26</v>
      </c>
      <c r="K616" t="s">
        <v>51</v>
      </c>
      <c r="L616" t="str">
        <f>E616 &amp; "," &amp; F616</f>
        <v>-0.41957,54.278679</v>
      </c>
    </row>
    <row r="617" spans="1:12">
      <c r="A617" t="s">
        <v>951</v>
      </c>
      <c r="B617" t="s">
        <v>13</v>
      </c>
      <c r="C617" t="s">
        <v>14</v>
      </c>
      <c r="D617" t="s">
        <v>14</v>
      </c>
      <c r="E617">
        <v>-0.41957</v>
      </c>
      <c r="F617">
        <v>54.278678999999997</v>
      </c>
      <c r="G617" t="s">
        <v>950</v>
      </c>
      <c r="H617" t="s">
        <v>866</v>
      </c>
      <c r="I617" t="s">
        <v>867</v>
      </c>
      <c r="J617" t="s">
        <v>26</v>
      </c>
      <c r="K617" t="s">
        <v>31</v>
      </c>
      <c r="L617" t="str">
        <f>E617 &amp; "," &amp; F617</f>
        <v>-0.41957,54.278679</v>
      </c>
    </row>
    <row r="618" spans="1:12">
      <c r="A618" t="s">
        <v>952</v>
      </c>
      <c r="B618" t="s">
        <v>13</v>
      </c>
      <c r="C618" t="s">
        <v>14</v>
      </c>
      <c r="D618" t="s">
        <v>14</v>
      </c>
      <c r="E618">
        <v>-0.41957</v>
      </c>
      <c r="F618">
        <v>54.278678999999997</v>
      </c>
      <c r="G618" t="s">
        <v>950</v>
      </c>
      <c r="H618" t="s">
        <v>866</v>
      </c>
      <c r="I618" t="s">
        <v>867</v>
      </c>
      <c r="J618" t="s">
        <v>22</v>
      </c>
      <c r="K618" t="s">
        <v>19</v>
      </c>
      <c r="L618" t="str">
        <f>E618 &amp; "," &amp; F618</f>
        <v>-0.41957,54.278679</v>
      </c>
    </row>
    <row r="619" spans="1:12">
      <c r="A619" t="s">
        <v>953</v>
      </c>
      <c r="B619" t="s">
        <v>13</v>
      </c>
      <c r="C619" t="s">
        <v>14</v>
      </c>
      <c r="D619" t="s">
        <v>14</v>
      </c>
      <c r="E619">
        <v>-0.41957</v>
      </c>
      <c r="F619">
        <v>54.278678999999997</v>
      </c>
      <c r="G619" t="s">
        <v>950</v>
      </c>
      <c r="H619" t="s">
        <v>866</v>
      </c>
      <c r="I619" t="s">
        <v>867</v>
      </c>
      <c r="J619" t="s">
        <v>22</v>
      </c>
      <c r="K619" t="s">
        <v>31</v>
      </c>
      <c r="L619" t="str">
        <f>E619 &amp; "," &amp; F619</f>
        <v>-0.41957,54.278679</v>
      </c>
    </row>
    <row r="620" spans="1:12">
      <c r="A620" t="s">
        <v>954</v>
      </c>
      <c r="B620" t="s">
        <v>13</v>
      </c>
      <c r="C620" t="s">
        <v>14</v>
      </c>
      <c r="D620" t="s">
        <v>14</v>
      </c>
      <c r="E620">
        <v>-0.41957</v>
      </c>
      <c r="F620">
        <v>54.280683000000003</v>
      </c>
      <c r="G620" t="s">
        <v>955</v>
      </c>
      <c r="H620" t="s">
        <v>748</v>
      </c>
      <c r="I620" t="s">
        <v>749</v>
      </c>
      <c r="J620" t="s">
        <v>22</v>
      </c>
      <c r="K620" t="s">
        <v>19</v>
      </c>
      <c r="L620" t="str">
        <f>E620 &amp; "," &amp; F620</f>
        <v>-0.41957,54.280683</v>
      </c>
    </row>
    <row r="621" spans="1:12">
      <c r="A621" t="s">
        <v>956</v>
      </c>
      <c r="B621" t="s">
        <v>13</v>
      </c>
      <c r="C621" t="s">
        <v>14</v>
      </c>
      <c r="D621" t="s">
        <v>14</v>
      </c>
      <c r="E621">
        <v>-0.41968100000000003</v>
      </c>
      <c r="F621">
        <v>54.275759000000001</v>
      </c>
      <c r="G621" t="s">
        <v>957</v>
      </c>
      <c r="H621" t="s">
        <v>849</v>
      </c>
      <c r="I621" t="s">
        <v>850</v>
      </c>
      <c r="J621" t="s">
        <v>22</v>
      </c>
      <c r="K621" t="s">
        <v>19</v>
      </c>
      <c r="L621" t="str">
        <f>E621 &amp; "," &amp; F621</f>
        <v>-0.419681,54.275759</v>
      </c>
    </row>
    <row r="622" spans="1:12">
      <c r="A622" t="s">
        <v>958</v>
      </c>
      <c r="B622" t="s">
        <v>13</v>
      </c>
      <c r="C622" t="s">
        <v>14</v>
      </c>
      <c r="D622" t="s">
        <v>14</v>
      </c>
      <c r="E622">
        <v>-0.419682</v>
      </c>
      <c r="F622">
        <v>54.287793999999998</v>
      </c>
      <c r="G622" t="s">
        <v>959</v>
      </c>
      <c r="H622" t="s">
        <v>938</v>
      </c>
      <c r="I622" t="s">
        <v>939</v>
      </c>
      <c r="J622" t="s">
        <v>115</v>
      </c>
      <c r="K622" t="s">
        <v>19</v>
      </c>
      <c r="L622" t="str">
        <f>E622 &amp; "," &amp; F622</f>
        <v>-0.419682,54.287794</v>
      </c>
    </row>
    <row r="623" spans="1:12">
      <c r="A623" t="s">
        <v>960</v>
      </c>
      <c r="B623" t="s">
        <v>13</v>
      </c>
      <c r="C623" t="s">
        <v>14</v>
      </c>
      <c r="D623" t="s">
        <v>14</v>
      </c>
      <c r="E623">
        <v>-0.42014099999999999</v>
      </c>
      <c r="F623">
        <v>54.288232000000001</v>
      </c>
      <c r="G623" t="s">
        <v>961</v>
      </c>
      <c r="H623" t="s">
        <v>938</v>
      </c>
      <c r="I623" t="s">
        <v>939</v>
      </c>
      <c r="J623" t="s">
        <v>26</v>
      </c>
      <c r="K623" t="s">
        <v>19</v>
      </c>
      <c r="L623" t="str">
        <f>E623 &amp; "," &amp; F623</f>
        <v>-0.420141,54.288232</v>
      </c>
    </row>
    <row r="624" spans="1:12">
      <c r="A624" t="s">
        <v>962</v>
      </c>
      <c r="B624" t="s">
        <v>13</v>
      </c>
      <c r="C624" t="s">
        <v>14</v>
      </c>
      <c r="D624" t="s">
        <v>14</v>
      </c>
      <c r="E624">
        <v>-0.42014099999999999</v>
      </c>
      <c r="F624">
        <v>54.288232000000001</v>
      </c>
      <c r="G624" t="s">
        <v>961</v>
      </c>
      <c r="H624" t="s">
        <v>938</v>
      </c>
      <c r="I624" t="s">
        <v>939</v>
      </c>
      <c r="J624" t="s">
        <v>22</v>
      </c>
      <c r="K624" t="s">
        <v>19</v>
      </c>
      <c r="L624" t="str">
        <f>E624 &amp; "," &amp; F624</f>
        <v>-0.420141,54.288232</v>
      </c>
    </row>
    <row r="625" spans="1:12">
      <c r="A625" t="s">
        <v>963</v>
      </c>
      <c r="B625" t="s">
        <v>13</v>
      </c>
      <c r="C625" t="s">
        <v>14</v>
      </c>
      <c r="D625" t="s">
        <v>14</v>
      </c>
      <c r="E625">
        <v>-0.42016399999999998</v>
      </c>
      <c r="F625">
        <v>54.244278999999999</v>
      </c>
      <c r="G625" t="s">
        <v>964</v>
      </c>
      <c r="H625" t="s">
        <v>907</v>
      </c>
      <c r="I625" t="s">
        <v>908</v>
      </c>
      <c r="J625" t="s">
        <v>26</v>
      </c>
      <c r="K625" t="s">
        <v>51</v>
      </c>
      <c r="L625" t="str">
        <f>E625 &amp; "," &amp; F625</f>
        <v>-0.420164,54.244279</v>
      </c>
    </row>
    <row r="626" spans="1:12">
      <c r="A626" t="s">
        <v>965</v>
      </c>
      <c r="B626" t="s">
        <v>13</v>
      </c>
      <c r="C626" t="s">
        <v>14</v>
      </c>
      <c r="D626" t="s">
        <v>14</v>
      </c>
      <c r="E626">
        <v>-0.42030899999999999</v>
      </c>
      <c r="F626">
        <v>54.289070000000002</v>
      </c>
      <c r="G626" t="s">
        <v>966</v>
      </c>
      <c r="H626" t="s">
        <v>938</v>
      </c>
      <c r="I626" t="s">
        <v>939</v>
      </c>
      <c r="J626" t="s">
        <v>22</v>
      </c>
      <c r="K626" t="s">
        <v>19</v>
      </c>
      <c r="L626" t="str">
        <f>E626 &amp; "," &amp; F626</f>
        <v>-0.420309,54.28907</v>
      </c>
    </row>
    <row r="627" spans="1:12">
      <c r="A627" t="s">
        <v>967</v>
      </c>
      <c r="B627" t="s">
        <v>13</v>
      </c>
      <c r="C627" t="s">
        <v>14</v>
      </c>
      <c r="D627" t="s">
        <v>14</v>
      </c>
      <c r="E627">
        <v>-0.42110900000000001</v>
      </c>
      <c r="F627">
        <v>54.25488</v>
      </c>
      <c r="G627" t="s">
        <v>968</v>
      </c>
      <c r="H627" t="s">
        <v>858</v>
      </c>
      <c r="I627" t="s">
        <v>859</v>
      </c>
      <c r="J627" t="s">
        <v>101</v>
      </c>
      <c r="K627" t="s">
        <v>158</v>
      </c>
      <c r="L627" t="str">
        <f>E627 &amp; "," &amp; F627</f>
        <v>-0.421109,54.25488</v>
      </c>
    </row>
    <row r="628" spans="1:12">
      <c r="A628" t="s">
        <v>969</v>
      </c>
      <c r="B628" t="s">
        <v>13</v>
      </c>
      <c r="C628" t="s">
        <v>14</v>
      </c>
      <c r="D628" t="s">
        <v>14</v>
      </c>
      <c r="E628">
        <v>-0.42118499999999998</v>
      </c>
      <c r="F628">
        <v>54.301116</v>
      </c>
      <c r="G628" t="s">
        <v>795</v>
      </c>
      <c r="H628" t="s">
        <v>506</v>
      </c>
      <c r="I628" t="s">
        <v>507</v>
      </c>
      <c r="J628" t="s">
        <v>26</v>
      </c>
      <c r="K628" t="s">
        <v>31</v>
      </c>
      <c r="L628" t="str">
        <f>E628 &amp; "," &amp; F628</f>
        <v>-0.421185,54.301116</v>
      </c>
    </row>
    <row r="629" spans="1:12">
      <c r="A629" t="s">
        <v>970</v>
      </c>
      <c r="B629" t="s">
        <v>13</v>
      </c>
      <c r="C629" t="s">
        <v>14</v>
      </c>
      <c r="D629" t="s">
        <v>14</v>
      </c>
      <c r="E629">
        <v>-0.42129299999999997</v>
      </c>
      <c r="F629">
        <v>54.252896</v>
      </c>
      <c r="G629" t="s">
        <v>971</v>
      </c>
      <c r="H629" t="s">
        <v>972</v>
      </c>
      <c r="I629" t="s">
        <v>973</v>
      </c>
      <c r="J629" t="s">
        <v>18</v>
      </c>
      <c r="K629" t="s">
        <v>19</v>
      </c>
      <c r="L629" t="str">
        <f>E629 &amp; "," &amp; F629</f>
        <v>-0.421293,54.252896</v>
      </c>
    </row>
    <row r="630" spans="1:12">
      <c r="A630" t="s">
        <v>974</v>
      </c>
      <c r="B630" t="s">
        <v>13</v>
      </c>
      <c r="C630" t="s">
        <v>14</v>
      </c>
      <c r="D630" t="s">
        <v>14</v>
      </c>
      <c r="E630">
        <v>-0.42196</v>
      </c>
      <c r="F630">
        <v>54.284461999999998</v>
      </c>
      <c r="G630" t="s">
        <v>975</v>
      </c>
      <c r="H630" t="s">
        <v>976</v>
      </c>
      <c r="I630" t="s">
        <v>977</v>
      </c>
      <c r="J630" t="s">
        <v>18</v>
      </c>
      <c r="K630" t="s">
        <v>19</v>
      </c>
      <c r="L630" t="str">
        <f>E630 &amp; "," &amp; F630</f>
        <v>-0.42196,54.284462</v>
      </c>
    </row>
    <row r="631" spans="1:12">
      <c r="A631" t="s">
        <v>978</v>
      </c>
      <c r="B631" t="s">
        <v>13</v>
      </c>
      <c r="C631" t="s">
        <v>14</v>
      </c>
      <c r="D631" t="s">
        <v>14</v>
      </c>
      <c r="E631">
        <v>-0.42197699999999999</v>
      </c>
      <c r="F631">
        <v>54.285209000000002</v>
      </c>
      <c r="G631" t="s">
        <v>979</v>
      </c>
      <c r="H631" t="s">
        <v>976</v>
      </c>
      <c r="I631" t="s">
        <v>977</v>
      </c>
      <c r="J631" t="s">
        <v>18</v>
      </c>
      <c r="K631" t="s">
        <v>51</v>
      </c>
      <c r="L631" t="str">
        <f>E631 &amp; "," &amp; F631</f>
        <v>-0.421977,54.285209</v>
      </c>
    </row>
    <row r="632" spans="1:12">
      <c r="A632" t="s">
        <v>980</v>
      </c>
      <c r="B632" t="s">
        <v>13</v>
      </c>
      <c r="C632" t="s">
        <v>14</v>
      </c>
      <c r="D632" t="s">
        <v>14</v>
      </c>
      <c r="E632">
        <v>-0.42197699999999999</v>
      </c>
      <c r="F632">
        <v>54.285209000000002</v>
      </c>
      <c r="G632" t="s">
        <v>979</v>
      </c>
      <c r="H632" t="s">
        <v>976</v>
      </c>
      <c r="I632" t="s">
        <v>977</v>
      </c>
      <c r="J632" t="s">
        <v>18</v>
      </c>
      <c r="K632" t="s">
        <v>19</v>
      </c>
      <c r="L632" t="str">
        <f>E632 &amp; "," &amp; F632</f>
        <v>-0.421977,54.285209</v>
      </c>
    </row>
    <row r="633" spans="1:12">
      <c r="A633" t="s">
        <v>981</v>
      </c>
      <c r="B633" t="s">
        <v>13</v>
      </c>
      <c r="C633" t="s">
        <v>14</v>
      </c>
      <c r="D633" t="s">
        <v>14</v>
      </c>
      <c r="E633">
        <v>-0.42197699999999999</v>
      </c>
      <c r="F633">
        <v>54.285209000000002</v>
      </c>
      <c r="G633" t="s">
        <v>979</v>
      </c>
      <c r="H633" t="s">
        <v>976</v>
      </c>
      <c r="I633" t="s">
        <v>977</v>
      </c>
      <c r="J633" t="s">
        <v>22</v>
      </c>
      <c r="K633" t="s">
        <v>19</v>
      </c>
      <c r="L633" t="str">
        <f>E633 &amp; "," &amp; F633</f>
        <v>-0.421977,54.285209</v>
      </c>
    </row>
    <row r="634" spans="1:12">
      <c r="A634" t="s">
        <v>982</v>
      </c>
      <c r="B634" t="s">
        <v>13</v>
      </c>
      <c r="C634" t="s">
        <v>14</v>
      </c>
      <c r="D634" t="s">
        <v>14</v>
      </c>
      <c r="E634">
        <v>-0.42267100000000002</v>
      </c>
      <c r="F634">
        <v>54.293595000000003</v>
      </c>
      <c r="G634" t="s">
        <v>74</v>
      </c>
      <c r="H634" t="s">
        <v>983</v>
      </c>
      <c r="I634" t="s">
        <v>984</v>
      </c>
      <c r="J634" t="s">
        <v>43</v>
      </c>
      <c r="K634" t="s">
        <v>51</v>
      </c>
      <c r="L634" t="str">
        <f>E634 &amp; "," &amp; F634</f>
        <v>-0.422671,54.293595</v>
      </c>
    </row>
    <row r="635" spans="1:12">
      <c r="A635" t="s">
        <v>985</v>
      </c>
      <c r="B635" t="s">
        <v>13</v>
      </c>
      <c r="C635" t="s">
        <v>14</v>
      </c>
      <c r="D635" t="s">
        <v>14</v>
      </c>
      <c r="E635">
        <v>-0.42267100000000002</v>
      </c>
      <c r="F635">
        <v>54.293595000000003</v>
      </c>
      <c r="G635" t="s">
        <v>74</v>
      </c>
      <c r="H635" t="s">
        <v>983</v>
      </c>
      <c r="I635" t="s">
        <v>984</v>
      </c>
      <c r="J635" t="s">
        <v>55</v>
      </c>
      <c r="K635" t="s">
        <v>51</v>
      </c>
      <c r="L635" t="str">
        <f>E635 &amp; "," &amp; F635</f>
        <v>-0.422671,54.293595</v>
      </c>
    </row>
    <row r="636" spans="1:12">
      <c r="A636" t="s">
        <v>986</v>
      </c>
      <c r="B636" t="s">
        <v>13</v>
      </c>
      <c r="C636" t="s">
        <v>14</v>
      </c>
      <c r="D636" t="s">
        <v>14</v>
      </c>
      <c r="E636">
        <v>-0.42329800000000001</v>
      </c>
      <c r="F636">
        <v>54.292957000000001</v>
      </c>
      <c r="G636" t="s">
        <v>36</v>
      </c>
      <c r="H636" t="s">
        <v>983</v>
      </c>
      <c r="I636" t="s">
        <v>984</v>
      </c>
      <c r="J636" t="s">
        <v>26</v>
      </c>
      <c r="K636" t="s">
        <v>51</v>
      </c>
      <c r="L636" t="str">
        <f>E636 &amp; "," &amp; F636</f>
        <v>-0.423298,54.292957</v>
      </c>
    </row>
    <row r="637" spans="1:12">
      <c r="A637" t="s">
        <v>987</v>
      </c>
      <c r="B637" t="s">
        <v>13</v>
      </c>
      <c r="C637" t="s">
        <v>14</v>
      </c>
      <c r="D637" t="s">
        <v>14</v>
      </c>
      <c r="E637">
        <v>-0.42358899999999999</v>
      </c>
      <c r="F637">
        <v>54.295305999999997</v>
      </c>
      <c r="G637" t="s">
        <v>988</v>
      </c>
      <c r="H637" t="s">
        <v>983</v>
      </c>
      <c r="I637" t="s">
        <v>984</v>
      </c>
      <c r="J637" t="s">
        <v>22</v>
      </c>
      <c r="K637" t="s">
        <v>19</v>
      </c>
      <c r="L637" t="str">
        <f>E637 &amp; "," &amp; F637</f>
        <v>-0.423589,54.295306</v>
      </c>
    </row>
    <row r="638" spans="1:12">
      <c r="A638" t="s">
        <v>989</v>
      </c>
      <c r="B638" t="s">
        <v>13</v>
      </c>
      <c r="C638" t="s">
        <v>14</v>
      </c>
      <c r="D638" t="s">
        <v>14</v>
      </c>
      <c r="E638">
        <v>-0.42385499999999998</v>
      </c>
      <c r="F638">
        <v>54.289315999999999</v>
      </c>
      <c r="G638" t="s">
        <v>36</v>
      </c>
      <c r="H638" t="s">
        <v>990</v>
      </c>
      <c r="I638" t="s">
        <v>991</v>
      </c>
      <c r="J638" t="s">
        <v>22</v>
      </c>
      <c r="K638" t="s">
        <v>19</v>
      </c>
      <c r="L638" t="str">
        <f>E638 &amp; "," &amp; F638</f>
        <v>-0.423855,54.289316</v>
      </c>
    </row>
    <row r="639" spans="1:12">
      <c r="A639" t="s">
        <v>992</v>
      </c>
      <c r="B639" t="s">
        <v>13</v>
      </c>
      <c r="C639" t="s">
        <v>14</v>
      </c>
      <c r="D639" t="s">
        <v>14</v>
      </c>
      <c r="E639">
        <v>-0.42410799999999998</v>
      </c>
      <c r="F639">
        <v>54.277686000000003</v>
      </c>
      <c r="G639" t="s">
        <v>993</v>
      </c>
      <c r="H639" t="s">
        <v>866</v>
      </c>
      <c r="I639" t="s">
        <v>867</v>
      </c>
      <c r="J639" t="s">
        <v>22</v>
      </c>
      <c r="K639" t="s">
        <v>31</v>
      </c>
      <c r="L639" t="str">
        <f>E639 &amp; "," &amp; F639</f>
        <v>-0.424108,54.277686</v>
      </c>
    </row>
    <row r="640" spans="1:12">
      <c r="A640" t="s">
        <v>994</v>
      </c>
      <c r="B640" t="s">
        <v>13</v>
      </c>
      <c r="C640" t="s">
        <v>14</v>
      </c>
      <c r="D640" t="s">
        <v>14</v>
      </c>
      <c r="E640">
        <v>-0.42410799999999998</v>
      </c>
      <c r="F640">
        <v>54.277686000000003</v>
      </c>
      <c r="G640" t="s">
        <v>993</v>
      </c>
      <c r="H640" t="s">
        <v>866</v>
      </c>
      <c r="I640" t="s">
        <v>867</v>
      </c>
      <c r="J640" t="s">
        <v>22</v>
      </c>
      <c r="K640" t="s">
        <v>19</v>
      </c>
      <c r="L640" t="str">
        <f>E640 &amp; "," &amp; F640</f>
        <v>-0.424108,54.277686</v>
      </c>
    </row>
    <row r="641" spans="1:12">
      <c r="A641" t="s">
        <v>995</v>
      </c>
      <c r="B641" t="s">
        <v>13</v>
      </c>
      <c r="C641" t="s">
        <v>14</v>
      </c>
      <c r="D641" t="s">
        <v>14</v>
      </c>
      <c r="E641">
        <v>-0.42474699999999999</v>
      </c>
      <c r="F641">
        <v>54.290728000000001</v>
      </c>
      <c r="G641" t="s">
        <v>996</v>
      </c>
      <c r="H641" t="s">
        <v>990</v>
      </c>
      <c r="I641" t="s">
        <v>991</v>
      </c>
      <c r="J641" t="s">
        <v>22</v>
      </c>
      <c r="K641" t="s">
        <v>19</v>
      </c>
      <c r="L641" t="str">
        <f>E641 &amp; "," &amp; F641</f>
        <v>-0.424747,54.290728</v>
      </c>
    </row>
    <row r="642" spans="1:12">
      <c r="A642" t="s">
        <v>997</v>
      </c>
      <c r="B642" t="s">
        <v>13</v>
      </c>
      <c r="C642" t="s">
        <v>14</v>
      </c>
      <c r="D642" t="s">
        <v>14</v>
      </c>
      <c r="E642">
        <v>-0.42507699999999998</v>
      </c>
      <c r="F642">
        <v>54.296404000000003</v>
      </c>
      <c r="G642" t="s">
        <v>998</v>
      </c>
      <c r="H642" t="s">
        <v>983</v>
      </c>
      <c r="I642" t="s">
        <v>984</v>
      </c>
      <c r="J642" t="s">
        <v>22</v>
      </c>
      <c r="K642" t="s">
        <v>19</v>
      </c>
      <c r="L642" t="str">
        <f>E642 &amp; "," &amp; F642</f>
        <v>-0.425077,54.296404</v>
      </c>
    </row>
    <row r="643" spans="1:12">
      <c r="A643" t="s">
        <v>999</v>
      </c>
      <c r="B643" t="s">
        <v>13</v>
      </c>
      <c r="C643" t="s">
        <v>14</v>
      </c>
      <c r="D643" t="s">
        <v>14</v>
      </c>
      <c r="E643">
        <v>-0.42546499999999998</v>
      </c>
      <c r="F643">
        <v>54.291240000000002</v>
      </c>
      <c r="G643" t="s">
        <v>1000</v>
      </c>
      <c r="H643" t="s">
        <v>990</v>
      </c>
      <c r="I643" t="s">
        <v>991</v>
      </c>
      <c r="J643" t="s">
        <v>22</v>
      </c>
      <c r="K643" t="s">
        <v>19</v>
      </c>
      <c r="L643" t="str">
        <f>E643 &amp; "," &amp; F643</f>
        <v>-0.425465,54.29124</v>
      </c>
    </row>
    <row r="644" spans="1:12">
      <c r="A644" t="s">
        <v>1001</v>
      </c>
      <c r="B644" t="s">
        <v>13</v>
      </c>
      <c r="C644" t="s">
        <v>14</v>
      </c>
      <c r="D644" t="s">
        <v>14</v>
      </c>
      <c r="E644">
        <v>-0.42557400000000001</v>
      </c>
      <c r="F644">
        <v>54.289872000000003</v>
      </c>
      <c r="G644" t="s">
        <v>36</v>
      </c>
      <c r="H644" t="s">
        <v>990</v>
      </c>
      <c r="I644" t="s">
        <v>991</v>
      </c>
      <c r="J644" t="s">
        <v>26</v>
      </c>
      <c r="K644" t="s">
        <v>19</v>
      </c>
      <c r="L644" t="str">
        <f>E644 &amp; "," &amp; F644</f>
        <v>-0.425574,54.289872</v>
      </c>
    </row>
    <row r="645" spans="1:12">
      <c r="A645" t="s">
        <v>1002</v>
      </c>
      <c r="B645" t="s">
        <v>13</v>
      </c>
      <c r="C645" t="s">
        <v>14</v>
      </c>
      <c r="D645" t="s">
        <v>14</v>
      </c>
      <c r="E645">
        <v>-0.42557400000000001</v>
      </c>
      <c r="F645">
        <v>54.289872000000003</v>
      </c>
      <c r="G645" t="s">
        <v>36</v>
      </c>
      <c r="H645" t="s">
        <v>990</v>
      </c>
      <c r="I645" t="s">
        <v>991</v>
      </c>
      <c r="J645" t="s">
        <v>22</v>
      </c>
      <c r="K645" t="s">
        <v>19</v>
      </c>
      <c r="L645" t="str">
        <f>E645 &amp; "," &amp; F645</f>
        <v>-0.425574,54.289872</v>
      </c>
    </row>
    <row r="646" spans="1:12">
      <c r="A646" t="s">
        <v>1003</v>
      </c>
      <c r="B646" t="s">
        <v>13</v>
      </c>
      <c r="C646" t="s">
        <v>14</v>
      </c>
      <c r="D646" t="s">
        <v>14</v>
      </c>
      <c r="E646">
        <v>-0.42557400000000001</v>
      </c>
      <c r="F646">
        <v>54.289872000000003</v>
      </c>
      <c r="G646" t="s">
        <v>36</v>
      </c>
      <c r="H646" t="s">
        <v>990</v>
      </c>
      <c r="I646" t="s">
        <v>991</v>
      </c>
      <c r="J646" t="s">
        <v>22</v>
      </c>
      <c r="K646" t="s">
        <v>19</v>
      </c>
      <c r="L646" t="str">
        <f>E646 &amp; "," &amp; F646</f>
        <v>-0.425574,54.289872</v>
      </c>
    </row>
    <row r="647" spans="1:12">
      <c r="A647" t="s">
        <v>1004</v>
      </c>
      <c r="B647" t="s">
        <v>13</v>
      </c>
      <c r="C647" t="s">
        <v>14</v>
      </c>
      <c r="D647" t="s">
        <v>14</v>
      </c>
      <c r="E647">
        <v>-0.42557400000000001</v>
      </c>
      <c r="F647">
        <v>54.289872000000003</v>
      </c>
      <c r="G647" t="s">
        <v>36</v>
      </c>
      <c r="H647" t="s">
        <v>990</v>
      </c>
      <c r="I647" t="s">
        <v>991</v>
      </c>
      <c r="J647" t="s">
        <v>22</v>
      </c>
      <c r="K647" t="s">
        <v>19</v>
      </c>
      <c r="L647" t="str">
        <f>E647 &amp; "," &amp; F647</f>
        <v>-0.425574,54.289872</v>
      </c>
    </row>
    <row r="648" spans="1:12">
      <c r="A648" t="s">
        <v>1005</v>
      </c>
      <c r="B648" t="s">
        <v>13</v>
      </c>
      <c r="C648" t="s">
        <v>14</v>
      </c>
      <c r="D648" t="s">
        <v>14</v>
      </c>
      <c r="E648">
        <v>-0.42557400000000001</v>
      </c>
      <c r="F648">
        <v>54.289872000000003</v>
      </c>
      <c r="G648" t="s">
        <v>36</v>
      </c>
      <c r="H648" t="s">
        <v>990</v>
      </c>
      <c r="I648" t="s">
        <v>991</v>
      </c>
      <c r="J648" t="s">
        <v>22</v>
      </c>
      <c r="K648" t="s">
        <v>19</v>
      </c>
      <c r="L648" t="str">
        <f>E648 &amp; "," &amp; F648</f>
        <v>-0.425574,54.289872</v>
      </c>
    </row>
    <row r="649" spans="1:12">
      <c r="A649" t="s">
        <v>1006</v>
      </c>
      <c r="B649" t="s">
        <v>13</v>
      </c>
      <c r="C649" t="s">
        <v>14</v>
      </c>
      <c r="D649" t="s">
        <v>14</v>
      </c>
      <c r="E649">
        <v>-0.42571399999999998</v>
      </c>
      <c r="F649">
        <v>54.271811</v>
      </c>
      <c r="G649" t="s">
        <v>1007</v>
      </c>
      <c r="H649" t="s">
        <v>895</v>
      </c>
      <c r="I649" t="s">
        <v>896</v>
      </c>
      <c r="J649" t="s">
        <v>22</v>
      </c>
      <c r="K649" t="s">
        <v>19</v>
      </c>
      <c r="L649" t="str">
        <f>E649 &amp; "," &amp; F649</f>
        <v>-0.425714,54.271811</v>
      </c>
    </row>
    <row r="650" spans="1:12">
      <c r="A650" t="s">
        <v>1008</v>
      </c>
      <c r="B650" t="s">
        <v>13</v>
      </c>
      <c r="C650" t="s">
        <v>14</v>
      </c>
      <c r="D650" t="s">
        <v>14</v>
      </c>
      <c r="E650">
        <v>-0.42583399999999999</v>
      </c>
      <c r="F650">
        <v>54.292245999999999</v>
      </c>
      <c r="G650" t="s">
        <v>36</v>
      </c>
      <c r="H650" t="s">
        <v>1009</v>
      </c>
      <c r="I650" t="s">
        <v>1010</v>
      </c>
      <c r="J650" t="s">
        <v>18</v>
      </c>
      <c r="K650" t="s">
        <v>19</v>
      </c>
      <c r="L650" t="str">
        <f>E650 &amp; "," &amp; F650</f>
        <v>-0.425834,54.292246</v>
      </c>
    </row>
    <row r="651" spans="1:12">
      <c r="A651" t="s">
        <v>1011</v>
      </c>
      <c r="B651" t="s">
        <v>13</v>
      </c>
      <c r="C651" t="s">
        <v>14</v>
      </c>
      <c r="D651" t="s">
        <v>14</v>
      </c>
      <c r="E651">
        <v>-0.42583399999999999</v>
      </c>
      <c r="F651">
        <v>54.292245999999999</v>
      </c>
      <c r="G651" t="s">
        <v>36</v>
      </c>
      <c r="H651" t="s">
        <v>1009</v>
      </c>
      <c r="I651" t="s">
        <v>1010</v>
      </c>
      <c r="J651" t="s">
        <v>18</v>
      </c>
      <c r="K651" t="s">
        <v>19</v>
      </c>
      <c r="L651" t="str">
        <f>E651 &amp; "," &amp; F651</f>
        <v>-0.425834,54.292246</v>
      </c>
    </row>
    <row r="652" spans="1:12">
      <c r="A652" t="s">
        <v>1012</v>
      </c>
      <c r="B652" t="s">
        <v>13</v>
      </c>
      <c r="C652" t="s">
        <v>14</v>
      </c>
      <c r="D652" t="s">
        <v>14</v>
      </c>
      <c r="E652">
        <v>-0.42583399999999999</v>
      </c>
      <c r="F652">
        <v>54.292245999999999</v>
      </c>
      <c r="G652" t="s">
        <v>36</v>
      </c>
      <c r="H652" t="s">
        <v>1009</v>
      </c>
      <c r="I652" t="s">
        <v>1010</v>
      </c>
      <c r="J652" t="s">
        <v>43</v>
      </c>
      <c r="K652" t="s">
        <v>31</v>
      </c>
      <c r="L652" t="str">
        <f>E652 &amp; "," &amp; F652</f>
        <v>-0.425834,54.292246</v>
      </c>
    </row>
    <row r="653" spans="1:12">
      <c r="A653" t="s">
        <v>1013</v>
      </c>
      <c r="B653" t="s">
        <v>13</v>
      </c>
      <c r="C653" t="s">
        <v>14</v>
      </c>
      <c r="D653" t="s">
        <v>14</v>
      </c>
      <c r="E653">
        <v>-0.42583399999999999</v>
      </c>
      <c r="F653">
        <v>54.292245999999999</v>
      </c>
      <c r="G653" t="s">
        <v>36</v>
      </c>
      <c r="H653" t="s">
        <v>1009</v>
      </c>
      <c r="I653" t="s">
        <v>1010</v>
      </c>
      <c r="J653" t="s">
        <v>22</v>
      </c>
      <c r="K653" t="s">
        <v>19</v>
      </c>
      <c r="L653" t="str">
        <f>E653 &amp; "," &amp; F653</f>
        <v>-0.425834,54.292246</v>
      </c>
    </row>
    <row r="654" spans="1:12">
      <c r="A654" t="s">
        <v>1014</v>
      </c>
      <c r="B654" t="s">
        <v>13</v>
      </c>
      <c r="C654" t="s">
        <v>14</v>
      </c>
      <c r="D654" t="s">
        <v>14</v>
      </c>
      <c r="E654">
        <v>-0.42583399999999999</v>
      </c>
      <c r="F654">
        <v>54.292245999999999</v>
      </c>
      <c r="G654" t="s">
        <v>36</v>
      </c>
      <c r="H654" t="s">
        <v>1009</v>
      </c>
      <c r="I654" t="s">
        <v>1010</v>
      </c>
      <c r="J654" t="s">
        <v>22</v>
      </c>
      <c r="K654" t="s">
        <v>19</v>
      </c>
      <c r="L654" t="str">
        <f>E654 &amp; "," &amp; F654</f>
        <v>-0.425834,54.292246</v>
      </c>
    </row>
    <row r="655" spans="1:12">
      <c r="A655" t="s">
        <v>1015</v>
      </c>
      <c r="B655" t="s">
        <v>13</v>
      </c>
      <c r="C655" t="s">
        <v>14</v>
      </c>
      <c r="D655" t="s">
        <v>14</v>
      </c>
      <c r="E655">
        <v>-0.42583399999999999</v>
      </c>
      <c r="F655">
        <v>54.292245999999999</v>
      </c>
      <c r="G655" t="s">
        <v>36</v>
      </c>
      <c r="H655" t="s">
        <v>1009</v>
      </c>
      <c r="I655" t="s">
        <v>1010</v>
      </c>
      <c r="J655" t="s">
        <v>22</v>
      </c>
      <c r="K655" t="s">
        <v>19</v>
      </c>
      <c r="L655" t="str">
        <f>E655 &amp; "," &amp; F655</f>
        <v>-0.425834,54.292246</v>
      </c>
    </row>
    <row r="656" spans="1:12">
      <c r="A656" t="s">
        <v>1016</v>
      </c>
      <c r="B656" t="s">
        <v>13</v>
      </c>
      <c r="C656" t="s">
        <v>14</v>
      </c>
      <c r="D656" t="s">
        <v>14</v>
      </c>
      <c r="E656">
        <v>-0.42596400000000001</v>
      </c>
      <c r="F656">
        <v>54.304679</v>
      </c>
      <c r="G656" t="s">
        <v>36</v>
      </c>
      <c r="H656" t="s">
        <v>1017</v>
      </c>
      <c r="I656" t="s">
        <v>1018</v>
      </c>
      <c r="J656" t="s">
        <v>18</v>
      </c>
      <c r="K656" t="s">
        <v>87</v>
      </c>
      <c r="L656" t="str">
        <f>E656 &amp; "," &amp; F656</f>
        <v>-0.425964,54.304679</v>
      </c>
    </row>
    <row r="657" spans="1:12">
      <c r="A657" t="s">
        <v>1019</v>
      </c>
      <c r="B657" t="s">
        <v>13</v>
      </c>
      <c r="C657" t="s">
        <v>14</v>
      </c>
      <c r="D657" t="s">
        <v>14</v>
      </c>
      <c r="E657">
        <v>-0.42604399999999998</v>
      </c>
      <c r="F657">
        <v>54.293377999999997</v>
      </c>
      <c r="G657" t="s">
        <v>1020</v>
      </c>
      <c r="H657" t="s">
        <v>1009</v>
      </c>
      <c r="I657" t="s">
        <v>1010</v>
      </c>
      <c r="J657" t="s">
        <v>18</v>
      </c>
      <c r="K657" t="s">
        <v>51</v>
      </c>
      <c r="L657" t="str">
        <f>E657 &amp; "," &amp; F657</f>
        <v>-0.426044,54.293378</v>
      </c>
    </row>
    <row r="658" spans="1:12">
      <c r="A658" t="s">
        <v>1021</v>
      </c>
      <c r="B658" t="s">
        <v>13</v>
      </c>
      <c r="C658" t="s">
        <v>14</v>
      </c>
      <c r="D658" t="s">
        <v>14</v>
      </c>
      <c r="E658">
        <v>-0.42604399999999998</v>
      </c>
      <c r="F658">
        <v>54.293377999999997</v>
      </c>
      <c r="G658" t="s">
        <v>1020</v>
      </c>
      <c r="H658" t="s">
        <v>1009</v>
      </c>
      <c r="I658" t="s">
        <v>1010</v>
      </c>
      <c r="J658" t="s">
        <v>22</v>
      </c>
      <c r="K658" t="s">
        <v>19</v>
      </c>
      <c r="L658" t="str">
        <f>E658 &amp; "," &amp; F658</f>
        <v>-0.426044,54.293378</v>
      </c>
    </row>
    <row r="659" spans="1:12">
      <c r="A659" t="s">
        <v>1022</v>
      </c>
      <c r="B659" t="s">
        <v>13</v>
      </c>
      <c r="C659" t="s">
        <v>14</v>
      </c>
      <c r="D659" t="s">
        <v>14</v>
      </c>
      <c r="E659">
        <v>-0.42604900000000001</v>
      </c>
      <c r="F659">
        <v>54.273110000000003</v>
      </c>
      <c r="G659" t="s">
        <v>1023</v>
      </c>
      <c r="H659" t="s">
        <v>895</v>
      </c>
      <c r="I659" t="s">
        <v>896</v>
      </c>
      <c r="J659" t="s">
        <v>22</v>
      </c>
      <c r="K659" t="s">
        <v>19</v>
      </c>
      <c r="L659" t="str">
        <f>E659 &amp; "," &amp; F659</f>
        <v>-0.426049,54.27311</v>
      </c>
    </row>
    <row r="660" spans="1:12">
      <c r="A660" t="s">
        <v>1024</v>
      </c>
      <c r="B660" t="s">
        <v>13</v>
      </c>
      <c r="C660" t="s">
        <v>14</v>
      </c>
      <c r="D660" t="s">
        <v>14</v>
      </c>
      <c r="E660">
        <v>-0.42604900000000001</v>
      </c>
      <c r="F660">
        <v>54.273110000000003</v>
      </c>
      <c r="G660" t="s">
        <v>1023</v>
      </c>
      <c r="H660" t="s">
        <v>895</v>
      </c>
      <c r="I660" t="s">
        <v>896</v>
      </c>
      <c r="J660" t="s">
        <v>22</v>
      </c>
      <c r="K660" t="s">
        <v>19</v>
      </c>
      <c r="L660" t="str">
        <f>E660 &amp; "," &amp; F660</f>
        <v>-0.426049,54.27311</v>
      </c>
    </row>
    <row r="661" spans="1:12">
      <c r="A661" t="s">
        <v>1025</v>
      </c>
      <c r="B661" t="s">
        <v>13</v>
      </c>
      <c r="C661" t="s">
        <v>14</v>
      </c>
      <c r="D661" t="s">
        <v>14</v>
      </c>
      <c r="E661">
        <v>-0.42695100000000002</v>
      </c>
      <c r="F661">
        <v>54.291763000000003</v>
      </c>
      <c r="G661" t="s">
        <v>1026</v>
      </c>
      <c r="H661" t="s">
        <v>990</v>
      </c>
      <c r="I661" t="s">
        <v>991</v>
      </c>
      <c r="J661" t="s">
        <v>18</v>
      </c>
      <c r="K661" t="s">
        <v>31</v>
      </c>
      <c r="L661" t="str">
        <f>E661 &amp; "," &amp; F661</f>
        <v>-0.426951,54.291763</v>
      </c>
    </row>
    <row r="662" spans="1:12">
      <c r="A662" t="s">
        <v>1027</v>
      </c>
      <c r="B662" t="s">
        <v>13</v>
      </c>
      <c r="C662" t="s">
        <v>14</v>
      </c>
      <c r="D662" t="s">
        <v>14</v>
      </c>
      <c r="E662">
        <v>-0.42695100000000002</v>
      </c>
      <c r="F662">
        <v>54.291763000000003</v>
      </c>
      <c r="G662" t="s">
        <v>1026</v>
      </c>
      <c r="H662" t="s">
        <v>990</v>
      </c>
      <c r="I662" t="s">
        <v>991</v>
      </c>
      <c r="J662" t="s">
        <v>18</v>
      </c>
      <c r="K662" t="s">
        <v>19</v>
      </c>
      <c r="L662" t="str">
        <f>E662 &amp; "," &amp; F662</f>
        <v>-0.426951,54.291763</v>
      </c>
    </row>
    <row r="663" spans="1:12">
      <c r="A663" t="s">
        <v>1028</v>
      </c>
      <c r="B663" t="s">
        <v>13</v>
      </c>
      <c r="C663" t="s">
        <v>14</v>
      </c>
      <c r="D663" t="s">
        <v>14</v>
      </c>
      <c r="E663">
        <v>-0.42695100000000002</v>
      </c>
      <c r="F663">
        <v>54.291763000000003</v>
      </c>
      <c r="G663" t="s">
        <v>1026</v>
      </c>
      <c r="H663" t="s">
        <v>990</v>
      </c>
      <c r="I663" t="s">
        <v>991</v>
      </c>
      <c r="J663" t="s">
        <v>22</v>
      </c>
      <c r="K663" t="s">
        <v>19</v>
      </c>
      <c r="L663" t="str">
        <f>E663 &amp; "," &amp; F663</f>
        <v>-0.426951,54.291763</v>
      </c>
    </row>
    <row r="664" spans="1:12">
      <c r="A664" t="s">
        <v>1029</v>
      </c>
      <c r="B664" t="s">
        <v>13</v>
      </c>
      <c r="C664" t="s">
        <v>14</v>
      </c>
      <c r="D664" t="s">
        <v>14</v>
      </c>
      <c r="E664">
        <v>-0.42695100000000002</v>
      </c>
      <c r="F664">
        <v>54.291763000000003</v>
      </c>
      <c r="G664" t="s">
        <v>1026</v>
      </c>
      <c r="H664" t="s">
        <v>990</v>
      </c>
      <c r="I664" t="s">
        <v>991</v>
      </c>
      <c r="J664" t="s">
        <v>22</v>
      </c>
      <c r="K664" t="s">
        <v>31</v>
      </c>
      <c r="L664" t="str">
        <f>E664 &amp; "," &amp; F664</f>
        <v>-0.426951,54.291763</v>
      </c>
    </row>
    <row r="665" spans="1:12">
      <c r="A665" t="s">
        <v>1030</v>
      </c>
      <c r="B665" t="s">
        <v>13</v>
      </c>
      <c r="C665" t="s">
        <v>14</v>
      </c>
      <c r="D665" t="s">
        <v>14</v>
      </c>
      <c r="E665">
        <v>-0.42770000000000002</v>
      </c>
      <c r="F665">
        <v>54.283782000000002</v>
      </c>
      <c r="G665" t="s">
        <v>1031</v>
      </c>
      <c r="H665" t="s">
        <v>1032</v>
      </c>
      <c r="I665" t="s">
        <v>1033</v>
      </c>
      <c r="J665" t="s">
        <v>22</v>
      </c>
      <c r="K665" t="s">
        <v>19</v>
      </c>
      <c r="L665" t="str">
        <f>E665 &amp; "," &amp; F665</f>
        <v>-0.4277,54.283782</v>
      </c>
    </row>
    <row r="666" spans="1:12">
      <c r="A666" t="s">
        <v>1034</v>
      </c>
      <c r="B666" t="s">
        <v>13</v>
      </c>
      <c r="C666" t="s">
        <v>14</v>
      </c>
      <c r="D666" t="s">
        <v>14</v>
      </c>
      <c r="E666">
        <v>-0.42771399999999998</v>
      </c>
      <c r="F666">
        <v>54.240876</v>
      </c>
      <c r="G666" t="s">
        <v>36</v>
      </c>
      <c r="H666" t="s">
        <v>907</v>
      </c>
      <c r="I666" t="s">
        <v>908</v>
      </c>
      <c r="J666" t="s">
        <v>22</v>
      </c>
      <c r="K666" t="s">
        <v>31</v>
      </c>
      <c r="L666" t="str">
        <f>E666 &amp; "," &amp; F666</f>
        <v>-0.427714,54.240876</v>
      </c>
    </row>
    <row r="667" spans="1:12">
      <c r="A667" t="s">
        <v>1035</v>
      </c>
      <c r="B667" t="s">
        <v>13</v>
      </c>
      <c r="C667" t="s">
        <v>14</v>
      </c>
      <c r="D667" t="s">
        <v>14</v>
      </c>
      <c r="E667">
        <v>-0.42771399999999998</v>
      </c>
      <c r="F667">
        <v>54.240876</v>
      </c>
      <c r="G667" t="s">
        <v>36</v>
      </c>
      <c r="H667" t="s">
        <v>907</v>
      </c>
      <c r="I667" t="s">
        <v>908</v>
      </c>
      <c r="J667" t="s">
        <v>22</v>
      </c>
      <c r="K667" t="s">
        <v>31</v>
      </c>
      <c r="L667" t="str">
        <f>E667 &amp; "," &amp; F667</f>
        <v>-0.427714,54.240876</v>
      </c>
    </row>
    <row r="668" spans="1:12">
      <c r="A668" t="s">
        <v>1036</v>
      </c>
      <c r="B668" t="s">
        <v>13</v>
      </c>
      <c r="C668" t="s">
        <v>14</v>
      </c>
      <c r="D668" t="s">
        <v>14</v>
      </c>
      <c r="E668">
        <v>-0.42813400000000001</v>
      </c>
      <c r="F668">
        <v>54.273603999999999</v>
      </c>
      <c r="G668" t="s">
        <v>1037</v>
      </c>
      <c r="H668" t="s">
        <v>895</v>
      </c>
      <c r="I668" t="s">
        <v>896</v>
      </c>
      <c r="J668" t="s">
        <v>53</v>
      </c>
      <c r="K668" t="s">
        <v>106</v>
      </c>
      <c r="L668" t="str">
        <f>E668 &amp; "," &amp; F668</f>
        <v>-0.428134,54.273604</v>
      </c>
    </row>
    <row r="669" spans="1:12">
      <c r="A669" t="s">
        <v>1038</v>
      </c>
      <c r="B669" t="s">
        <v>13</v>
      </c>
      <c r="C669" t="s">
        <v>14</v>
      </c>
      <c r="D669" t="s">
        <v>14</v>
      </c>
      <c r="E669">
        <v>-0.42813400000000001</v>
      </c>
      <c r="F669">
        <v>54.273603999999999</v>
      </c>
      <c r="G669" t="s">
        <v>1037</v>
      </c>
      <c r="H669" t="s">
        <v>895</v>
      </c>
      <c r="I669" t="s">
        <v>896</v>
      </c>
      <c r="J669" t="s">
        <v>22</v>
      </c>
      <c r="K669" t="s">
        <v>19</v>
      </c>
      <c r="L669" t="str">
        <f>E669 &amp; "," &amp; F669</f>
        <v>-0.428134,54.273604</v>
      </c>
    </row>
    <row r="670" spans="1:12">
      <c r="A670" t="s">
        <v>1039</v>
      </c>
      <c r="B670" t="s">
        <v>13</v>
      </c>
      <c r="C670" t="s">
        <v>14</v>
      </c>
      <c r="D670" t="s">
        <v>14</v>
      </c>
      <c r="E670">
        <v>-0.42813400000000001</v>
      </c>
      <c r="F670">
        <v>54.273603999999999</v>
      </c>
      <c r="G670" t="s">
        <v>1037</v>
      </c>
      <c r="H670" t="s">
        <v>895</v>
      </c>
      <c r="I670" t="s">
        <v>896</v>
      </c>
      <c r="J670" t="s">
        <v>22</v>
      </c>
      <c r="K670" t="s">
        <v>19</v>
      </c>
      <c r="L670" t="str">
        <f>E670 &amp; "," &amp; F670</f>
        <v>-0.428134,54.273604</v>
      </c>
    </row>
    <row r="671" spans="1:12">
      <c r="A671" t="s">
        <v>1040</v>
      </c>
      <c r="B671" t="s">
        <v>13</v>
      </c>
      <c r="C671" t="s">
        <v>14</v>
      </c>
      <c r="D671" t="s">
        <v>14</v>
      </c>
      <c r="E671">
        <v>-0.42813400000000001</v>
      </c>
      <c r="F671">
        <v>54.273603999999999</v>
      </c>
      <c r="G671" t="s">
        <v>1037</v>
      </c>
      <c r="H671" t="s">
        <v>895</v>
      </c>
      <c r="I671" t="s">
        <v>896</v>
      </c>
      <c r="J671" t="s">
        <v>22</v>
      </c>
      <c r="K671" t="s">
        <v>19</v>
      </c>
      <c r="L671" t="str">
        <f>E671 &amp; "," &amp; F671</f>
        <v>-0.428134,54.273604</v>
      </c>
    </row>
    <row r="672" spans="1:12">
      <c r="A672" t="s">
        <v>1041</v>
      </c>
      <c r="B672" t="s">
        <v>13</v>
      </c>
      <c r="C672" t="s">
        <v>14</v>
      </c>
      <c r="D672" t="s">
        <v>14</v>
      </c>
      <c r="E672">
        <v>-0.428199</v>
      </c>
      <c r="F672">
        <v>54.290872</v>
      </c>
      <c r="G672" t="s">
        <v>1042</v>
      </c>
      <c r="H672" t="s">
        <v>990</v>
      </c>
      <c r="I672" t="s">
        <v>991</v>
      </c>
      <c r="J672" t="s">
        <v>22</v>
      </c>
      <c r="K672" t="s">
        <v>19</v>
      </c>
      <c r="L672" t="str">
        <f>E672 &amp; "," &amp; F672</f>
        <v>-0.428199,54.290872</v>
      </c>
    </row>
    <row r="673" spans="1:12">
      <c r="A673" t="s">
        <v>1043</v>
      </c>
      <c r="B673" t="s">
        <v>13</v>
      </c>
      <c r="C673" t="s">
        <v>14</v>
      </c>
      <c r="D673" t="s">
        <v>14</v>
      </c>
      <c r="E673">
        <v>-0.42864400000000002</v>
      </c>
      <c r="F673">
        <v>54.284742000000001</v>
      </c>
      <c r="G673" t="s">
        <v>36</v>
      </c>
      <c r="H673" t="s">
        <v>976</v>
      </c>
      <c r="I673" t="s">
        <v>977</v>
      </c>
      <c r="J673" t="s">
        <v>115</v>
      </c>
      <c r="K673" t="s">
        <v>19</v>
      </c>
      <c r="L673" t="str">
        <f>E673 &amp; "," &amp; F673</f>
        <v>-0.428644,54.284742</v>
      </c>
    </row>
    <row r="674" spans="1:12">
      <c r="A674" t="s">
        <v>1044</v>
      </c>
      <c r="B674" t="s">
        <v>13</v>
      </c>
      <c r="C674" t="s">
        <v>14</v>
      </c>
      <c r="D674" t="s">
        <v>14</v>
      </c>
      <c r="E674">
        <v>-0.42864400000000002</v>
      </c>
      <c r="F674">
        <v>54.284742000000001</v>
      </c>
      <c r="G674" t="s">
        <v>36</v>
      </c>
      <c r="H674" t="s">
        <v>976</v>
      </c>
      <c r="I674" t="s">
        <v>977</v>
      </c>
      <c r="J674" t="s">
        <v>115</v>
      </c>
      <c r="K674" t="s">
        <v>19</v>
      </c>
      <c r="L674" t="str">
        <f>E674 &amp; "," &amp; F674</f>
        <v>-0.428644,54.284742</v>
      </c>
    </row>
    <row r="675" spans="1:12">
      <c r="A675" t="s">
        <v>1045</v>
      </c>
      <c r="B675" t="s">
        <v>13</v>
      </c>
      <c r="C675" t="s">
        <v>14</v>
      </c>
      <c r="D675" t="s">
        <v>14</v>
      </c>
      <c r="E675">
        <v>-0.42864400000000002</v>
      </c>
      <c r="F675">
        <v>54.284742000000001</v>
      </c>
      <c r="G675" t="s">
        <v>36</v>
      </c>
      <c r="H675" t="s">
        <v>976</v>
      </c>
      <c r="I675" t="s">
        <v>977</v>
      </c>
      <c r="J675" t="s">
        <v>22</v>
      </c>
      <c r="K675" t="s">
        <v>19</v>
      </c>
      <c r="L675" t="str">
        <f>E675 &amp; "," &amp; F675</f>
        <v>-0.428644,54.284742</v>
      </c>
    </row>
    <row r="676" spans="1:12">
      <c r="A676" t="s">
        <v>1046</v>
      </c>
      <c r="B676" t="s">
        <v>13</v>
      </c>
      <c r="C676" t="s">
        <v>14</v>
      </c>
      <c r="D676" t="s">
        <v>14</v>
      </c>
      <c r="E676">
        <v>-0.42949900000000002</v>
      </c>
      <c r="F676">
        <v>54.302312999999998</v>
      </c>
      <c r="G676" t="s">
        <v>1047</v>
      </c>
      <c r="H676" t="s">
        <v>1017</v>
      </c>
      <c r="I676" t="s">
        <v>1018</v>
      </c>
      <c r="J676" t="s">
        <v>22</v>
      </c>
      <c r="K676" t="s">
        <v>19</v>
      </c>
      <c r="L676" t="str">
        <f>E676 &amp; "," &amp; F676</f>
        <v>-0.429499,54.302313</v>
      </c>
    </row>
    <row r="677" spans="1:12">
      <c r="A677" t="s">
        <v>1048</v>
      </c>
      <c r="B677" t="s">
        <v>13</v>
      </c>
      <c r="C677" t="s">
        <v>14</v>
      </c>
      <c r="D677" t="s">
        <v>14</v>
      </c>
      <c r="E677">
        <v>-0.42949900000000002</v>
      </c>
      <c r="F677">
        <v>54.302312999999998</v>
      </c>
      <c r="G677" t="s">
        <v>1047</v>
      </c>
      <c r="H677" t="s">
        <v>1017</v>
      </c>
      <c r="I677" t="s">
        <v>1018</v>
      </c>
      <c r="J677" t="s">
        <v>22</v>
      </c>
      <c r="K677" t="s">
        <v>31</v>
      </c>
      <c r="L677" t="str">
        <f>E677 &amp; "," &amp; F677</f>
        <v>-0.429499,54.302313</v>
      </c>
    </row>
    <row r="678" spans="1:12">
      <c r="A678" t="s">
        <v>1049</v>
      </c>
      <c r="B678" t="s">
        <v>13</v>
      </c>
      <c r="C678" t="s">
        <v>14</v>
      </c>
      <c r="D678" t="s">
        <v>14</v>
      </c>
      <c r="E678">
        <v>-0.42961700000000003</v>
      </c>
      <c r="F678">
        <v>54.287097000000003</v>
      </c>
      <c r="G678" t="s">
        <v>1050</v>
      </c>
      <c r="H678" t="s">
        <v>990</v>
      </c>
      <c r="I678" t="s">
        <v>991</v>
      </c>
      <c r="J678" t="s">
        <v>22</v>
      </c>
      <c r="K678" t="s">
        <v>19</v>
      </c>
      <c r="L678" t="str">
        <f>E678 &amp; "," &amp; F678</f>
        <v>-0.429617,54.287097</v>
      </c>
    </row>
    <row r="679" spans="1:12">
      <c r="A679" t="s">
        <v>1051</v>
      </c>
      <c r="B679" t="s">
        <v>13</v>
      </c>
      <c r="C679" t="s">
        <v>14</v>
      </c>
      <c r="D679" t="s">
        <v>14</v>
      </c>
      <c r="E679">
        <v>-0.42961700000000003</v>
      </c>
      <c r="F679">
        <v>54.287097000000003</v>
      </c>
      <c r="G679" t="s">
        <v>1050</v>
      </c>
      <c r="H679" t="s">
        <v>990</v>
      </c>
      <c r="I679" t="s">
        <v>991</v>
      </c>
      <c r="J679" t="s">
        <v>22</v>
      </c>
      <c r="K679" t="s">
        <v>19</v>
      </c>
      <c r="L679" t="str">
        <f>E679 &amp; "," &amp; F679</f>
        <v>-0.429617,54.287097</v>
      </c>
    </row>
    <row r="680" spans="1:12">
      <c r="A680" t="s">
        <v>1052</v>
      </c>
      <c r="B680" t="s">
        <v>13</v>
      </c>
      <c r="C680" t="s">
        <v>14</v>
      </c>
      <c r="D680" t="s">
        <v>14</v>
      </c>
      <c r="E680">
        <v>-0.42982399999999998</v>
      </c>
      <c r="F680">
        <v>54.303466999999998</v>
      </c>
      <c r="G680" t="s">
        <v>1053</v>
      </c>
      <c r="H680" t="s">
        <v>1017</v>
      </c>
      <c r="I680" t="s">
        <v>1018</v>
      </c>
      <c r="J680" t="s">
        <v>18</v>
      </c>
      <c r="K680" t="s">
        <v>51</v>
      </c>
      <c r="L680" t="str">
        <f>E680 &amp; "," &amp; F680</f>
        <v>-0.429824,54.303467</v>
      </c>
    </row>
    <row r="681" spans="1:12">
      <c r="A681" t="s">
        <v>1054</v>
      </c>
      <c r="B681" t="s">
        <v>13</v>
      </c>
      <c r="C681" t="s">
        <v>14</v>
      </c>
      <c r="D681" t="s">
        <v>14</v>
      </c>
      <c r="E681">
        <v>-0.43032599999999999</v>
      </c>
      <c r="F681">
        <v>54.290675</v>
      </c>
      <c r="G681" t="s">
        <v>1055</v>
      </c>
      <c r="H681" t="s">
        <v>990</v>
      </c>
      <c r="I681" t="s">
        <v>991</v>
      </c>
      <c r="J681" t="s">
        <v>53</v>
      </c>
      <c r="K681" t="s">
        <v>19</v>
      </c>
      <c r="L681" t="str">
        <f>E681 &amp; "," &amp; F681</f>
        <v>-0.430326,54.290675</v>
      </c>
    </row>
    <row r="682" spans="1:12">
      <c r="A682" t="s">
        <v>1056</v>
      </c>
      <c r="B682" t="s">
        <v>13</v>
      </c>
      <c r="C682" t="s">
        <v>14</v>
      </c>
      <c r="D682" t="s">
        <v>14</v>
      </c>
      <c r="E682">
        <v>-0.43049700000000002</v>
      </c>
      <c r="F682">
        <v>54.285383000000003</v>
      </c>
      <c r="G682" t="s">
        <v>1057</v>
      </c>
      <c r="H682" t="s">
        <v>976</v>
      </c>
      <c r="I682" t="s">
        <v>977</v>
      </c>
      <c r="J682" t="s">
        <v>18</v>
      </c>
      <c r="K682" t="s">
        <v>19</v>
      </c>
      <c r="L682" t="str">
        <f>E682 &amp; "," &amp; F682</f>
        <v>-0.430497,54.285383</v>
      </c>
    </row>
    <row r="683" spans="1:12">
      <c r="A683" t="s">
        <v>1058</v>
      </c>
      <c r="B683" t="s">
        <v>13</v>
      </c>
      <c r="C683" t="s">
        <v>14</v>
      </c>
      <c r="D683" t="s">
        <v>14</v>
      </c>
      <c r="E683">
        <v>-0.43076399999999998</v>
      </c>
      <c r="F683">
        <v>54.275292999999998</v>
      </c>
      <c r="G683" t="s">
        <v>614</v>
      </c>
      <c r="H683" t="s">
        <v>895</v>
      </c>
      <c r="I683" t="s">
        <v>896</v>
      </c>
      <c r="J683" t="s">
        <v>22</v>
      </c>
      <c r="K683" t="s">
        <v>19</v>
      </c>
      <c r="L683" t="str">
        <f>E683 &amp; "," &amp; F683</f>
        <v>-0.430764,54.275293</v>
      </c>
    </row>
    <row r="684" spans="1:12">
      <c r="A684" t="s">
        <v>1059</v>
      </c>
      <c r="B684" t="s">
        <v>13</v>
      </c>
      <c r="C684" t="s">
        <v>14</v>
      </c>
      <c r="D684" t="s">
        <v>14</v>
      </c>
      <c r="E684">
        <v>-0.43110500000000002</v>
      </c>
      <c r="F684">
        <v>54.289921</v>
      </c>
      <c r="G684" t="s">
        <v>36</v>
      </c>
      <c r="H684" t="s">
        <v>990</v>
      </c>
      <c r="I684" t="s">
        <v>991</v>
      </c>
      <c r="J684" t="s">
        <v>26</v>
      </c>
      <c r="K684" t="s">
        <v>19</v>
      </c>
      <c r="L684" t="str">
        <f>E684 &amp; "," &amp; F684</f>
        <v>-0.431105,54.289921</v>
      </c>
    </row>
    <row r="685" spans="1:12">
      <c r="A685" t="s">
        <v>1060</v>
      </c>
      <c r="B685" t="s">
        <v>13</v>
      </c>
      <c r="C685" t="s">
        <v>14</v>
      </c>
      <c r="D685" t="s">
        <v>14</v>
      </c>
      <c r="E685">
        <v>-0.43112</v>
      </c>
      <c r="F685">
        <v>54.285975000000001</v>
      </c>
      <c r="G685" t="s">
        <v>559</v>
      </c>
      <c r="H685" t="s">
        <v>976</v>
      </c>
      <c r="I685" t="s">
        <v>977</v>
      </c>
      <c r="J685" t="s">
        <v>18</v>
      </c>
      <c r="K685" t="s">
        <v>51</v>
      </c>
      <c r="L685" t="str">
        <f>E685 &amp; "," &amp; F685</f>
        <v>-0.43112,54.285975</v>
      </c>
    </row>
    <row r="686" spans="1:12">
      <c r="A686" t="s">
        <v>1061</v>
      </c>
      <c r="B686" t="s">
        <v>13</v>
      </c>
      <c r="C686" t="s">
        <v>14</v>
      </c>
      <c r="D686" t="s">
        <v>14</v>
      </c>
      <c r="E686">
        <v>-0.43157699999999999</v>
      </c>
      <c r="F686">
        <v>54.280864000000001</v>
      </c>
      <c r="G686" t="s">
        <v>36</v>
      </c>
      <c r="H686" t="s">
        <v>1032</v>
      </c>
      <c r="I686" t="s">
        <v>1033</v>
      </c>
      <c r="J686" t="s">
        <v>22</v>
      </c>
      <c r="K686" t="s">
        <v>19</v>
      </c>
      <c r="L686" t="str">
        <f>E686 &amp; "," &amp; F686</f>
        <v>-0.431577,54.280864</v>
      </c>
    </row>
    <row r="687" spans="1:12">
      <c r="A687" t="s">
        <v>1062</v>
      </c>
      <c r="B687" t="s">
        <v>13</v>
      </c>
      <c r="C687" t="s">
        <v>14</v>
      </c>
      <c r="D687" t="s">
        <v>14</v>
      </c>
      <c r="E687">
        <v>-0.43195499999999998</v>
      </c>
      <c r="F687">
        <v>54.201234999999997</v>
      </c>
      <c r="G687" t="s">
        <v>1063</v>
      </c>
      <c r="H687" t="s">
        <v>1064</v>
      </c>
      <c r="I687" t="s">
        <v>1065</v>
      </c>
      <c r="J687" t="s">
        <v>22</v>
      </c>
      <c r="K687" t="s">
        <v>19</v>
      </c>
      <c r="L687" t="str">
        <f>E687 &amp; "," &amp; F687</f>
        <v>-0.431955,54.201235</v>
      </c>
    </row>
    <row r="688" spans="1:12">
      <c r="A688" t="s">
        <v>1066</v>
      </c>
      <c r="B688" t="s">
        <v>13</v>
      </c>
      <c r="C688" t="s">
        <v>14</v>
      </c>
      <c r="D688" t="s">
        <v>14</v>
      </c>
      <c r="E688">
        <v>-0.43470700000000001</v>
      </c>
      <c r="F688">
        <v>54.281706999999997</v>
      </c>
      <c r="G688" t="s">
        <v>998</v>
      </c>
      <c r="H688" t="s">
        <v>1032</v>
      </c>
      <c r="I688" t="s">
        <v>1033</v>
      </c>
      <c r="J688" t="s">
        <v>115</v>
      </c>
      <c r="K688" t="s">
        <v>19</v>
      </c>
      <c r="L688" t="str">
        <f>E688 &amp; "," &amp; F688</f>
        <v>-0.434707,54.281707</v>
      </c>
    </row>
    <row r="689" spans="1:12">
      <c r="A689" t="s">
        <v>1067</v>
      </c>
      <c r="B689" t="s">
        <v>13</v>
      </c>
      <c r="C689" t="s">
        <v>14</v>
      </c>
      <c r="D689" t="s">
        <v>14</v>
      </c>
      <c r="E689">
        <v>-0.43470700000000001</v>
      </c>
      <c r="F689">
        <v>54.281706999999997</v>
      </c>
      <c r="G689" t="s">
        <v>998</v>
      </c>
      <c r="H689" t="s">
        <v>1032</v>
      </c>
      <c r="I689" t="s">
        <v>1033</v>
      </c>
      <c r="J689" t="s">
        <v>53</v>
      </c>
      <c r="K689" t="s">
        <v>19</v>
      </c>
      <c r="L689" t="str">
        <f>E689 &amp; "," &amp; F689</f>
        <v>-0.434707,54.281707</v>
      </c>
    </row>
    <row r="690" spans="1:12">
      <c r="A690" t="s">
        <v>1068</v>
      </c>
      <c r="B690" t="s">
        <v>13</v>
      </c>
      <c r="C690" t="s">
        <v>14</v>
      </c>
      <c r="D690" t="s">
        <v>14</v>
      </c>
      <c r="E690">
        <v>-0.43470700000000001</v>
      </c>
      <c r="F690">
        <v>54.281706999999997</v>
      </c>
      <c r="G690" t="s">
        <v>998</v>
      </c>
      <c r="H690" t="s">
        <v>1032</v>
      </c>
      <c r="I690" t="s">
        <v>1033</v>
      </c>
      <c r="J690" t="s">
        <v>22</v>
      </c>
      <c r="K690" t="s">
        <v>19</v>
      </c>
      <c r="L690" t="str">
        <f>E690 &amp; "," &amp; F690</f>
        <v>-0.434707,54.281707</v>
      </c>
    </row>
    <row r="691" spans="1:12">
      <c r="A691" t="s">
        <v>1069</v>
      </c>
      <c r="B691" t="s">
        <v>13</v>
      </c>
      <c r="C691" t="s">
        <v>14</v>
      </c>
      <c r="D691" t="s">
        <v>14</v>
      </c>
      <c r="E691">
        <v>-0.43470700000000001</v>
      </c>
      <c r="F691">
        <v>54.281706999999997</v>
      </c>
      <c r="G691" t="s">
        <v>998</v>
      </c>
      <c r="H691" t="s">
        <v>1032</v>
      </c>
      <c r="I691" t="s">
        <v>1033</v>
      </c>
      <c r="J691" t="s">
        <v>22</v>
      </c>
      <c r="K691" t="s">
        <v>31</v>
      </c>
      <c r="L691" t="str">
        <f>E691 &amp; "," &amp; F691</f>
        <v>-0.434707,54.281707</v>
      </c>
    </row>
    <row r="692" spans="1:12">
      <c r="A692" t="s">
        <v>1070</v>
      </c>
      <c r="B692" t="s">
        <v>13</v>
      </c>
      <c r="C692" t="s">
        <v>14</v>
      </c>
      <c r="D692" t="s">
        <v>14</v>
      </c>
      <c r="E692">
        <v>-0.43470700000000001</v>
      </c>
      <c r="F692">
        <v>54.281706999999997</v>
      </c>
      <c r="G692" t="s">
        <v>998</v>
      </c>
      <c r="H692" t="s">
        <v>1032</v>
      </c>
      <c r="I692" t="s">
        <v>1033</v>
      </c>
      <c r="J692" t="s">
        <v>22</v>
      </c>
      <c r="K692" t="s">
        <v>19</v>
      </c>
      <c r="L692" t="str">
        <f>E692 &amp; "," &amp; F692</f>
        <v>-0.434707,54.281707</v>
      </c>
    </row>
    <row r="693" spans="1:12">
      <c r="A693" t="s">
        <v>1071</v>
      </c>
      <c r="B693" t="s">
        <v>13</v>
      </c>
      <c r="C693" t="s">
        <v>14</v>
      </c>
      <c r="D693" t="s">
        <v>14</v>
      </c>
      <c r="E693">
        <v>-0.43470700000000001</v>
      </c>
      <c r="F693">
        <v>54.281706999999997</v>
      </c>
      <c r="G693" t="s">
        <v>998</v>
      </c>
      <c r="H693" t="s">
        <v>1032</v>
      </c>
      <c r="I693" t="s">
        <v>1033</v>
      </c>
      <c r="J693" t="s">
        <v>22</v>
      </c>
      <c r="K693" t="s">
        <v>19</v>
      </c>
      <c r="L693" t="str">
        <f>E693 &amp; "," &amp; F693</f>
        <v>-0.434707,54.281707</v>
      </c>
    </row>
    <row r="694" spans="1:12">
      <c r="A694" t="s">
        <v>1072</v>
      </c>
      <c r="B694" t="s">
        <v>13</v>
      </c>
      <c r="C694" t="s">
        <v>14</v>
      </c>
      <c r="D694" t="s">
        <v>14</v>
      </c>
      <c r="E694">
        <v>-0.43470700000000001</v>
      </c>
      <c r="F694">
        <v>54.281706999999997</v>
      </c>
      <c r="G694" t="s">
        <v>998</v>
      </c>
      <c r="H694" t="s">
        <v>1032</v>
      </c>
      <c r="I694" t="s">
        <v>1033</v>
      </c>
      <c r="J694" t="s">
        <v>22</v>
      </c>
      <c r="K694" t="s">
        <v>19</v>
      </c>
      <c r="L694" t="str">
        <f>E694 &amp; "," &amp; F694</f>
        <v>-0.434707,54.281707</v>
      </c>
    </row>
    <row r="695" spans="1:12">
      <c r="A695" t="s">
        <v>1073</v>
      </c>
      <c r="B695" t="s">
        <v>13</v>
      </c>
      <c r="C695" t="s">
        <v>14</v>
      </c>
      <c r="D695" t="s">
        <v>14</v>
      </c>
      <c r="E695">
        <v>-0.43612499999999998</v>
      </c>
      <c r="F695">
        <v>54.279972999999998</v>
      </c>
      <c r="G695" t="s">
        <v>1074</v>
      </c>
      <c r="H695" t="s">
        <v>1032</v>
      </c>
      <c r="I695" t="s">
        <v>1033</v>
      </c>
      <c r="J695" t="s">
        <v>112</v>
      </c>
      <c r="K695" t="s">
        <v>19</v>
      </c>
      <c r="L695" t="str">
        <f>E695 &amp; "," &amp; F695</f>
        <v>-0.436125,54.279973</v>
      </c>
    </row>
    <row r="696" spans="1:12">
      <c r="A696" t="s">
        <v>1075</v>
      </c>
      <c r="B696" t="s">
        <v>13</v>
      </c>
      <c r="C696" t="s">
        <v>14</v>
      </c>
      <c r="D696" t="s">
        <v>14</v>
      </c>
      <c r="E696">
        <v>-0.43667899999999998</v>
      </c>
      <c r="F696">
        <v>54.291578000000001</v>
      </c>
      <c r="G696" t="s">
        <v>36</v>
      </c>
      <c r="H696" t="s">
        <v>1076</v>
      </c>
      <c r="I696" t="s">
        <v>1077</v>
      </c>
      <c r="J696" t="s">
        <v>26</v>
      </c>
      <c r="K696" t="s">
        <v>19</v>
      </c>
      <c r="L696" t="str">
        <f>E696 &amp; "," &amp; F696</f>
        <v>-0.436679,54.291578</v>
      </c>
    </row>
    <row r="697" spans="1:12">
      <c r="A697" t="s">
        <v>1078</v>
      </c>
      <c r="B697" t="s">
        <v>13</v>
      </c>
      <c r="C697" t="s">
        <v>14</v>
      </c>
      <c r="D697" t="s">
        <v>14</v>
      </c>
      <c r="E697">
        <v>-0.43797199999999997</v>
      </c>
      <c r="F697">
        <v>54.284742999999999</v>
      </c>
      <c r="G697" t="s">
        <v>1079</v>
      </c>
      <c r="H697" t="s">
        <v>1032</v>
      </c>
      <c r="I697" t="s">
        <v>1033</v>
      </c>
      <c r="J697" t="s">
        <v>112</v>
      </c>
      <c r="K697" t="s">
        <v>19</v>
      </c>
      <c r="L697" t="str">
        <f>E697 &amp; "," &amp; F697</f>
        <v>-0.437972,54.284743</v>
      </c>
    </row>
    <row r="698" spans="1:12">
      <c r="A698" t="s">
        <v>1080</v>
      </c>
      <c r="B698" t="s">
        <v>13</v>
      </c>
      <c r="C698" t="s">
        <v>14</v>
      </c>
      <c r="D698" t="s">
        <v>14</v>
      </c>
      <c r="E698">
        <v>-0.43797199999999997</v>
      </c>
      <c r="F698">
        <v>54.284742999999999</v>
      </c>
      <c r="G698" t="s">
        <v>1079</v>
      </c>
      <c r="H698" t="s">
        <v>1032</v>
      </c>
      <c r="I698" t="s">
        <v>1033</v>
      </c>
      <c r="J698" t="s">
        <v>18</v>
      </c>
      <c r="K698" t="s">
        <v>19</v>
      </c>
      <c r="L698" t="str">
        <f>E698 &amp; "," &amp; F698</f>
        <v>-0.437972,54.284743</v>
      </c>
    </row>
    <row r="699" spans="1:12">
      <c r="A699" t="s">
        <v>1081</v>
      </c>
      <c r="B699" t="s">
        <v>13</v>
      </c>
      <c r="C699" t="s">
        <v>14</v>
      </c>
      <c r="D699" t="s">
        <v>14</v>
      </c>
      <c r="E699">
        <v>-0.43797199999999997</v>
      </c>
      <c r="F699">
        <v>54.284742999999999</v>
      </c>
      <c r="G699" t="s">
        <v>1079</v>
      </c>
      <c r="H699" t="s">
        <v>1032</v>
      </c>
      <c r="I699" t="s">
        <v>1033</v>
      </c>
      <c r="J699" t="s">
        <v>18</v>
      </c>
      <c r="K699" t="s">
        <v>51</v>
      </c>
      <c r="L699" t="str">
        <f>E699 &amp; "," &amp; F699</f>
        <v>-0.437972,54.284743</v>
      </c>
    </row>
    <row r="700" spans="1:12">
      <c r="A700" t="s">
        <v>1082</v>
      </c>
      <c r="B700" t="s">
        <v>13</v>
      </c>
      <c r="C700" t="s">
        <v>14</v>
      </c>
      <c r="D700" t="s">
        <v>14</v>
      </c>
      <c r="E700">
        <v>-0.438973</v>
      </c>
      <c r="F700">
        <v>54.239158000000003</v>
      </c>
      <c r="G700" t="s">
        <v>1083</v>
      </c>
      <c r="H700" t="s">
        <v>972</v>
      </c>
      <c r="I700" t="s">
        <v>973</v>
      </c>
      <c r="J700" t="s">
        <v>53</v>
      </c>
      <c r="K700" t="s">
        <v>31</v>
      </c>
      <c r="L700" t="str">
        <f>E700 &amp; "," &amp; F700</f>
        <v>-0.438973,54.239158</v>
      </c>
    </row>
    <row r="701" spans="1:12">
      <c r="A701" t="s">
        <v>1084</v>
      </c>
      <c r="B701" t="s">
        <v>13</v>
      </c>
      <c r="C701" t="s">
        <v>14</v>
      </c>
      <c r="D701" t="s">
        <v>14</v>
      </c>
      <c r="E701">
        <v>-0.43939099999999998</v>
      </c>
      <c r="F701">
        <v>54.243042000000003</v>
      </c>
      <c r="G701" t="s">
        <v>36</v>
      </c>
      <c r="H701" t="s">
        <v>823</v>
      </c>
      <c r="I701" t="s">
        <v>824</v>
      </c>
      <c r="J701" t="s">
        <v>26</v>
      </c>
      <c r="K701" t="s">
        <v>19</v>
      </c>
      <c r="L701" t="str">
        <f>E701 &amp; "," &amp; F701</f>
        <v>-0.439391,54.243042</v>
      </c>
    </row>
    <row r="702" spans="1:12">
      <c r="A702" t="s">
        <v>1085</v>
      </c>
      <c r="B702" t="s">
        <v>13</v>
      </c>
      <c r="C702" t="s">
        <v>14</v>
      </c>
      <c r="D702" t="s">
        <v>14</v>
      </c>
      <c r="E702">
        <v>-0.43954100000000002</v>
      </c>
      <c r="F702">
        <v>54.244036999999999</v>
      </c>
      <c r="G702" t="s">
        <v>1086</v>
      </c>
      <c r="H702" t="s">
        <v>823</v>
      </c>
      <c r="I702" t="s">
        <v>824</v>
      </c>
      <c r="J702" t="s">
        <v>26</v>
      </c>
      <c r="K702" t="s">
        <v>51</v>
      </c>
      <c r="L702" t="str">
        <f>E702 &amp; "," &amp; F702</f>
        <v>-0.439541,54.244037</v>
      </c>
    </row>
    <row r="703" spans="1:12">
      <c r="A703" t="s">
        <v>1087</v>
      </c>
      <c r="B703" t="s">
        <v>13</v>
      </c>
      <c r="C703" t="s">
        <v>14</v>
      </c>
      <c r="D703" t="s">
        <v>14</v>
      </c>
      <c r="E703">
        <v>-0.44007200000000002</v>
      </c>
      <c r="F703">
        <v>54.279215999999998</v>
      </c>
      <c r="G703" t="s">
        <v>36</v>
      </c>
      <c r="H703" t="s">
        <v>1032</v>
      </c>
      <c r="I703" t="s">
        <v>1033</v>
      </c>
      <c r="J703" t="s">
        <v>22</v>
      </c>
      <c r="K703" t="s">
        <v>106</v>
      </c>
      <c r="L703" t="str">
        <f>E703 &amp; "," &amp; F703</f>
        <v>-0.440072,54.279216</v>
      </c>
    </row>
    <row r="704" spans="1:12">
      <c r="A704" t="s">
        <v>1088</v>
      </c>
      <c r="B704" t="s">
        <v>13</v>
      </c>
      <c r="C704" t="s">
        <v>14</v>
      </c>
      <c r="D704" t="s">
        <v>14</v>
      </c>
      <c r="E704">
        <v>-0.44011600000000001</v>
      </c>
      <c r="F704">
        <v>54.295088999999997</v>
      </c>
      <c r="G704" t="s">
        <v>795</v>
      </c>
      <c r="H704" t="s">
        <v>1017</v>
      </c>
      <c r="I704" t="s">
        <v>1018</v>
      </c>
      <c r="J704" t="s">
        <v>26</v>
      </c>
      <c r="K704" t="s">
        <v>19</v>
      </c>
      <c r="L704" t="str">
        <f>E704 &amp; "," &amp; F704</f>
        <v>-0.440116,54.295089</v>
      </c>
    </row>
    <row r="705" spans="1:12">
      <c r="A705" t="s">
        <v>1089</v>
      </c>
      <c r="B705" t="s">
        <v>13</v>
      </c>
      <c r="C705" t="s">
        <v>14</v>
      </c>
      <c r="D705" t="s">
        <v>14</v>
      </c>
      <c r="E705">
        <v>-0.44098399999999999</v>
      </c>
      <c r="F705">
        <v>54.285910999999999</v>
      </c>
      <c r="G705" t="s">
        <v>36</v>
      </c>
      <c r="H705" t="s">
        <v>1090</v>
      </c>
      <c r="I705" t="s">
        <v>1091</v>
      </c>
      <c r="J705" t="s">
        <v>22</v>
      </c>
      <c r="K705" t="s">
        <v>31</v>
      </c>
      <c r="L705" t="str">
        <f>E705 &amp; "," &amp; F705</f>
        <v>-0.440984,54.285911</v>
      </c>
    </row>
    <row r="706" spans="1:12">
      <c r="A706" t="s">
        <v>1092</v>
      </c>
      <c r="B706" t="s">
        <v>13</v>
      </c>
      <c r="C706" t="s">
        <v>14</v>
      </c>
      <c r="D706" t="s">
        <v>14</v>
      </c>
      <c r="E706">
        <v>-0.44110199999999999</v>
      </c>
      <c r="F706">
        <v>54.288899999999998</v>
      </c>
      <c r="G706" t="s">
        <v>1093</v>
      </c>
      <c r="H706" t="s">
        <v>1076</v>
      </c>
      <c r="I706" t="s">
        <v>1077</v>
      </c>
      <c r="J706" t="s">
        <v>22</v>
      </c>
      <c r="K706" t="s">
        <v>19</v>
      </c>
      <c r="L706" t="str">
        <f>E706 &amp; "," &amp; F706</f>
        <v>-0.441102,54.2889</v>
      </c>
    </row>
    <row r="707" spans="1:12">
      <c r="A707" t="s">
        <v>1094</v>
      </c>
      <c r="B707" t="s">
        <v>13</v>
      </c>
      <c r="C707" t="s">
        <v>14</v>
      </c>
      <c r="D707" t="s">
        <v>14</v>
      </c>
      <c r="E707">
        <v>-0.44130599999999998</v>
      </c>
      <c r="F707">
        <v>54.284731999999998</v>
      </c>
      <c r="G707" t="s">
        <v>1079</v>
      </c>
      <c r="H707" t="s">
        <v>1032</v>
      </c>
      <c r="I707" t="s">
        <v>1033</v>
      </c>
      <c r="J707" t="s">
        <v>18</v>
      </c>
      <c r="K707" t="s">
        <v>51</v>
      </c>
      <c r="L707" t="str">
        <f>E707 &amp; "," &amp; F707</f>
        <v>-0.441306,54.284732</v>
      </c>
    </row>
    <row r="708" spans="1:12">
      <c r="A708" t="s">
        <v>1095</v>
      </c>
      <c r="B708" t="s">
        <v>13</v>
      </c>
      <c r="C708" t="s">
        <v>14</v>
      </c>
      <c r="D708" t="s">
        <v>14</v>
      </c>
      <c r="E708">
        <v>-0.44130599999999998</v>
      </c>
      <c r="F708">
        <v>54.284731999999998</v>
      </c>
      <c r="G708" t="s">
        <v>1079</v>
      </c>
      <c r="H708" t="s">
        <v>1032</v>
      </c>
      <c r="I708" t="s">
        <v>1033</v>
      </c>
      <c r="J708" t="s">
        <v>53</v>
      </c>
      <c r="K708" t="s">
        <v>31</v>
      </c>
      <c r="L708" t="str">
        <f>E708 &amp; "," &amp; F708</f>
        <v>-0.441306,54.284732</v>
      </c>
    </row>
    <row r="709" spans="1:12">
      <c r="A709" t="s">
        <v>1096</v>
      </c>
      <c r="B709" t="s">
        <v>13</v>
      </c>
      <c r="C709" t="s">
        <v>14</v>
      </c>
      <c r="D709" t="s">
        <v>14</v>
      </c>
      <c r="E709">
        <v>-0.44130599999999998</v>
      </c>
      <c r="F709">
        <v>54.284731999999998</v>
      </c>
      <c r="G709" t="s">
        <v>1079</v>
      </c>
      <c r="H709" t="s">
        <v>1032</v>
      </c>
      <c r="I709" t="s">
        <v>1033</v>
      </c>
      <c r="J709" t="s">
        <v>22</v>
      </c>
      <c r="K709" t="s">
        <v>31</v>
      </c>
      <c r="L709" t="str">
        <f>E709 &amp; "," &amp; F709</f>
        <v>-0.441306,54.284732</v>
      </c>
    </row>
    <row r="710" spans="1:12">
      <c r="A710" t="s">
        <v>1097</v>
      </c>
      <c r="B710" t="s">
        <v>13</v>
      </c>
      <c r="C710" t="s">
        <v>14</v>
      </c>
      <c r="D710" t="s">
        <v>14</v>
      </c>
      <c r="E710">
        <v>-0.44137900000000002</v>
      </c>
      <c r="F710">
        <v>54.301108999999997</v>
      </c>
      <c r="G710" t="s">
        <v>1098</v>
      </c>
      <c r="H710" t="s">
        <v>1099</v>
      </c>
      <c r="I710" t="s">
        <v>1100</v>
      </c>
      <c r="J710" t="s">
        <v>22</v>
      </c>
      <c r="K710" t="s">
        <v>51</v>
      </c>
      <c r="L710" t="str">
        <f>E710 &amp; "," &amp; F710</f>
        <v>-0.441379,54.301109</v>
      </c>
    </row>
    <row r="711" spans="1:12">
      <c r="A711" t="s">
        <v>1101</v>
      </c>
      <c r="B711" t="s">
        <v>13</v>
      </c>
      <c r="C711" t="s">
        <v>14</v>
      </c>
      <c r="D711" t="s">
        <v>14</v>
      </c>
      <c r="E711">
        <v>-0.441527</v>
      </c>
      <c r="F711">
        <v>54.241016000000002</v>
      </c>
      <c r="G711" t="s">
        <v>111</v>
      </c>
      <c r="H711" t="s">
        <v>972</v>
      </c>
      <c r="I711" t="s">
        <v>973</v>
      </c>
      <c r="J711" t="s">
        <v>26</v>
      </c>
      <c r="K711" t="s">
        <v>19</v>
      </c>
      <c r="L711" t="str">
        <f>E711 &amp; "," &amp; F711</f>
        <v>-0.441527,54.241016</v>
      </c>
    </row>
    <row r="712" spans="1:12">
      <c r="A712" t="s">
        <v>1102</v>
      </c>
      <c r="B712" t="s">
        <v>13</v>
      </c>
      <c r="C712" t="s">
        <v>14</v>
      </c>
      <c r="D712" t="s">
        <v>14</v>
      </c>
      <c r="E712">
        <v>-0.44289200000000001</v>
      </c>
      <c r="F712">
        <v>54.275655999999998</v>
      </c>
      <c r="G712" t="s">
        <v>69</v>
      </c>
      <c r="H712" t="s">
        <v>1032</v>
      </c>
      <c r="I712" t="s">
        <v>1033</v>
      </c>
      <c r="J712" t="s">
        <v>22</v>
      </c>
      <c r="K712" t="s">
        <v>158</v>
      </c>
      <c r="L712" t="str">
        <f>E712 &amp; "," &amp; F712</f>
        <v>-0.442892,54.275656</v>
      </c>
    </row>
    <row r="713" spans="1:12">
      <c r="A713" t="s">
        <v>1103</v>
      </c>
      <c r="B713" t="s">
        <v>13</v>
      </c>
      <c r="C713" t="s">
        <v>14</v>
      </c>
      <c r="D713" t="s">
        <v>14</v>
      </c>
      <c r="E713">
        <v>-0.44330700000000001</v>
      </c>
      <c r="F713">
        <v>54.237352999999999</v>
      </c>
      <c r="G713" t="s">
        <v>1104</v>
      </c>
      <c r="H713" t="s">
        <v>823</v>
      </c>
      <c r="I713" t="s">
        <v>824</v>
      </c>
      <c r="J713" t="s">
        <v>112</v>
      </c>
      <c r="K713" t="s">
        <v>19</v>
      </c>
      <c r="L713" t="str">
        <f>E713 &amp; "," &amp; F713</f>
        <v>-0.443307,54.237353</v>
      </c>
    </row>
    <row r="714" spans="1:12">
      <c r="A714" t="s">
        <v>1105</v>
      </c>
      <c r="B714" t="s">
        <v>13</v>
      </c>
      <c r="C714" t="s">
        <v>14</v>
      </c>
      <c r="D714" t="s">
        <v>14</v>
      </c>
      <c r="E714">
        <v>-0.44367299999999998</v>
      </c>
      <c r="F714">
        <v>54.296500999999999</v>
      </c>
      <c r="G714" t="s">
        <v>1106</v>
      </c>
      <c r="H714" t="s">
        <v>1099</v>
      </c>
      <c r="I714" t="s">
        <v>1100</v>
      </c>
      <c r="J714" t="s">
        <v>329</v>
      </c>
      <c r="K714" t="s">
        <v>19</v>
      </c>
      <c r="L714" t="str">
        <f>E714 &amp; "," &amp; F714</f>
        <v>-0.443673,54.296501</v>
      </c>
    </row>
    <row r="715" spans="1:12">
      <c r="A715" t="s">
        <v>1107</v>
      </c>
      <c r="B715" t="s">
        <v>13</v>
      </c>
      <c r="C715" t="s">
        <v>14</v>
      </c>
      <c r="D715" t="s">
        <v>14</v>
      </c>
      <c r="E715">
        <v>-0.445938</v>
      </c>
      <c r="F715">
        <v>54.323270000000001</v>
      </c>
      <c r="G715" t="s">
        <v>1108</v>
      </c>
      <c r="H715" t="s">
        <v>1109</v>
      </c>
      <c r="I715" t="s">
        <v>1110</v>
      </c>
      <c r="J715" t="s">
        <v>22</v>
      </c>
      <c r="K715" t="s">
        <v>19</v>
      </c>
      <c r="L715" t="str">
        <f>E715 &amp; "," &amp; F715</f>
        <v>-0.445938,54.32327</v>
      </c>
    </row>
    <row r="716" spans="1:12">
      <c r="A716" t="s">
        <v>1111</v>
      </c>
      <c r="B716" t="s">
        <v>13</v>
      </c>
      <c r="C716" t="s">
        <v>14</v>
      </c>
      <c r="D716" t="s">
        <v>14</v>
      </c>
      <c r="E716">
        <v>-0.44633699999999998</v>
      </c>
      <c r="F716">
        <v>54.197529000000003</v>
      </c>
      <c r="G716" t="s">
        <v>1112</v>
      </c>
      <c r="H716" t="s">
        <v>1064</v>
      </c>
      <c r="I716" t="s">
        <v>1065</v>
      </c>
      <c r="J716" t="s">
        <v>22</v>
      </c>
      <c r="K716" t="s">
        <v>19</v>
      </c>
      <c r="L716" t="str">
        <f>E716 &amp; "," &amp; F716</f>
        <v>-0.446337,54.197529</v>
      </c>
    </row>
    <row r="717" spans="1:12">
      <c r="A717" t="s">
        <v>1113</v>
      </c>
      <c r="B717" t="s">
        <v>13</v>
      </c>
      <c r="C717" t="s">
        <v>14</v>
      </c>
      <c r="D717" t="s">
        <v>14</v>
      </c>
      <c r="E717">
        <v>-0.44636700000000001</v>
      </c>
      <c r="F717">
        <v>54.324542999999998</v>
      </c>
      <c r="G717" t="s">
        <v>1114</v>
      </c>
      <c r="H717" t="s">
        <v>1109</v>
      </c>
      <c r="I717" t="s">
        <v>1110</v>
      </c>
      <c r="J717" t="s">
        <v>22</v>
      </c>
      <c r="K717" t="s">
        <v>19</v>
      </c>
      <c r="L717" t="str">
        <f>E717 &amp; "," &amp; F717</f>
        <v>-0.446367,54.324543</v>
      </c>
    </row>
    <row r="718" spans="1:12">
      <c r="A718" t="s">
        <v>1115</v>
      </c>
      <c r="B718" t="s">
        <v>13</v>
      </c>
      <c r="C718" t="s">
        <v>14</v>
      </c>
      <c r="D718" t="s">
        <v>14</v>
      </c>
      <c r="E718">
        <v>-0.44640800000000003</v>
      </c>
      <c r="F718">
        <v>54.232818000000002</v>
      </c>
      <c r="G718" t="s">
        <v>1116</v>
      </c>
      <c r="H718" t="s">
        <v>823</v>
      </c>
      <c r="I718" t="s">
        <v>824</v>
      </c>
      <c r="J718" t="s">
        <v>22</v>
      </c>
      <c r="K718" t="s">
        <v>19</v>
      </c>
      <c r="L718" t="str">
        <f>E718 &amp; "," &amp; F718</f>
        <v>-0.446408,54.232818</v>
      </c>
    </row>
    <row r="719" spans="1:12">
      <c r="A719" t="s">
        <v>1117</v>
      </c>
      <c r="B719" t="s">
        <v>13</v>
      </c>
      <c r="C719" t="s">
        <v>14</v>
      </c>
      <c r="D719" t="s">
        <v>14</v>
      </c>
      <c r="E719">
        <v>-0.44811099999999998</v>
      </c>
      <c r="F719">
        <v>54.305978000000003</v>
      </c>
      <c r="G719" t="s">
        <v>1118</v>
      </c>
      <c r="H719" t="s">
        <v>1017</v>
      </c>
      <c r="I719" t="s">
        <v>1018</v>
      </c>
      <c r="J719" t="s">
        <v>22</v>
      </c>
      <c r="K719" t="s">
        <v>19</v>
      </c>
      <c r="L719" t="str">
        <f>E719 &amp; "," &amp; F719</f>
        <v>-0.448111,54.305978</v>
      </c>
    </row>
    <row r="720" spans="1:12">
      <c r="A720" t="s">
        <v>1119</v>
      </c>
      <c r="B720" t="s">
        <v>13</v>
      </c>
      <c r="C720" t="s">
        <v>14</v>
      </c>
      <c r="D720" t="s">
        <v>14</v>
      </c>
      <c r="E720">
        <v>-0.44962999999999997</v>
      </c>
      <c r="F720">
        <v>54.269069000000002</v>
      </c>
      <c r="G720" t="s">
        <v>36</v>
      </c>
      <c r="H720" t="s">
        <v>1032</v>
      </c>
      <c r="I720" t="s">
        <v>1033</v>
      </c>
      <c r="J720" t="s">
        <v>329</v>
      </c>
      <c r="K720" t="s">
        <v>19</v>
      </c>
      <c r="L720" t="str">
        <f>E720 &amp; "," &amp; F720</f>
        <v>-0.44963,54.269069</v>
      </c>
    </row>
    <row r="721" spans="1:12">
      <c r="A721" t="s">
        <v>1120</v>
      </c>
      <c r="B721" t="s">
        <v>13</v>
      </c>
      <c r="C721" t="s">
        <v>14</v>
      </c>
      <c r="D721" t="s">
        <v>14</v>
      </c>
      <c r="E721">
        <v>-0.44986199999999998</v>
      </c>
      <c r="F721">
        <v>54.243828999999998</v>
      </c>
      <c r="G721" t="s">
        <v>1121</v>
      </c>
      <c r="H721" t="s">
        <v>823</v>
      </c>
      <c r="I721" t="s">
        <v>824</v>
      </c>
      <c r="J721" t="s">
        <v>22</v>
      </c>
      <c r="K721" t="s">
        <v>19</v>
      </c>
      <c r="L721" t="str">
        <f>E721 &amp; "," &amp; F721</f>
        <v>-0.449862,54.243829</v>
      </c>
    </row>
    <row r="722" spans="1:12">
      <c r="A722" t="s">
        <v>1122</v>
      </c>
      <c r="B722" t="s">
        <v>13</v>
      </c>
      <c r="C722" t="s">
        <v>14</v>
      </c>
      <c r="D722" t="s">
        <v>14</v>
      </c>
      <c r="E722">
        <v>-0.45071299999999997</v>
      </c>
      <c r="F722">
        <v>54.290317999999999</v>
      </c>
      <c r="G722" t="s">
        <v>1123</v>
      </c>
      <c r="H722" t="s">
        <v>1090</v>
      </c>
      <c r="I722" t="s">
        <v>1091</v>
      </c>
      <c r="J722" t="s">
        <v>22</v>
      </c>
      <c r="K722" t="s">
        <v>31</v>
      </c>
      <c r="L722" t="str">
        <f>E722 &amp; "," &amp; F722</f>
        <v>-0.450713,54.290318</v>
      </c>
    </row>
    <row r="723" spans="1:12">
      <c r="A723" t="s">
        <v>1124</v>
      </c>
      <c r="B723" t="s">
        <v>13</v>
      </c>
      <c r="C723" t="s">
        <v>14</v>
      </c>
      <c r="D723" t="s">
        <v>14</v>
      </c>
      <c r="E723">
        <v>-0.45104300000000003</v>
      </c>
      <c r="F723">
        <v>54.143388999999999</v>
      </c>
      <c r="G723" t="s">
        <v>1125</v>
      </c>
      <c r="H723" t="s">
        <v>1126</v>
      </c>
      <c r="I723" t="s">
        <v>1127</v>
      </c>
      <c r="J723" t="s">
        <v>115</v>
      </c>
      <c r="K723" t="s">
        <v>19</v>
      </c>
      <c r="L723" t="str">
        <f>E723 &amp; "," &amp; F723</f>
        <v>-0.451043,54.143389</v>
      </c>
    </row>
    <row r="724" spans="1:12">
      <c r="A724" t="s">
        <v>1128</v>
      </c>
      <c r="B724" t="s">
        <v>13</v>
      </c>
      <c r="C724" t="s">
        <v>14</v>
      </c>
      <c r="D724" t="s">
        <v>14</v>
      </c>
      <c r="E724">
        <v>-0.45128600000000002</v>
      </c>
      <c r="F724">
        <v>54.276671999999998</v>
      </c>
      <c r="G724" t="s">
        <v>1129</v>
      </c>
      <c r="H724" t="s">
        <v>1032</v>
      </c>
      <c r="I724" t="s">
        <v>1033</v>
      </c>
      <c r="J724" t="s">
        <v>18</v>
      </c>
      <c r="K724" t="s">
        <v>19</v>
      </c>
      <c r="L724" t="str">
        <f>E724 &amp; "," &amp; F724</f>
        <v>-0.451286,54.276672</v>
      </c>
    </row>
    <row r="725" spans="1:12">
      <c r="A725" t="s">
        <v>1130</v>
      </c>
      <c r="B725" t="s">
        <v>13</v>
      </c>
      <c r="C725" t="s">
        <v>14</v>
      </c>
      <c r="D725" t="s">
        <v>14</v>
      </c>
      <c r="E725">
        <v>-0.46092699999999998</v>
      </c>
      <c r="F725">
        <v>54.241354999999999</v>
      </c>
      <c r="G725" t="s">
        <v>1131</v>
      </c>
      <c r="H725" t="s">
        <v>823</v>
      </c>
      <c r="I725" t="s">
        <v>824</v>
      </c>
      <c r="J725" t="s">
        <v>22</v>
      </c>
      <c r="K725" t="s">
        <v>19</v>
      </c>
      <c r="L725" t="str">
        <f>E725 &amp; "," &amp; F725</f>
        <v>-0.460927,54.241355</v>
      </c>
    </row>
    <row r="726" spans="1:12">
      <c r="A726" t="s">
        <v>1132</v>
      </c>
      <c r="B726" t="s">
        <v>13</v>
      </c>
      <c r="C726" t="s">
        <v>14</v>
      </c>
      <c r="D726" t="s">
        <v>14</v>
      </c>
      <c r="E726">
        <v>-0.46092699999999998</v>
      </c>
      <c r="F726">
        <v>54.241354999999999</v>
      </c>
      <c r="G726" t="s">
        <v>1131</v>
      </c>
      <c r="H726" t="s">
        <v>823</v>
      </c>
      <c r="I726" t="s">
        <v>824</v>
      </c>
      <c r="J726" t="s">
        <v>22</v>
      </c>
      <c r="K726" t="s">
        <v>19</v>
      </c>
      <c r="L726" t="str">
        <f>E726 &amp; "," &amp; F726</f>
        <v>-0.460927,54.241355</v>
      </c>
    </row>
    <row r="727" spans="1:12">
      <c r="A727" t="s">
        <v>1133</v>
      </c>
      <c r="B727" t="s">
        <v>13</v>
      </c>
      <c r="C727" t="s">
        <v>14</v>
      </c>
      <c r="D727" t="s">
        <v>14</v>
      </c>
      <c r="E727">
        <v>-0.46797699999999998</v>
      </c>
      <c r="F727">
        <v>54.255673000000002</v>
      </c>
      <c r="G727" t="s">
        <v>1134</v>
      </c>
      <c r="H727" t="s">
        <v>1135</v>
      </c>
      <c r="I727" t="s">
        <v>1136</v>
      </c>
      <c r="J727" t="s">
        <v>101</v>
      </c>
      <c r="K727" t="s">
        <v>19</v>
      </c>
      <c r="L727" t="str">
        <f>E727 &amp; "," &amp; F727</f>
        <v>-0.467977,54.255673</v>
      </c>
    </row>
    <row r="728" spans="1:12">
      <c r="A728" t="s">
        <v>1137</v>
      </c>
      <c r="B728" t="s">
        <v>13</v>
      </c>
      <c r="C728" t="s">
        <v>14</v>
      </c>
      <c r="D728" t="s">
        <v>14</v>
      </c>
      <c r="E728">
        <v>-0.47462500000000002</v>
      </c>
      <c r="F728">
        <v>54.332984000000003</v>
      </c>
      <c r="G728" t="s">
        <v>1138</v>
      </c>
      <c r="H728" t="s">
        <v>1139</v>
      </c>
      <c r="I728" t="s">
        <v>1140</v>
      </c>
      <c r="J728" t="s">
        <v>22</v>
      </c>
      <c r="K728" t="s">
        <v>19</v>
      </c>
      <c r="L728" t="str">
        <f>E728 &amp; "," &amp; F728</f>
        <v>-0.474625,54.332984</v>
      </c>
    </row>
    <row r="729" spans="1:12">
      <c r="A729" t="s">
        <v>1141</v>
      </c>
      <c r="B729" t="s">
        <v>13</v>
      </c>
      <c r="C729" t="s">
        <v>14</v>
      </c>
      <c r="D729" t="s">
        <v>14</v>
      </c>
      <c r="E729">
        <v>-0.47830800000000001</v>
      </c>
      <c r="F729">
        <v>54.250791999999997</v>
      </c>
      <c r="G729" t="s">
        <v>69</v>
      </c>
      <c r="H729" t="s">
        <v>1135</v>
      </c>
      <c r="I729" t="s">
        <v>1136</v>
      </c>
      <c r="J729" t="s">
        <v>18</v>
      </c>
      <c r="K729" t="s">
        <v>19</v>
      </c>
      <c r="L729" t="str">
        <f>E729 &amp; "," &amp; F729</f>
        <v>-0.478308,54.250792</v>
      </c>
    </row>
    <row r="730" spans="1:12">
      <c r="A730" t="s">
        <v>1142</v>
      </c>
      <c r="B730" t="s">
        <v>13</v>
      </c>
      <c r="C730" t="s">
        <v>14</v>
      </c>
      <c r="D730" t="s">
        <v>14</v>
      </c>
      <c r="E730">
        <v>-0.47955300000000001</v>
      </c>
      <c r="F730">
        <v>54.254381000000002</v>
      </c>
      <c r="G730" t="s">
        <v>1143</v>
      </c>
      <c r="H730" t="s">
        <v>1144</v>
      </c>
      <c r="I730" t="s">
        <v>1145</v>
      </c>
      <c r="J730" t="s">
        <v>26</v>
      </c>
      <c r="K730" t="s">
        <v>19</v>
      </c>
      <c r="L730" t="str">
        <f>E730 &amp; "," &amp; F730</f>
        <v>-0.479553,54.254381</v>
      </c>
    </row>
    <row r="731" spans="1:12">
      <c r="A731" t="s">
        <v>1146</v>
      </c>
      <c r="B731" t="s">
        <v>13</v>
      </c>
      <c r="C731" t="s">
        <v>14</v>
      </c>
      <c r="D731" t="s">
        <v>14</v>
      </c>
      <c r="E731">
        <v>-0.489622</v>
      </c>
      <c r="F731">
        <v>54.243074999999997</v>
      </c>
      <c r="G731" t="s">
        <v>1147</v>
      </c>
      <c r="H731" t="s">
        <v>1144</v>
      </c>
      <c r="I731" t="s">
        <v>1145</v>
      </c>
      <c r="J731" t="s">
        <v>22</v>
      </c>
      <c r="K731" t="s">
        <v>31</v>
      </c>
      <c r="L731" t="str">
        <f>E731 &amp; "," &amp; F731</f>
        <v>-0.489622,54.243075</v>
      </c>
    </row>
    <row r="732" spans="1:12">
      <c r="A732" t="s">
        <v>1148</v>
      </c>
      <c r="B732" t="s">
        <v>13</v>
      </c>
      <c r="C732" t="s">
        <v>14</v>
      </c>
      <c r="D732" t="s">
        <v>14</v>
      </c>
      <c r="E732">
        <v>-0.48993100000000001</v>
      </c>
      <c r="F732">
        <v>54.244264999999999</v>
      </c>
      <c r="G732" t="s">
        <v>1149</v>
      </c>
      <c r="H732" t="s">
        <v>1144</v>
      </c>
      <c r="I732" t="s">
        <v>1145</v>
      </c>
      <c r="J732" t="s">
        <v>22</v>
      </c>
      <c r="K732" t="s">
        <v>313</v>
      </c>
      <c r="L732" t="str">
        <f>E732 &amp; "," &amp; F732</f>
        <v>-0.489931,54.244265</v>
      </c>
    </row>
    <row r="733" spans="1:12">
      <c r="A733" t="s">
        <v>1150</v>
      </c>
      <c r="B733" t="s">
        <v>13</v>
      </c>
      <c r="C733" t="s">
        <v>14</v>
      </c>
      <c r="D733" t="s">
        <v>14</v>
      </c>
      <c r="E733">
        <v>-0.50156299999999998</v>
      </c>
      <c r="F733">
        <v>54.181178000000003</v>
      </c>
      <c r="G733" t="s">
        <v>69</v>
      </c>
      <c r="H733" t="s">
        <v>1064</v>
      </c>
      <c r="I733" t="s">
        <v>1065</v>
      </c>
      <c r="J733" t="s">
        <v>18</v>
      </c>
      <c r="K733" t="s">
        <v>19</v>
      </c>
      <c r="L733" t="str">
        <f>E733 &amp; "," &amp; F733</f>
        <v>-0.501563,54.181178</v>
      </c>
    </row>
    <row r="734" spans="1:12">
      <c r="A734" t="s">
        <v>1151</v>
      </c>
      <c r="B734" t="s">
        <v>13</v>
      </c>
      <c r="C734" t="s">
        <v>14</v>
      </c>
      <c r="D734" t="s">
        <v>14</v>
      </c>
      <c r="E734">
        <v>-0.52112000000000003</v>
      </c>
      <c r="F734">
        <v>54.125197</v>
      </c>
      <c r="G734" t="s">
        <v>1152</v>
      </c>
      <c r="H734" t="s">
        <v>1126</v>
      </c>
      <c r="I734" t="s">
        <v>1127</v>
      </c>
      <c r="J734" t="s">
        <v>26</v>
      </c>
      <c r="K734" t="s">
        <v>19</v>
      </c>
      <c r="L734" t="str">
        <f>E734 &amp; "," &amp; F734</f>
        <v>-0.52112,54.125197</v>
      </c>
    </row>
    <row r="735" spans="1:12">
      <c r="A735" t="s">
        <v>1153</v>
      </c>
      <c r="B735" t="s">
        <v>13</v>
      </c>
      <c r="C735" t="s">
        <v>14</v>
      </c>
      <c r="D735" t="s">
        <v>14</v>
      </c>
      <c r="E735">
        <v>-0.52112000000000003</v>
      </c>
      <c r="F735">
        <v>54.125197</v>
      </c>
      <c r="G735" t="s">
        <v>1152</v>
      </c>
      <c r="H735" t="s">
        <v>1126</v>
      </c>
      <c r="I735" t="s">
        <v>1127</v>
      </c>
      <c r="J735" t="s">
        <v>22</v>
      </c>
      <c r="K735" t="s">
        <v>19</v>
      </c>
      <c r="L735" t="str">
        <f>E735 &amp; "," &amp; F735</f>
        <v>-0.52112,54.125197</v>
      </c>
    </row>
    <row r="736" spans="1:12">
      <c r="A736" t="s">
        <v>1154</v>
      </c>
      <c r="B736" t="s">
        <v>13</v>
      </c>
      <c r="C736" t="s">
        <v>14</v>
      </c>
      <c r="D736" t="s">
        <v>14</v>
      </c>
      <c r="E736">
        <v>-0.52183400000000002</v>
      </c>
      <c r="F736">
        <v>54.237065999999999</v>
      </c>
      <c r="G736" t="s">
        <v>1155</v>
      </c>
      <c r="H736" t="s">
        <v>1144</v>
      </c>
      <c r="I736" t="s">
        <v>1145</v>
      </c>
      <c r="J736" t="s">
        <v>115</v>
      </c>
      <c r="K736" t="s">
        <v>19</v>
      </c>
      <c r="L736" t="str">
        <f>E736 &amp; "," &amp; F736</f>
        <v>-0.521834,54.237066</v>
      </c>
    </row>
    <row r="737" spans="1:12">
      <c r="A737" t="s">
        <v>1156</v>
      </c>
      <c r="B737" t="s">
        <v>13</v>
      </c>
      <c r="C737" t="s">
        <v>14</v>
      </c>
      <c r="D737" t="s">
        <v>14</v>
      </c>
      <c r="E737">
        <v>-0.525366</v>
      </c>
      <c r="F737">
        <v>54.417535999999998</v>
      </c>
      <c r="G737" t="s">
        <v>1157</v>
      </c>
      <c r="H737" t="s">
        <v>1158</v>
      </c>
      <c r="I737" t="s">
        <v>1159</v>
      </c>
      <c r="J737" t="s">
        <v>18</v>
      </c>
      <c r="K737" t="s">
        <v>31</v>
      </c>
      <c r="L737" t="str">
        <f>E737 &amp; "," &amp; F737</f>
        <v>-0.525366,54.417536</v>
      </c>
    </row>
    <row r="738" spans="1:12">
      <c r="A738" t="s">
        <v>1160</v>
      </c>
      <c r="B738" t="s">
        <v>13</v>
      </c>
      <c r="C738" t="s">
        <v>14</v>
      </c>
      <c r="D738" t="s">
        <v>14</v>
      </c>
      <c r="E738">
        <v>-0.53238799999999997</v>
      </c>
      <c r="F738">
        <v>54.430627000000001</v>
      </c>
      <c r="G738" t="s">
        <v>1161</v>
      </c>
      <c r="H738" t="s">
        <v>1158</v>
      </c>
      <c r="I738" t="s">
        <v>1159</v>
      </c>
      <c r="J738" t="s">
        <v>53</v>
      </c>
      <c r="K738" t="s">
        <v>51</v>
      </c>
      <c r="L738" t="str">
        <f>E738 &amp; "," &amp; F738</f>
        <v>-0.532388,54.430627</v>
      </c>
    </row>
    <row r="739" spans="1:12">
      <c r="A739" t="s">
        <v>1162</v>
      </c>
      <c r="B739" t="s">
        <v>13</v>
      </c>
      <c r="C739" t="s">
        <v>14</v>
      </c>
      <c r="D739" t="s">
        <v>14</v>
      </c>
      <c r="E739">
        <v>-0.53277300000000005</v>
      </c>
      <c r="F739">
        <v>54.382762</v>
      </c>
      <c r="G739" t="s">
        <v>36</v>
      </c>
      <c r="H739" t="s">
        <v>1158</v>
      </c>
      <c r="I739" t="s">
        <v>1159</v>
      </c>
      <c r="J739" t="s">
        <v>22</v>
      </c>
      <c r="K739" t="s">
        <v>19</v>
      </c>
      <c r="L739" t="str">
        <f>E739 &amp; "," &amp; F739</f>
        <v>-0.532773,54.382762</v>
      </c>
    </row>
    <row r="740" spans="1:12">
      <c r="A740" t="s">
        <v>1163</v>
      </c>
      <c r="B740" t="s">
        <v>13</v>
      </c>
      <c r="C740" t="s">
        <v>14</v>
      </c>
      <c r="D740" t="s">
        <v>14</v>
      </c>
      <c r="E740">
        <v>-0.53339099999999995</v>
      </c>
      <c r="F740">
        <v>54.177678</v>
      </c>
      <c r="G740" t="s">
        <v>256</v>
      </c>
      <c r="H740" t="s">
        <v>1064</v>
      </c>
      <c r="I740" t="s">
        <v>1065</v>
      </c>
      <c r="J740" t="s">
        <v>22</v>
      </c>
      <c r="K740" t="s">
        <v>19</v>
      </c>
      <c r="L740" t="str">
        <f>E740 &amp; "," &amp; F740</f>
        <v>-0.533391,54.177678</v>
      </c>
    </row>
    <row r="741" spans="1:12">
      <c r="A741" t="s">
        <v>1164</v>
      </c>
      <c r="B741" t="s">
        <v>13</v>
      </c>
      <c r="C741" t="s">
        <v>14</v>
      </c>
      <c r="D741" t="s">
        <v>14</v>
      </c>
      <c r="E741">
        <v>-0.53358300000000003</v>
      </c>
      <c r="F741">
        <v>54.431702000000001</v>
      </c>
      <c r="G741" t="s">
        <v>1165</v>
      </c>
      <c r="H741" t="s">
        <v>1158</v>
      </c>
      <c r="I741" t="s">
        <v>1159</v>
      </c>
      <c r="J741" t="s">
        <v>26</v>
      </c>
      <c r="K741" t="s">
        <v>31</v>
      </c>
      <c r="L741" t="str">
        <f>E741 &amp; "," &amp; F741</f>
        <v>-0.533583,54.431702</v>
      </c>
    </row>
    <row r="742" spans="1:12">
      <c r="A742" t="s">
        <v>1166</v>
      </c>
      <c r="B742" t="s">
        <v>13</v>
      </c>
      <c r="C742" t="s">
        <v>14</v>
      </c>
      <c r="D742" t="s">
        <v>14</v>
      </c>
      <c r="E742">
        <v>-0.53851599999999999</v>
      </c>
      <c r="F742">
        <v>54.433883000000002</v>
      </c>
      <c r="G742" t="s">
        <v>1167</v>
      </c>
      <c r="H742" t="s">
        <v>1158</v>
      </c>
      <c r="I742" t="s">
        <v>1159</v>
      </c>
      <c r="J742" t="s">
        <v>26</v>
      </c>
      <c r="K742" t="s">
        <v>51</v>
      </c>
      <c r="L742" t="str">
        <f>E742 &amp; "," &amp; F742</f>
        <v>-0.538516,54.433883</v>
      </c>
    </row>
    <row r="743" spans="1:12">
      <c r="A743" t="s">
        <v>1168</v>
      </c>
      <c r="B743" t="s">
        <v>13</v>
      </c>
      <c r="C743" t="s">
        <v>14</v>
      </c>
      <c r="D743" t="s">
        <v>14</v>
      </c>
      <c r="E743">
        <v>-0.544964</v>
      </c>
      <c r="F743">
        <v>54.263897999999998</v>
      </c>
      <c r="G743" t="s">
        <v>1169</v>
      </c>
      <c r="H743" t="s">
        <v>1144</v>
      </c>
      <c r="I743" t="s">
        <v>1145</v>
      </c>
      <c r="J743" t="s">
        <v>22</v>
      </c>
      <c r="K743" t="s">
        <v>19</v>
      </c>
      <c r="L743" t="str">
        <f>E743 &amp; "," &amp; F743</f>
        <v>-0.544964,54.263898</v>
      </c>
    </row>
    <row r="744" spans="1:12">
      <c r="A744" t="s">
        <v>1170</v>
      </c>
      <c r="B744" t="s">
        <v>13</v>
      </c>
      <c r="C744" t="s">
        <v>14</v>
      </c>
      <c r="D744" t="s">
        <v>14</v>
      </c>
      <c r="E744">
        <v>-0.54848799999999998</v>
      </c>
      <c r="F744">
        <v>54.432645999999998</v>
      </c>
      <c r="G744" t="s">
        <v>1171</v>
      </c>
      <c r="H744" t="s">
        <v>1158</v>
      </c>
      <c r="I744" t="s">
        <v>1159</v>
      </c>
      <c r="J744" t="s">
        <v>22</v>
      </c>
      <c r="K744" t="s">
        <v>19</v>
      </c>
      <c r="L744" t="str">
        <f>E744 &amp; "," &amp; F744</f>
        <v>-0.548488,54.432646</v>
      </c>
    </row>
    <row r="745" spans="1:12">
      <c r="A745" t="s">
        <v>1172</v>
      </c>
      <c r="B745" t="s">
        <v>13</v>
      </c>
      <c r="C745" t="s">
        <v>14</v>
      </c>
      <c r="D745" t="s">
        <v>14</v>
      </c>
      <c r="E745">
        <v>-0.550624</v>
      </c>
      <c r="F745">
        <v>54.225982000000002</v>
      </c>
      <c r="G745" t="s">
        <v>1173</v>
      </c>
      <c r="H745" t="s">
        <v>1174</v>
      </c>
      <c r="I745" t="s">
        <v>1175</v>
      </c>
      <c r="J745" t="s">
        <v>26</v>
      </c>
      <c r="K745" t="s">
        <v>51</v>
      </c>
      <c r="L745" t="str">
        <f>E745 &amp; "," &amp; F745</f>
        <v>-0.550624,54.225982</v>
      </c>
    </row>
    <row r="746" spans="1:12">
      <c r="A746" t="s">
        <v>1176</v>
      </c>
      <c r="B746" t="s">
        <v>13</v>
      </c>
      <c r="C746" t="s">
        <v>14</v>
      </c>
      <c r="D746" t="s">
        <v>14</v>
      </c>
      <c r="E746">
        <v>-0.55423699999999998</v>
      </c>
      <c r="F746">
        <v>54.226636999999997</v>
      </c>
      <c r="G746" t="s">
        <v>1177</v>
      </c>
      <c r="H746" t="s">
        <v>1174</v>
      </c>
      <c r="I746" t="s">
        <v>1175</v>
      </c>
      <c r="J746" t="s">
        <v>112</v>
      </c>
      <c r="K746" t="s">
        <v>106</v>
      </c>
      <c r="L746" t="str">
        <f>E746 &amp; "," &amp; F746</f>
        <v>-0.554237,54.226637</v>
      </c>
    </row>
    <row r="747" spans="1:12">
      <c r="A747" t="s">
        <v>1178</v>
      </c>
      <c r="B747" t="s">
        <v>13</v>
      </c>
      <c r="C747" t="s">
        <v>14</v>
      </c>
      <c r="D747" t="s">
        <v>14</v>
      </c>
      <c r="E747">
        <v>-0.55423699999999998</v>
      </c>
      <c r="F747">
        <v>54.226636999999997</v>
      </c>
      <c r="G747" t="s">
        <v>1177</v>
      </c>
      <c r="H747" t="s">
        <v>1174</v>
      </c>
      <c r="I747" t="s">
        <v>1175</v>
      </c>
      <c r="J747" t="s">
        <v>101</v>
      </c>
      <c r="K747" t="s">
        <v>19</v>
      </c>
      <c r="L747" t="str">
        <f>E747 &amp; "," &amp; F747</f>
        <v>-0.554237,54.226637</v>
      </c>
    </row>
    <row r="748" spans="1:12">
      <c r="A748" t="s">
        <v>1179</v>
      </c>
      <c r="B748" t="s">
        <v>13</v>
      </c>
      <c r="C748" t="s">
        <v>14</v>
      </c>
      <c r="D748" t="s">
        <v>14</v>
      </c>
      <c r="E748">
        <v>-0.55777200000000005</v>
      </c>
      <c r="F748">
        <v>54.226868000000003</v>
      </c>
      <c r="G748" t="s">
        <v>1180</v>
      </c>
      <c r="H748" t="s">
        <v>1174</v>
      </c>
      <c r="I748" t="s">
        <v>1175</v>
      </c>
      <c r="J748" t="s">
        <v>22</v>
      </c>
      <c r="K748" t="s">
        <v>19</v>
      </c>
      <c r="L748" t="str">
        <f>E748 &amp; "," &amp; F748</f>
        <v>-0.557772,54.226868</v>
      </c>
    </row>
    <row r="749" spans="1:12">
      <c r="A749" t="s">
        <v>1181</v>
      </c>
      <c r="B749" t="s">
        <v>13</v>
      </c>
      <c r="C749" t="s">
        <v>14</v>
      </c>
      <c r="D749" t="s">
        <v>14</v>
      </c>
      <c r="E749">
        <v>-0.56442999999999999</v>
      </c>
      <c r="F749">
        <v>54.393380000000001</v>
      </c>
      <c r="G749" t="s">
        <v>1182</v>
      </c>
      <c r="H749" t="s">
        <v>1158</v>
      </c>
      <c r="I749" t="s">
        <v>1159</v>
      </c>
      <c r="J749" t="s">
        <v>112</v>
      </c>
      <c r="K749" t="s">
        <v>19</v>
      </c>
      <c r="L749" t="str">
        <f>E749 &amp; "," &amp; F749</f>
        <v>-0.56443,54.39338</v>
      </c>
    </row>
    <row r="750" spans="1:12">
      <c r="A750" t="s">
        <v>1183</v>
      </c>
      <c r="B750" t="s">
        <v>13</v>
      </c>
      <c r="C750" t="s">
        <v>14</v>
      </c>
      <c r="D750" t="s">
        <v>14</v>
      </c>
      <c r="E750">
        <v>-0.60279799999999994</v>
      </c>
      <c r="F750">
        <v>54.442742000000003</v>
      </c>
      <c r="G750" t="s">
        <v>1184</v>
      </c>
      <c r="H750" t="s">
        <v>1185</v>
      </c>
      <c r="I750" t="s">
        <v>1186</v>
      </c>
      <c r="J750" t="s">
        <v>55</v>
      </c>
      <c r="K750" t="s">
        <v>19</v>
      </c>
      <c r="L750" t="str">
        <f>E750 &amp; "," &amp; F750</f>
        <v>-0.602798,54.442742</v>
      </c>
    </row>
    <row r="751" spans="1:12">
      <c r="A751" t="s">
        <v>1187</v>
      </c>
      <c r="B751" t="s">
        <v>13</v>
      </c>
      <c r="C751" t="s">
        <v>14</v>
      </c>
      <c r="D751" t="s">
        <v>14</v>
      </c>
      <c r="E751">
        <v>-0.60426299999999999</v>
      </c>
      <c r="F751">
        <v>54.476300999999999</v>
      </c>
      <c r="G751" t="s">
        <v>1188</v>
      </c>
      <c r="H751" t="s">
        <v>1189</v>
      </c>
      <c r="I751" t="s">
        <v>1190</v>
      </c>
      <c r="J751" t="s">
        <v>55</v>
      </c>
      <c r="K751" t="s">
        <v>51</v>
      </c>
      <c r="L751" t="str">
        <f>E751 &amp; "," &amp; F751</f>
        <v>-0.604263,54.476301</v>
      </c>
    </row>
    <row r="752" spans="1:12">
      <c r="A752" t="s">
        <v>1191</v>
      </c>
      <c r="B752" t="s">
        <v>13</v>
      </c>
      <c r="C752" t="s">
        <v>14</v>
      </c>
      <c r="D752" t="s">
        <v>14</v>
      </c>
      <c r="E752">
        <v>-0.60515200000000002</v>
      </c>
      <c r="F752">
        <v>54.482818999999999</v>
      </c>
      <c r="G752" t="s">
        <v>1192</v>
      </c>
      <c r="H752" t="s">
        <v>1189</v>
      </c>
      <c r="I752" t="s">
        <v>1190</v>
      </c>
      <c r="J752" t="s">
        <v>53</v>
      </c>
      <c r="K752" t="s">
        <v>31</v>
      </c>
      <c r="L752" t="str">
        <f>E752 &amp; "," &amp; F752</f>
        <v>-0.605152,54.482819</v>
      </c>
    </row>
    <row r="753" spans="1:12">
      <c r="A753" t="s">
        <v>1193</v>
      </c>
      <c r="B753" t="s">
        <v>13</v>
      </c>
      <c r="C753" t="s">
        <v>14</v>
      </c>
      <c r="D753" t="s">
        <v>14</v>
      </c>
      <c r="E753">
        <v>-0.60625200000000001</v>
      </c>
      <c r="F753">
        <v>54.482706</v>
      </c>
      <c r="G753" t="s">
        <v>1194</v>
      </c>
      <c r="H753" t="s">
        <v>1189</v>
      </c>
      <c r="I753" t="s">
        <v>1190</v>
      </c>
      <c r="J753" t="s">
        <v>22</v>
      </c>
      <c r="K753" t="s">
        <v>31</v>
      </c>
      <c r="L753" t="str">
        <f>E753 &amp; "," &amp; F753</f>
        <v>-0.606252,54.482706</v>
      </c>
    </row>
    <row r="754" spans="1:12">
      <c r="A754" t="s">
        <v>1195</v>
      </c>
      <c r="B754" t="s">
        <v>13</v>
      </c>
      <c r="C754" t="s">
        <v>14</v>
      </c>
      <c r="D754" t="s">
        <v>14</v>
      </c>
      <c r="E754">
        <v>-0.60754699999999995</v>
      </c>
      <c r="F754">
        <v>54.476843000000002</v>
      </c>
      <c r="G754" t="s">
        <v>1196</v>
      </c>
      <c r="H754" t="s">
        <v>1197</v>
      </c>
      <c r="I754" t="s">
        <v>1198</v>
      </c>
      <c r="J754" t="s">
        <v>53</v>
      </c>
      <c r="K754" t="s">
        <v>19</v>
      </c>
      <c r="L754" t="str">
        <f>E754 &amp; "," &amp; F754</f>
        <v>-0.607547,54.476843</v>
      </c>
    </row>
    <row r="755" spans="1:12">
      <c r="A755" t="s">
        <v>1199</v>
      </c>
      <c r="B755" t="s">
        <v>13</v>
      </c>
      <c r="C755" t="s">
        <v>14</v>
      </c>
      <c r="D755" t="s">
        <v>14</v>
      </c>
      <c r="E755">
        <v>-0.60754699999999995</v>
      </c>
      <c r="F755">
        <v>54.476843000000002</v>
      </c>
      <c r="G755" t="s">
        <v>1196</v>
      </c>
      <c r="H755" t="s">
        <v>1197</v>
      </c>
      <c r="I755" t="s">
        <v>1198</v>
      </c>
      <c r="J755" t="s">
        <v>22</v>
      </c>
      <c r="K755" t="s">
        <v>19</v>
      </c>
      <c r="L755" t="str">
        <f>E755 &amp; "," &amp; F755</f>
        <v>-0.607547,54.476843</v>
      </c>
    </row>
    <row r="756" spans="1:12">
      <c r="A756" t="s">
        <v>1200</v>
      </c>
      <c r="B756" t="s">
        <v>13</v>
      </c>
      <c r="C756" t="s">
        <v>14</v>
      </c>
      <c r="D756" t="s">
        <v>14</v>
      </c>
      <c r="E756">
        <v>-0.60754699999999995</v>
      </c>
      <c r="F756">
        <v>54.476843000000002</v>
      </c>
      <c r="G756" t="s">
        <v>1196</v>
      </c>
      <c r="H756" t="s">
        <v>1197</v>
      </c>
      <c r="I756" t="s">
        <v>1198</v>
      </c>
      <c r="J756" t="s">
        <v>22</v>
      </c>
      <c r="K756" t="s">
        <v>19</v>
      </c>
      <c r="L756" t="str">
        <f>E756 &amp; "," &amp; F756</f>
        <v>-0.607547,54.476843</v>
      </c>
    </row>
    <row r="757" spans="1:12">
      <c r="A757" t="s">
        <v>1201</v>
      </c>
      <c r="B757" t="s">
        <v>13</v>
      </c>
      <c r="C757" t="s">
        <v>14</v>
      </c>
      <c r="D757" t="s">
        <v>14</v>
      </c>
      <c r="E757">
        <v>-0.60754699999999995</v>
      </c>
      <c r="F757">
        <v>54.476843000000002</v>
      </c>
      <c r="G757" t="s">
        <v>1196</v>
      </c>
      <c r="H757" t="s">
        <v>1197</v>
      </c>
      <c r="I757" t="s">
        <v>1198</v>
      </c>
      <c r="J757" t="s">
        <v>22</v>
      </c>
      <c r="K757" t="s">
        <v>19</v>
      </c>
      <c r="L757" t="str">
        <f>E757 &amp; "," &amp; F757</f>
        <v>-0.607547,54.476843</v>
      </c>
    </row>
    <row r="758" spans="1:12">
      <c r="A758" t="s">
        <v>1202</v>
      </c>
      <c r="B758" t="s">
        <v>13</v>
      </c>
      <c r="C758" t="s">
        <v>14</v>
      </c>
      <c r="D758" t="s">
        <v>14</v>
      </c>
      <c r="E758">
        <v>-0.607576</v>
      </c>
      <c r="F758">
        <v>54.478712000000002</v>
      </c>
      <c r="G758" t="s">
        <v>1203</v>
      </c>
      <c r="H758" t="s">
        <v>1189</v>
      </c>
      <c r="I758" t="s">
        <v>1190</v>
      </c>
      <c r="J758" t="s">
        <v>22</v>
      </c>
      <c r="K758" t="s">
        <v>19</v>
      </c>
      <c r="L758" t="str">
        <f>E758 &amp; "," &amp; F758</f>
        <v>-0.607576,54.478712</v>
      </c>
    </row>
    <row r="759" spans="1:12">
      <c r="A759" t="s">
        <v>1204</v>
      </c>
      <c r="B759" t="s">
        <v>13</v>
      </c>
      <c r="C759" t="s">
        <v>14</v>
      </c>
      <c r="D759" t="s">
        <v>14</v>
      </c>
      <c r="E759">
        <v>-0.607711</v>
      </c>
      <c r="F759">
        <v>54.475658000000003</v>
      </c>
      <c r="G759" t="s">
        <v>1205</v>
      </c>
      <c r="H759" t="s">
        <v>1197</v>
      </c>
      <c r="I759" t="s">
        <v>1198</v>
      </c>
      <c r="J759" t="s">
        <v>329</v>
      </c>
      <c r="K759" t="s">
        <v>19</v>
      </c>
      <c r="L759" t="str">
        <f>E759 &amp; "," &amp; F759</f>
        <v>-0.607711,54.475658</v>
      </c>
    </row>
    <row r="760" spans="1:12">
      <c r="A760" t="s">
        <v>1206</v>
      </c>
      <c r="B760" t="s">
        <v>13</v>
      </c>
      <c r="C760" t="s">
        <v>14</v>
      </c>
      <c r="D760" t="s">
        <v>14</v>
      </c>
      <c r="E760">
        <v>-0.607711</v>
      </c>
      <c r="F760">
        <v>54.475658000000003</v>
      </c>
      <c r="G760" t="s">
        <v>1205</v>
      </c>
      <c r="H760" t="s">
        <v>1197</v>
      </c>
      <c r="I760" t="s">
        <v>1198</v>
      </c>
      <c r="J760" t="s">
        <v>329</v>
      </c>
      <c r="K760" t="s">
        <v>19</v>
      </c>
      <c r="L760" t="str">
        <f>E760 &amp; "," &amp; F760</f>
        <v>-0.607711,54.475658</v>
      </c>
    </row>
    <row r="761" spans="1:12">
      <c r="A761" t="s">
        <v>1207</v>
      </c>
      <c r="B761" t="s">
        <v>13</v>
      </c>
      <c r="C761" t="s">
        <v>14</v>
      </c>
      <c r="D761" t="s">
        <v>14</v>
      </c>
      <c r="E761">
        <v>-0.607711</v>
      </c>
      <c r="F761">
        <v>54.475658000000003</v>
      </c>
      <c r="G761" t="s">
        <v>1205</v>
      </c>
      <c r="H761" t="s">
        <v>1197</v>
      </c>
      <c r="I761" t="s">
        <v>1198</v>
      </c>
      <c r="J761" t="s">
        <v>22</v>
      </c>
      <c r="K761" t="s">
        <v>31</v>
      </c>
      <c r="L761" t="str">
        <f>E761 &amp; "," &amp; F761</f>
        <v>-0.607711,54.475658</v>
      </c>
    </row>
    <row r="762" spans="1:12">
      <c r="A762" t="s">
        <v>1208</v>
      </c>
      <c r="B762" t="s">
        <v>13</v>
      </c>
      <c r="C762" t="s">
        <v>14</v>
      </c>
      <c r="D762" t="s">
        <v>14</v>
      </c>
      <c r="E762">
        <v>-0.60892299999999999</v>
      </c>
      <c r="F762">
        <v>54.479509999999998</v>
      </c>
      <c r="G762" t="s">
        <v>1209</v>
      </c>
      <c r="H762" t="s">
        <v>1189</v>
      </c>
      <c r="I762" t="s">
        <v>1190</v>
      </c>
      <c r="J762" t="s">
        <v>22</v>
      </c>
      <c r="K762" t="s">
        <v>19</v>
      </c>
      <c r="L762" t="str">
        <f>E762 &amp; "," &amp; F762</f>
        <v>-0.608923,54.47951</v>
      </c>
    </row>
    <row r="763" spans="1:12">
      <c r="A763" t="s">
        <v>1210</v>
      </c>
      <c r="B763" t="s">
        <v>13</v>
      </c>
      <c r="C763" t="s">
        <v>14</v>
      </c>
      <c r="D763" t="s">
        <v>14</v>
      </c>
      <c r="E763">
        <v>-0.60892299999999999</v>
      </c>
      <c r="F763">
        <v>54.479509999999998</v>
      </c>
      <c r="G763" t="s">
        <v>1209</v>
      </c>
      <c r="H763" t="s">
        <v>1189</v>
      </c>
      <c r="I763" t="s">
        <v>1190</v>
      </c>
      <c r="J763" t="s">
        <v>22</v>
      </c>
      <c r="K763" t="s">
        <v>19</v>
      </c>
      <c r="L763" t="str">
        <f>E763 &amp; "," &amp; F763</f>
        <v>-0.608923,54.47951</v>
      </c>
    </row>
    <row r="764" spans="1:12">
      <c r="A764" t="s">
        <v>1211</v>
      </c>
      <c r="B764" t="s">
        <v>13</v>
      </c>
      <c r="C764" t="s">
        <v>14</v>
      </c>
      <c r="D764" t="s">
        <v>14</v>
      </c>
      <c r="E764">
        <v>-0.60892299999999999</v>
      </c>
      <c r="F764">
        <v>54.479509999999998</v>
      </c>
      <c r="G764" t="s">
        <v>1209</v>
      </c>
      <c r="H764" t="s">
        <v>1189</v>
      </c>
      <c r="I764" t="s">
        <v>1190</v>
      </c>
      <c r="J764" t="s">
        <v>22</v>
      </c>
      <c r="K764" t="s">
        <v>19</v>
      </c>
      <c r="L764" t="str">
        <f>E764 &amp; "," &amp; F764</f>
        <v>-0.608923,54.47951</v>
      </c>
    </row>
    <row r="765" spans="1:12">
      <c r="A765" t="s">
        <v>1212</v>
      </c>
      <c r="B765" t="s">
        <v>13</v>
      </c>
      <c r="C765" t="s">
        <v>14</v>
      </c>
      <c r="D765" t="s">
        <v>14</v>
      </c>
      <c r="E765">
        <v>-0.61025700000000005</v>
      </c>
      <c r="F765">
        <v>54.481124999999999</v>
      </c>
      <c r="G765" t="s">
        <v>1213</v>
      </c>
      <c r="H765" t="s">
        <v>1214</v>
      </c>
      <c r="I765" t="s">
        <v>1215</v>
      </c>
      <c r="J765" t="s">
        <v>53</v>
      </c>
      <c r="K765" t="s">
        <v>19</v>
      </c>
      <c r="L765" t="str">
        <f>E765 &amp; "," &amp; F765</f>
        <v>-0.610257,54.481125</v>
      </c>
    </row>
    <row r="766" spans="1:12">
      <c r="A766" t="s">
        <v>1216</v>
      </c>
      <c r="B766" t="s">
        <v>13</v>
      </c>
      <c r="C766" t="s">
        <v>14</v>
      </c>
      <c r="D766" t="s">
        <v>14</v>
      </c>
      <c r="E766">
        <v>-0.61025700000000005</v>
      </c>
      <c r="F766">
        <v>54.481124999999999</v>
      </c>
      <c r="G766" t="s">
        <v>1213</v>
      </c>
      <c r="H766" t="s">
        <v>1214</v>
      </c>
      <c r="I766" t="s">
        <v>1215</v>
      </c>
      <c r="J766" t="s">
        <v>22</v>
      </c>
      <c r="K766" t="s">
        <v>31</v>
      </c>
      <c r="L766" t="str">
        <f>E766 &amp; "," &amp; F766</f>
        <v>-0.610257,54.481125</v>
      </c>
    </row>
    <row r="767" spans="1:12">
      <c r="A767" t="s">
        <v>1217</v>
      </c>
      <c r="B767" t="s">
        <v>13</v>
      </c>
      <c r="C767" t="s">
        <v>14</v>
      </c>
      <c r="D767" t="s">
        <v>14</v>
      </c>
      <c r="E767">
        <v>-0.61043199999999997</v>
      </c>
      <c r="F767">
        <v>54.485522000000003</v>
      </c>
      <c r="G767" t="s">
        <v>214</v>
      </c>
      <c r="H767" t="s">
        <v>1214</v>
      </c>
      <c r="I767" t="s">
        <v>1215</v>
      </c>
      <c r="J767" t="s">
        <v>101</v>
      </c>
      <c r="K767" t="s">
        <v>19</v>
      </c>
      <c r="L767" t="str">
        <f>E767 &amp; "," &amp; F767</f>
        <v>-0.610432,54.485522</v>
      </c>
    </row>
    <row r="768" spans="1:12">
      <c r="A768" t="s">
        <v>1218</v>
      </c>
      <c r="B768" t="s">
        <v>13</v>
      </c>
      <c r="C768" t="s">
        <v>14</v>
      </c>
      <c r="D768" t="s">
        <v>14</v>
      </c>
      <c r="E768">
        <v>-0.61057499999999998</v>
      </c>
      <c r="F768">
        <v>54.488605999999997</v>
      </c>
      <c r="G768" t="s">
        <v>1171</v>
      </c>
      <c r="H768" t="s">
        <v>1214</v>
      </c>
      <c r="I768" t="s">
        <v>1215</v>
      </c>
      <c r="J768" t="s">
        <v>22</v>
      </c>
      <c r="K768" t="s">
        <v>19</v>
      </c>
      <c r="L768" t="str">
        <f>E768 &amp; "," &amp; F768</f>
        <v>-0.610575,54.488606</v>
      </c>
    </row>
    <row r="769" spans="1:12">
      <c r="A769" t="s">
        <v>1219</v>
      </c>
      <c r="B769" t="s">
        <v>13</v>
      </c>
      <c r="C769" t="s">
        <v>14</v>
      </c>
      <c r="D769" t="s">
        <v>14</v>
      </c>
      <c r="E769">
        <v>-0.61062399999999994</v>
      </c>
      <c r="F769">
        <v>54.477597000000003</v>
      </c>
      <c r="G769" t="s">
        <v>1220</v>
      </c>
      <c r="H769" t="s">
        <v>1197</v>
      </c>
      <c r="I769" t="s">
        <v>1198</v>
      </c>
      <c r="J769" t="s">
        <v>22</v>
      </c>
      <c r="K769" t="s">
        <v>19</v>
      </c>
      <c r="L769" t="str">
        <f>E769 &amp; "," &amp; F769</f>
        <v>-0.610624,54.477597</v>
      </c>
    </row>
    <row r="770" spans="1:12">
      <c r="A770" t="s">
        <v>1221</v>
      </c>
      <c r="B770" t="s">
        <v>13</v>
      </c>
      <c r="C770" t="s">
        <v>14</v>
      </c>
      <c r="D770" t="s">
        <v>14</v>
      </c>
      <c r="E770">
        <v>-0.61062399999999994</v>
      </c>
      <c r="F770">
        <v>54.477597000000003</v>
      </c>
      <c r="G770" t="s">
        <v>1220</v>
      </c>
      <c r="H770" t="s">
        <v>1197</v>
      </c>
      <c r="I770" t="s">
        <v>1198</v>
      </c>
      <c r="J770" t="s">
        <v>22</v>
      </c>
      <c r="K770" t="s">
        <v>19</v>
      </c>
      <c r="L770" t="str">
        <f>E770 &amp; "," &amp; F770</f>
        <v>-0.610624,54.477597</v>
      </c>
    </row>
    <row r="771" spans="1:12">
      <c r="A771" t="s">
        <v>1222</v>
      </c>
      <c r="B771" t="s">
        <v>13</v>
      </c>
      <c r="C771" t="s">
        <v>14</v>
      </c>
      <c r="D771" t="s">
        <v>14</v>
      </c>
      <c r="E771">
        <v>-0.61075299999999999</v>
      </c>
      <c r="F771">
        <v>54.480150999999999</v>
      </c>
      <c r="G771" t="s">
        <v>1223</v>
      </c>
      <c r="H771" t="s">
        <v>1214</v>
      </c>
      <c r="I771" t="s">
        <v>1215</v>
      </c>
      <c r="J771" t="s">
        <v>22</v>
      </c>
      <c r="K771" t="s">
        <v>19</v>
      </c>
      <c r="L771" t="str">
        <f>E771 &amp; "," &amp; F771</f>
        <v>-0.610753,54.480151</v>
      </c>
    </row>
    <row r="772" spans="1:12">
      <c r="A772" t="s">
        <v>1224</v>
      </c>
      <c r="B772" t="s">
        <v>13</v>
      </c>
      <c r="C772" t="s">
        <v>14</v>
      </c>
      <c r="D772" t="s">
        <v>14</v>
      </c>
      <c r="E772">
        <v>-0.61388600000000004</v>
      </c>
      <c r="F772">
        <v>54.487017999999999</v>
      </c>
      <c r="G772" t="s">
        <v>1225</v>
      </c>
      <c r="H772" t="s">
        <v>1226</v>
      </c>
      <c r="I772" t="s">
        <v>1227</v>
      </c>
      <c r="J772" t="s">
        <v>22</v>
      </c>
      <c r="K772" t="s">
        <v>19</v>
      </c>
      <c r="L772" t="str">
        <f>E772 &amp; "," &amp; F772</f>
        <v>-0.613886,54.487018</v>
      </c>
    </row>
    <row r="773" spans="1:12">
      <c r="A773" t="s">
        <v>1228</v>
      </c>
      <c r="B773" t="s">
        <v>13</v>
      </c>
      <c r="C773" t="s">
        <v>14</v>
      </c>
      <c r="D773" t="s">
        <v>14</v>
      </c>
      <c r="E773">
        <v>-0.61388600000000004</v>
      </c>
      <c r="F773">
        <v>54.487017999999999</v>
      </c>
      <c r="G773" t="s">
        <v>1225</v>
      </c>
      <c r="H773" t="s">
        <v>1226</v>
      </c>
      <c r="I773" t="s">
        <v>1227</v>
      </c>
      <c r="J773" t="s">
        <v>22</v>
      </c>
      <c r="K773" t="s">
        <v>19</v>
      </c>
      <c r="L773" t="str">
        <f>E773 &amp; "," &amp; F773</f>
        <v>-0.613886,54.487018</v>
      </c>
    </row>
    <row r="774" spans="1:12">
      <c r="A774" t="s">
        <v>1229</v>
      </c>
      <c r="B774" t="s">
        <v>13</v>
      </c>
      <c r="C774" t="s">
        <v>14</v>
      </c>
      <c r="D774" t="s">
        <v>14</v>
      </c>
      <c r="E774">
        <v>-0.61388600000000004</v>
      </c>
      <c r="F774">
        <v>54.487017999999999</v>
      </c>
      <c r="G774" t="s">
        <v>1225</v>
      </c>
      <c r="H774" t="s">
        <v>1226</v>
      </c>
      <c r="I774" t="s">
        <v>1227</v>
      </c>
      <c r="J774" t="s">
        <v>22</v>
      </c>
      <c r="K774" t="s">
        <v>19</v>
      </c>
      <c r="L774" t="str">
        <f>E774 &amp; "," &amp; F774</f>
        <v>-0.613886,54.487018</v>
      </c>
    </row>
    <row r="775" spans="1:12">
      <c r="A775" t="s">
        <v>1230</v>
      </c>
      <c r="B775" t="s">
        <v>13</v>
      </c>
      <c r="C775" t="s">
        <v>14</v>
      </c>
      <c r="D775" t="s">
        <v>14</v>
      </c>
      <c r="E775">
        <v>-0.614035</v>
      </c>
      <c r="F775">
        <v>54.486255</v>
      </c>
      <c r="G775" t="s">
        <v>1231</v>
      </c>
      <c r="H775" t="s">
        <v>1226</v>
      </c>
      <c r="I775" t="s">
        <v>1227</v>
      </c>
      <c r="J775" t="s">
        <v>53</v>
      </c>
      <c r="K775" t="s">
        <v>19</v>
      </c>
      <c r="L775" t="str">
        <f>E775 &amp; "," &amp; F775</f>
        <v>-0.614035,54.486255</v>
      </c>
    </row>
    <row r="776" spans="1:12">
      <c r="A776" t="s">
        <v>1232</v>
      </c>
      <c r="B776" t="s">
        <v>13</v>
      </c>
      <c r="C776" t="s">
        <v>14</v>
      </c>
      <c r="D776" t="s">
        <v>14</v>
      </c>
      <c r="E776">
        <v>-0.614035</v>
      </c>
      <c r="F776">
        <v>54.486255</v>
      </c>
      <c r="G776" t="s">
        <v>1231</v>
      </c>
      <c r="H776" t="s">
        <v>1226</v>
      </c>
      <c r="I776" t="s">
        <v>1227</v>
      </c>
      <c r="J776" t="s">
        <v>22</v>
      </c>
      <c r="K776" t="s">
        <v>19</v>
      </c>
      <c r="L776" t="str">
        <f>E776 &amp; "," &amp; F776</f>
        <v>-0.614035,54.486255</v>
      </c>
    </row>
    <row r="777" spans="1:12">
      <c r="A777" t="s">
        <v>1233</v>
      </c>
      <c r="B777" t="s">
        <v>13</v>
      </c>
      <c r="C777" t="s">
        <v>14</v>
      </c>
      <c r="D777" t="s">
        <v>14</v>
      </c>
      <c r="E777">
        <v>-0.61456999999999995</v>
      </c>
      <c r="F777">
        <v>54.48527</v>
      </c>
      <c r="G777" t="s">
        <v>36</v>
      </c>
      <c r="H777" t="s">
        <v>1214</v>
      </c>
      <c r="I777" t="s">
        <v>1215</v>
      </c>
      <c r="J777" t="s">
        <v>26</v>
      </c>
      <c r="K777" t="s">
        <v>19</v>
      </c>
      <c r="L777" t="str">
        <f>E777 &amp; "," &amp; F777</f>
        <v>-0.61457,54.48527</v>
      </c>
    </row>
    <row r="778" spans="1:12">
      <c r="A778" t="s">
        <v>1234</v>
      </c>
      <c r="B778" t="s">
        <v>13</v>
      </c>
      <c r="C778" t="s">
        <v>14</v>
      </c>
      <c r="D778" t="s">
        <v>14</v>
      </c>
      <c r="E778">
        <v>-0.61456999999999995</v>
      </c>
      <c r="F778">
        <v>54.48527</v>
      </c>
      <c r="G778" t="s">
        <v>36</v>
      </c>
      <c r="H778" t="s">
        <v>1214</v>
      </c>
      <c r="I778" t="s">
        <v>1215</v>
      </c>
      <c r="J778" t="s">
        <v>53</v>
      </c>
      <c r="K778" t="s">
        <v>19</v>
      </c>
      <c r="L778" t="str">
        <f>E778 &amp; "," &amp; F778</f>
        <v>-0.61457,54.48527</v>
      </c>
    </row>
    <row r="779" spans="1:12">
      <c r="A779" t="s">
        <v>1235</v>
      </c>
      <c r="B779" t="s">
        <v>13</v>
      </c>
      <c r="C779" t="s">
        <v>14</v>
      </c>
      <c r="D779" t="s">
        <v>14</v>
      </c>
      <c r="E779">
        <v>-0.61456999999999995</v>
      </c>
      <c r="F779">
        <v>54.48527</v>
      </c>
      <c r="G779" t="s">
        <v>36</v>
      </c>
      <c r="H779" t="s">
        <v>1214</v>
      </c>
      <c r="I779" t="s">
        <v>1215</v>
      </c>
      <c r="J779" t="s">
        <v>55</v>
      </c>
      <c r="K779" t="s">
        <v>51</v>
      </c>
      <c r="L779" t="str">
        <f>E779 &amp; "," &amp; F779</f>
        <v>-0.61457,54.48527</v>
      </c>
    </row>
    <row r="780" spans="1:12">
      <c r="A780" t="s">
        <v>1236</v>
      </c>
      <c r="B780" t="s">
        <v>13</v>
      </c>
      <c r="C780" t="s">
        <v>14</v>
      </c>
      <c r="D780" t="s">
        <v>14</v>
      </c>
      <c r="E780">
        <v>-0.61456999999999995</v>
      </c>
      <c r="F780">
        <v>54.48527</v>
      </c>
      <c r="G780" t="s">
        <v>36</v>
      </c>
      <c r="H780" t="s">
        <v>1214</v>
      </c>
      <c r="I780" t="s">
        <v>1215</v>
      </c>
      <c r="J780" t="s">
        <v>22</v>
      </c>
      <c r="K780" t="s">
        <v>19</v>
      </c>
      <c r="L780" t="str">
        <f>E780 &amp; "," &amp; F780</f>
        <v>-0.61457,54.48527</v>
      </c>
    </row>
    <row r="781" spans="1:12">
      <c r="A781" t="s">
        <v>1237</v>
      </c>
      <c r="B781" t="s">
        <v>13</v>
      </c>
      <c r="C781" t="s">
        <v>14</v>
      </c>
      <c r="D781" t="s">
        <v>14</v>
      </c>
      <c r="E781">
        <v>-0.61456999999999995</v>
      </c>
      <c r="F781">
        <v>54.48527</v>
      </c>
      <c r="G781" t="s">
        <v>36</v>
      </c>
      <c r="H781" t="s">
        <v>1214</v>
      </c>
      <c r="I781" t="s">
        <v>1215</v>
      </c>
      <c r="J781" t="s">
        <v>22</v>
      </c>
      <c r="K781" t="s">
        <v>19</v>
      </c>
      <c r="L781" t="str">
        <f>E781 &amp; "," &amp; F781</f>
        <v>-0.61457,54.48527</v>
      </c>
    </row>
    <row r="782" spans="1:12">
      <c r="A782" t="s">
        <v>1238</v>
      </c>
      <c r="B782" t="s">
        <v>13</v>
      </c>
      <c r="C782" t="s">
        <v>14</v>
      </c>
      <c r="D782" t="s">
        <v>14</v>
      </c>
      <c r="E782">
        <v>-0.61456999999999995</v>
      </c>
      <c r="F782">
        <v>54.48527</v>
      </c>
      <c r="G782" t="s">
        <v>36</v>
      </c>
      <c r="H782" t="s">
        <v>1214</v>
      </c>
      <c r="I782" t="s">
        <v>1215</v>
      </c>
      <c r="J782" t="s">
        <v>22</v>
      </c>
      <c r="K782" t="s">
        <v>31</v>
      </c>
      <c r="L782" t="str">
        <f>E782 &amp; "," &amp; F782</f>
        <v>-0.61457,54.48527</v>
      </c>
    </row>
    <row r="783" spans="1:12">
      <c r="A783" t="s">
        <v>1239</v>
      </c>
      <c r="B783" t="s">
        <v>13</v>
      </c>
      <c r="C783" t="s">
        <v>14</v>
      </c>
      <c r="D783" t="s">
        <v>14</v>
      </c>
      <c r="E783">
        <v>-0.61466299999999996</v>
      </c>
      <c r="F783">
        <v>54.482523</v>
      </c>
      <c r="G783" t="s">
        <v>36</v>
      </c>
      <c r="H783" t="s">
        <v>1214</v>
      </c>
      <c r="I783" t="s">
        <v>1215</v>
      </c>
      <c r="J783" t="s">
        <v>22</v>
      </c>
      <c r="K783" t="s">
        <v>19</v>
      </c>
      <c r="L783" t="str">
        <f>E783 &amp; "," &amp; F783</f>
        <v>-0.614663,54.482523</v>
      </c>
    </row>
    <row r="784" spans="1:12">
      <c r="A784" t="s">
        <v>1240</v>
      </c>
      <c r="B784" t="s">
        <v>13</v>
      </c>
      <c r="C784" t="s">
        <v>14</v>
      </c>
      <c r="D784" t="s">
        <v>14</v>
      </c>
      <c r="E784">
        <v>-0.61468299999999998</v>
      </c>
      <c r="F784">
        <v>54.483980000000003</v>
      </c>
      <c r="G784" t="s">
        <v>1241</v>
      </c>
      <c r="H784" t="s">
        <v>1214</v>
      </c>
      <c r="I784" t="s">
        <v>1215</v>
      </c>
      <c r="J784" t="s">
        <v>43</v>
      </c>
      <c r="K784" t="s">
        <v>31</v>
      </c>
      <c r="L784" t="str">
        <f>E784 &amp; "," &amp; F784</f>
        <v>-0.614683,54.48398</v>
      </c>
    </row>
    <row r="785" spans="1:12">
      <c r="A785" t="s">
        <v>1242</v>
      </c>
      <c r="B785" t="s">
        <v>13</v>
      </c>
      <c r="C785" t="s">
        <v>14</v>
      </c>
      <c r="D785" t="s">
        <v>14</v>
      </c>
      <c r="E785">
        <v>-0.61468299999999998</v>
      </c>
      <c r="F785">
        <v>54.483980000000003</v>
      </c>
      <c r="G785" t="s">
        <v>1241</v>
      </c>
      <c r="H785" t="s">
        <v>1214</v>
      </c>
      <c r="I785" t="s">
        <v>1215</v>
      </c>
      <c r="J785" t="s">
        <v>43</v>
      </c>
      <c r="K785" t="s">
        <v>19</v>
      </c>
      <c r="L785" t="str">
        <f>E785 &amp; "," &amp; F785</f>
        <v>-0.614683,54.48398</v>
      </c>
    </row>
    <row r="786" spans="1:12">
      <c r="A786" t="s">
        <v>1243</v>
      </c>
      <c r="B786" t="s">
        <v>13</v>
      </c>
      <c r="C786" t="s">
        <v>14</v>
      </c>
      <c r="D786" t="s">
        <v>14</v>
      </c>
      <c r="E786">
        <v>-0.61468299999999998</v>
      </c>
      <c r="F786">
        <v>54.483980000000003</v>
      </c>
      <c r="G786" t="s">
        <v>1241</v>
      </c>
      <c r="H786" t="s">
        <v>1214</v>
      </c>
      <c r="I786" t="s">
        <v>1215</v>
      </c>
      <c r="J786" t="s">
        <v>43</v>
      </c>
      <c r="K786" t="s">
        <v>31</v>
      </c>
      <c r="L786" t="str">
        <f>E786 &amp; "," &amp; F786</f>
        <v>-0.614683,54.48398</v>
      </c>
    </row>
    <row r="787" spans="1:12">
      <c r="A787" t="s">
        <v>1244</v>
      </c>
      <c r="B787" t="s">
        <v>13</v>
      </c>
      <c r="C787" t="s">
        <v>14</v>
      </c>
      <c r="D787" t="s">
        <v>14</v>
      </c>
      <c r="E787">
        <v>-0.61468299999999998</v>
      </c>
      <c r="F787">
        <v>54.483980000000003</v>
      </c>
      <c r="G787" t="s">
        <v>1241</v>
      </c>
      <c r="H787" t="s">
        <v>1214</v>
      </c>
      <c r="I787" t="s">
        <v>1215</v>
      </c>
      <c r="J787" t="s">
        <v>43</v>
      </c>
      <c r="K787" t="s">
        <v>31</v>
      </c>
      <c r="L787" t="str">
        <f>E787 &amp; "," &amp; F787</f>
        <v>-0.614683,54.48398</v>
      </c>
    </row>
    <row r="788" spans="1:12">
      <c r="A788" t="s">
        <v>1245</v>
      </c>
      <c r="B788" t="s">
        <v>13</v>
      </c>
      <c r="C788" t="s">
        <v>14</v>
      </c>
      <c r="D788" t="s">
        <v>14</v>
      </c>
      <c r="E788">
        <v>-0.61468299999999998</v>
      </c>
      <c r="F788">
        <v>54.483980000000003</v>
      </c>
      <c r="G788" t="s">
        <v>1241</v>
      </c>
      <c r="H788" t="s">
        <v>1214</v>
      </c>
      <c r="I788" t="s">
        <v>1215</v>
      </c>
      <c r="J788" t="s">
        <v>22</v>
      </c>
      <c r="K788" t="s">
        <v>19</v>
      </c>
      <c r="L788" t="str">
        <f>E788 &amp; "," &amp; F788</f>
        <v>-0.614683,54.48398</v>
      </c>
    </row>
    <row r="789" spans="1:12">
      <c r="A789" t="s">
        <v>1246</v>
      </c>
      <c r="B789" t="s">
        <v>13</v>
      </c>
      <c r="C789" t="s">
        <v>14</v>
      </c>
      <c r="D789" t="s">
        <v>14</v>
      </c>
      <c r="E789">
        <v>-0.61468400000000001</v>
      </c>
      <c r="F789">
        <v>54.489435999999998</v>
      </c>
      <c r="G789" t="s">
        <v>1247</v>
      </c>
      <c r="H789" t="s">
        <v>1226</v>
      </c>
      <c r="I789" t="s">
        <v>1227</v>
      </c>
      <c r="J789" t="s">
        <v>18</v>
      </c>
      <c r="K789" t="s">
        <v>31</v>
      </c>
      <c r="L789" t="str">
        <f>E789 &amp; "," &amp; F789</f>
        <v>-0.614684,54.489436</v>
      </c>
    </row>
    <row r="790" spans="1:12">
      <c r="A790" t="s">
        <v>1248</v>
      </c>
      <c r="B790" t="s">
        <v>13</v>
      </c>
      <c r="C790" t="s">
        <v>14</v>
      </c>
      <c r="D790" t="s">
        <v>14</v>
      </c>
      <c r="E790">
        <v>-0.61477000000000004</v>
      </c>
      <c r="F790">
        <v>54.487810000000003</v>
      </c>
      <c r="G790" t="s">
        <v>1249</v>
      </c>
      <c r="H790" t="s">
        <v>1226</v>
      </c>
      <c r="I790" t="s">
        <v>1227</v>
      </c>
      <c r="J790" t="s">
        <v>53</v>
      </c>
      <c r="K790" t="s">
        <v>19</v>
      </c>
      <c r="L790" t="str">
        <f>E790 &amp; "," &amp; F790</f>
        <v>-0.61477,54.48781</v>
      </c>
    </row>
    <row r="791" spans="1:12">
      <c r="A791" t="s">
        <v>1250</v>
      </c>
      <c r="B791" t="s">
        <v>13</v>
      </c>
      <c r="C791" t="s">
        <v>14</v>
      </c>
      <c r="D791" t="s">
        <v>14</v>
      </c>
      <c r="E791">
        <v>-0.61510699999999996</v>
      </c>
      <c r="F791">
        <v>54.483319999999999</v>
      </c>
      <c r="G791" t="s">
        <v>1251</v>
      </c>
      <c r="H791" t="s">
        <v>1214</v>
      </c>
      <c r="I791" t="s">
        <v>1215</v>
      </c>
      <c r="J791" t="s">
        <v>22</v>
      </c>
      <c r="K791" t="s">
        <v>19</v>
      </c>
      <c r="L791" t="str">
        <f>E791 &amp; "," &amp; F791</f>
        <v>-0.615107,54.48332</v>
      </c>
    </row>
    <row r="792" spans="1:12">
      <c r="A792" t="s">
        <v>1252</v>
      </c>
      <c r="B792" t="s">
        <v>13</v>
      </c>
      <c r="C792" t="s">
        <v>14</v>
      </c>
      <c r="D792" t="s">
        <v>14</v>
      </c>
      <c r="E792">
        <v>-0.61518600000000001</v>
      </c>
      <c r="F792">
        <v>54.487374000000003</v>
      </c>
      <c r="G792" t="s">
        <v>69</v>
      </c>
      <c r="H792" t="s">
        <v>1226</v>
      </c>
      <c r="I792" t="s">
        <v>1227</v>
      </c>
      <c r="J792" t="s">
        <v>22</v>
      </c>
      <c r="K792" t="s">
        <v>19</v>
      </c>
      <c r="L792" t="str">
        <f>E792 &amp; "," &amp; F792</f>
        <v>-0.615186,54.487374</v>
      </c>
    </row>
    <row r="793" spans="1:12">
      <c r="A793" t="s">
        <v>1253</v>
      </c>
      <c r="B793" t="s">
        <v>13</v>
      </c>
      <c r="C793" t="s">
        <v>14</v>
      </c>
      <c r="D793" t="s">
        <v>14</v>
      </c>
      <c r="E793">
        <v>-0.61521999999999999</v>
      </c>
      <c r="F793">
        <v>54.479959999999998</v>
      </c>
      <c r="G793" t="s">
        <v>1254</v>
      </c>
      <c r="H793" t="s">
        <v>1214</v>
      </c>
      <c r="I793" t="s">
        <v>1215</v>
      </c>
      <c r="J793" t="s">
        <v>22</v>
      </c>
      <c r="K793" t="s">
        <v>19</v>
      </c>
      <c r="L793" t="str">
        <f>E793 &amp; "," &amp; F793</f>
        <v>-0.61522,54.47996</v>
      </c>
    </row>
    <row r="794" spans="1:12">
      <c r="A794" t="s">
        <v>1255</v>
      </c>
      <c r="B794" t="s">
        <v>13</v>
      </c>
      <c r="C794" t="s">
        <v>14</v>
      </c>
      <c r="D794" t="s">
        <v>14</v>
      </c>
      <c r="E794">
        <v>-0.61521999999999999</v>
      </c>
      <c r="F794">
        <v>54.479959999999998</v>
      </c>
      <c r="G794" t="s">
        <v>1254</v>
      </c>
      <c r="H794" t="s">
        <v>1214</v>
      </c>
      <c r="I794" t="s">
        <v>1215</v>
      </c>
      <c r="J794" t="s">
        <v>22</v>
      </c>
      <c r="K794" t="s">
        <v>51</v>
      </c>
      <c r="L794" t="str">
        <f>E794 &amp; "," &amp; F794</f>
        <v>-0.61522,54.47996</v>
      </c>
    </row>
    <row r="795" spans="1:12">
      <c r="A795" t="s">
        <v>1256</v>
      </c>
      <c r="B795" t="s">
        <v>13</v>
      </c>
      <c r="C795" t="s">
        <v>14</v>
      </c>
      <c r="D795" t="s">
        <v>14</v>
      </c>
      <c r="E795">
        <v>-0.61593100000000001</v>
      </c>
      <c r="F795">
        <v>54.485432000000003</v>
      </c>
      <c r="G795" t="s">
        <v>293</v>
      </c>
      <c r="H795" t="s">
        <v>1226</v>
      </c>
      <c r="I795" t="s">
        <v>1227</v>
      </c>
      <c r="J795" t="s">
        <v>53</v>
      </c>
      <c r="K795" t="s">
        <v>19</v>
      </c>
      <c r="L795" t="str">
        <f>E795 &amp; "," &amp; F795</f>
        <v>-0.615931,54.485432</v>
      </c>
    </row>
    <row r="796" spans="1:12">
      <c r="A796" t="s">
        <v>1257</v>
      </c>
      <c r="B796" t="s">
        <v>13</v>
      </c>
      <c r="C796" t="s">
        <v>14</v>
      </c>
      <c r="D796" t="s">
        <v>14</v>
      </c>
      <c r="E796">
        <v>-0.61593100000000001</v>
      </c>
      <c r="F796">
        <v>54.485432000000003</v>
      </c>
      <c r="G796" t="s">
        <v>293</v>
      </c>
      <c r="H796" t="s">
        <v>1226</v>
      </c>
      <c r="I796" t="s">
        <v>1227</v>
      </c>
      <c r="J796" t="s">
        <v>22</v>
      </c>
      <c r="K796" t="s">
        <v>31</v>
      </c>
      <c r="L796" t="str">
        <f>E796 &amp; "," &amp; F796</f>
        <v>-0.615931,54.485432</v>
      </c>
    </row>
    <row r="797" spans="1:12">
      <c r="A797" t="s">
        <v>1258</v>
      </c>
      <c r="B797" t="s">
        <v>13</v>
      </c>
      <c r="C797" t="s">
        <v>14</v>
      </c>
      <c r="D797" t="s">
        <v>14</v>
      </c>
      <c r="E797">
        <v>-0.61593100000000001</v>
      </c>
      <c r="F797">
        <v>54.485432000000003</v>
      </c>
      <c r="G797" t="s">
        <v>293</v>
      </c>
      <c r="H797" t="s">
        <v>1226</v>
      </c>
      <c r="I797" t="s">
        <v>1227</v>
      </c>
      <c r="J797" t="s">
        <v>22</v>
      </c>
      <c r="K797" t="s">
        <v>19</v>
      </c>
      <c r="L797" t="str">
        <f>E797 &amp; "," &amp; F797</f>
        <v>-0.615931,54.485432</v>
      </c>
    </row>
    <row r="798" spans="1:12">
      <c r="A798" t="s">
        <v>1259</v>
      </c>
      <c r="B798" t="s">
        <v>13</v>
      </c>
      <c r="C798" t="s">
        <v>14</v>
      </c>
      <c r="D798" t="s">
        <v>14</v>
      </c>
      <c r="E798">
        <v>-0.61593100000000001</v>
      </c>
      <c r="F798">
        <v>54.485432000000003</v>
      </c>
      <c r="G798" t="s">
        <v>293</v>
      </c>
      <c r="H798" t="s">
        <v>1226</v>
      </c>
      <c r="I798" t="s">
        <v>1227</v>
      </c>
      <c r="J798" t="s">
        <v>22</v>
      </c>
      <c r="K798" t="s">
        <v>19</v>
      </c>
      <c r="L798" t="str">
        <f>E798 &amp; "," &amp; F798</f>
        <v>-0.615931,54.485432</v>
      </c>
    </row>
    <row r="799" spans="1:12">
      <c r="A799" t="s">
        <v>1260</v>
      </c>
      <c r="B799" t="s">
        <v>13</v>
      </c>
      <c r="C799" t="s">
        <v>14</v>
      </c>
      <c r="D799" t="s">
        <v>14</v>
      </c>
      <c r="E799">
        <v>-0.61596499999999998</v>
      </c>
      <c r="F799">
        <v>54.484865999999997</v>
      </c>
      <c r="G799" t="s">
        <v>1261</v>
      </c>
      <c r="H799" t="s">
        <v>1226</v>
      </c>
      <c r="I799" t="s">
        <v>1227</v>
      </c>
      <c r="J799" t="s">
        <v>53</v>
      </c>
      <c r="K799" t="s">
        <v>31</v>
      </c>
      <c r="L799" t="str">
        <f>E799 &amp; "," &amp; F799</f>
        <v>-0.615965,54.484866</v>
      </c>
    </row>
    <row r="800" spans="1:12">
      <c r="A800" t="s">
        <v>1262</v>
      </c>
      <c r="B800" t="s">
        <v>13</v>
      </c>
      <c r="C800" t="s">
        <v>14</v>
      </c>
      <c r="D800" t="s">
        <v>14</v>
      </c>
      <c r="E800">
        <v>-0.61604199999999998</v>
      </c>
      <c r="F800">
        <v>54.484824000000003</v>
      </c>
      <c r="G800" t="s">
        <v>559</v>
      </c>
      <c r="H800" t="s">
        <v>1226</v>
      </c>
      <c r="I800" t="s">
        <v>1227</v>
      </c>
      <c r="J800" t="s">
        <v>53</v>
      </c>
      <c r="K800" t="s">
        <v>19</v>
      </c>
      <c r="L800" t="str">
        <f>E800 &amp; "," &amp; F800</f>
        <v>-0.616042,54.484824</v>
      </c>
    </row>
    <row r="801" spans="1:12">
      <c r="A801" t="s">
        <v>1263</v>
      </c>
      <c r="B801" t="s">
        <v>13</v>
      </c>
      <c r="C801" t="s">
        <v>14</v>
      </c>
      <c r="D801" t="s">
        <v>14</v>
      </c>
      <c r="E801">
        <v>-0.61615900000000001</v>
      </c>
      <c r="F801">
        <v>54.480967999999997</v>
      </c>
      <c r="G801" t="s">
        <v>1264</v>
      </c>
      <c r="H801" t="s">
        <v>1214</v>
      </c>
      <c r="I801" t="s">
        <v>1215</v>
      </c>
      <c r="J801" t="s">
        <v>18</v>
      </c>
      <c r="K801" t="s">
        <v>19</v>
      </c>
      <c r="L801" t="str">
        <f>E801 &amp; "," &amp; F801</f>
        <v>-0.616159,54.480968</v>
      </c>
    </row>
    <row r="802" spans="1:12">
      <c r="A802" t="s">
        <v>1265</v>
      </c>
      <c r="B802" t="s">
        <v>13</v>
      </c>
      <c r="C802" t="s">
        <v>14</v>
      </c>
      <c r="D802" t="s">
        <v>14</v>
      </c>
      <c r="E802">
        <v>-0.61634299999999997</v>
      </c>
      <c r="F802">
        <v>54.485250999999998</v>
      </c>
      <c r="G802" t="s">
        <v>240</v>
      </c>
      <c r="H802" t="s">
        <v>1226</v>
      </c>
      <c r="I802" t="s">
        <v>1227</v>
      </c>
      <c r="J802" t="s">
        <v>18</v>
      </c>
      <c r="K802" t="s">
        <v>51</v>
      </c>
      <c r="L802" t="str">
        <f>E802 &amp; "," &amp; F802</f>
        <v>-0.616343,54.485251</v>
      </c>
    </row>
    <row r="803" spans="1:12">
      <c r="A803" t="s">
        <v>1266</v>
      </c>
      <c r="B803" t="s">
        <v>13</v>
      </c>
      <c r="C803" t="s">
        <v>14</v>
      </c>
      <c r="D803" t="s">
        <v>14</v>
      </c>
      <c r="E803">
        <v>-0.61634299999999997</v>
      </c>
      <c r="F803">
        <v>54.485250999999998</v>
      </c>
      <c r="G803" t="s">
        <v>240</v>
      </c>
      <c r="H803" t="s">
        <v>1226</v>
      </c>
      <c r="I803" t="s">
        <v>1227</v>
      </c>
      <c r="J803" t="s">
        <v>115</v>
      </c>
      <c r="K803" t="s">
        <v>19</v>
      </c>
      <c r="L803" t="str">
        <f>E803 &amp; "," &amp; F803</f>
        <v>-0.616343,54.485251</v>
      </c>
    </row>
    <row r="804" spans="1:12">
      <c r="A804" t="s">
        <v>1267</v>
      </c>
      <c r="B804" t="s">
        <v>13</v>
      </c>
      <c r="C804" t="s">
        <v>14</v>
      </c>
      <c r="D804" t="s">
        <v>14</v>
      </c>
      <c r="E804">
        <v>-0.61634299999999997</v>
      </c>
      <c r="F804">
        <v>54.485250999999998</v>
      </c>
      <c r="G804" t="s">
        <v>240</v>
      </c>
      <c r="H804" t="s">
        <v>1226</v>
      </c>
      <c r="I804" t="s">
        <v>1227</v>
      </c>
      <c r="J804" t="s">
        <v>43</v>
      </c>
      <c r="K804" t="s">
        <v>19</v>
      </c>
      <c r="L804" t="str">
        <f>E804 &amp; "," &amp; F804</f>
        <v>-0.616343,54.485251</v>
      </c>
    </row>
    <row r="805" spans="1:12">
      <c r="A805" t="s">
        <v>1268</v>
      </c>
      <c r="B805" t="s">
        <v>13</v>
      </c>
      <c r="C805" t="s">
        <v>14</v>
      </c>
      <c r="D805" t="s">
        <v>14</v>
      </c>
      <c r="E805">
        <v>-0.61665400000000004</v>
      </c>
      <c r="F805">
        <v>54.479104</v>
      </c>
      <c r="G805" t="s">
        <v>1269</v>
      </c>
      <c r="H805" t="s">
        <v>1197</v>
      </c>
      <c r="I805" t="s">
        <v>1198</v>
      </c>
      <c r="J805" t="s">
        <v>18</v>
      </c>
      <c r="K805" t="s">
        <v>313</v>
      </c>
      <c r="L805" t="str">
        <f>E805 &amp; "," &amp; F805</f>
        <v>-0.616654,54.479104</v>
      </c>
    </row>
    <row r="806" spans="1:12">
      <c r="A806" t="s">
        <v>1270</v>
      </c>
      <c r="B806" t="s">
        <v>13</v>
      </c>
      <c r="C806" t="s">
        <v>14</v>
      </c>
      <c r="D806" t="s">
        <v>14</v>
      </c>
      <c r="E806">
        <v>-0.61665400000000004</v>
      </c>
      <c r="F806">
        <v>54.479104</v>
      </c>
      <c r="G806" t="s">
        <v>1269</v>
      </c>
      <c r="H806" t="s">
        <v>1197</v>
      </c>
      <c r="I806" t="s">
        <v>1198</v>
      </c>
      <c r="J806" t="s">
        <v>22</v>
      </c>
      <c r="K806" t="s">
        <v>19</v>
      </c>
      <c r="L806" t="str">
        <f>E806 &amp; "," &amp; F806</f>
        <v>-0.616654,54.479104</v>
      </c>
    </row>
    <row r="807" spans="1:12">
      <c r="A807" t="s">
        <v>1271</v>
      </c>
      <c r="B807" t="s">
        <v>13</v>
      </c>
      <c r="C807" t="s">
        <v>14</v>
      </c>
      <c r="D807" t="s">
        <v>14</v>
      </c>
      <c r="E807">
        <v>-0.61682300000000001</v>
      </c>
      <c r="F807">
        <v>54.485064999999999</v>
      </c>
      <c r="G807" t="s">
        <v>1272</v>
      </c>
      <c r="H807" t="s">
        <v>1226</v>
      </c>
      <c r="I807" t="s">
        <v>1227</v>
      </c>
      <c r="J807" t="s">
        <v>53</v>
      </c>
      <c r="K807" t="s">
        <v>158</v>
      </c>
      <c r="L807" t="str">
        <f>E807 &amp; "," &amp; F807</f>
        <v>-0.616823,54.485065</v>
      </c>
    </row>
    <row r="808" spans="1:12">
      <c r="A808" t="s">
        <v>1273</v>
      </c>
      <c r="B808" t="s">
        <v>13</v>
      </c>
      <c r="C808" t="s">
        <v>14</v>
      </c>
      <c r="D808" t="s">
        <v>14</v>
      </c>
      <c r="E808">
        <v>-0.61700999999999995</v>
      </c>
      <c r="F808">
        <v>54.481814</v>
      </c>
      <c r="G808" t="s">
        <v>1274</v>
      </c>
      <c r="H808" t="s">
        <v>1214</v>
      </c>
      <c r="I808" t="s">
        <v>1215</v>
      </c>
      <c r="J808" t="s">
        <v>18</v>
      </c>
      <c r="K808" t="s">
        <v>31</v>
      </c>
      <c r="L808" t="str">
        <f>E808 &amp; "," &amp; F808</f>
        <v>-0.61701,54.481814</v>
      </c>
    </row>
    <row r="809" spans="1:12">
      <c r="A809" t="s">
        <v>1275</v>
      </c>
      <c r="B809" t="s">
        <v>13</v>
      </c>
      <c r="C809" t="s">
        <v>14</v>
      </c>
      <c r="D809" t="s">
        <v>14</v>
      </c>
      <c r="E809">
        <v>-0.61708099999999999</v>
      </c>
      <c r="F809">
        <v>54.487495000000003</v>
      </c>
      <c r="G809" t="s">
        <v>1276</v>
      </c>
      <c r="H809" t="s">
        <v>1226</v>
      </c>
      <c r="I809" t="s">
        <v>1227</v>
      </c>
      <c r="J809" t="s">
        <v>18</v>
      </c>
      <c r="K809" t="s">
        <v>51</v>
      </c>
      <c r="L809" t="str">
        <f>E809 &amp; "," &amp; F809</f>
        <v>-0.617081,54.487495</v>
      </c>
    </row>
    <row r="810" spans="1:12">
      <c r="A810" t="s">
        <v>1277</v>
      </c>
      <c r="B810" t="s">
        <v>13</v>
      </c>
      <c r="C810" t="s">
        <v>14</v>
      </c>
      <c r="D810" t="s">
        <v>14</v>
      </c>
      <c r="E810">
        <v>-0.61708099999999999</v>
      </c>
      <c r="F810">
        <v>54.487495000000003</v>
      </c>
      <c r="G810" t="s">
        <v>1276</v>
      </c>
      <c r="H810" t="s">
        <v>1226</v>
      </c>
      <c r="I810" t="s">
        <v>1227</v>
      </c>
      <c r="J810" t="s">
        <v>18</v>
      </c>
      <c r="K810" t="s">
        <v>51</v>
      </c>
      <c r="L810" t="str">
        <f>E810 &amp; "," &amp; F810</f>
        <v>-0.617081,54.487495</v>
      </c>
    </row>
    <row r="811" spans="1:12">
      <c r="A811" t="s">
        <v>1278</v>
      </c>
      <c r="B811" t="s">
        <v>13</v>
      </c>
      <c r="C811" t="s">
        <v>14</v>
      </c>
      <c r="D811" t="s">
        <v>14</v>
      </c>
      <c r="E811">
        <v>-0.61708099999999999</v>
      </c>
      <c r="F811">
        <v>54.487495000000003</v>
      </c>
      <c r="G811" t="s">
        <v>1276</v>
      </c>
      <c r="H811" t="s">
        <v>1226</v>
      </c>
      <c r="I811" t="s">
        <v>1227</v>
      </c>
      <c r="J811" t="s">
        <v>18</v>
      </c>
      <c r="K811" t="s">
        <v>19</v>
      </c>
      <c r="L811" t="str">
        <f>E811 &amp; "," &amp; F811</f>
        <v>-0.617081,54.487495</v>
      </c>
    </row>
    <row r="812" spans="1:12">
      <c r="A812" t="s">
        <v>1279</v>
      </c>
      <c r="B812" t="s">
        <v>13</v>
      </c>
      <c r="C812" t="s">
        <v>14</v>
      </c>
      <c r="D812" t="s">
        <v>14</v>
      </c>
      <c r="E812">
        <v>-0.617703</v>
      </c>
      <c r="F812">
        <v>54.489632</v>
      </c>
      <c r="G812" t="s">
        <v>290</v>
      </c>
      <c r="H812" t="s">
        <v>1226</v>
      </c>
      <c r="I812" t="s">
        <v>1227</v>
      </c>
      <c r="J812" t="s">
        <v>112</v>
      </c>
      <c r="K812" t="s">
        <v>19</v>
      </c>
      <c r="L812" t="str">
        <f>E812 &amp; "," &amp; F812</f>
        <v>-0.617703,54.489632</v>
      </c>
    </row>
    <row r="813" spans="1:12">
      <c r="A813" t="s">
        <v>1280</v>
      </c>
      <c r="B813" t="s">
        <v>13</v>
      </c>
      <c r="C813" t="s">
        <v>14</v>
      </c>
      <c r="D813" t="s">
        <v>14</v>
      </c>
      <c r="E813">
        <v>-0.617703</v>
      </c>
      <c r="F813">
        <v>54.489632</v>
      </c>
      <c r="G813" t="s">
        <v>290</v>
      </c>
      <c r="H813" t="s">
        <v>1226</v>
      </c>
      <c r="I813" t="s">
        <v>1227</v>
      </c>
      <c r="J813" t="s">
        <v>22</v>
      </c>
      <c r="K813" t="s">
        <v>19</v>
      </c>
      <c r="L813" t="str">
        <f>E813 &amp; "," &amp; F813</f>
        <v>-0.617703,54.489632</v>
      </c>
    </row>
    <row r="814" spans="1:12">
      <c r="A814" t="s">
        <v>1281</v>
      </c>
      <c r="B814" t="s">
        <v>13</v>
      </c>
      <c r="C814" t="s">
        <v>14</v>
      </c>
      <c r="D814" t="s">
        <v>14</v>
      </c>
      <c r="E814">
        <v>-0.617703</v>
      </c>
      <c r="F814">
        <v>54.489632</v>
      </c>
      <c r="G814" t="s">
        <v>290</v>
      </c>
      <c r="H814" t="s">
        <v>1226</v>
      </c>
      <c r="I814" t="s">
        <v>1227</v>
      </c>
      <c r="J814" t="s">
        <v>22</v>
      </c>
      <c r="K814" t="s">
        <v>19</v>
      </c>
      <c r="L814" t="str">
        <f>E814 &amp; "," &amp; F814</f>
        <v>-0.617703,54.489632</v>
      </c>
    </row>
    <row r="815" spans="1:12">
      <c r="A815" t="s">
        <v>1282</v>
      </c>
      <c r="B815" t="s">
        <v>13</v>
      </c>
      <c r="C815" t="s">
        <v>14</v>
      </c>
      <c r="D815" t="s">
        <v>14</v>
      </c>
      <c r="E815">
        <v>-0.61810500000000002</v>
      </c>
      <c r="F815">
        <v>54.486868000000001</v>
      </c>
      <c r="G815" t="s">
        <v>69</v>
      </c>
      <c r="H815" t="s">
        <v>1226</v>
      </c>
      <c r="I815" t="s">
        <v>1227</v>
      </c>
      <c r="J815" t="s">
        <v>18</v>
      </c>
      <c r="K815" t="s">
        <v>19</v>
      </c>
      <c r="L815" t="str">
        <f>E815 &amp; "," &amp; F815</f>
        <v>-0.618105,54.486868</v>
      </c>
    </row>
    <row r="816" spans="1:12">
      <c r="A816" t="s">
        <v>1283</v>
      </c>
      <c r="B816" t="s">
        <v>13</v>
      </c>
      <c r="C816" t="s">
        <v>14</v>
      </c>
      <c r="D816" t="s">
        <v>14</v>
      </c>
      <c r="E816">
        <v>-0.61868800000000002</v>
      </c>
      <c r="F816">
        <v>54.487890999999998</v>
      </c>
      <c r="G816" t="s">
        <v>1284</v>
      </c>
      <c r="H816" t="s">
        <v>1226</v>
      </c>
      <c r="I816" t="s">
        <v>1227</v>
      </c>
      <c r="J816" t="s">
        <v>22</v>
      </c>
      <c r="K816" t="s">
        <v>19</v>
      </c>
      <c r="L816" t="str">
        <f>E816 &amp; "," &amp; F816</f>
        <v>-0.618688,54.487891</v>
      </c>
    </row>
    <row r="817" spans="1:12">
      <c r="A817" t="s">
        <v>1285</v>
      </c>
      <c r="B817" t="s">
        <v>13</v>
      </c>
      <c r="C817" t="s">
        <v>14</v>
      </c>
      <c r="D817" t="s">
        <v>14</v>
      </c>
      <c r="E817">
        <v>-0.61929500000000004</v>
      </c>
      <c r="F817">
        <v>54.487285999999997</v>
      </c>
      <c r="G817" t="s">
        <v>1286</v>
      </c>
      <c r="H817" t="s">
        <v>1226</v>
      </c>
      <c r="I817" t="s">
        <v>1227</v>
      </c>
      <c r="J817" t="s">
        <v>26</v>
      </c>
      <c r="K817" t="s">
        <v>19</v>
      </c>
      <c r="L817" t="str">
        <f>E817 &amp; "," &amp; F817</f>
        <v>-0.619295,54.487286</v>
      </c>
    </row>
    <row r="818" spans="1:12">
      <c r="A818" t="s">
        <v>1287</v>
      </c>
      <c r="B818" t="s">
        <v>13</v>
      </c>
      <c r="C818" t="s">
        <v>14</v>
      </c>
      <c r="D818" t="s">
        <v>14</v>
      </c>
      <c r="E818">
        <v>-0.62067399999999995</v>
      </c>
      <c r="F818">
        <v>54.488965</v>
      </c>
      <c r="G818" t="s">
        <v>1288</v>
      </c>
      <c r="H818" t="s">
        <v>1226</v>
      </c>
      <c r="I818" t="s">
        <v>1227</v>
      </c>
      <c r="J818" t="s">
        <v>115</v>
      </c>
      <c r="K818" t="s">
        <v>87</v>
      </c>
      <c r="L818" t="str">
        <f>E818 &amp; "," &amp; F818</f>
        <v>-0.620674,54.488965</v>
      </c>
    </row>
    <row r="819" spans="1:12">
      <c r="A819" t="s">
        <v>1289</v>
      </c>
      <c r="B819" t="s">
        <v>13</v>
      </c>
      <c r="C819" t="s">
        <v>14</v>
      </c>
      <c r="D819" t="s">
        <v>14</v>
      </c>
      <c r="E819">
        <v>-0.621201</v>
      </c>
      <c r="F819">
        <v>54.487065000000001</v>
      </c>
      <c r="G819" t="s">
        <v>1290</v>
      </c>
      <c r="H819" t="s">
        <v>1226</v>
      </c>
      <c r="I819" t="s">
        <v>1227</v>
      </c>
      <c r="J819" t="s">
        <v>115</v>
      </c>
      <c r="K819" t="s">
        <v>19</v>
      </c>
      <c r="L819" t="str">
        <f>E819 &amp; "," &amp; F819</f>
        <v>-0.621201,54.487065</v>
      </c>
    </row>
    <row r="820" spans="1:12">
      <c r="A820" t="s">
        <v>1291</v>
      </c>
      <c r="B820" t="s">
        <v>13</v>
      </c>
      <c r="C820" t="s">
        <v>14</v>
      </c>
      <c r="D820" t="s">
        <v>14</v>
      </c>
      <c r="E820">
        <v>-0.621201</v>
      </c>
      <c r="F820">
        <v>54.487065000000001</v>
      </c>
      <c r="G820" t="s">
        <v>1290</v>
      </c>
      <c r="H820" t="s">
        <v>1226</v>
      </c>
      <c r="I820" t="s">
        <v>1227</v>
      </c>
      <c r="J820" t="s">
        <v>329</v>
      </c>
      <c r="K820" t="s">
        <v>31</v>
      </c>
      <c r="L820" t="str">
        <f>E820 &amp; "," &amp; F820</f>
        <v>-0.621201,54.487065</v>
      </c>
    </row>
    <row r="821" spans="1:12">
      <c r="A821" t="s">
        <v>1292</v>
      </c>
      <c r="B821" t="s">
        <v>13</v>
      </c>
      <c r="C821" t="s">
        <v>14</v>
      </c>
      <c r="D821" t="s">
        <v>14</v>
      </c>
      <c r="E821">
        <v>-0.621201</v>
      </c>
      <c r="F821">
        <v>54.487065000000001</v>
      </c>
      <c r="G821" t="s">
        <v>1290</v>
      </c>
      <c r="H821" t="s">
        <v>1226</v>
      </c>
      <c r="I821" t="s">
        <v>1227</v>
      </c>
      <c r="J821" t="s">
        <v>245</v>
      </c>
      <c r="K821" t="s">
        <v>31</v>
      </c>
      <c r="L821" t="str">
        <f>E821 &amp; "," &amp; F821</f>
        <v>-0.621201,54.487065</v>
      </c>
    </row>
    <row r="822" spans="1:12">
      <c r="A822" t="s">
        <v>1293</v>
      </c>
      <c r="B822" t="s">
        <v>13</v>
      </c>
      <c r="C822" t="s">
        <v>14</v>
      </c>
      <c r="D822" t="s">
        <v>14</v>
      </c>
      <c r="E822">
        <v>-0.62182800000000005</v>
      </c>
      <c r="F822">
        <v>54.229765999999998</v>
      </c>
      <c r="G822" t="s">
        <v>1294</v>
      </c>
      <c r="H822" t="s">
        <v>1295</v>
      </c>
      <c r="I822" t="s">
        <v>1296</v>
      </c>
      <c r="J822" t="s">
        <v>22</v>
      </c>
      <c r="K822" t="s">
        <v>19</v>
      </c>
      <c r="L822" t="str">
        <f>E822 &amp; "," &amp; F822</f>
        <v>-0.621828,54.229766</v>
      </c>
    </row>
    <row r="823" spans="1:12">
      <c r="A823" t="s">
        <v>1297</v>
      </c>
      <c r="B823" t="s">
        <v>13</v>
      </c>
      <c r="C823" t="s">
        <v>14</v>
      </c>
      <c r="D823" t="s">
        <v>14</v>
      </c>
      <c r="E823">
        <v>-0.62273100000000003</v>
      </c>
      <c r="F823">
        <v>54.486649999999997</v>
      </c>
      <c r="G823" t="s">
        <v>795</v>
      </c>
      <c r="H823" t="s">
        <v>1226</v>
      </c>
      <c r="I823" t="s">
        <v>1227</v>
      </c>
      <c r="J823" t="s">
        <v>55</v>
      </c>
      <c r="K823" t="s">
        <v>19</v>
      </c>
      <c r="L823" t="str">
        <f>E823 &amp; "," &amp; F823</f>
        <v>-0.622731,54.48665</v>
      </c>
    </row>
    <row r="824" spans="1:12">
      <c r="A824" t="s">
        <v>1298</v>
      </c>
      <c r="B824" t="s">
        <v>13</v>
      </c>
      <c r="C824" t="s">
        <v>14</v>
      </c>
      <c r="D824" t="s">
        <v>14</v>
      </c>
      <c r="E824">
        <v>-0.62383299999999997</v>
      </c>
      <c r="F824">
        <v>54.489873000000003</v>
      </c>
      <c r="G824" t="s">
        <v>838</v>
      </c>
      <c r="H824" t="s">
        <v>1299</v>
      </c>
      <c r="I824" t="s">
        <v>1300</v>
      </c>
      <c r="J824" t="s">
        <v>55</v>
      </c>
      <c r="K824" t="s">
        <v>19</v>
      </c>
      <c r="L824" t="str">
        <f>E824 &amp; "," &amp; F824</f>
        <v>-0.623833,54.489873</v>
      </c>
    </row>
    <row r="825" spans="1:12">
      <c r="A825" t="s">
        <v>1301</v>
      </c>
      <c r="B825" t="s">
        <v>13</v>
      </c>
      <c r="C825" t="s">
        <v>14</v>
      </c>
      <c r="D825" t="s">
        <v>14</v>
      </c>
      <c r="E825">
        <v>-0.62407900000000005</v>
      </c>
      <c r="F825">
        <v>54.483196999999997</v>
      </c>
      <c r="G825" t="s">
        <v>1302</v>
      </c>
      <c r="H825" t="s">
        <v>1303</v>
      </c>
      <c r="I825" t="s">
        <v>1304</v>
      </c>
      <c r="J825" t="s">
        <v>212</v>
      </c>
      <c r="K825" t="s">
        <v>19</v>
      </c>
      <c r="L825" t="str">
        <f>E825 &amp; "," &amp; F825</f>
        <v>-0.624079,54.483197</v>
      </c>
    </row>
    <row r="826" spans="1:12">
      <c r="A826" t="s">
        <v>1305</v>
      </c>
      <c r="B826" t="s">
        <v>13</v>
      </c>
      <c r="C826" t="s">
        <v>14</v>
      </c>
      <c r="D826" t="s">
        <v>14</v>
      </c>
      <c r="E826">
        <v>-0.62407900000000005</v>
      </c>
      <c r="F826">
        <v>54.483196999999997</v>
      </c>
      <c r="G826" t="s">
        <v>1302</v>
      </c>
      <c r="H826" t="s">
        <v>1303</v>
      </c>
      <c r="I826" t="s">
        <v>1304</v>
      </c>
      <c r="J826" t="s">
        <v>22</v>
      </c>
      <c r="K826" t="s">
        <v>19</v>
      </c>
      <c r="L826" t="str">
        <f>E826 &amp; "," &amp; F826</f>
        <v>-0.624079,54.483197</v>
      </c>
    </row>
    <row r="827" spans="1:12">
      <c r="A827" t="s">
        <v>1306</v>
      </c>
      <c r="B827" t="s">
        <v>13</v>
      </c>
      <c r="C827" t="s">
        <v>14</v>
      </c>
      <c r="D827" t="s">
        <v>14</v>
      </c>
      <c r="E827">
        <v>-0.62539599999999995</v>
      </c>
      <c r="F827">
        <v>54.489513000000002</v>
      </c>
      <c r="G827" t="s">
        <v>1307</v>
      </c>
      <c r="H827" t="s">
        <v>1226</v>
      </c>
      <c r="I827" t="s">
        <v>1227</v>
      </c>
      <c r="J827" t="s">
        <v>22</v>
      </c>
      <c r="K827" t="s">
        <v>19</v>
      </c>
      <c r="L827" t="str">
        <f>E827 &amp; "," &amp; F827</f>
        <v>-0.625396,54.489513</v>
      </c>
    </row>
    <row r="828" spans="1:12">
      <c r="A828" t="s">
        <v>1308</v>
      </c>
      <c r="B828" t="s">
        <v>13</v>
      </c>
      <c r="C828" t="s">
        <v>14</v>
      </c>
      <c r="D828" t="s">
        <v>14</v>
      </c>
      <c r="E828">
        <v>-0.625556</v>
      </c>
      <c r="F828">
        <v>54.485191999999998</v>
      </c>
      <c r="G828" t="s">
        <v>1309</v>
      </c>
      <c r="H828" t="s">
        <v>1310</v>
      </c>
      <c r="I828" t="s">
        <v>1311</v>
      </c>
      <c r="J828" t="s">
        <v>18</v>
      </c>
      <c r="K828" t="s">
        <v>19</v>
      </c>
      <c r="L828" t="str">
        <f>E828 &amp; "," &amp; F828</f>
        <v>-0.625556,54.485192</v>
      </c>
    </row>
    <row r="829" spans="1:12">
      <c r="A829" t="s">
        <v>1312</v>
      </c>
      <c r="B829" t="s">
        <v>13</v>
      </c>
      <c r="C829" t="s">
        <v>14</v>
      </c>
      <c r="D829" t="s">
        <v>14</v>
      </c>
      <c r="E829">
        <v>-0.62722100000000003</v>
      </c>
      <c r="F829">
        <v>54.482964000000003</v>
      </c>
      <c r="G829" t="s">
        <v>1313</v>
      </c>
      <c r="H829" t="s">
        <v>1310</v>
      </c>
      <c r="I829" t="s">
        <v>1311</v>
      </c>
      <c r="J829" t="s">
        <v>53</v>
      </c>
      <c r="K829" t="s">
        <v>31</v>
      </c>
      <c r="L829" t="str">
        <f>E829 &amp; "," &amp; F829</f>
        <v>-0.627221,54.482964</v>
      </c>
    </row>
    <row r="830" spans="1:12">
      <c r="A830" t="s">
        <v>1314</v>
      </c>
      <c r="B830" t="s">
        <v>13</v>
      </c>
      <c r="C830" t="s">
        <v>14</v>
      </c>
      <c r="D830" t="s">
        <v>14</v>
      </c>
      <c r="E830">
        <v>-0.62722100000000003</v>
      </c>
      <c r="F830">
        <v>54.482964000000003</v>
      </c>
      <c r="G830" t="s">
        <v>1313</v>
      </c>
      <c r="H830" t="s">
        <v>1310</v>
      </c>
      <c r="I830" t="s">
        <v>1311</v>
      </c>
      <c r="J830" t="s">
        <v>22</v>
      </c>
      <c r="K830" t="s">
        <v>19</v>
      </c>
      <c r="L830" t="str">
        <f>E830 &amp; "," &amp; F830</f>
        <v>-0.627221,54.482964</v>
      </c>
    </row>
    <row r="831" spans="1:12">
      <c r="A831" t="s">
        <v>1315</v>
      </c>
      <c r="B831" t="s">
        <v>13</v>
      </c>
      <c r="C831" t="s">
        <v>14</v>
      </c>
      <c r="D831" t="s">
        <v>14</v>
      </c>
      <c r="E831">
        <v>-0.62733899999999998</v>
      </c>
      <c r="F831">
        <v>54.490955</v>
      </c>
      <c r="G831" t="s">
        <v>1316</v>
      </c>
      <c r="H831" t="s">
        <v>1299</v>
      </c>
      <c r="I831" t="s">
        <v>1300</v>
      </c>
      <c r="J831" t="s">
        <v>22</v>
      </c>
      <c r="K831" t="s">
        <v>19</v>
      </c>
      <c r="L831" t="str">
        <f>E831 &amp; "," &amp; F831</f>
        <v>-0.627339,54.490955</v>
      </c>
    </row>
    <row r="832" spans="1:12">
      <c r="A832" t="s">
        <v>1317</v>
      </c>
      <c r="B832" t="s">
        <v>13</v>
      </c>
      <c r="C832" t="s">
        <v>14</v>
      </c>
      <c r="D832" t="s">
        <v>14</v>
      </c>
      <c r="E832">
        <v>-0.63009199999999999</v>
      </c>
      <c r="F832">
        <v>54.482483999999999</v>
      </c>
      <c r="G832" t="s">
        <v>1318</v>
      </c>
      <c r="H832" t="s">
        <v>1310</v>
      </c>
      <c r="I832" t="s">
        <v>1311</v>
      </c>
      <c r="J832" t="s">
        <v>18</v>
      </c>
      <c r="K832" t="s">
        <v>51</v>
      </c>
      <c r="L832" t="str">
        <f>E832 &amp; "," &amp; F832</f>
        <v>-0.630092,54.482484</v>
      </c>
    </row>
    <row r="833" spans="1:12">
      <c r="A833" t="s">
        <v>1319</v>
      </c>
      <c r="B833" t="s">
        <v>13</v>
      </c>
      <c r="C833" t="s">
        <v>14</v>
      </c>
      <c r="D833" t="s">
        <v>14</v>
      </c>
      <c r="E833">
        <v>-0.63009199999999999</v>
      </c>
      <c r="F833">
        <v>54.482483999999999</v>
      </c>
      <c r="G833" t="s">
        <v>1318</v>
      </c>
      <c r="H833" t="s">
        <v>1310</v>
      </c>
      <c r="I833" t="s">
        <v>1311</v>
      </c>
      <c r="J833" t="s">
        <v>115</v>
      </c>
      <c r="K833" t="s">
        <v>19</v>
      </c>
      <c r="L833" t="str">
        <f>E833 &amp; "," &amp; F833</f>
        <v>-0.630092,54.482484</v>
      </c>
    </row>
    <row r="834" spans="1:12">
      <c r="A834" t="s">
        <v>1320</v>
      </c>
      <c r="B834" t="s">
        <v>13</v>
      </c>
      <c r="C834" t="s">
        <v>14</v>
      </c>
      <c r="D834" t="s">
        <v>14</v>
      </c>
      <c r="E834">
        <v>-0.63009199999999999</v>
      </c>
      <c r="F834">
        <v>54.482483999999999</v>
      </c>
      <c r="G834" t="s">
        <v>1318</v>
      </c>
      <c r="H834" t="s">
        <v>1310</v>
      </c>
      <c r="I834" t="s">
        <v>1311</v>
      </c>
      <c r="J834" t="s">
        <v>329</v>
      </c>
      <c r="K834" t="s">
        <v>19</v>
      </c>
      <c r="L834" t="str">
        <f>E834 &amp; "," &amp; F834</f>
        <v>-0.630092,54.482484</v>
      </c>
    </row>
    <row r="835" spans="1:12">
      <c r="A835" t="s">
        <v>1321</v>
      </c>
      <c r="B835" t="s">
        <v>13</v>
      </c>
      <c r="C835" t="s">
        <v>14</v>
      </c>
      <c r="D835" t="s">
        <v>14</v>
      </c>
      <c r="E835">
        <v>-0.63009199999999999</v>
      </c>
      <c r="F835">
        <v>54.482483999999999</v>
      </c>
      <c r="G835" t="s">
        <v>1318</v>
      </c>
      <c r="H835" t="s">
        <v>1310</v>
      </c>
      <c r="I835" t="s">
        <v>1311</v>
      </c>
      <c r="J835" t="s">
        <v>53</v>
      </c>
      <c r="K835" t="s">
        <v>19</v>
      </c>
      <c r="L835" t="str">
        <f>E835 &amp; "," &amp; F835</f>
        <v>-0.630092,54.482484</v>
      </c>
    </row>
    <row r="836" spans="1:12">
      <c r="A836" t="s">
        <v>1322</v>
      </c>
      <c r="B836" t="s">
        <v>13</v>
      </c>
      <c r="C836" t="s">
        <v>14</v>
      </c>
      <c r="D836" t="s">
        <v>14</v>
      </c>
      <c r="E836">
        <v>-0.63086100000000001</v>
      </c>
      <c r="F836">
        <v>54.490895999999999</v>
      </c>
      <c r="G836" t="s">
        <v>1323</v>
      </c>
      <c r="H836" t="s">
        <v>1299</v>
      </c>
      <c r="I836" t="s">
        <v>1300</v>
      </c>
      <c r="J836" t="s">
        <v>55</v>
      </c>
      <c r="K836" t="s">
        <v>19</v>
      </c>
      <c r="L836" t="str">
        <f>E836 &amp; "," &amp; F836</f>
        <v>-0.630861,54.490896</v>
      </c>
    </row>
    <row r="837" spans="1:12">
      <c r="A837" t="s">
        <v>1324</v>
      </c>
      <c r="B837" t="s">
        <v>13</v>
      </c>
      <c r="C837" t="s">
        <v>14</v>
      </c>
      <c r="D837" t="s">
        <v>14</v>
      </c>
      <c r="E837">
        <v>-0.63119400000000003</v>
      </c>
      <c r="F837">
        <v>54.488301999999997</v>
      </c>
      <c r="G837" t="s">
        <v>1325</v>
      </c>
      <c r="H837" t="s">
        <v>1299</v>
      </c>
      <c r="I837" t="s">
        <v>1300</v>
      </c>
      <c r="J837" t="s">
        <v>22</v>
      </c>
      <c r="K837" t="s">
        <v>19</v>
      </c>
      <c r="L837" t="str">
        <f>E837 &amp; "," &amp; F837</f>
        <v>-0.631194,54.488302</v>
      </c>
    </row>
    <row r="838" spans="1:12">
      <c r="A838" t="s">
        <v>1326</v>
      </c>
      <c r="B838" t="s">
        <v>13</v>
      </c>
      <c r="C838" t="s">
        <v>14</v>
      </c>
      <c r="D838" t="s">
        <v>14</v>
      </c>
      <c r="E838">
        <v>-0.63155300000000003</v>
      </c>
      <c r="F838">
        <v>54.487264000000003</v>
      </c>
      <c r="G838" t="s">
        <v>1327</v>
      </c>
      <c r="H838" t="s">
        <v>1310</v>
      </c>
      <c r="I838" t="s">
        <v>1311</v>
      </c>
      <c r="J838" t="s">
        <v>22</v>
      </c>
      <c r="K838" t="s">
        <v>19</v>
      </c>
      <c r="L838" t="str">
        <f>E838 &amp; "," &amp; F838</f>
        <v>-0.631553,54.487264</v>
      </c>
    </row>
    <row r="839" spans="1:12">
      <c r="A839" t="s">
        <v>1328</v>
      </c>
      <c r="B839" t="s">
        <v>13</v>
      </c>
      <c r="C839" t="s">
        <v>14</v>
      </c>
      <c r="D839" t="s">
        <v>14</v>
      </c>
      <c r="E839">
        <v>-0.632633</v>
      </c>
      <c r="F839">
        <v>54.202241000000001</v>
      </c>
      <c r="G839" t="s">
        <v>1329</v>
      </c>
      <c r="H839" t="s">
        <v>1295</v>
      </c>
      <c r="I839" t="s">
        <v>1296</v>
      </c>
      <c r="J839" t="s">
        <v>22</v>
      </c>
      <c r="K839" t="s">
        <v>19</v>
      </c>
      <c r="L839" t="str">
        <f>E839 &amp; "," &amp; F839</f>
        <v>-0.632633,54.202241</v>
      </c>
    </row>
    <row r="840" spans="1:12">
      <c r="A840" t="s">
        <v>1330</v>
      </c>
      <c r="B840" t="s">
        <v>13</v>
      </c>
      <c r="C840" t="s">
        <v>14</v>
      </c>
      <c r="D840" t="s">
        <v>14</v>
      </c>
      <c r="E840">
        <v>-0.63303500000000001</v>
      </c>
      <c r="F840">
        <v>54.474787999999997</v>
      </c>
      <c r="G840" t="s">
        <v>1331</v>
      </c>
      <c r="H840" t="s">
        <v>1303</v>
      </c>
      <c r="I840" t="s">
        <v>1304</v>
      </c>
      <c r="J840" t="s">
        <v>540</v>
      </c>
      <c r="K840" t="s">
        <v>19</v>
      </c>
      <c r="L840" t="str">
        <f>E840 &amp; "," &amp; F840</f>
        <v>-0.633035,54.474788</v>
      </c>
    </row>
    <row r="841" spans="1:12">
      <c r="A841" t="s">
        <v>1332</v>
      </c>
      <c r="B841" t="s">
        <v>13</v>
      </c>
      <c r="C841" t="s">
        <v>14</v>
      </c>
      <c r="D841" t="s">
        <v>14</v>
      </c>
      <c r="E841">
        <v>-0.63329000000000002</v>
      </c>
      <c r="F841">
        <v>54.489800000000002</v>
      </c>
      <c r="G841" t="s">
        <v>1333</v>
      </c>
      <c r="H841" t="s">
        <v>1299</v>
      </c>
      <c r="I841" t="s">
        <v>1300</v>
      </c>
      <c r="J841" t="s">
        <v>115</v>
      </c>
      <c r="K841" t="s">
        <v>19</v>
      </c>
      <c r="L841" t="str">
        <f>E841 &amp; "," &amp; F841</f>
        <v>-0.63329,54.4898</v>
      </c>
    </row>
    <row r="842" spans="1:12">
      <c r="A842" t="s">
        <v>1334</v>
      </c>
      <c r="B842" t="s">
        <v>13</v>
      </c>
      <c r="C842" t="s">
        <v>14</v>
      </c>
      <c r="D842" t="s">
        <v>14</v>
      </c>
      <c r="E842">
        <v>-0.63370400000000005</v>
      </c>
      <c r="F842">
        <v>54.478309000000003</v>
      </c>
      <c r="G842" t="s">
        <v>1331</v>
      </c>
      <c r="H842" t="s">
        <v>1303</v>
      </c>
      <c r="I842" t="s">
        <v>1304</v>
      </c>
      <c r="J842" t="s">
        <v>22</v>
      </c>
      <c r="K842" t="s">
        <v>19</v>
      </c>
      <c r="L842" t="str">
        <f>E842 &amp; "," &amp; F842</f>
        <v>-0.633704,54.478309</v>
      </c>
    </row>
    <row r="843" spans="1:12">
      <c r="A843" t="s">
        <v>1335</v>
      </c>
      <c r="B843" t="s">
        <v>13</v>
      </c>
      <c r="C843" t="s">
        <v>14</v>
      </c>
      <c r="D843" t="s">
        <v>14</v>
      </c>
      <c r="E843">
        <v>-0.63398900000000002</v>
      </c>
      <c r="F843">
        <v>54.485503000000001</v>
      </c>
      <c r="G843" t="s">
        <v>1336</v>
      </c>
      <c r="H843" t="s">
        <v>1337</v>
      </c>
      <c r="I843" t="s">
        <v>1338</v>
      </c>
      <c r="J843" t="s">
        <v>55</v>
      </c>
      <c r="K843" t="s">
        <v>51</v>
      </c>
      <c r="L843" t="str">
        <f>E843 &amp; "," &amp; F843</f>
        <v>-0.633989,54.485503</v>
      </c>
    </row>
    <row r="844" spans="1:12">
      <c r="A844" t="s">
        <v>1339</v>
      </c>
      <c r="B844" t="s">
        <v>13</v>
      </c>
      <c r="C844" t="s">
        <v>14</v>
      </c>
      <c r="D844" t="s">
        <v>14</v>
      </c>
      <c r="E844">
        <v>-0.63471</v>
      </c>
      <c r="F844">
        <v>54.479624000000001</v>
      </c>
      <c r="G844" t="s">
        <v>1340</v>
      </c>
      <c r="H844" t="s">
        <v>1303</v>
      </c>
      <c r="I844" t="s">
        <v>1304</v>
      </c>
      <c r="J844" t="s">
        <v>22</v>
      </c>
      <c r="K844" t="s">
        <v>19</v>
      </c>
      <c r="L844" t="str">
        <f>E844 &amp; "," &amp; F844</f>
        <v>-0.63471,54.479624</v>
      </c>
    </row>
    <row r="845" spans="1:12">
      <c r="A845" t="s">
        <v>1341</v>
      </c>
      <c r="B845" t="s">
        <v>13</v>
      </c>
      <c r="C845" t="s">
        <v>14</v>
      </c>
      <c r="D845" t="s">
        <v>14</v>
      </c>
      <c r="E845">
        <v>-0.63650200000000001</v>
      </c>
      <c r="F845">
        <v>54.482835000000001</v>
      </c>
      <c r="G845" t="s">
        <v>1342</v>
      </c>
      <c r="H845" t="s">
        <v>1337</v>
      </c>
      <c r="I845" t="s">
        <v>1338</v>
      </c>
      <c r="J845" t="s">
        <v>22</v>
      </c>
      <c r="K845" t="s">
        <v>19</v>
      </c>
      <c r="L845" t="str">
        <f>E845 &amp; "," &amp; F845</f>
        <v>-0.636502,54.482835</v>
      </c>
    </row>
    <row r="846" spans="1:12">
      <c r="A846" t="s">
        <v>1343</v>
      </c>
      <c r="B846" t="s">
        <v>13</v>
      </c>
      <c r="C846" t="s">
        <v>14</v>
      </c>
      <c r="D846" t="s">
        <v>14</v>
      </c>
      <c r="E846">
        <v>-0.63660499999999998</v>
      </c>
      <c r="F846">
        <v>54.487158999999998</v>
      </c>
      <c r="G846" t="s">
        <v>1344</v>
      </c>
      <c r="H846" t="s">
        <v>1337</v>
      </c>
      <c r="I846" t="s">
        <v>1338</v>
      </c>
      <c r="J846" t="s">
        <v>22</v>
      </c>
      <c r="K846" t="s">
        <v>19</v>
      </c>
      <c r="L846" t="str">
        <f>E846 &amp; "," &amp; F846</f>
        <v>-0.636605,54.487159</v>
      </c>
    </row>
    <row r="847" spans="1:12">
      <c r="A847" t="s">
        <v>1345</v>
      </c>
      <c r="B847" t="s">
        <v>13</v>
      </c>
      <c r="C847" t="s">
        <v>14</v>
      </c>
      <c r="D847" t="s">
        <v>14</v>
      </c>
      <c r="E847">
        <v>-0.637602</v>
      </c>
      <c r="F847">
        <v>54.485013000000002</v>
      </c>
      <c r="G847" t="s">
        <v>1346</v>
      </c>
      <c r="H847" t="s">
        <v>1337</v>
      </c>
      <c r="I847" t="s">
        <v>1338</v>
      </c>
      <c r="J847" t="s">
        <v>26</v>
      </c>
      <c r="K847" t="s">
        <v>31</v>
      </c>
      <c r="L847" t="str">
        <f>E847 &amp; "," &amp; F847</f>
        <v>-0.637602,54.485013</v>
      </c>
    </row>
    <row r="848" spans="1:12">
      <c r="A848" t="s">
        <v>1347</v>
      </c>
      <c r="B848" t="s">
        <v>13</v>
      </c>
      <c r="C848" t="s">
        <v>14</v>
      </c>
      <c r="D848" t="s">
        <v>14</v>
      </c>
      <c r="E848">
        <v>-0.63822599999999996</v>
      </c>
      <c r="F848">
        <v>54.485757</v>
      </c>
      <c r="G848" t="s">
        <v>1348</v>
      </c>
      <c r="H848" t="s">
        <v>1337</v>
      </c>
      <c r="I848" t="s">
        <v>1338</v>
      </c>
      <c r="J848" t="s">
        <v>22</v>
      </c>
      <c r="K848" t="s">
        <v>19</v>
      </c>
      <c r="L848" t="str">
        <f>E848 &amp; "," &amp; F848</f>
        <v>-0.638226,54.485757</v>
      </c>
    </row>
    <row r="849" spans="1:12">
      <c r="A849" t="s">
        <v>1349</v>
      </c>
      <c r="B849" t="s">
        <v>13</v>
      </c>
      <c r="C849" t="s">
        <v>14</v>
      </c>
      <c r="D849" t="s">
        <v>14</v>
      </c>
      <c r="E849">
        <v>-0.63904300000000003</v>
      </c>
      <c r="F849">
        <v>54.484081000000003</v>
      </c>
      <c r="G849" t="s">
        <v>36</v>
      </c>
      <c r="H849" t="s">
        <v>1337</v>
      </c>
      <c r="I849" t="s">
        <v>1338</v>
      </c>
      <c r="J849" t="s">
        <v>26</v>
      </c>
      <c r="K849" t="s">
        <v>19</v>
      </c>
      <c r="L849" t="str">
        <f>E849 &amp; "," &amp; F849</f>
        <v>-0.639043,54.484081</v>
      </c>
    </row>
    <row r="850" spans="1:12">
      <c r="A850" t="s">
        <v>1350</v>
      </c>
      <c r="B850" t="s">
        <v>13</v>
      </c>
      <c r="C850" t="s">
        <v>14</v>
      </c>
      <c r="D850" t="s">
        <v>14</v>
      </c>
      <c r="E850">
        <v>-0.64418399999999998</v>
      </c>
      <c r="F850">
        <v>54.465242000000003</v>
      </c>
      <c r="G850" t="s">
        <v>1351</v>
      </c>
      <c r="H850" t="s">
        <v>1303</v>
      </c>
      <c r="I850" t="s">
        <v>1304</v>
      </c>
      <c r="J850" t="s">
        <v>22</v>
      </c>
      <c r="K850" t="s">
        <v>19</v>
      </c>
      <c r="L850" t="str">
        <f>E850 &amp; "," &amp; F850</f>
        <v>-0.644184,54.465242</v>
      </c>
    </row>
    <row r="851" spans="1:12">
      <c r="A851" t="s">
        <v>1352</v>
      </c>
      <c r="B851" t="s">
        <v>13</v>
      </c>
      <c r="C851" t="s">
        <v>14</v>
      </c>
      <c r="D851" t="s">
        <v>14</v>
      </c>
      <c r="E851">
        <v>-0.65411399999999997</v>
      </c>
      <c r="F851">
        <v>54.480012000000002</v>
      </c>
      <c r="G851" t="s">
        <v>69</v>
      </c>
      <c r="H851" t="s">
        <v>1353</v>
      </c>
      <c r="I851" t="s">
        <v>1354</v>
      </c>
      <c r="J851" t="s">
        <v>112</v>
      </c>
      <c r="K851" t="s">
        <v>51</v>
      </c>
      <c r="L851" t="str">
        <f>E851 &amp; "," &amp; F851</f>
        <v>-0.654114,54.480012</v>
      </c>
    </row>
    <row r="852" spans="1:12">
      <c r="A852" t="s">
        <v>1355</v>
      </c>
      <c r="B852" t="s">
        <v>13</v>
      </c>
      <c r="C852" t="s">
        <v>14</v>
      </c>
      <c r="D852" t="s">
        <v>14</v>
      </c>
      <c r="E852">
        <v>-0.65953600000000001</v>
      </c>
      <c r="F852">
        <v>54.458627999999997</v>
      </c>
      <c r="G852" t="s">
        <v>1356</v>
      </c>
      <c r="H852" t="s">
        <v>1357</v>
      </c>
      <c r="I852" t="s">
        <v>1358</v>
      </c>
      <c r="J852" t="s">
        <v>22</v>
      </c>
      <c r="K852" t="s">
        <v>19</v>
      </c>
      <c r="L852" t="str">
        <f>E852 &amp; "," &amp; F852</f>
        <v>-0.659536,54.458628</v>
      </c>
    </row>
    <row r="853" spans="1:12">
      <c r="A853" t="s">
        <v>1359</v>
      </c>
      <c r="B853" t="s">
        <v>13</v>
      </c>
      <c r="C853" t="s">
        <v>14</v>
      </c>
      <c r="D853" t="s">
        <v>14</v>
      </c>
      <c r="E853">
        <v>-0.66161599999999998</v>
      </c>
      <c r="F853">
        <v>54.453501000000003</v>
      </c>
      <c r="G853" t="s">
        <v>1360</v>
      </c>
      <c r="H853" t="s">
        <v>1357</v>
      </c>
      <c r="I853" t="s">
        <v>1358</v>
      </c>
      <c r="J853" t="s">
        <v>26</v>
      </c>
      <c r="K853" t="s">
        <v>19</v>
      </c>
      <c r="L853" t="str">
        <f>E853 &amp; "," &amp; F853</f>
        <v>-0.661616,54.453501</v>
      </c>
    </row>
    <row r="854" spans="1:12">
      <c r="A854" t="s">
        <v>1361</v>
      </c>
      <c r="B854" t="s">
        <v>13</v>
      </c>
      <c r="C854" t="s">
        <v>14</v>
      </c>
      <c r="D854" t="s">
        <v>14</v>
      </c>
      <c r="E854">
        <v>-0.66161599999999998</v>
      </c>
      <c r="F854">
        <v>54.453501000000003</v>
      </c>
      <c r="G854" t="s">
        <v>1360</v>
      </c>
      <c r="H854" t="s">
        <v>1357</v>
      </c>
      <c r="I854" t="s">
        <v>1358</v>
      </c>
      <c r="J854" t="s">
        <v>22</v>
      </c>
      <c r="K854" t="s">
        <v>19</v>
      </c>
      <c r="L854" t="str">
        <f>E854 &amp; "," &amp; F854</f>
        <v>-0.661616,54.453501</v>
      </c>
    </row>
    <row r="855" spans="1:12">
      <c r="A855" t="s">
        <v>1362</v>
      </c>
      <c r="B855" t="s">
        <v>13</v>
      </c>
      <c r="C855" t="s">
        <v>14</v>
      </c>
      <c r="D855" t="s">
        <v>14</v>
      </c>
      <c r="E855">
        <v>-0.66161599999999998</v>
      </c>
      <c r="F855">
        <v>54.453501000000003</v>
      </c>
      <c r="G855" t="s">
        <v>1360</v>
      </c>
      <c r="H855" t="s">
        <v>1357</v>
      </c>
      <c r="I855" t="s">
        <v>1358</v>
      </c>
      <c r="J855" t="s">
        <v>22</v>
      </c>
      <c r="K855" t="s">
        <v>19</v>
      </c>
      <c r="L855" t="str">
        <f>E855 &amp; "," &amp; F855</f>
        <v>-0.661616,54.453501</v>
      </c>
    </row>
    <row r="856" spans="1:12">
      <c r="A856" t="s">
        <v>1363</v>
      </c>
      <c r="B856" t="s">
        <v>13</v>
      </c>
      <c r="C856" t="s">
        <v>14</v>
      </c>
      <c r="D856" t="s">
        <v>14</v>
      </c>
      <c r="E856">
        <v>-0.66501600000000005</v>
      </c>
      <c r="F856">
        <v>54.455686999999998</v>
      </c>
      <c r="G856" t="s">
        <v>69</v>
      </c>
      <c r="H856" t="s">
        <v>1185</v>
      </c>
      <c r="I856" t="s">
        <v>1186</v>
      </c>
      <c r="J856" t="s">
        <v>112</v>
      </c>
      <c r="K856" t="s">
        <v>31</v>
      </c>
      <c r="L856" t="str">
        <f>E856 &amp; "," &amp; F856</f>
        <v>-0.665016,54.455687</v>
      </c>
    </row>
    <row r="857" spans="1:12">
      <c r="A857" t="s">
        <v>1364</v>
      </c>
      <c r="B857" t="s">
        <v>13</v>
      </c>
      <c r="C857" t="s">
        <v>14</v>
      </c>
      <c r="D857" t="s">
        <v>14</v>
      </c>
      <c r="E857">
        <v>-0.67690799999999995</v>
      </c>
      <c r="F857">
        <v>54.502571000000003</v>
      </c>
      <c r="G857" t="s">
        <v>1365</v>
      </c>
      <c r="H857" t="s">
        <v>1353</v>
      </c>
      <c r="I857" t="s">
        <v>1354</v>
      </c>
      <c r="J857" t="s">
        <v>18</v>
      </c>
      <c r="K857" t="s">
        <v>31</v>
      </c>
      <c r="L857" t="str">
        <f>E857 &amp; "," &amp; F857</f>
        <v>-0.676908,54.502571</v>
      </c>
    </row>
    <row r="858" spans="1:12">
      <c r="A858" t="s">
        <v>1366</v>
      </c>
      <c r="B858" t="s">
        <v>13</v>
      </c>
      <c r="C858" t="s">
        <v>14</v>
      </c>
      <c r="D858" t="s">
        <v>14</v>
      </c>
      <c r="E858">
        <v>-0.67690799999999995</v>
      </c>
      <c r="F858">
        <v>54.502571000000003</v>
      </c>
      <c r="G858" t="s">
        <v>1365</v>
      </c>
      <c r="H858" t="s">
        <v>1353</v>
      </c>
      <c r="I858" t="s">
        <v>1354</v>
      </c>
      <c r="J858" t="s">
        <v>26</v>
      </c>
      <c r="K858" t="s">
        <v>19</v>
      </c>
      <c r="L858" t="str">
        <f>E858 &amp; "," &amp; F858</f>
        <v>-0.676908,54.502571</v>
      </c>
    </row>
    <row r="859" spans="1:12">
      <c r="A859" t="s">
        <v>1367</v>
      </c>
      <c r="B859" t="s">
        <v>13</v>
      </c>
      <c r="C859" t="s">
        <v>14</v>
      </c>
      <c r="D859" t="s">
        <v>14</v>
      </c>
      <c r="E859">
        <v>-0.68126500000000001</v>
      </c>
      <c r="F859">
        <v>54.235849999999999</v>
      </c>
      <c r="G859" t="s">
        <v>1368</v>
      </c>
      <c r="H859" t="s">
        <v>1295</v>
      </c>
      <c r="I859" t="s">
        <v>1296</v>
      </c>
      <c r="J859" t="s">
        <v>22</v>
      </c>
      <c r="K859" t="s">
        <v>19</v>
      </c>
      <c r="L859" t="str">
        <f>E859 &amp; "," &amp; F859</f>
        <v>-0.681265,54.23585</v>
      </c>
    </row>
    <row r="860" spans="1:12">
      <c r="A860" t="s">
        <v>1369</v>
      </c>
      <c r="B860" t="s">
        <v>13</v>
      </c>
      <c r="C860" t="s">
        <v>14</v>
      </c>
      <c r="D860" t="s">
        <v>14</v>
      </c>
      <c r="E860">
        <v>-0.68769800000000003</v>
      </c>
      <c r="F860">
        <v>54.275844999999997</v>
      </c>
      <c r="G860" t="s">
        <v>1370</v>
      </c>
      <c r="H860" t="s">
        <v>1295</v>
      </c>
      <c r="I860" t="s">
        <v>1296</v>
      </c>
      <c r="J860" t="s">
        <v>22</v>
      </c>
      <c r="K860" t="s">
        <v>51</v>
      </c>
      <c r="L860" t="str">
        <f>E860 &amp; "," &amp; F860</f>
        <v>-0.687698,54.275845</v>
      </c>
    </row>
    <row r="861" spans="1:12">
      <c r="A861" t="s">
        <v>1371</v>
      </c>
      <c r="B861" t="s">
        <v>13</v>
      </c>
      <c r="C861" t="s">
        <v>14</v>
      </c>
      <c r="D861" t="s">
        <v>14</v>
      </c>
      <c r="E861">
        <v>-0.69031200000000004</v>
      </c>
      <c r="F861">
        <v>54.331513000000001</v>
      </c>
      <c r="G861" t="s">
        <v>36</v>
      </c>
      <c r="H861" t="s">
        <v>1295</v>
      </c>
      <c r="I861" t="s">
        <v>1296</v>
      </c>
      <c r="J861" t="s">
        <v>18</v>
      </c>
      <c r="K861" t="s">
        <v>19</v>
      </c>
      <c r="L861" t="str">
        <f>E861 &amp; "," &amp; F861</f>
        <v>-0.690312,54.331513</v>
      </c>
    </row>
    <row r="862" spans="1:12">
      <c r="A862" t="s">
        <v>1372</v>
      </c>
      <c r="B862" t="s">
        <v>13</v>
      </c>
      <c r="C862" t="s">
        <v>14</v>
      </c>
      <c r="D862" t="s">
        <v>14</v>
      </c>
      <c r="E862">
        <v>-0.69413800000000003</v>
      </c>
      <c r="F862">
        <v>54.157074999999999</v>
      </c>
      <c r="G862" t="s">
        <v>256</v>
      </c>
      <c r="H862" t="s">
        <v>1373</v>
      </c>
      <c r="I862" t="s">
        <v>1374</v>
      </c>
      <c r="J862" t="s">
        <v>18</v>
      </c>
      <c r="K862" t="s">
        <v>31</v>
      </c>
      <c r="L862" t="str">
        <f>E862 &amp; "," &amp; F862</f>
        <v>-0.694138,54.157075</v>
      </c>
    </row>
    <row r="863" spans="1:12">
      <c r="A863" t="s">
        <v>1375</v>
      </c>
      <c r="B863" t="s">
        <v>13</v>
      </c>
      <c r="C863" t="s">
        <v>14</v>
      </c>
      <c r="D863" t="s">
        <v>14</v>
      </c>
      <c r="E863">
        <v>-0.69765200000000005</v>
      </c>
      <c r="F863">
        <v>54.155890999999997</v>
      </c>
      <c r="G863" t="s">
        <v>1376</v>
      </c>
      <c r="H863" t="s">
        <v>1373</v>
      </c>
      <c r="I863" t="s">
        <v>1374</v>
      </c>
      <c r="J863" t="s">
        <v>22</v>
      </c>
      <c r="K863" t="s">
        <v>19</v>
      </c>
      <c r="L863" t="str">
        <f>E863 &amp; "," &amp; F863</f>
        <v>-0.697652,54.155891</v>
      </c>
    </row>
    <row r="864" spans="1:12">
      <c r="A864" t="s">
        <v>1377</v>
      </c>
      <c r="B864" t="s">
        <v>13</v>
      </c>
      <c r="C864" t="s">
        <v>14</v>
      </c>
      <c r="D864" t="s">
        <v>14</v>
      </c>
      <c r="E864">
        <v>-0.71217399999999997</v>
      </c>
      <c r="F864">
        <v>54.237586999999998</v>
      </c>
      <c r="G864" t="s">
        <v>256</v>
      </c>
      <c r="H864" t="s">
        <v>1378</v>
      </c>
      <c r="I864" t="s">
        <v>1379</v>
      </c>
      <c r="J864" t="s">
        <v>22</v>
      </c>
      <c r="K864" t="s">
        <v>19</v>
      </c>
      <c r="L864" t="str">
        <f>E864 &amp; "," &amp; F864</f>
        <v>-0.712174,54.237587</v>
      </c>
    </row>
    <row r="865" spans="1:12">
      <c r="A865" t="s">
        <v>1380</v>
      </c>
      <c r="B865" t="s">
        <v>13</v>
      </c>
      <c r="C865" t="s">
        <v>14</v>
      </c>
      <c r="D865" t="s">
        <v>14</v>
      </c>
      <c r="E865">
        <v>-0.71867199999999998</v>
      </c>
      <c r="F865">
        <v>54.400632999999999</v>
      </c>
      <c r="G865" t="s">
        <v>69</v>
      </c>
      <c r="H865" t="s">
        <v>1185</v>
      </c>
      <c r="I865" t="s">
        <v>1186</v>
      </c>
      <c r="J865" t="s">
        <v>22</v>
      </c>
      <c r="K865" t="s">
        <v>19</v>
      </c>
      <c r="L865" t="str">
        <f>E865 &amp; "," &amp; F865</f>
        <v>-0.718672,54.400633</v>
      </c>
    </row>
    <row r="866" spans="1:12">
      <c r="A866" t="s">
        <v>1381</v>
      </c>
      <c r="B866" t="s">
        <v>13</v>
      </c>
      <c r="C866" t="s">
        <v>14</v>
      </c>
      <c r="D866" t="s">
        <v>14</v>
      </c>
      <c r="E866">
        <v>-0.74285400000000001</v>
      </c>
      <c r="F866">
        <v>54.131239999999998</v>
      </c>
      <c r="G866" t="s">
        <v>1382</v>
      </c>
      <c r="H866" t="s">
        <v>1383</v>
      </c>
      <c r="I866" t="s">
        <v>1384</v>
      </c>
      <c r="J866" t="s">
        <v>53</v>
      </c>
      <c r="K866" t="s">
        <v>19</v>
      </c>
      <c r="L866" t="str">
        <f>E866 &amp; "," &amp; F866</f>
        <v>-0.742854,54.13124</v>
      </c>
    </row>
    <row r="867" spans="1:12">
      <c r="A867" t="s">
        <v>1385</v>
      </c>
      <c r="B867" t="s">
        <v>13</v>
      </c>
      <c r="C867" t="s">
        <v>14</v>
      </c>
      <c r="D867" t="s">
        <v>14</v>
      </c>
      <c r="E867">
        <v>-0.74329900000000004</v>
      </c>
      <c r="F867">
        <v>54.298403999999998</v>
      </c>
      <c r="G867" t="s">
        <v>1386</v>
      </c>
      <c r="H867" t="s">
        <v>1387</v>
      </c>
      <c r="I867" t="s">
        <v>1388</v>
      </c>
      <c r="J867" t="s">
        <v>22</v>
      </c>
      <c r="K867" t="s">
        <v>19</v>
      </c>
      <c r="L867" t="str">
        <f>E867 &amp; "," &amp; F867</f>
        <v>-0.743299,54.298404</v>
      </c>
    </row>
    <row r="868" spans="1:12">
      <c r="A868" t="s">
        <v>1389</v>
      </c>
      <c r="B868" t="s">
        <v>13</v>
      </c>
      <c r="C868" t="s">
        <v>14</v>
      </c>
      <c r="D868" t="s">
        <v>14</v>
      </c>
      <c r="E868">
        <v>-0.75512599999999996</v>
      </c>
      <c r="F868">
        <v>54.446708000000001</v>
      </c>
      <c r="G868" t="s">
        <v>256</v>
      </c>
      <c r="H868" t="s">
        <v>1390</v>
      </c>
      <c r="I868" t="s">
        <v>1391</v>
      </c>
      <c r="J868" t="s">
        <v>22</v>
      </c>
      <c r="K868" t="s">
        <v>19</v>
      </c>
      <c r="L868" t="str">
        <f>E868 &amp; "," &amp; F868</f>
        <v>-0.755126,54.446708</v>
      </c>
    </row>
    <row r="869" spans="1:12">
      <c r="A869" t="s">
        <v>1392</v>
      </c>
      <c r="B869" t="s">
        <v>13</v>
      </c>
      <c r="C869" t="s">
        <v>14</v>
      </c>
      <c r="D869" t="s">
        <v>14</v>
      </c>
      <c r="E869">
        <v>-0.75512599999999996</v>
      </c>
      <c r="F869">
        <v>54.446708000000001</v>
      </c>
      <c r="G869" t="s">
        <v>256</v>
      </c>
      <c r="H869" t="s">
        <v>1390</v>
      </c>
      <c r="I869" t="s">
        <v>1391</v>
      </c>
      <c r="J869" t="s">
        <v>22</v>
      </c>
      <c r="K869" t="s">
        <v>19</v>
      </c>
      <c r="L869" t="str">
        <f>E869 &amp; "," &amp; F869</f>
        <v>-0.755126,54.446708</v>
      </c>
    </row>
    <row r="870" spans="1:12">
      <c r="A870" t="s">
        <v>1393</v>
      </c>
      <c r="B870" t="s">
        <v>13</v>
      </c>
      <c r="C870" t="s">
        <v>14</v>
      </c>
      <c r="D870" t="s">
        <v>14</v>
      </c>
      <c r="E870">
        <v>-0.75958700000000001</v>
      </c>
      <c r="F870">
        <v>54.505217999999999</v>
      </c>
      <c r="G870" t="s">
        <v>1394</v>
      </c>
      <c r="H870" t="s">
        <v>1353</v>
      </c>
      <c r="I870" t="s">
        <v>1354</v>
      </c>
      <c r="J870" t="s">
        <v>22</v>
      </c>
      <c r="K870" t="s">
        <v>31</v>
      </c>
      <c r="L870" t="str">
        <f>E870 &amp; "," &amp; F870</f>
        <v>-0.759587,54.505218</v>
      </c>
    </row>
    <row r="871" spans="1:12">
      <c r="A871" t="s">
        <v>1395</v>
      </c>
      <c r="B871" t="s">
        <v>13</v>
      </c>
      <c r="C871" t="s">
        <v>14</v>
      </c>
      <c r="D871" t="s">
        <v>14</v>
      </c>
      <c r="E871">
        <v>-0.76104099999999997</v>
      </c>
      <c r="F871">
        <v>54.242305000000002</v>
      </c>
      <c r="G871" t="s">
        <v>1396</v>
      </c>
      <c r="H871" t="s">
        <v>1397</v>
      </c>
      <c r="I871" t="s">
        <v>1398</v>
      </c>
      <c r="J871" t="s">
        <v>22</v>
      </c>
      <c r="K871" t="s">
        <v>19</v>
      </c>
      <c r="L871" t="str">
        <f>E871 &amp; "," &amp; F871</f>
        <v>-0.761041,54.242305</v>
      </c>
    </row>
    <row r="872" spans="1:12">
      <c r="A872" t="s">
        <v>1399</v>
      </c>
      <c r="B872" t="s">
        <v>13</v>
      </c>
      <c r="C872" t="s">
        <v>14</v>
      </c>
      <c r="D872" t="s">
        <v>14</v>
      </c>
      <c r="E872">
        <v>-0.76617500000000005</v>
      </c>
      <c r="F872">
        <v>54.243544</v>
      </c>
      <c r="G872" t="s">
        <v>1400</v>
      </c>
      <c r="H872" t="s">
        <v>1401</v>
      </c>
      <c r="I872" t="s">
        <v>1402</v>
      </c>
      <c r="J872" t="s">
        <v>22</v>
      </c>
      <c r="K872" t="s">
        <v>19</v>
      </c>
      <c r="L872" t="str">
        <f>E872 &amp; "," &amp; F872</f>
        <v>-0.766175,54.243544</v>
      </c>
    </row>
    <row r="873" spans="1:12">
      <c r="A873" t="s">
        <v>1403</v>
      </c>
      <c r="B873" t="s">
        <v>13</v>
      </c>
      <c r="C873" t="s">
        <v>14</v>
      </c>
      <c r="D873" t="s">
        <v>14</v>
      </c>
      <c r="E873">
        <v>-0.76617500000000005</v>
      </c>
      <c r="F873">
        <v>54.243544</v>
      </c>
      <c r="G873" t="s">
        <v>1400</v>
      </c>
      <c r="H873" t="s">
        <v>1401</v>
      </c>
      <c r="I873" t="s">
        <v>1402</v>
      </c>
      <c r="J873" t="s">
        <v>22</v>
      </c>
      <c r="K873" t="s">
        <v>31</v>
      </c>
      <c r="L873" t="str">
        <f>E873 &amp; "," &amp; F873</f>
        <v>-0.766175,54.243544</v>
      </c>
    </row>
    <row r="874" spans="1:12">
      <c r="A874" t="s">
        <v>1404</v>
      </c>
      <c r="B874" t="s">
        <v>13</v>
      </c>
      <c r="C874" t="s">
        <v>14</v>
      </c>
      <c r="D874" t="s">
        <v>14</v>
      </c>
      <c r="E874">
        <v>-0.76646099999999995</v>
      </c>
      <c r="F874">
        <v>54.241678</v>
      </c>
      <c r="G874" t="s">
        <v>1405</v>
      </c>
      <c r="H874" t="s">
        <v>1401</v>
      </c>
      <c r="I874" t="s">
        <v>1402</v>
      </c>
      <c r="J874" t="s">
        <v>26</v>
      </c>
      <c r="K874" t="s">
        <v>19</v>
      </c>
      <c r="L874" t="str">
        <f>E874 &amp; "," &amp; F874</f>
        <v>-0.766461,54.241678</v>
      </c>
    </row>
    <row r="875" spans="1:12">
      <c r="A875" t="s">
        <v>1406</v>
      </c>
      <c r="B875" t="s">
        <v>13</v>
      </c>
      <c r="C875" t="s">
        <v>14</v>
      </c>
      <c r="D875" t="s">
        <v>14</v>
      </c>
      <c r="E875">
        <v>-0.76646099999999995</v>
      </c>
      <c r="F875">
        <v>54.241678</v>
      </c>
      <c r="G875" t="s">
        <v>1405</v>
      </c>
      <c r="H875" t="s">
        <v>1401</v>
      </c>
      <c r="I875" t="s">
        <v>1402</v>
      </c>
      <c r="J875" t="s">
        <v>26</v>
      </c>
      <c r="K875" t="s">
        <v>19</v>
      </c>
      <c r="L875" t="str">
        <f>E875 &amp; "," &amp; F875</f>
        <v>-0.766461,54.241678</v>
      </c>
    </row>
    <row r="876" spans="1:12">
      <c r="A876" t="s">
        <v>1407</v>
      </c>
      <c r="B876" t="s">
        <v>13</v>
      </c>
      <c r="C876" t="s">
        <v>14</v>
      </c>
      <c r="D876" t="s">
        <v>14</v>
      </c>
      <c r="E876">
        <v>-0.76646099999999995</v>
      </c>
      <c r="F876">
        <v>54.241678</v>
      </c>
      <c r="G876" t="s">
        <v>1405</v>
      </c>
      <c r="H876" t="s">
        <v>1401</v>
      </c>
      <c r="I876" t="s">
        <v>1402</v>
      </c>
      <c r="J876" t="s">
        <v>22</v>
      </c>
      <c r="K876" t="s">
        <v>19</v>
      </c>
      <c r="L876" t="str">
        <f>E876 &amp; "," &amp; F876</f>
        <v>-0.766461,54.241678</v>
      </c>
    </row>
    <row r="877" spans="1:12">
      <c r="A877" t="s">
        <v>1408</v>
      </c>
      <c r="B877" t="s">
        <v>13</v>
      </c>
      <c r="C877" t="s">
        <v>14</v>
      </c>
      <c r="D877" t="s">
        <v>14</v>
      </c>
      <c r="E877">
        <v>-0.76646099999999995</v>
      </c>
      <c r="F877">
        <v>54.241678</v>
      </c>
      <c r="G877" t="s">
        <v>1405</v>
      </c>
      <c r="H877" t="s">
        <v>1401</v>
      </c>
      <c r="I877" t="s">
        <v>1402</v>
      </c>
      <c r="J877" t="s">
        <v>22</v>
      </c>
      <c r="K877" t="s">
        <v>19</v>
      </c>
      <c r="L877" t="str">
        <f>E877 &amp; "," &amp; F877</f>
        <v>-0.766461,54.241678</v>
      </c>
    </row>
    <row r="878" spans="1:12">
      <c r="A878" t="s">
        <v>1409</v>
      </c>
      <c r="B878" t="s">
        <v>13</v>
      </c>
      <c r="C878" t="s">
        <v>14</v>
      </c>
      <c r="D878" t="s">
        <v>14</v>
      </c>
      <c r="E878">
        <v>-0.76672799999999997</v>
      </c>
      <c r="F878">
        <v>54.242507000000003</v>
      </c>
      <c r="G878" t="s">
        <v>1410</v>
      </c>
      <c r="H878" t="s">
        <v>1401</v>
      </c>
      <c r="I878" t="s">
        <v>1402</v>
      </c>
      <c r="J878" t="s">
        <v>22</v>
      </c>
      <c r="K878" t="s">
        <v>19</v>
      </c>
      <c r="L878" t="str">
        <f>E878 &amp; "," &amp; F878</f>
        <v>-0.766728,54.242507</v>
      </c>
    </row>
    <row r="879" spans="1:12">
      <c r="A879" t="s">
        <v>1411</v>
      </c>
      <c r="B879" t="s">
        <v>13</v>
      </c>
      <c r="C879" t="s">
        <v>14</v>
      </c>
      <c r="D879" t="s">
        <v>14</v>
      </c>
      <c r="E879">
        <v>-0.76986900000000003</v>
      </c>
      <c r="F879">
        <v>54.242655999999997</v>
      </c>
      <c r="G879" t="s">
        <v>1412</v>
      </c>
      <c r="H879" t="s">
        <v>1401</v>
      </c>
      <c r="I879" t="s">
        <v>1402</v>
      </c>
      <c r="J879" t="s">
        <v>22</v>
      </c>
      <c r="K879" t="s">
        <v>19</v>
      </c>
      <c r="L879" t="str">
        <f>E879 &amp; "," &amp; F879</f>
        <v>-0.769869,54.242656</v>
      </c>
    </row>
    <row r="880" spans="1:12">
      <c r="A880" t="s">
        <v>1413</v>
      </c>
      <c r="B880" t="s">
        <v>13</v>
      </c>
      <c r="C880" t="s">
        <v>14</v>
      </c>
      <c r="D880" t="s">
        <v>14</v>
      </c>
      <c r="E880">
        <v>-0.76986900000000003</v>
      </c>
      <c r="F880">
        <v>54.242655999999997</v>
      </c>
      <c r="G880" t="s">
        <v>1412</v>
      </c>
      <c r="H880" t="s">
        <v>1401</v>
      </c>
      <c r="I880" t="s">
        <v>1402</v>
      </c>
      <c r="J880" t="s">
        <v>22</v>
      </c>
      <c r="K880" t="s">
        <v>19</v>
      </c>
      <c r="L880" t="str">
        <f>E880 &amp; "," &amp; F880</f>
        <v>-0.769869,54.242656</v>
      </c>
    </row>
    <row r="881" spans="1:12">
      <c r="A881" t="s">
        <v>1414</v>
      </c>
      <c r="B881" t="s">
        <v>13</v>
      </c>
      <c r="C881" t="s">
        <v>14</v>
      </c>
      <c r="D881" t="s">
        <v>14</v>
      </c>
      <c r="E881">
        <v>-0.76986900000000003</v>
      </c>
      <c r="F881">
        <v>54.242655999999997</v>
      </c>
      <c r="G881" t="s">
        <v>1412</v>
      </c>
      <c r="H881" t="s">
        <v>1401</v>
      </c>
      <c r="I881" t="s">
        <v>1402</v>
      </c>
      <c r="J881" t="s">
        <v>22</v>
      </c>
      <c r="K881" t="s">
        <v>19</v>
      </c>
      <c r="L881" t="str">
        <f>E881 &amp; "," &amp; F881</f>
        <v>-0.769869,54.242656</v>
      </c>
    </row>
    <row r="882" spans="1:12">
      <c r="A882" t="s">
        <v>1415</v>
      </c>
      <c r="B882" t="s">
        <v>13</v>
      </c>
      <c r="C882" t="s">
        <v>14</v>
      </c>
      <c r="D882" t="s">
        <v>14</v>
      </c>
      <c r="E882">
        <v>-0.76986900000000003</v>
      </c>
      <c r="F882">
        <v>54.242655999999997</v>
      </c>
      <c r="G882" t="s">
        <v>1412</v>
      </c>
      <c r="H882" t="s">
        <v>1401</v>
      </c>
      <c r="I882" t="s">
        <v>1402</v>
      </c>
      <c r="J882" t="s">
        <v>22</v>
      </c>
      <c r="K882" t="s">
        <v>19</v>
      </c>
      <c r="L882" t="str">
        <f>E882 &amp; "," &amp; F882</f>
        <v>-0.769869,54.242656</v>
      </c>
    </row>
    <row r="883" spans="1:12">
      <c r="A883" t="s">
        <v>1416</v>
      </c>
      <c r="B883" t="s">
        <v>13</v>
      </c>
      <c r="C883" t="s">
        <v>14</v>
      </c>
      <c r="D883" t="s">
        <v>14</v>
      </c>
      <c r="E883">
        <v>-0.77126700000000004</v>
      </c>
      <c r="F883">
        <v>54.242004000000001</v>
      </c>
      <c r="G883" t="s">
        <v>74</v>
      </c>
      <c r="H883" t="s">
        <v>1397</v>
      </c>
      <c r="I883" t="s">
        <v>1398</v>
      </c>
      <c r="J883" t="s">
        <v>22</v>
      </c>
      <c r="K883" t="s">
        <v>19</v>
      </c>
      <c r="L883" t="str">
        <f>E883 &amp; "," &amp; F883</f>
        <v>-0.771267,54.242004</v>
      </c>
    </row>
    <row r="884" spans="1:12">
      <c r="A884" t="s">
        <v>1417</v>
      </c>
      <c r="B884" t="s">
        <v>13</v>
      </c>
      <c r="C884" t="s">
        <v>14</v>
      </c>
      <c r="D884" t="s">
        <v>14</v>
      </c>
      <c r="E884">
        <v>-0.77259100000000003</v>
      </c>
      <c r="F884">
        <v>54.136400999999999</v>
      </c>
      <c r="G884" t="s">
        <v>1418</v>
      </c>
      <c r="H884" t="s">
        <v>1419</v>
      </c>
      <c r="I884" t="s">
        <v>1420</v>
      </c>
      <c r="J884" t="s">
        <v>18</v>
      </c>
      <c r="K884" t="s">
        <v>19</v>
      </c>
      <c r="L884" t="str">
        <f>E884 &amp; "," &amp; F884</f>
        <v>-0.772591,54.136401</v>
      </c>
    </row>
    <row r="885" spans="1:12">
      <c r="A885" t="s">
        <v>1421</v>
      </c>
      <c r="B885" t="s">
        <v>13</v>
      </c>
      <c r="C885" t="s">
        <v>14</v>
      </c>
      <c r="D885" t="s">
        <v>14</v>
      </c>
      <c r="E885">
        <v>-0.77265799999999996</v>
      </c>
      <c r="F885">
        <v>54.538029999999999</v>
      </c>
      <c r="G885" t="s">
        <v>1422</v>
      </c>
      <c r="H885" t="s">
        <v>1423</v>
      </c>
      <c r="I885" t="s">
        <v>1424</v>
      </c>
      <c r="J885" t="s">
        <v>329</v>
      </c>
      <c r="K885" t="s">
        <v>19</v>
      </c>
      <c r="L885" t="str">
        <f>E885 &amp; "," &amp; F885</f>
        <v>-0.772658,54.53803</v>
      </c>
    </row>
    <row r="886" spans="1:12">
      <c r="A886" t="s">
        <v>1425</v>
      </c>
      <c r="B886" t="s">
        <v>13</v>
      </c>
      <c r="C886" t="s">
        <v>14</v>
      </c>
      <c r="D886" t="s">
        <v>14</v>
      </c>
      <c r="E886">
        <v>-0.77331300000000003</v>
      </c>
      <c r="F886">
        <v>54.135303</v>
      </c>
      <c r="G886" t="s">
        <v>1426</v>
      </c>
      <c r="H886" t="s">
        <v>1419</v>
      </c>
      <c r="I886" t="s">
        <v>1420</v>
      </c>
      <c r="J886" t="s">
        <v>18</v>
      </c>
      <c r="K886" t="s">
        <v>51</v>
      </c>
      <c r="L886" t="str">
        <f>E886 &amp; "," &amp; F886</f>
        <v>-0.773313,54.135303</v>
      </c>
    </row>
    <row r="887" spans="1:12">
      <c r="A887" t="s">
        <v>1427</v>
      </c>
      <c r="B887" t="s">
        <v>13</v>
      </c>
      <c r="C887" t="s">
        <v>14</v>
      </c>
      <c r="D887" t="s">
        <v>14</v>
      </c>
      <c r="E887">
        <v>-0.77403900000000003</v>
      </c>
      <c r="F887">
        <v>54.125729</v>
      </c>
      <c r="G887" t="s">
        <v>1428</v>
      </c>
      <c r="H887" t="s">
        <v>1429</v>
      </c>
      <c r="I887" t="s">
        <v>1430</v>
      </c>
      <c r="J887" t="s">
        <v>22</v>
      </c>
      <c r="K887" t="s">
        <v>19</v>
      </c>
      <c r="L887" t="str">
        <f>E887 &amp; "," &amp; F887</f>
        <v>-0.774039,54.125729</v>
      </c>
    </row>
    <row r="888" spans="1:12">
      <c r="A888" t="s">
        <v>1431</v>
      </c>
      <c r="B888" t="s">
        <v>13</v>
      </c>
      <c r="C888" t="s">
        <v>14</v>
      </c>
      <c r="D888" t="s">
        <v>14</v>
      </c>
      <c r="E888">
        <v>-0.77415100000000003</v>
      </c>
      <c r="F888">
        <v>54.244219000000001</v>
      </c>
      <c r="G888" t="s">
        <v>69</v>
      </c>
      <c r="H888" t="s">
        <v>1397</v>
      </c>
      <c r="I888" t="s">
        <v>1398</v>
      </c>
      <c r="J888" t="s">
        <v>43</v>
      </c>
      <c r="K888" t="s">
        <v>19</v>
      </c>
      <c r="L888" t="str">
        <f>E888 &amp; "," &amp; F888</f>
        <v>-0.774151,54.244219</v>
      </c>
    </row>
    <row r="889" spans="1:12">
      <c r="A889" t="s">
        <v>1432</v>
      </c>
      <c r="B889" t="s">
        <v>13</v>
      </c>
      <c r="C889" t="s">
        <v>14</v>
      </c>
      <c r="D889" t="s">
        <v>14</v>
      </c>
      <c r="E889">
        <v>-0.77415100000000003</v>
      </c>
      <c r="F889">
        <v>54.244219000000001</v>
      </c>
      <c r="G889" t="s">
        <v>69</v>
      </c>
      <c r="H889" t="s">
        <v>1397</v>
      </c>
      <c r="I889" t="s">
        <v>1398</v>
      </c>
      <c r="J889" t="s">
        <v>22</v>
      </c>
      <c r="K889" t="s">
        <v>19</v>
      </c>
      <c r="L889" t="str">
        <f>E889 &amp; "," &amp; F889</f>
        <v>-0.774151,54.244219</v>
      </c>
    </row>
    <row r="890" spans="1:12">
      <c r="A890" t="s">
        <v>1433</v>
      </c>
      <c r="B890" t="s">
        <v>13</v>
      </c>
      <c r="C890" t="s">
        <v>14</v>
      </c>
      <c r="D890" t="s">
        <v>14</v>
      </c>
      <c r="E890">
        <v>-0.77432299999999998</v>
      </c>
      <c r="F890">
        <v>54.134270000000001</v>
      </c>
      <c r="G890" t="s">
        <v>1434</v>
      </c>
      <c r="H890" t="s">
        <v>1419</v>
      </c>
      <c r="I890" t="s">
        <v>1420</v>
      </c>
      <c r="J890" t="s">
        <v>26</v>
      </c>
      <c r="K890" t="s">
        <v>19</v>
      </c>
      <c r="L890" t="str">
        <f>E890 &amp; "," &amp; F890</f>
        <v>-0.774323,54.13427</v>
      </c>
    </row>
    <row r="891" spans="1:12">
      <c r="A891" t="s">
        <v>1435</v>
      </c>
      <c r="B891" t="s">
        <v>13</v>
      </c>
      <c r="C891" t="s">
        <v>14</v>
      </c>
      <c r="D891" t="s">
        <v>14</v>
      </c>
      <c r="E891">
        <v>-0.77498900000000004</v>
      </c>
      <c r="F891">
        <v>54.242238</v>
      </c>
      <c r="G891" t="s">
        <v>795</v>
      </c>
      <c r="H891" t="s">
        <v>1397</v>
      </c>
      <c r="I891" t="s">
        <v>1398</v>
      </c>
      <c r="J891" t="s">
        <v>26</v>
      </c>
      <c r="K891" t="s">
        <v>31</v>
      </c>
      <c r="L891" t="str">
        <f>E891 &amp; "," &amp; F891</f>
        <v>-0.774989,54.242238</v>
      </c>
    </row>
    <row r="892" spans="1:12">
      <c r="A892" t="s">
        <v>1436</v>
      </c>
      <c r="B892" t="s">
        <v>13</v>
      </c>
      <c r="C892" t="s">
        <v>14</v>
      </c>
      <c r="D892" t="s">
        <v>14</v>
      </c>
      <c r="E892">
        <v>-0.77549900000000005</v>
      </c>
      <c r="F892">
        <v>54.135908999999998</v>
      </c>
      <c r="G892" t="s">
        <v>1437</v>
      </c>
      <c r="H892" t="s">
        <v>1419</v>
      </c>
      <c r="I892" t="s">
        <v>1420</v>
      </c>
      <c r="J892" t="s">
        <v>22</v>
      </c>
      <c r="K892" t="s">
        <v>31</v>
      </c>
      <c r="L892" t="str">
        <f>E892 &amp; "," &amp; F892</f>
        <v>-0.775499,54.135909</v>
      </c>
    </row>
    <row r="893" spans="1:12">
      <c r="A893" t="s">
        <v>1438</v>
      </c>
      <c r="B893" t="s">
        <v>13</v>
      </c>
      <c r="C893" t="s">
        <v>14</v>
      </c>
      <c r="D893" t="s">
        <v>14</v>
      </c>
      <c r="E893">
        <v>-0.77566000000000002</v>
      </c>
      <c r="F893">
        <v>54.137689999999999</v>
      </c>
      <c r="G893" t="s">
        <v>111</v>
      </c>
      <c r="H893" t="s">
        <v>1419</v>
      </c>
      <c r="I893" t="s">
        <v>1420</v>
      </c>
      <c r="J893" t="s">
        <v>22</v>
      </c>
      <c r="K893" t="s">
        <v>19</v>
      </c>
      <c r="L893" t="str">
        <f>E893 &amp; "," &amp; F893</f>
        <v>-0.77566,54.13769</v>
      </c>
    </row>
    <row r="894" spans="1:12">
      <c r="A894" t="s">
        <v>1439</v>
      </c>
      <c r="B894" t="s">
        <v>13</v>
      </c>
      <c r="C894" t="s">
        <v>14</v>
      </c>
      <c r="D894" t="s">
        <v>14</v>
      </c>
      <c r="E894">
        <v>-0.77566000000000002</v>
      </c>
      <c r="F894">
        <v>54.137689999999999</v>
      </c>
      <c r="G894" t="s">
        <v>111</v>
      </c>
      <c r="H894" t="s">
        <v>1419</v>
      </c>
      <c r="I894" t="s">
        <v>1420</v>
      </c>
      <c r="J894" t="s">
        <v>22</v>
      </c>
      <c r="K894" t="s">
        <v>19</v>
      </c>
      <c r="L894" t="str">
        <f>E894 &amp; "," &amp; F894</f>
        <v>-0.77566,54.13769</v>
      </c>
    </row>
    <row r="895" spans="1:12">
      <c r="A895" t="s">
        <v>1440</v>
      </c>
      <c r="B895" t="s">
        <v>13</v>
      </c>
      <c r="C895" t="s">
        <v>14</v>
      </c>
      <c r="D895" t="s">
        <v>14</v>
      </c>
      <c r="E895">
        <v>-0.77566000000000002</v>
      </c>
      <c r="F895">
        <v>54.137689999999999</v>
      </c>
      <c r="G895" t="s">
        <v>111</v>
      </c>
      <c r="H895" t="s">
        <v>1419</v>
      </c>
      <c r="I895" t="s">
        <v>1420</v>
      </c>
      <c r="J895" t="s">
        <v>22</v>
      </c>
      <c r="K895" t="s">
        <v>19</v>
      </c>
      <c r="L895" t="str">
        <f>E895 &amp; "," &amp; F895</f>
        <v>-0.77566,54.13769</v>
      </c>
    </row>
    <row r="896" spans="1:12">
      <c r="A896" t="s">
        <v>1441</v>
      </c>
      <c r="B896" t="s">
        <v>13</v>
      </c>
      <c r="C896" t="s">
        <v>14</v>
      </c>
      <c r="D896" t="s">
        <v>14</v>
      </c>
      <c r="E896">
        <v>-0.77566000000000002</v>
      </c>
      <c r="F896">
        <v>54.137689999999999</v>
      </c>
      <c r="G896" t="s">
        <v>111</v>
      </c>
      <c r="H896" t="s">
        <v>1419</v>
      </c>
      <c r="I896" t="s">
        <v>1420</v>
      </c>
      <c r="J896" t="s">
        <v>22</v>
      </c>
      <c r="K896" t="s">
        <v>19</v>
      </c>
      <c r="L896" t="str">
        <f>E896 &amp; "," &amp; F896</f>
        <v>-0.77566,54.13769</v>
      </c>
    </row>
    <row r="897" spans="1:12">
      <c r="A897" t="s">
        <v>1442</v>
      </c>
      <c r="B897" t="s">
        <v>13</v>
      </c>
      <c r="C897" t="s">
        <v>14</v>
      </c>
      <c r="D897" t="s">
        <v>14</v>
      </c>
      <c r="E897">
        <v>-0.77586299999999997</v>
      </c>
      <c r="F897">
        <v>54.128748999999999</v>
      </c>
      <c r="G897" t="s">
        <v>1443</v>
      </c>
      <c r="H897" t="s">
        <v>1444</v>
      </c>
      <c r="I897" t="s">
        <v>1445</v>
      </c>
      <c r="J897" t="s">
        <v>43</v>
      </c>
      <c r="K897" t="s">
        <v>51</v>
      </c>
      <c r="L897" t="str">
        <f>E897 &amp; "," &amp; F897</f>
        <v>-0.775863,54.128749</v>
      </c>
    </row>
    <row r="898" spans="1:12">
      <c r="A898" t="s">
        <v>1446</v>
      </c>
      <c r="B898" t="s">
        <v>13</v>
      </c>
      <c r="C898" t="s">
        <v>14</v>
      </c>
      <c r="D898" t="s">
        <v>14</v>
      </c>
      <c r="E898">
        <v>-0.77586299999999997</v>
      </c>
      <c r="F898">
        <v>54.128748999999999</v>
      </c>
      <c r="G898" t="s">
        <v>1443</v>
      </c>
      <c r="H898" t="s">
        <v>1444</v>
      </c>
      <c r="I898" t="s">
        <v>1445</v>
      </c>
      <c r="J898" t="s">
        <v>43</v>
      </c>
      <c r="K898" t="s">
        <v>19</v>
      </c>
      <c r="L898" t="str">
        <f>E898 &amp; "," &amp; F898</f>
        <v>-0.775863,54.128749</v>
      </c>
    </row>
    <row r="899" spans="1:12">
      <c r="A899" t="s">
        <v>1447</v>
      </c>
      <c r="B899" t="s">
        <v>13</v>
      </c>
      <c r="C899" t="s">
        <v>14</v>
      </c>
      <c r="D899" t="s">
        <v>14</v>
      </c>
      <c r="E899">
        <v>-0.77586299999999997</v>
      </c>
      <c r="F899">
        <v>54.128748999999999</v>
      </c>
      <c r="G899" t="s">
        <v>1443</v>
      </c>
      <c r="H899" t="s">
        <v>1444</v>
      </c>
      <c r="I899" t="s">
        <v>1445</v>
      </c>
      <c r="J899" t="s">
        <v>22</v>
      </c>
      <c r="K899" t="s">
        <v>19</v>
      </c>
      <c r="L899" t="str">
        <f>E899 &amp; "," &amp; F899</f>
        <v>-0.775863,54.128749</v>
      </c>
    </row>
    <row r="900" spans="1:12">
      <c r="A900" t="s">
        <v>1448</v>
      </c>
      <c r="B900" t="s">
        <v>13</v>
      </c>
      <c r="C900" t="s">
        <v>14</v>
      </c>
      <c r="D900" t="s">
        <v>14</v>
      </c>
      <c r="E900">
        <v>-0.776142</v>
      </c>
      <c r="F900">
        <v>54.245381000000002</v>
      </c>
      <c r="G900" t="s">
        <v>1449</v>
      </c>
      <c r="H900" t="s">
        <v>1397</v>
      </c>
      <c r="I900" t="s">
        <v>1398</v>
      </c>
      <c r="J900" t="s">
        <v>245</v>
      </c>
      <c r="K900" t="s">
        <v>51</v>
      </c>
      <c r="L900" t="str">
        <f>E900 &amp; "," &amp; F900</f>
        <v>-0.776142,54.245381</v>
      </c>
    </row>
    <row r="901" spans="1:12">
      <c r="A901" t="s">
        <v>1450</v>
      </c>
      <c r="B901" t="s">
        <v>13</v>
      </c>
      <c r="C901" t="s">
        <v>14</v>
      </c>
      <c r="D901" t="s">
        <v>14</v>
      </c>
      <c r="E901">
        <v>-0.77702099999999996</v>
      </c>
      <c r="F901">
        <v>54.243160000000003</v>
      </c>
      <c r="G901" t="s">
        <v>1451</v>
      </c>
      <c r="H901" t="s">
        <v>1397</v>
      </c>
      <c r="I901" t="s">
        <v>1398</v>
      </c>
      <c r="J901" t="s">
        <v>22</v>
      </c>
      <c r="K901" t="s">
        <v>19</v>
      </c>
      <c r="L901" t="str">
        <f>E901 &amp; "," &amp; F901</f>
        <v>-0.777021,54.24316</v>
      </c>
    </row>
    <row r="902" spans="1:12">
      <c r="A902" t="s">
        <v>1452</v>
      </c>
      <c r="B902" t="s">
        <v>13</v>
      </c>
      <c r="C902" t="s">
        <v>14</v>
      </c>
      <c r="D902" t="s">
        <v>14</v>
      </c>
      <c r="E902">
        <v>-0.77734199999999998</v>
      </c>
      <c r="F902">
        <v>54.126328000000001</v>
      </c>
      <c r="G902" t="s">
        <v>1453</v>
      </c>
      <c r="H902" t="s">
        <v>1429</v>
      </c>
      <c r="I902" t="s">
        <v>1430</v>
      </c>
      <c r="J902" t="s">
        <v>18</v>
      </c>
      <c r="K902" t="s">
        <v>51</v>
      </c>
      <c r="L902" t="str">
        <f>E902 &amp; "," &amp; F902</f>
        <v>-0.777342,54.126328</v>
      </c>
    </row>
    <row r="903" spans="1:12">
      <c r="A903" t="s">
        <v>1454</v>
      </c>
      <c r="B903" t="s">
        <v>13</v>
      </c>
      <c r="C903" t="s">
        <v>14</v>
      </c>
      <c r="D903" t="s">
        <v>14</v>
      </c>
      <c r="E903">
        <v>-0.77766299999999999</v>
      </c>
      <c r="F903">
        <v>54.245854000000001</v>
      </c>
      <c r="G903" t="s">
        <v>1455</v>
      </c>
      <c r="H903" t="s">
        <v>1397</v>
      </c>
      <c r="I903" t="s">
        <v>1398</v>
      </c>
      <c r="J903" t="s">
        <v>53</v>
      </c>
      <c r="K903" t="s">
        <v>19</v>
      </c>
      <c r="L903" t="str">
        <f>E903 &amp; "," &amp; F903</f>
        <v>-0.777663,54.245854</v>
      </c>
    </row>
    <row r="904" spans="1:12">
      <c r="A904" t="s">
        <v>1456</v>
      </c>
      <c r="B904" t="s">
        <v>13</v>
      </c>
      <c r="C904" t="s">
        <v>14</v>
      </c>
      <c r="D904" t="s">
        <v>14</v>
      </c>
      <c r="E904">
        <v>-0.77766299999999999</v>
      </c>
      <c r="F904">
        <v>54.245854000000001</v>
      </c>
      <c r="G904" t="s">
        <v>1455</v>
      </c>
      <c r="H904" t="s">
        <v>1397</v>
      </c>
      <c r="I904" t="s">
        <v>1398</v>
      </c>
      <c r="J904" t="s">
        <v>22</v>
      </c>
      <c r="K904" t="s">
        <v>19</v>
      </c>
      <c r="L904" t="str">
        <f>E904 &amp; "," &amp; F904</f>
        <v>-0.777663,54.245854</v>
      </c>
    </row>
    <row r="905" spans="1:12">
      <c r="A905" t="s">
        <v>1457</v>
      </c>
      <c r="B905" t="s">
        <v>13</v>
      </c>
      <c r="C905" t="s">
        <v>14</v>
      </c>
      <c r="D905" t="s">
        <v>14</v>
      </c>
      <c r="E905">
        <v>-0.77769900000000003</v>
      </c>
      <c r="F905">
        <v>54.130332000000003</v>
      </c>
      <c r="G905" t="s">
        <v>1458</v>
      </c>
      <c r="H905" t="s">
        <v>1444</v>
      </c>
      <c r="I905" t="s">
        <v>1445</v>
      </c>
      <c r="J905" t="s">
        <v>53</v>
      </c>
      <c r="K905" t="s">
        <v>19</v>
      </c>
      <c r="L905" t="str">
        <f>E905 &amp; "," &amp; F905</f>
        <v>-0.777699,54.130332</v>
      </c>
    </row>
    <row r="906" spans="1:12">
      <c r="A906" t="s">
        <v>1459</v>
      </c>
      <c r="B906" t="s">
        <v>13</v>
      </c>
      <c r="C906" t="s">
        <v>14</v>
      </c>
      <c r="D906" t="s">
        <v>14</v>
      </c>
      <c r="E906">
        <v>-0.77945500000000001</v>
      </c>
      <c r="F906">
        <v>54.13203</v>
      </c>
      <c r="G906" t="s">
        <v>1460</v>
      </c>
      <c r="H906" t="s">
        <v>1444</v>
      </c>
      <c r="I906" t="s">
        <v>1445</v>
      </c>
      <c r="J906" t="s">
        <v>18</v>
      </c>
      <c r="K906" t="s">
        <v>19</v>
      </c>
      <c r="L906" t="str">
        <f>E906 &amp; "," &amp; F906</f>
        <v>-0.779455,54.13203</v>
      </c>
    </row>
    <row r="907" spans="1:12">
      <c r="A907" t="s">
        <v>1461</v>
      </c>
      <c r="B907" t="s">
        <v>13</v>
      </c>
      <c r="C907" t="s">
        <v>14</v>
      </c>
      <c r="D907" t="s">
        <v>14</v>
      </c>
      <c r="E907">
        <v>-0.77979100000000001</v>
      </c>
      <c r="F907">
        <v>54.120052999999999</v>
      </c>
      <c r="G907" t="s">
        <v>1462</v>
      </c>
      <c r="H907" t="s">
        <v>1463</v>
      </c>
      <c r="I907" t="s">
        <v>1464</v>
      </c>
      <c r="J907" t="s">
        <v>22</v>
      </c>
      <c r="K907" t="s">
        <v>19</v>
      </c>
      <c r="L907" t="str">
        <f>E907 &amp; "," &amp; F907</f>
        <v>-0.779791,54.120053</v>
      </c>
    </row>
    <row r="908" spans="1:12">
      <c r="A908" t="s">
        <v>1465</v>
      </c>
      <c r="B908" t="s">
        <v>13</v>
      </c>
      <c r="C908" t="s">
        <v>14</v>
      </c>
      <c r="D908" t="s">
        <v>14</v>
      </c>
      <c r="E908">
        <v>-0.77984399999999998</v>
      </c>
      <c r="F908">
        <v>54.128664000000001</v>
      </c>
      <c r="G908" t="s">
        <v>1466</v>
      </c>
      <c r="H908" t="s">
        <v>1444</v>
      </c>
      <c r="I908" t="s">
        <v>1445</v>
      </c>
      <c r="J908" t="s">
        <v>53</v>
      </c>
      <c r="K908" t="s">
        <v>19</v>
      </c>
      <c r="L908" t="str">
        <f>E908 &amp; "," &amp; F908</f>
        <v>-0.779844,54.128664</v>
      </c>
    </row>
    <row r="909" spans="1:12">
      <c r="A909" t="s">
        <v>1467</v>
      </c>
      <c r="B909" t="s">
        <v>13</v>
      </c>
      <c r="C909" t="s">
        <v>14</v>
      </c>
      <c r="D909" t="s">
        <v>14</v>
      </c>
      <c r="E909">
        <v>-0.77984399999999998</v>
      </c>
      <c r="F909">
        <v>54.128664000000001</v>
      </c>
      <c r="G909" t="s">
        <v>1466</v>
      </c>
      <c r="H909" t="s">
        <v>1444</v>
      </c>
      <c r="I909" t="s">
        <v>1445</v>
      </c>
      <c r="J909" t="s">
        <v>22</v>
      </c>
      <c r="K909" t="s">
        <v>19</v>
      </c>
      <c r="L909" t="str">
        <f>E909 &amp; "," &amp; F909</f>
        <v>-0.779844,54.128664</v>
      </c>
    </row>
    <row r="910" spans="1:12">
      <c r="A910" t="s">
        <v>1468</v>
      </c>
      <c r="B910" t="s">
        <v>13</v>
      </c>
      <c r="C910" t="s">
        <v>14</v>
      </c>
      <c r="D910" t="s">
        <v>14</v>
      </c>
      <c r="E910">
        <v>-0.77984399999999998</v>
      </c>
      <c r="F910">
        <v>54.128664000000001</v>
      </c>
      <c r="G910" t="s">
        <v>1466</v>
      </c>
      <c r="H910" t="s">
        <v>1444</v>
      </c>
      <c r="I910" t="s">
        <v>1445</v>
      </c>
      <c r="J910" t="s">
        <v>22</v>
      </c>
      <c r="K910" t="s">
        <v>19</v>
      </c>
      <c r="L910" t="str">
        <f>E910 &amp; "," &amp; F910</f>
        <v>-0.779844,54.128664</v>
      </c>
    </row>
    <row r="911" spans="1:12">
      <c r="A911" t="s">
        <v>1469</v>
      </c>
      <c r="B911" t="s">
        <v>13</v>
      </c>
      <c r="C911" t="s">
        <v>14</v>
      </c>
      <c r="D911" t="s">
        <v>14</v>
      </c>
      <c r="E911">
        <v>-0.77984399999999998</v>
      </c>
      <c r="F911">
        <v>54.128664000000001</v>
      </c>
      <c r="G911" t="s">
        <v>1466</v>
      </c>
      <c r="H911" t="s">
        <v>1444</v>
      </c>
      <c r="I911" t="s">
        <v>1445</v>
      </c>
      <c r="J911" t="s">
        <v>22</v>
      </c>
      <c r="K911" t="s">
        <v>19</v>
      </c>
      <c r="L911" t="str">
        <f>E911 &amp; "," &amp; F911</f>
        <v>-0.779844,54.128664</v>
      </c>
    </row>
    <row r="912" spans="1:12">
      <c r="A912" t="s">
        <v>1470</v>
      </c>
      <c r="B912" t="s">
        <v>13</v>
      </c>
      <c r="C912" t="s">
        <v>14</v>
      </c>
      <c r="D912" t="s">
        <v>14</v>
      </c>
      <c r="E912">
        <v>-0.78006500000000001</v>
      </c>
      <c r="F912">
        <v>54.247146000000001</v>
      </c>
      <c r="G912" t="s">
        <v>1471</v>
      </c>
      <c r="H912" t="s">
        <v>1472</v>
      </c>
      <c r="I912" t="s">
        <v>1473</v>
      </c>
      <c r="J912" t="s">
        <v>112</v>
      </c>
      <c r="K912" t="s">
        <v>51</v>
      </c>
      <c r="L912" t="str">
        <f>E912 &amp; "," &amp; F912</f>
        <v>-0.780065,54.247146</v>
      </c>
    </row>
    <row r="913" spans="1:12">
      <c r="A913" t="s">
        <v>1474</v>
      </c>
      <c r="B913" t="s">
        <v>13</v>
      </c>
      <c r="C913" t="s">
        <v>14</v>
      </c>
      <c r="D913" t="s">
        <v>14</v>
      </c>
      <c r="E913">
        <v>-0.78025999999999995</v>
      </c>
      <c r="F913">
        <v>54.245736999999998</v>
      </c>
      <c r="G913" t="s">
        <v>1475</v>
      </c>
      <c r="H913" t="s">
        <v>1476</v>
      </c>
      <c r="I913" t="s">
        <v>1477</v>
      </c>
      <c r="J913" t="s">
        <v>212</v>
      </c>
      <c r="K913" t="s">
        <v>19</v>
      </c>
      <c r="L913" t="str">
        <f>E913 &amp; "," &amp; F913</f>
        <v>-0.78026,54.245737</v>
      </c>
    </row>
    <row r="914" spans="1:12">
      <c r="A914" t="s">
        <v>1478</v>
      </c>
      <c r="B914" t="s">
        <v>13</v>
      </c>
      <c r="C914" t="s">
        <v>14</v>
      </c>
      <c r="D914" t="s">
        <v>14</v>
      </c>
      <c r="E914">
        <v>-0.78164800000000001</v>
      </c>
      <c r="F914">
        <v>54.242893000000002</v>
      </c>
      <c r="G914" t="s">
        <v>1479</v>
      </c>
      <c r="H914" t="s">
        <v>1472</v>
      </c>
      <c r="I914" t="s">
        <v>1473</v>
      </c>
      <c r="J914" t="s">
        <v>22</v>
      </c>
      <c r="K914" t="s">
        <v>19</v>
      </c>
      <c r="L914" t="str">
        <f>E914 &amp; "," &amp; F914</f>
        <v>-0.781648,54.242893</v>
      </c>
    </row>
    <row r="915" spans="1:12">
      <c r="A915" t="s">
        <v>1480</v>
      </c>
      <c r="B915" t="s">
        <v>13</v>
      </c>
      <c r="C915" t="s">
        <v>14</v>
      </c>
      <c r="D915" t="s">
        <v>14</v>
      </c>
      <c r="E915">
        <v>-0.781806</v>
      </c>
      <c r="F915">
        <v>54.246381999999997</v>
      </c>
      <c r="G915" t="s">
        <v>1481</v>
      </c>
      <c r="H915" t="s">
        <v>1476</v>
      </c>
      <c r="I915" t="s">
        <v>1477</v>
      </c>
      <c r="J915" t="s">
        <v>22</v>
      </c>
      <c r="K915" t="s">
        <v>19</v>
      </c>
      <c r="L915" t="str">
        <f>E915 &amp; "," &amp; F915</f>
        <v>-0.781806,54.246382</v>
      </c>
    </row>
    <row r="916" spans="1:12">
      <c r="A916" t="s">
        <v>1482</v>
      </c>
      <c r="B916" t="s">
        <v>13</v>
      </c>
      <c r="C916" t="s">
        <v>14</v>
      </c>
      <c r="D916" t="s">
        <v>14</v>
      </c>
      <c r="E916">
        <v>-0.78244199999999997</v>
      </c>
      <c r="F916">
        <v>54.129840999999999</v>
      </c>
      <c r="G916" t="s">
        <v>1483</v>
      </c>
      <c r="H916" t="s">
        <v>1429</v>
      </c>
      <c r="I916" t="s">
        <v>1430</v>
      </c>
      <c r="J916" t="s">
        <v>26</v>
      </c>
      <c r="K916" t="s">
        <v>19</v>
      </c>
      <c r="L916" t="str">
        <f>E916 &amp; "," &amp; F916</f>
        <v>-0.782442,54.129841</v>
      </c>
    </row>
    <row r="917" spans="1:12">
      <c r="A917" t="s">
        <v>1484</v>
      </c>
      <c r="B917" t="s">
        <v>13</v>
      </c>
      <c r="C917" t="s">
        <v>14</v>
      </c>
      <c r="D917" t="s">
        <v>14</v>
      </c>
      <c r="E917">
        <v>-0.78244199999999997</v>
      </c>
      <c r="F917">
        <v>54.129840999999999</v>
      </c>
      <c r="G917" t="s">
        <v>1483</v>
      </c>
      <c r="H917" t="s">
        <v>1429</v>
      </c>
      <c r="I917" t="s">
        <v>1430</v>
      </c>
      <c r="J917" t="s">
        <v>22</v>
      </c>
      <c r="K917" t="s">
        <v>19</v>
      </c>
      <c r="L917" t="str">
        <f>E917 &amp; "," &amp; F917</f>
        <v>-0.782442,54.129841</v>
      </c>
    </row>
    <row r="918" spans="1:12">
      <c r="A918" t="s">
        <v>1485</v>
      </c>
      <c r="B918" t="s">
        <v>13</v>
      </c>
      <c r="C918" t="s">
        <v>14</v>
      </c>
      <c r="D918" t="s">
        <v>14</v>
      </c>
      <c r="E918">
        <v>-0.78301299999999996</v>
      </c>
      <c r="F918">
        <v>54.122377</v>
      </c>
      <c r="G918" t="s">
        <v>1486</v>
      </c>
      <c r="H918" t="s">
        <v>1463</v>
      </c>
      <c r="I918" t="s">
        <v>1464</v>
      </c>
      <c r="J918" t="s">
        <v>22</v>
      </c>
      <c r="K918" t="s">
        <v>19</v>
      </c>
      <c r="L918" t="str">
        <f>E918 &amp; "," &amp; F918</f>
        <v>-0.783013,54.122377</v>
      </c>
    </row>
    <row r="919" spans="1:12">
      <c r="A919" t="s">
        <v>1487</v>
      </c>
      <c r="B919" t="s">
        <v>13</v>
      </c>
      <c r="C919" t="s">
        <v>14</v>
      </c>
      <c r="D919" t="s">
        <v>14</v>
      </c>
      <c r="E919">
        <v>-0.78301299999999996</v>
      </c>
      <c r="F919">
        <v>54.122377</v>
      </c>
      <c r="G919" t="s">
        <v>1486</v>
      </c>
      <c r="H919" t="s">
        <v>1463</v>
      </c>
      <c r="I919" t="s">
        <v>1464</v>
      </c>
      <c r="J919" t="s">
        <v>22</v>
      </c>
      <c r="K919" t="s">
        <v>19</v>
      </c>
      <c r="L919" t="str">
        <f>E919 &amp; "," &amp; F919</f>
        <v>-0.783013,54.122377</v>
      </c>
    </row>
    <row r="920" spans="1:12">
      <c r="A920" t="s">
        <v>1488</v>
      </c>
      <c r="B920" t="s">
        <v>13</v>
      </c>
      <c r="C920" t="s">
        <v>14</v>
      </c>
      <c r="D920" t="s">
        <v>14</v>
      </c>
      <c r="E920">
        <v>-0.78393199999999996</v>
      </c>
      <c r="F920">
        <v>54.253405000000001</v>
      </c>
      <c r="G920" t="s">
        <v>1489</v>
      </c>
      <c r="H920" t="s">
        <v>1472</v>
      </c>
      <c r="I920" t="s">
        <v>1473</v>
      </c>
      <c r="J920" t="s">
        <v>22</v>
      </c>
      <c r="K920" t="s">
        <v>19</v>
      </c>
      <c r="L920" t="str">
        <f>E920 &amp; "," &amp; F920</f>
        <v>-0.783932,54.253405</v>
      </c>
    </row>
    <row r="921" spans="1:12">
      <c r="A921" t="s">
        <v>1490</v>
      </c>
      <c r="B921" t="s">
        <v>13</v>
      </c>
      <c r="C921" t="s">
        <v>14</v>
      </c>
      <c r="D921" t="s">
        <v>14</v>
      </c>
      <c r="E921">
        <v>-0.78397300000000003</v>
      </c>
      <c r="F921">
        <v>54.244283000000003</v>
      </c>
      <c r="G921" t="s">
        <v>36</v>
      </c>
      <c r="H921" t="s">
        <v>1476</v>
      </c>
      <c r="I921" t="s">
        <v>1477</v>
      </c>
      <c r="J921" t="s">
        <v>22</v>
      </c>
      <c r="K921" t="s">
        <v>19</v>
      </c>
      <c r="L921" t="str">
        <f>E921 &amp; "," &amp; F921</f>
        <v>-0.783973,54.244283</v>
      </c>
    </row>
    <row r="922" spans="1:12">
      <c r="A922" t="s">
        <v>1491</v>
      </c>
      <c r="B922" t="s">
        <v>13</v>
      </c>
      <c r="C922" t="s">
        <v>14</v>
      </c>
      <c r="D922" t="s">
        <v>14</v>
      </c>
      <c r="E922">
        <v>-0.78397300000000003</v>
      </c>
      <c r="F922">
        <v>54.244283000000003</v>
      </c>
      <c r="G922" t="s">
        <v>36</v>
      </c>
      <c r="H922" t="s">
        <v>1476</v>
      </c>
      <c r="I922" t="s">
        <v>1477</v>
      </c>
      <c r="J922" t="s">
        <v>22</v>
      </c>
      <c r="K922" t="s">
        <v>19</v>
      </c>
      <c r="L922" t="str">
        <f>E922 &amp; "," &amp; F922</f>
        <v>-0.783973,54.244283</v>
      </c>
    </row>
    <row r="923" spans="1:12">
      <c r="A923" t="s">
        <v>1492</v>
      </c>
      <c r="B923" t="s">
        <v>13</v>
      </c>
      <c r="C923" t="s">
        <v>14</v>
      </c>
      <c r="D923" t="s">
        <v>14</v>
      </c>
      <c r="E923">
        <v>-0.78397300000000003</v>
      </c>
      <c r="F923">
        <v>54.244283000000003</v>
      </c>
      <c r="G923" t="s">
        <v>36</v>
      </c>
      <c r="H923" t="s">
        <v>1476</v>
      </c>
      <c r="I923" t="s">
        <v>1477</v>
      </c>
      <c r="J923" t="s">
        <v>22</v>
      </c>
      <c r="K923" t="s">
        <v>19</v>
      </c>
      <c r="L923" t="str">
        <f>E923 &amp; "," &amp; F923</f>
        <v>-0.783973,54.244283</v>
      </c>
    </row>
    <row r="924" spans="1:12">
      <c r="A924" t="s">
        <v>1493</v>
      </c>
      <c r="B924" t="s">
        <v>13</v>
      </c>
      <c r="C924" t="s">
        <v>14</v>
      </c>
      <c r="D924" t="s">
        <v>14</v>
      </c>
      <c r="E924">
        <v>-0.78397300000000003</v>
      </c>
      <c r="F924">
        <v>54.244283000000003</v>
      </c>
      <c r="G924" t="s">
        <v>36</v>
      </c>
      <c r="H924" t="s">
        <v>1476</v>
      </c>
      <c r="I924" t="s">
        <v>1477</v>
      </c>
      <c r="J924" t="s">
        <v>22</v>
      </c>
      <c r="K924" t="s">
        <v>19</v>
      </c>
      <c r="L924" t="str">
        <f>E924 &amp; "," &amp; F924</f>
        <v>-0.783973,54.244283</v>
      </c>
    </row>
    <row r="925" spans="1:12">
      <c r="A925" t="s">
        <v>1494</v>
      </c>
      <c r="B925" t="s">
        <v>13</v>
      </c>
      <c r="C925" t="s">
        <v>14</v>
      </c>
      <c r="D925" t="s">
        <v>14</v>
      </c>
      <c r="E925">
        <v>-0.785192</v>
      </c>
      <c r="F925">
        <v>54.243450000000003</v>
      </c>
      <c r="G925" t="s">
        <v>1495</v>
      </c>
      <c r="H925" t="s">
        <v>1476</v>
      </c>
      <c r="I925" t="s">
        <v>1477</v>
      </c>
      <c r="J925" t="s">
        <v>55</v>
      </c>
      <c r="K925" t="s">
        <v>51</v>
      </c>
      <c r="L925" t="str">
        <f>E925 &amp; "," &amp; F925</f>
        <v>-0.785192,54.24345</v>
      </c>
    </row>
    <row r="926" spans="1:12">
      <c r="A926" t="s">
        <v>1496</v>
      </c>
      <c r="B926" t="s">
        <v>13</v>
      </c>
      <c r="C926" t="s">
        <v>14</v>
      </c>
      <c r="D926" t="s">
        <v>14</v>
      </c>
      <c r="E926">
        <v>-0.78522599999999998</v>
      </c>
      <c r="F926">
        <v>54.251170999999999</v>
      </c>
      <c r="G926" t="s">
        <v>1497</v>
      </c>
      <c r="H926" t="s">
        <v>1472</v>
      </c>
      <c r="I926" t="s">
        <v>1473</v>
      </c>
      <c r="J926" t="s">
        <v>22</v>
      </c>
      <c r="K926" t="s">
        <v>19</v>
      </c>
      <c r="L926" t="str">
        <f>E926 &amp; "," &amp; F926</f>
        <v>-0.785226,54.251171</v>
      </c>
    </row>
    <row r="927" spans="1:12">
      <c r="A927" t="s">
        <v>1498</v>
      </c>
      <c r="B927" t="s">
        <v>13</v>
      </c>
      <c r="C927" t="s">
        <v>14</v>
      </c>
      <c r="D927" t="s">
        <v>14</v>
      </c>
      <c r="E927">
        <v>-0.785304</v>
      </c>
      <c r="F927">
        <v>54.132987999999997</v>
      </c>
      <c r="G927" t="s">
        <v>1499</v>
      </c>
      <c r="H927" t="s">
        <v>1500</v>
      </c>
      <c r="I927" t="s">
        <v>1501</v>
      </c>
      <c r="J927" t="s">
        <v>43</v>
      </c>
      <c r="K927" t="s">
        <v>31</v>
      </c>
      <c r="L927" t="str">
        <f>E927 &amp; "," &amp; F927</f>
        <v>-0.785304,54.132988</v>
      </c>
    </row>
    <row r="928" spans="1:12">
      <c r="A928" t="s">
        <v>1502</v>
      </c>
      <c r="B928" t="s">
        <v>13</v>
      </c>
      <c r="C928" t="s">
        <v>14</v>
      </c>
      <c r="D928" t="s">
        <v>14</v>
      </c>
      <c r="E928">
        <v>-0.785304</v>
      </c>
      <c r="F928">
        <v>54.132987999999997</v>
      </c>
      <c r="G928" t="s">
        <v>1499</v>
      </c>
      <c r="H928" t="s">
        <v>1500</v>
      </c>
      <c r="I928" t="s">
        <v>1501</v>
      </c>
      <c r="J928" t="s">
        <v>43</v>
      </c>
      <c r="K928" t="s">
        <v>51</v>
      </c>
      <c r="L928" t="str">
        <f>E928 &amp; "," &amp; F928</f>
        <v>-0.785304,54.132988</v>
      </c>
    </row>
    <row r="929" spans="1:12">
      <c r="A929" t="s">
        <v>1503</v>
      </c>
      <c r="B929" t="s">
        <v>13</v>
      </c>
      <c r="C929" t="s">
        <v>14</v>
      </c>
      <c r="D929" t="s">
        <v>14</v>
      </c>
      <c r="E929">
        <v>-0.785304</v>
      </c>
      <c r="F929">
        <v>54.132987999999997</v>
      </c>
      <c r="G929" t="s">
        <v>1499</v>
      </c>
      <c r="H929" t="s">
        <v>1500</v>
      </c>
      <c r="I929" t="s">
        <v>1501</v>
      </c>
      <c r="J929" t="s">
        <v>43</v>
      </c>
      <c r="K929" t="s">
        <v>51</v>
      </c>
      <c r="L929" t="str">
        <f>E929 &amp; "," &amp; F929</f>
        <v>-0.785304,54.132988</v>
      </c>
    </row>
    <row r="930" spans="1:12">
      <c r="A930" t="s">
        <v>1504</v>
      </c>
      <c r="B930" t="s">
        <v>13</v>
      </c>
      <c r="C930" t="s">
        <v>14</v>
      </c>
      <c r="D930" t="s">
        <v>14</v>
      </c>
      <c r="E930">
        <v>-0.78750299999999995</v>
      </c>
      <c r="F930">
        <v>54.250466000000003</v>
      </c>
      <c r="G930" t="s">
        <v>1505</v>
      </c>
      <c r="H930" t="s">
        <v>1472</v>
      </c>
      <c r="I930" t="s">
        <v>1473</v>
      </c>
      <c r="J930" t="s">
        <v>26</v>
      </c>
      <c r="K930" t="s">
        <v>51</v>
      </c>
      <c r="L930" t="str">
        <f>E930 &amp; "," &amp; F930</f>
        <v>-0.787503,54.250466</v>
      </c>
    </row>
    <row r="931" spans="1:12">
      <c r="A931" t="s">
        <v>1506</v>
      </c>
      <c r="B931" t="s">
        <v>13</v>
      </c>
      <c r="C931" t="s">
        <v>14</v>
      </c>
      <c r="D931" t="s">
        <v>14</v>
      </c>
      <c r="E931">
        <v>-0.78793800000000003</v>
      </c>
      <c r="F931">
        <v>54.142893000000001</v>
      </c>
      <c r="G931" t="s">
        <v>1507</v>
      </c>
      <c r="H931" t="s">
        <v>1508</v>
      </c>
      <c r="I931" t="s">
        <v>1509</v>
      </c>
      <c r="J931" t="s">
        <v>26</v>
      </c>
      <c r="K931" t="s">
        <v>19</v>
      </c>
      <c r="L931" t="str">
        <f>E931 &amp; "," &amp; F931</f>
        <v>-0.787938,54.142893</v>
      </c>
    </row>
    <row r="932" spans="1:12">
      <c r="A932" t="s">
        <v>1510</v>
      </c>
      <c r="B932" t="s">
        <v>13</v>
      </c>
      <c r="C932" t="s">
        <v>14</v>
      </c>
      <c r="D932" t="s">
        <v>14</v>
      </c>
      <c r="E932">
        <v>-0.78793800000000003</v>
      </c>
      <c r="F932">
        <v>54.142893000000001</v>
      </c>
      <c r="G932" t="s">
        <v>1507</v>
      </c>
      <c r="H932" t="s">
        <v>1508</v>
      </c>
      <c r="I932" t="s">
        <v>1509</v>
      </c>
      <c r="J932" t="s">
        <v>22</v>
      </c>
      <c r="K932" t="s">
        <v>19</v>
      </c>
      <c r="L932" t="str">
        <f>E932 &amp; "," &amp; F932</f>
        <v>-0.787938,54.142893</v>
      </c>
    </row>
    <row r="933" spans="1:12">
      <c r="A933" t="s">
        <v>1511</v>
      </c>
      <c r="B933" t="s">
        <v>13</v>
      </c>
      <c r="C933" t="s">
        <v>14</v>
      </c>
      <c r="D933" t="s">
        <v>14</v>
      </c>
      <c r="E933">
        <v>-0.78890899999999997</v>
      </c>
      <c r="F933">
        <v>54.144241999999998</v>
      </c>
      <c r="G933" t="s">
        <v>1512</v>
      </c>
      <c r="H933" t="s">
        <v>1508</v>
      </c>
      <c r="I933" t="s">
        <v>1509</v>
      </c>
      <c r="J933" t="s">
        <v>22</v>
      </c>
      <c r="K933" t="s">
        <v>19</v>
      </c>
      <c r="L933" t="str">
        <f>E933 &amp; "," &amp; F933</f>
        <v>-0.788909,54.144242</v>
      </c>
    </row>
    <row r="934" spans="1:12">
      <c r="A934" t="s">
        <v>1513</v>
      </c>
      <c r="B934" t="s">
        <v>13</v>
      </c>
      <c r="C934" t="s">
        <v>14</v>
      </c>
      <c r="D934" t="s">
        <v>14</v>
      </c>
      <c r="E934">
        <v>-0.78940200000000005</v>
      </c>
      <c r="F934">
        <v>54.141495999999997</v>
      </c>
      <c r="G934" t="s">
        <v>1514</v>
      </c>
      <c r="H934" t="s">
        <v>1508</v>
      </c>
      <c r="I934" t="s">
        <v>1509</v>
      </c>
      <c r="J934" t="s">
        <v>53</v>
      </c>
      <c r="K934" t="s">
        <v>19</v>
      </c>
      <c r="L934" t="str">
        <f>E934 &amp; "," &amp; F934</f>
        <v>-0.789402,54.141496</v>
      </c>
    </row>
    <row r="935" spans="1:12">
      <c r="A935" t="s">
        <v>1515</v>
      </c>
      <c r="B935" t="s">
        <v>13</v>
      </c>
      <c r="C935" t="s">
        <v>14</v>
      </c>
      <c r="D935" t="s">
        <v>14</v>
      </c>
      <c r="E935">
        <v>-0.78940200000000005</v>
      </c>
      <c r="F935">
        <v>54.141495999999997</v>
      </c>
      <c r="G935" t="s">
        <v>1514</v>
      </c>
      <c r="H935" t="s">
        <v>1508</v>
      </c>
      <c r="I935" t="s">
        <v>1509</v>
      </c>
      <c r="J935" t="s">
        <v>43</v>
      </c>
      <c r="K935" t="s">
        <v>51</v>
      </c>
      <c r="L935" t="str">
        <f>E935 &amp; "," &amp; F935</f>
        <v>-0.789402,54.141496</v>
      </c>
    </row>
    <row r="936" spans="1:12">
      <c r="A936" t="s">
        <v>1516</v>
      </c>
      <c r="B936" t="s">
        <v>13</v>
      </c>
      <c r="C936" t="s">
        <v>14</v>
      </c>
      <c r="D936" t="s">
        <v>14</v>
      </c>
      <c r="E936">
        <v>-0.78940200000000005</v>
      </c>
      <c r="F936">
        <v>54.141495999999997</v>
      </c>
      <c r="G936" t="s">
        <v>1514</v>
      </c>
      <c r="H936" t="s">
        <v>1508</v>
      </c>
      <c r="I936" t="s">
        <v>1509</v>
      </c>
      <c r="J936" t="s">
        <v>43</v>
      </c>
      <c r="K936" t="s">
        <v>51</v>
      </c>
      <c r="L936" t="str">
        <f>E936 &amp; "," &amp; F936</f>
        <v>-0.789402,54.141496</v>
      </c>
    </row>
    <row r="937" spans="1:12">
      <c r="A937" t="s">
        <v>1517</v>
      </c>
      <c r="B937" t="s">
        <v>13</v>
      </c>
      <c r="C937" t="s">
        <v>14</v>
      </c>
      <c r="D937" t="s">
        <v>14</v>
      </c>
      <c r="E937">
        <v>-0.78956800000000005</v>
      </c>
      <c r="F937">
        <v>54.132140999999997</v>
      </c>
      <c r="G937" t="s">
        <v>795</v>
      </c>
      <c r="H937" t="s">
        <v>1500</v>
      </c>
      <c r="I937" t="s">
        <v>1501</v>
      </c>
      <c r="J937" t="s">
        <v>26</v>
      </c>
      <c r="K937" t="s">
        <v>51</v>
      </c>
      <c r="L937" t="str">
        <f>E937 &amp; "," &amp; F937</f>
        <v>-0.789568,54.132141</v>
      </c>
    </row>
    <row r="938" spans="1:12">
      <c r="A938" t="s">
        <v>1518</v>
      </c>
      <c r="B938" t="s">
        <v>13</v>
      </c>
      <c r="C938" t="s">
        <v>14</v>
      </c>
      <c r="D938" t="s">
        <v>14</v>
      </c>
      <c r="E938">
        <v>-0.78956800000000005</v>
      </c>
      <c r="F938">
        <v>54.132140999999997</v>
      </c>
      <c r="G938" t="s">
        <v>795</v>
      </c>
      <c r="H938" t="s">
        <v>1500</v>
      </c>
      <c r="I938" t="s">
        <v>1501</v>
      </c>
      <c r="J938" t="s">
        <v>43</v>
      </c>
      <c r="K938" t="s">
        <v>51</v>
      </c>
      <c r="L938" t="str">
        <f>E938 &amp; "," &amp; F938</f>
        <v>-0.789568,54.132141</v>
      </c>
    </row>
    <row r="939" spans="1:12">
      <c r="A939" t="s">
        <v>1519</v>
      </c>
      <c r="B939" t="s">
        <v>13</v>
      </c>
      <c r="C939" t="s">
        <v>14</v>
      </c>
      <c r="D939" t="s">
        <v>14</v>
      </c>
      <c r="E939">
        <v>-0.78956800000000005</v>
      </c>
      <c r="F939">
        <v>54.132140999999997</v>
      </c>
      <c r="G939" t="s">
        <v>795</v>
      </c>
      <c r="H939" t="s">
        <v>1500</v>
      </c>
      <c r="I939" t="s">
        <v>1501</v>
      </c>
      <c r="J939" t="s">
        <v>43</v>
      </c>
      <c r="K939" t="s">
        <v>51</v>
      </c>
      <c r="L939" t="str">
        <f>E939 &amp; "," &amp; F939</f>
        <v>-0.789568,54.132141</v>
      </c>
    </row>
    <row r="940" spans="1:12">
      <c r="A940" t="s">
        <v>1520</v>
      </c>
      <c r="B940" t="s">
        <v>13</v>
      </c>
      <c r="C940" t="s">
        <v>14</v>
      </c>
      <c r="D940" t="s">
        <v>14</v>
      </c>
      <c r="E940">
        <v>-0.78963799999999995</v>
      </c>
      <c r="F940">
        <v>54.490347999999997</v>
      </c>
      <c r="G940" t="s">
        <v>36</v>
      </c>
      <c r="H940" t="s">
        <v>1353</v>
      </c>
      <c r="I940" t="s">
        <v>1354</v>
      </c>
      <c r="J940" t="s">
        <v>22</v>
      </c>
      <c r="K940" t="s">
        <v>19</v>
      </c>
      <c r="L940" t="str">
        <f>E940 &amp; "," &amp; F940</f>
        <v>-0.789638,54.490348</v>
      </c>
    </row>
    <row r="941" spans="1:12">
      <c r="A941" t="s">
        <v>1521</v>
      </c>
      <c r="B941" t="s">
        <v>13</v>
      </c>
      <c r="C941" t="s">
        <v>14</v>
      </c>
      <c r="D941" t="s">
        <v>14</v>
      </c>
      <c r="E941">
        <v>-0.79015999999999997</v>
      </c>
      <c r="F941">
        <v>54.144371</v>
      </c>
      <c r="G941" t="s">
        <v>96</v>
      </c>
      <c r="H941" t="s">
        <v>1508</v>
      </c>
      <c r="I941" t="s">
        <v>1509</v>
      </c>
      <c r="J941" t="s">
        <v>53</v>
      </c>
      <c r="K941" t="s">
        <v>19</v>
      </c>
      <c r="L941" t="str">
        <f>E941 &amp; "," &amp; F941</f>
        <v>-0.79016,54.144371</v>
      </c>
    </row>
    <row r="942" spans="1:12">
      <c r="A942" t="s">
        <v>1522</v>
      </c>
      <c r="B942" t="s">
        <v>13</v>
      </c>
      <c r="C942" t="s">
        <v>14</v>
      </c>
      <c r="D942" t="s">
        <v>14</v>
      </c>
      <c r="E942">
        <v>-0.79015999999999997</v>
      </c>
      <c r="F942">
        <v>54.144371</v>
      </c>
      <c r="G942" t="s">
        <v>96</v>
      </c>
      <c r="H942" t="s">
        <v>1508</v>
      </c>
      <c r="I942" t="s">
        <v>1509</v>
      </c>
      <c r="J942" t="s">
        <v>22</v>
      </c>
      <c r="K942" t="s">
        <v>19</v>
      </c>
      <c r="L942" t="str">
        <f>E942 &amp; "," &amp; F942</f>
        <v>-0.79016,54.144371</v>
      </c>
    </row>
    <row r="943" spans="1:12">
      <c r="A943" t="s">
        <v>1523</v>
      </c>
      <c r="B943" t="s">
        <v>13</v>
      </c>
      <c r="C943" t="s">
        <v>14</v>
      </c>
      <c r="D943" t="s">
        <v>14</v>
      </c>
      <c r="E943">
        <v>-0.79039099999999995</v>
      </c>
      <c r="F943">
        <v>54.143276999999998</v>
      </c>
      <c r="G943" t="s">
        <v>1524</v>
      </c>
      <c r="H943" t="s">
        <v>1508</v>
      </c>
      <c r="I943" t="s">
        <v>1509</v>
      </c>
      <c r="J943" t="s">
        <v>22</v>
      </c>
      <c r="K943" t="s">
        <v>31</v>
      </c>
      <c r="L943" t="str">
        <f>E943 &amp; "," &amp; F943</f>
        <v>-0.790391,54.143277</v>
      </c>
    </row>
    <row r="944" spans="1:12">
      <c r="A944" t="s">
        <v>1525</v>
      </c>
      <c r="B944" t="s">
        <v>13</v>
      </c>
      <c r="C944" t="s">
        <v>14</v>
      </c>
      <c r="D944" t="s">
        <v>14</v>
      </c>
      <c r="E944">
        <v>-0.79039099999999995</v>
      </c>
      <c r="F944">
        <v>54.143276999999998</v>
      </c>
      <c r="G944" t="s">
        <v>1524</v>
      </c>
      <c r="H944" t="s">
        <v>1508</v>
      </c>
      <c r="I944" t="s">
        <v>1509</v>
      </c>
      <c r="J944" t="s">
        <v>22</v>
      </c>
      <c r="K944" t="s">
        <v>19</v>
      </c>
      <c r="L944" t="str">
        <f>E944 &amp; "," &amp; F944</f>
        <v>-0.790391,54.143277</v>
      </c>
    </row>
    <row r="945" spans="1:12">
      <c r="A945" t="s">
        <v>1526</v>
      </c>
      <c r="B945" t="s">
        <v>13</v>
      </c>
      <c r="C945" t="s">
        <v>14</v>
      </c>
      <c r="D945" t="s">
        <v>14</v>
      </c>
      <c r="E945">
        <v>-0.79100700000000002</v>
      </c>
      <c r="F945">
        <v>54.076172999999997</v>
      </c>
      <c r="G945" t="s">
        <v>838</v>
      </c>
      <c r="H945" t="s">
        <v>1383</v>
      </c>
      <c r="I945" t="s">
        <v>1384</v>
      </c>
      <c r="J945" t="s">
        <v>112</v>
      </c>
      <c r="K945" t="s">
        <v>31</v>
      </c>
      <c r="L945" t="str">
        <f>E945 &amp; "," &amp; F945</f>
        <v>-0.791007,54.076173</v>
      </c>
    </row>
    <row r="946" spans="1:12">
      <c r="A946" t="s">
        <v>1527</v>
      </c>
      <c r="B946" t="s">
        <v>13</v>
      </c>
      <c r="C946" t="s">
        <v>14</v>
      </c>
      <c r="D946" t="s">
        <v>14</v>
      </c>
      <c r="E946">
        <v>-0.79120999999999997</v>
      </c>
      <c r="F946">
        <v>54.124634999999998</v>
      </c>
      <c r="G946" t="s">
        <v>1528</v>
      </c>
      <c r="H946" t="s">
        <v>1463</v>
      </c>
      <c r="I946" t="s">
        <v>1464</v>
      </c>
      <c r="J946" t="s">
        <v>22</v>
      </c>
      <c r="K946" t="s">
        <v>19</v>
      </c>
      <c r="L946" t="str">
        <f>E946 &amp; "," &amp; F946</f>
        <v>-0.79121,54.124635</v>
      </c>
    </row>
    <row r="947" spans="1:12">
      <c r="A947" t="s">
        <v>1529</v>
      </c>
      <c r="B947" t="s">
        <v>13</v>
      </c>
      <c r="C947" t="s">
        <v>14</v>
      </c>
      <c r="D947" t="s">
        <v>14</v>
      </c>
      <c r="E947">
        <v>-0.79120999999999997</v>
      </c>
      <c r="F947">
        <v>54.124634999999998</v>
      </c>
      <c r="G947" t="s">
        <v>1528</v>
      </c>
      <c r="H947" t="s">
        <v>1463</v>
      </c>
      <c r="I947" t="s">
        <v>1464</v>
      </c>
      <c r="J947" t="s">
        <v>22</v>
      </c>
      <c r="K947" t="s">
        <v>19</v>
      </c>
      <c r="L947" t="str">
        <f>E947 &amp; "," &amp; F947</f>
        <v>-0.79121,54.124635</v>
      </c>
    </row>
    <row r="948" spans="1:12">
      <c r="A948" t="s">
        <v>1530</v>
      </c>
      <c r="B948" t="s">
        <v>13</v>
      </c>
      <c r="C948" t="s">
        <v>14</v>
      </c>
      <c r="D948" t="s">
        <v>14</v>
      </c>
      <c r="E948">
        <v>-0.79130999999999996</v>
      </c>
      <c r="F948">
        <v>54.551752999999998</v>
      </c>
      <c r="G948" t="s">
        <v>74</v>
      </c>
      <c r="H948" t="s">
        <v>1423</v>
      </c>
      <c r="I948" t="s">
        <v>1424</v>
      </c>
      <c r="J948" t="s">
        <v>18</v>
      </c>
      <c r="K948" t="s">
        <v>313</v>
      </c>
      <c r="L948" t="str">
        <f>E948 &amp; "," &amp; F948</f>
        <v>-0.79131,54.551753</v>
      </c>
    </row>
    <row r="949" spans="1:12">
      <c r="A949" t="s">
        <v>1531</v>
      </c>
      <c r="B949" t="s">
        <v>13</v>
      </c>
      <c r="C949" t="s">
        <v>14</v>
      </c>
      <c r="D949" t="s">
        <v>14</v>
      </c>
      <c r="E949">
        <v>-0.79136899999999999</v>
      </c>
      <c r="F949">
        <v>54.144410000000001</v>
      </c>
      <c r="G949" t="s">
        <v>1532</v>
      </c>
      <c r="H949" t="s">
        <v>1508</v>
      </c>
      <c r="I949" t="s">
        <v>1509</v>
      </c>
      <c r="J949" t="s">
        <v>26</v>
      </c>
      <c r="K949" t="s">
        <v>51</v>
      </c>
      <c r="L949" t="str">
        <f>E949 &amp; "," &amp; F949</f>
        <v>-0.791369,54.14441</v>
      </c>
    </row>
    <row r="950" spans="1:12">
      <c r="A950" t="s">
        <v>1533</v>
      </c>
      <c r="B950" t="s">
        <v>13</v>
      </c>
      <c r="C950" t="s">
        <v>14</v>
      </c>
      <c r="D950" t="s">
        <v>14</v>
      </c>
      <c r="E950">
        <v>-0.79159599999999997</v>
      </c>
      <c r="F950">
        <v>54.247469000000002</v>
      </c>
      <c r="G950" t="s">
        <v>1534</v>
      </c>
      <c r="H950" t="s">
        <v>1476</v>
      </c>
      <c r="I950" t="s">
        <v>1477</v>
      </c>
      <c r="J950" t="s">
        <v>53</v>
      </c>
      <c r="K950" t="s">
        <v>31</v>
      </c>
      <c r="L950" t="str">
        <f>E950 &amp; "," &amp; F950</f>
        <v>-0.791596,54.247469</v>
      </c>
    </row>
    <row r="951" spans="1:12">
      <c r="A951" t="s">
        <v>1535</v>
      </c>
      <c r="B951" t="s">
        <v>13</v>
      </c>
      <c r="C951" t="s">
        <v>14</v>
      </c>
      <c r="D951" t="s">
        <v>14</v>
      </c>
      <c r="E951">
        <v>-0.79159599999999997</v>
      </c>
      <c r="F951">
        <v>54.247469000000002</v>
      </c>
      <c r="G951" t="s">
        <v>1534</v>
      </c>
      <c r="H951" t="s">
        <v>1476</v>
      </c>
      <c r="I951" t="s">
        <v>1477</v>
      </c>
      <c r="J951" t="s">
        <v>22</v>
      </c>
      <c r="K951" t="s">
        <v>31</v>
      </c>
      <c r="L951" t="str">
        <f>E951 &amp; "," &amp; F951</f>
        <v>-0.791596,54.247469</v>
      </c>
    </row>
    <row r="952" spans="1:12">
      <c r="A952" t="s">
        <v>1536</v>
      </c>
      <c r="B952" t="s">
        <v>13</v>
      </c>
      <c r="C952" t="s">
        <v>14</v>
      </c>
      <c r="D952" t="s">
        <v>14</v>
      </c>
      <c r="E952">
        <v>-0.79170499999999999</v>
      </c>
      <c r="F952">
        <v>54.141779999999997</v>
      </c>
      <c r="G952" t="s">
        <v>1537</v>
      </c>
      <c r="H952" t="s">
        <v>1508</v>
      </c>
      <c r="I952" t="s">
        <v>1509</v>
      </c>
      <c r="J952" t="s">
        <v>22</v>
      </c>
      <c r="K952" t="s">
        <v>19</v>
      </c>
      <c r="L952" t="str">
        <f>E952 &amp; "," &amp; F952</f>
        <v>-0.791705,54.14178</v>
      </c>
    </row>
    <row r="953" spans="1:12">
      <c r="A953" t="s">
        <v>1538</v>
      </c>
      <c r="B953" t="s">
        <v>13</v>
      </c>
      <c r="C953" t="s">
        <v>14</v>
      </c>
      <c r="D953" t="s">
        <v>14</v>
      </c>
      <c r="E953">
        <v>-0.79170499999999999</v>
      </c>
      <c r="F953">
        <v>54.141779999999997</v>
      </c>
      <c r="G953" t="s">
        <v>1537</v>
      </c>
      <c r="H953" t="s">
        <v>1508</v>
      </c>
      <c r="I953" t="s">
        <v>1509</v>
      </c>
      <c r="J953" t="s">
        <v>22</v>
      </c>
      <c r="K953" t="s">
        <v>19</v>
      </c>
      <c r="L953" t="str">
        <f>E953 &amp; "," &amp; F953</f>
        <v>-0.791705,54.14178</v>
      </c>
    </row>
    <row r="954" spans="1:12">
      <c r="A954" t="s">
        <v>1539</v>
      </c>
      <c r="B954" t="s">
        <v>13</v>
      </c>
      <c r="C954" t="s">
        <v>14</v>
      </c>
      <c r="D954" t="s">
        <v>14</v>
      </c>
      <c r="E954">
        <v>-0.79170499999999999</v>
      </c>
      <c r="F954">
        <v>54.141779999999997</v>
      </c>
      <c r="G954" t="s">
        <v>1537</v>
      </c>
      <c r="H954" t="s">
        <v>1508</v>
      </c>
      <c r="I954" t="s">
        <v>1509</v>
      </c>
      <c r="J954" t="s">
        <v>22</v>
      </c>
      <c r="K954" t="s">
        <v>19</v>
      </c>
      <c r="L954" t="str">
        <f>E954 &amp; "," &amp; F954</f>
        <v>-0.791705,54.14178</v>
      </c>
    </row>
    <row r="955" spans="1:12">
      <c r="A955" t="s">
        <v>1540</v>
      </c>
      <c r="B955" t="s">
        <v>13</v>
      </c>
      <c r="C955" t="s">
        <v>14</v>
      </c>
      <c r="D955" t="s">
        <v>14</v>
      </c>
      <c r="E955">
        <v>-0.79170499999999999</v>
      </c>
      <c r="F955">
        <v>54.141779999999997</v>
      </c>
      <c r="G955" t="s">
        <v>1537</v>
      </c>
      <c r="H955" t="s">
        <v>1508</v>
      </c>
      <c r="I955" t="s">
        <v>1509</v>
      </c>
      <c r="J955" t="s">
        <v>22</v>
      </c>
      <c r="K955" t="s">
        <v>19</v>
      </c>
      <c r="L955" t="str">
        <f>E955 &amp; "," &amp; F955</f>
        <v>-0.791705,54.14178</v>
      </c>
    </row>
    <row r="956" spans="1:12">
      <c r="A956" t="s">
        <v>1541</v>
      </c>
      <c r="B956" t="s">
        <v>13</v>
      </c>
      <c r="C956" t="s">
        <v>14</v>
      </c>
      <c r="D956" t="s">
        <v>14</v>
      </c>
      <c r="E956">
        <v>-0.79289500000000002</v>
      </c>
      <c r="F956">
        <v>54.133496000000001</v>
      </c>
      <c r="G956" t="s">
        <v>1542</v>
      </c>
      <c r="H956" t="s">
        <v>1543</v>
      </c>
      <c r="I956" t="s">
        <v>1544</v>
      </c>
      <c r="J956" t="s">
        <v>26</v>
      </c>
      <c r="K956" t="s">
        <v>51</v>
      </c>
      <c r="L956" t="str">
        <f>E956 &amp; "," &amp; F956</f>
        <v>-0.792895,54.133496</v>
      </c>
    </row>
    <row r="957" spans="1:12">
      <c r="A957" t="s">
        <v>1545</v>
      </c>
      <c r="B957" t="s">
        <v>13</v>
      </c>
      <c r="C957" t="s">
        <v>14</v>
      </c>
      <c r="D957" t="s">
        <v>14</v>
      </c>
      <c r="E957">
        <v>-0.79293800000000003</v>
      </c>
      <c r="F957">
        <v>54.140470999999998</v>
      </c>
      <c r="G957" t="s">
        <v>1546</v>
      </c>
      <c r="H957" t="s">
        <v>1543</v>
      </c>
      <c r="I957" t="s">
        <v>1544</v>
      </c>
      <c r="J957" t="s">
        <v>18</v>
      </c>
      <c r="K957" t="s">
        <v>51</v>
      </c>
      <c r="L957" t="str">
        <f>E957 &amp; "," &amp; F957</f>
        <v>-0.792938,54.140471</v>
      </c>
    </row>
    <row r="958" spans="1:12">
      <c r="A958" t="s">
        <v>1547</v>
      </c>
      <c r="B958" t="s">
        <v>13</v>
      </c>
      <c r="C958" t="s">
        <v>14</v>
      </c>
      <c r="D958" t="s">
        <v>14</v>
      </c>
      <c r="E958">
        <v>-0.79321399999999997</v>
      </c>
      <c r="F958">
        <v>54.553193999999998</v>
      </c>
      <c r="G958" t="s">
        <v>838</v>
      </c>
      <c r="H958" t="s">
        <v>1423</v>
      </c>
      <c r="I958" t="s">
        <v>1424</v>
      </c>
      <c r="J958" t="s">
        <v>115</v>
      </c>
      <c r="K958" t="s">
        <v>19</v>
      </c>
      <c r="L958" t="str">
        <f>E958 &amp; "," &amp; F958</f>
        <v>-0.793214,54.553194</v>
      </c>
    </row>
    <row r="959" spans="1:12">
      <c r="A959" t="s">
        <v>1548</v>
      </c>
      <c r="B959" t="s">
        <v>13</v>
      </c>
      <c r="C959" t="s">
        <v>14</v>
      </c>
      <c r="D959" t="s">
        <v>14</v>
      </c>
      <c r="E959">
        <v>-0.79321399999999997</v>
      </c>
      <c r="F959">
        <v>54.553193999999998</v>
      </c>
      <c r="G959" t="s">
        <v>838</v>
      </c>
      <c r="H959" t="s">
        <v>1423</v>
      </c>
      <c r="I959" t="s">
        <v>1424</v>
      </c>
      <c r="J959" t="s">
        <v>26</v>
      </c>
      <c r="K959" t="s">
        <v>19</v>
      </c>
      <c r="L959" t="str">
        <f>E959 &amp; "," &amp; F959</f>
        <v>-0.793214,54.553194</v>
      </c>
    </row>
    <row r="960" spans="1:12">
      <c r="A960" t="s">
        <v>1549</v>
      </c>
      <c r="B960" t="s">
        <v>13</v>
      </c>
      <c r="C960" t="s">
        <v>14</v>
      </c>
      <c r="D960" t="s">
        <v>14</v>
      </c>
      <c r="E960">
        <v>-0.79375899999999999</v>
      </c>
      <c r="F960">
        <v>54.554671999999997</v>
      </c>
      <c r="G960" t="s">
        <v>1550</v>
      </c>
      <c r="H960" t="s">
        <v>1423</v>
      </c>
      <c r="I960" t="s">
        <v>1424</v>
      </c>
      <c r="J960" t="s">
        <v>22</v>
      </c>
      <c r="K960" t="s">
        <v>19</v>
      </c>
      <c r="L960" t="str">
        <f>E960 &amp; "," &amp; F960</f>
        <v>-0.793759,54.554672</v>
      </c>
    </row>
    <row r="961" spans="1:12">
      <c r="A961" t="s">
        <v>1551</v>
      </c>
      <c r="B961" t="s">
        <v>13</v>
      </c>
      <c r="C961" t="s">
        <v>14</v>
      </c>
      <c r="D961" t="s">
        <v>14</v>
      </c>
      <c r="E961">
        <v>-0.79394799999999999</v>
      </c>
      <c r="F961">
        <v>54.552472000000002</v>
      </c>
      <c r="G961" t="s">
        <v>1552</v>
      </c>
      <c r="H961" t="s">
        <v>1423</v>
      </c>
      <c r="I961" t="s">
        <v>1424</v>
      </c>
      <c r="J961" t="s">
        <v>53</v>
      </c>
      <c r="K961" t="s">
        <v>31</v>
      </c>
      <c r="L961" t="str">
        <f>E961 &amp; "," &amp; F961</f>
        <v>-0.793948,54.552472</v>
      </c>
    </row>
    <row r="962" spans="1:12">
      <c r="A962" t="s">
        <v>1553</v>
      </c>
      <c r="B962" t="s">
        <v>13</v>
      </c>
      <c r="C962" t="s">
        <v>14</v>
      </c>
      <c r="D962" t="s">
        <v>14</v>
      </c>
      <c r="E962">
        <v>-0.794014</v>
      </c>
      <c r="F962">
        <v>54.136608000000003</v>
      </c>
      <c r="G962" t="s">
        <v>1554</v>
      </c>
      <c r="H962" t="s">
        <v>1543</v>
      </c>
      <c r="I962" t="s">
        <v>1544</v>
      </c>
      <c r="J962" t="s">
        <v>53</v>
      </c>
      <c r="K962" t="s">
        <v>31</v>
      </c>
      <c r="L962" t="str">
        <f>E962 &amp; "," &amp; F962</f>
        <v>-0.794014,54.136608</v>
      </c>
    </row>
    <row r="963" spans="1:12">
      <c r="A963" t="s">
        <v>1555</v>
      </c>
      <c r="B963" t="s">
        <v>13</v>
      </c>
      <c r="C963" t="s">
        <v>14</v>
      </c>
      <c r="D963" t="s">
        <v>14</v>
      </c>
      <c r="E963">
        <v>-0.79428100000000001</v>
      </c>
      <c r="F963">
        <v>54.552205000000001</v>
      </c>
      <c r="G963" t="s">
        <v>1556</v>
      </c>
      <c r="H963" t="s">
        <v>1423</v>
      </c>
      <c r="I963" t="s">
        <v>1424</v>
      </c>
      <c r="J963" t="s">
        <v>22</v>
      </c>
      <c r="K963" t="s">
        <v>19</v>
      </c>
      <c r="L963" t="str">
        <f>E963 &amp; "," &amp; F963</f>
        <v>-0.794281,54.552205</v>
      </c>
    </row>
    <row r="964" spans="1:12">
      <c r="A964" t="s">
        <v>1557</v>
      </c>
      <c r="B964" t="s">
        <v>13</v>
      </c>
      <c r="C964" t="s">
        <v>14</v>
      </c>
      <c r="D964" t="s">
        <v>14</v>
      </c>
      <c r="E964">
        <v>-0.79448600000000003</v>
      </c>
      <c r="F964">
        <v>54.134573000000003</v>
      </c>
      <c r="G964" t="s">
        <v>1558</v>
      </c>
      <c r="H964" t="s">
        <v>1543</v>
      </c>
      <c r="I964" t="s">
        <v>1544</v>
      </c>
      <c r="J964" t="s">
        <v>22</v>
      </c>
      <c r="K964" t="s">
        <v>31</v>
      </c>
      <c r="L964" t="str">
        <f>E964 &amp; "," &amp; F964</f>
        <v>-0.794486,54.134573</v>
      </c>
    </row>
    <row r="965" spans="1:12">
      <c r="A965" t="s">
        <v>1559</v>
      </c>
      <c r="B965" t="s">
        <v>13</v>
      </c>
      <c r="C965" t="s">
        <v>14</v>
      </c>
      <c r="D965" t="s">
        <v>14</v>
      </c>
      <c r="E965">
        <v>-0.79453099999999999</v>
      </c>
      <c r="F965">
        <v>54.138824</v>
      </c>
      <c r="G965" t="s">
        <v>1560</v>
      </c>
      <c r="H965" t="s">
        <v>1543</v>
      </c>
      <c r="I965" t="s">
        <v>1544</v>
      </c>
      <c r="J965" t="s">
        <v>22</v>
      </c>
      <c r="K965" t="s">
        <v>19</v>
      </c>
      <c r="L965" t="str">
        <f>E965 &amp; "," &amp; F965</f>
        <v>-0.794531,54.138824</v>
      </c>
    </row>
    <row r="966" spans="1:12">
      <c r="A966" t="s">
        <v>1561</v>
      </c>
      <c r="B966" t="s">
        <v>13</v>
      </c>
      <c r="C966" t="s">
        <v>14</v>
      </c>
      <c r="D966" t="s">
        <v>14</v>
      </c>
      <c r="E966">
        <v>-0.79453099999999999</v>
      </c>
      <c r="F966">
        <v>54.138824</v>
      </c>
      <c r="G966" t="s">
        <v>1560</v>
      </c>
      <c r="H966" t="s">
        <v>1543</v>
      </c>
      <c r="I966" t="s">
        <v>1544</v>
      </c>
      <c r="J966" t="s">
        <v>22</v>
      </c>
      <c r="K966" t="s">
        <v>31</v>
      </c>
      <c r="L966" t="str">
        <f>E966 &amp; "," &amp; F966</f>
        <v>-0.794531,54.138824</v>
      </c>
    </row>
    <row r="967" spans="1:12">
      <c r="A967" t="s">
        <v>1562</v>
      </c>
      <c r="B967" t="s">
        <v>13</v>
      </c>
      <c r="C967" t="s">
        <v>14</v>
      </c>
      <c r="D967" t="s">
        <v>14</v>
      </c>
      <c r="E967">
        <v>-0.79593100000000006</v>
      </c>
      <c r="F967">
        <v>54.140177999999999</v>
      </c>
      <c r="G967" t="s">
        <v>1563</v>
      </c>
      <c r="H967" t="s">
        <v>1543</v>
      </c>
      <c r="I967" t="s">
        <v>1544</v>
      </c>
      <c r="J967" t="s">
        <v>18</v>
      </c>
      <c r="K967" t="s">
        <v>51</v>
      </c>
      <c r="L967" t="str">
        <f>E967 &amp; "," &amp; F967</f>
        <v>-0.795931,54.140178</v>
      </c>
    </row>
    <row r="968" spans="1:12">
      <c r="A968" t="s">
        <v>1564</v>
      </c>
      <c r="B968" t="s">
        <v>13</v>
      </c>
      <c r="C968" t="s">
        <v>14</v>
      </c>
      <c r="D968" t="s">
        <v>14</v>
      </c>
      <c r="E968">
        <v>-0.796126</v>
      </c>
      <c r="F968">
        <v>54.133986999999998</v>
      </c>
      <c r="G968" t="s">
        <v>1565</v>
      </c>
      <c r="H968" t="s">
        <v>1543</v>
      </c>
      <c r="I968" t="s">
        <v>1544</v>
      </c>
      <c r="J968" t="s">
        <v>53</v>
      </c>
      <c r="K968" t="s">
        <v>19</v>
      </c>
      <c r="L968" t="str">
        <f>E968 &amp; "," &amp; F968</f>
        <v>-0.796126,54.133987</v>
      </c>
    </row>
    <row r="969" spans="1:12">
      <c r="A969" t="s">
        <v>1566</v>
      </c>
      <c r="B969" t="s">
        <v>13</v>
      </c>
      <c r="C969" t="s">
        <v>14</v>
      </c>
      <c r="D969" t="s">
        <v>14</v>
      </c>
      <c r="E969">
        <v>-0.796126</v>
      </c>
      <c r="F969">
        <v>54.133986999999998</v>
      </c>
      <c r="G969" t="s">
        <v>1565</v>
      </c>
      <c r="H969" t="s">
        <v>1543</v>
      </c>
      <c r="I969" t="s">
        <v>1544</v>
      </c>
      <c r="J969" t="s">
        <v>43</v>
      </c>
      <c r="K969" t="s">
        <v>31</v>
      </c>
      <c r="L969" t="str">
        <f>E969 &amp; "," &amp; F969</f>
        <v>-0.796126,54.133987</v>
      </c>
    </row>
    <row r="970" spans="1:12">
      <c r="A970" t="s">
        <v>1567</v>
      </c>
      <c r="B970" t="s">
        <v>13</v>
      </c>
      <c r="C970" t="s">
        <v>14</v>
      </c>
      <c r="D970" t="s">
        <v>14</v>
      </c>
      <c r="E970">
        <v>-0.796126</v>
      </c>
      <c r="F970">
        <v>54.133986999999998</v>
      </c>
      <c r="G970" t="s">
        <v>1565</v>
      </c>
      <c r="H970" t="s">
        <v>1543</v>
      </c>
      <c r="I970" t="s">
        <v>1544</v>
      </c>
      <c r="J970" t="s">
        <v>43</v>
      </c>
      <c r="K970" t="s">
        <v>51</v>
      </c>
      <c r="L970" t="str">
        <f>E970 &amp; "," &amp; F970</f>
        <v>-0.796126,54.133987</v>
      </c>
    </row>
    <row r="971" spans="1:12">
      <c r="A971" t="s">
        <v>1568</v>
      </c>
      <c r="B971" t="s">
        <v>13</v>
      </c>
      <c r="C971" t="s">
        <v>14</v>
      </c>
      <c r="D971" t="s">
        <v>14</v>
      </c>
      <c r="E971">
        <v>-0.796126</v>
      </c>
      <c r="F971">
        <v>54.133986999999998</v>
      </c>
      <c r="G971" t="s">
        <v>1565</v>
      </c>
      <c r="H971" t="s">
        <v>1543</v>
      </c>
      <c r="I971" t="s">
        <v>1544</v>
      </c>
      <c r="J971" t="s">
        <v>43</v>
      </c>
      <c r="K971" t="s">
        <v>51</v>
      </c>
      <c r="L971" t="str">
        <f>E971 &amp; "," &amp; F971</f>
        <v>-0.796126,54.133987</v>
      </c>
    </row>
    <row r="972" spans="1:12">
      <c r="A972" t="s">
        <v>1569</v>
      </c>
      <c r="B972" t="s">
        <v>13</v>
      </c>
      <c r="C972" t="s">
        <v>14</v>
      </c>
      <c r="D972" t="s">
        <v>14</v>
      </c>
      <c r="E972">
        <v>-0.796126</v>
      </c>
      <c r="F972">
        <v>54.133986999999998</v>
      </c>
      <c r="G972" t="s">
        <v>1565</v>
      </c>
      <c r="H972" t="s">
        <v>1543</v>
      </c>
      <c r="I972" t="s">
        <v>1544</v>
      </c>
      <c r="J972" t="s">
        <v>43</v>
      </c>
      <c r="K972" t="s">
        <v>51</v>
      </c>
      <c r="L972" t="str">
        <f>E972 &amp; "," &amp; F972</f>
        <v>-0.796126,54.133987</v>
      </c>
    </row>
    <row r="973" spans="1:12">
      <c r="A973" t="s">
        <v>1570</v>
      </c>
      <c r="B973" t="s">
        <v>13</v>
      </c>
      <c r="C973" t="s">
        <v>14</v>
      </c>
      <c r="D973" t="s">
        <v>14</v>
      </c>
      <c r="E973">
        <v>-0.796126</v>
      </c>
      <c r="F973">
        <v>54.133986999999998</v>
      </c>
      <c r="G973" t="s">
        <v>1565</v>
      </c>
      <c r="H973" t="s">
        <v>1543</v>
      </c>
      <c r="I973" t="s">
        <v>1544</v>
      </c>
      <c r="J973" t="s">
        <v>43</v>
      </c>
      <c r="K973" t="s">
        <v>51</v>
      </c>
      <c r="L973" t="str">
        <f>E973 &amp; "," &amp; F973</f>
        <v>-0.796126,54.133987</v>
      </c>
    </row>
    <row r="974" spans="1:12">
      <c r="A974" t="s">
        <v>1571</v>
      </c>
      <c r="B974" t="s">
        <v>13</v>
      </c>
      <c r="C974" t="s">
        <v>14</v>
      </c>
      <c r="D974" t="s">
        <v>14</v>
      </c>
      <c r="E974">
        <v>-0.796126</v>
      </c>
      <c r="F974">
        <v>54.133986999999998</v>
      </c>
      <c r="G974" t="s">
        <v>1565</v>
      </c>
      <c r="H974" t="s">
        <v>1543</v>
      </c>
      <c r="I974" t="s">
        <v>1544</v>
      </c>
      <c r="J974" t="s">
        <v>22</v>
      </c>
      <c r="K974" t="s">
        <v>19</v>
      </c>
      <c r="L974" t="str">
        <f>E974 &amp; "," &amp; F974</f>
        <v>-0.796126,54.133987</v>
      </c>
    </row>
    <row r="975" spans="1:12">
      <c r="A975" t="s">
        <v>1572</v>
      </c>
      <c r="B975" t="s">
        <v>13</v>
      </c>
      <c r="C975" t="s">
        <v>14</v>
      </c>
      <c r="D975" t="s">
        <v>14</v>
      </c>
      <c r="E975">
        <v>-0.79693700000000001</v>
      </c>
      <c r="F975">
        <v>54.135576999999998</v>
      </c>
      <c r="G975" t="s">
        <v>1573</v>
      </c>
      <c r="H975" t="s">
        <v>1543</v>
      </c>
      <c r="I975" t="s">
        <v>1544</v>
      </c>
      <c r="J975" t="s">
        <v>112</v>
      </c>
      <c r="K975" t="s">
        <v>19</v>
      </c>
      <c r="L975" t="str">
        <f>E975 &amp; "," &amp; F975</f>
        <v>-0.796937,54.135577</v>
      </c>
    </row>
    <row r="976" spans="1:12">
      <c r="A976" t="s">
        <v>1574</v>
      </c>
      <c r="B976" t="s">
        <v>13</v>
      </c>
      <c r="C976" t="s">
        <v>14</v>
      </c>
      <c r="D976" t="s">
        <v>14</v>
      </c>
      <c r="E976">
        <v>-0.79693700000000001</v>
      </c>
      <c r="F976">
        <v>54.135576999999998</v>
      </c>
      <c r="G976" t="s">
        <v>1573</v>
      </c>
      <c r="H976" t="s">
        <v>1543</v>
      </c>
      <c r="I976" t="s">
        <v>1544</v>
      </c>
      <c r="J976" t="s">
        <v>53</v>
      </c>
      <c r="K976" t="s">
        <v>19</v>
      </c>
      <c r="L976" t="str">
        <f>E976 &amp; "," &amp; F976</f>
        <v>-0.796937,54.135577</v>
      </c>
    </row>
    <row r="977" spans="1:12">
      <c r="A977" t="s">
        <v>1575</v>
      </c>
      <c r="B977" t="s">
        <v>13</v>
      </c>
      <c r="C977" t="s">
        <v>14</v>
      </c>
      <c r="D977" t="s">
        <v>14</v>
      </c>
      <c r="E977">
        <v>-0.79693700000000001</v>
      </c>
      <c r="F977">
        <v>54.135576999999998</v>
      </c>
      <c r="G977" t="s">
        <v>1573</v>
      </c>
      <c r="H977" t="s">
        <v>1543</v>
      </c>
      <c r="I977" t="s">
        <v>1544</v>
      </c>
      <c r="J977" t="s">
        <v>43</v>
      </c>
      <c r="K977" t="s">
        <v>19</v>
      </c>
      <c r="L977" t="str">
        <f>E977 &amp; "," &amp; F977</f>
        <v>-0.796937,54.135577</v>
      </c>
    </row>
    <row r="978" spans="1:12">
      <c r="A978" t="s">
        <v>1576</v>
      </c>
      <c r="B978" t="s">
        <v>13</v>
      </c>
      <c r="C978" t="s">
        <v>14</v>
      </c>
      <c r="D978" t="s">
        <v>14</v>
      </c>
      <c r="E978">
        <v>-0.79693700000000001</v>
      </c>
      <c r="F978">
        <v>54.135576999999998</v>
      </c>
      <c r="G978" t="s">
        <v>1573</v>
      </c>
      <c r="H978" t="s">
        <v>1543</v>
      </c>
      <c r="I978" t="s">
        <v>1544</v>
      </c>
      <c r="J978" t="s">
        <v>43</v>
      </c>
      <c r="K978" t="s">
        <v>51</v>
      </c>
      <c r="L978" t="str">
        <f>E978 &amp; "," &amp; F978</f>
        <v>-0.796937,54.135577</v>
      </c>
    </row>
    <row r="979" spans="1:12">
      <c r="A979" t="s">
        <v>1577</v>
      </c>
      <c r="B979" t="s">
        <v>13</v>
      </c>
      <c r="C979" t="s">
        <v>14</v>
      </c>
      <c r="D979" t="s">
        <v>14</v>
      </c>
      <c r="E979">
        <v>-0.79693700000000001</v>
      </c>
      <c r="F979">
        <v>54.135576999999998</v>
      </c>
      <c r="G979" t="s">
        <v>1573</v>
      </c>
      <c r="H979" t="s">
        <v>1543</v>
      </c>
      <c r="I979" t="s">
        <v>1544</v>
      </c>
      <c r="J979" t="s">
        <v>43</v>
      </c>
      <c r="K979" t="s">
        <v>19</v>
      </c>
      <c r="L979" t="str">
        <f>E979 &amp; "," &amp; F979</f>
        <v>-0.796937,54.135577</v>
      </c>
    </row>
    <row r="980" spans="1:12">
      <c r="A980" t="s">
        <v>1578</v>
      </c>
      <c r="B980" t="s">
        <v>13</v>
      </c>
      <c r="C980" t="s">
        <v>14</v>
      </c>
      <c r="D980" t="s">
        <v>14</v>
      </c>
      <c r="E980">
        <v>-0.79693700000000001</v>
      </c>
      <c r="F980">
        <v>54.135576999999998</v>
      </c>
      <c r="G980" t="s">
        <v>1573</v>
      </c>
      <c r="H980" t="s">
        <v>1543</v>
      </c>
      <c r="I980" t="s">
        <v>1544</v>
      </c>
      <c r="J980" t="s">
        <v>43</v>
      </c>
      <c r="K980" t="s">
        <v>31</v>
      </c>
      <c r="L980" t="str">
        <f>E980 &amp; "," &amp; F980</f>
        <v>-0.796937,54.135577</v>
      </c>
    </row>
    <row r="981" spans="1:12">
      <c r="A981" t="s">
        <v>1579</v>
      </c>
      <c r="B981" t="s">
        <v>13</v>
      </c>
      <c r="C981" t="s">
        <v>14</v>
      </c>
      <c r="D981" t="s">
        <v>14</v>
      </c>
      <c r="E981">
        <v>-0.79735800000000001</v>
      </c>
      <c r="F981">
        <v>54.132120999999998</v>
      </c>
      <c r="G981" t="s">
        <v>1580</v>
      </c>
      <c r="H981" t="s">
        <v>1500</v>
      </c>
      <c r="I981" t="s">
        <v>1501</v>
      </c>
      <c r="J981" t="s">
        <v>53</v>
      </c>
      <c r="K981" t="s">
        <v>19</v>
      </c>
      <c r="L981" t="str">
        <f>E981 &amp; "," &amp; F981</f>
        <v>-0.797358,54.132121</v>
      </c>
    </row>
    <row r="982" spans="1:12">
      <c r="A982" t="s">
        <v>1581</v>
      </c>
      <c r="B982" t="s">
        <v>13</v>
      </c>
      <c r="C982" t="s">
        <v>14</v>
      </c>
      <c r="D982" t="s">
        <v>14</v>
      </c>
      <c r="E982">
        <v>-0.79735800000000001</v>
      </c>
      <c r="F982">
        <v>54.132120999999998</v>
      </c>
      <c r="G982" t="s">
        <v>1580</v>
      </c>
      <c r="H982" t="s">
        <v>1500</v>
      </c>
      <c r="I982" t="s">
        <v>1501</v>
      </c>
      <c r="J982" t="s">
        <v>43</v>
      </c>
      <c r="K982" t="s">
        <v>19</v>
      </c>
      <c r="L982" t="str">
        <f>E982 &amp; "," &amp; F982</f>
        <v>-0.797358,54.132121</v>
      </c>
    </row>
    <row r="983" spans="1:12">
      <c r="A983" t="s">
        <v>1582</v>
      </c>
      <c r="B983" t="s">
        <v>13</v>
      </c>
      <c r="C983" t="s">
        <v>14</v>
      </c>
      <c r="D983" t="s">
        <v>14</v>
      </c>
      <c r="E983">
        <v>-0.79735800000000001</v>
      </c>
      <c r="F983">
        <v>54.132120999999998</v>
      </c>
      <c r="G983" t="s">
        <v>1580</v>
      </c>
      <c r="H983" t="s">
        <v>1500</v>
      </c>
      <c r="I983" t="s">
        <v>1501</v>
      </c>
      <c r="J983" t="s">
        <v>22</v>
      </c>
      <c r="K983" t="s">
        <v>19</v>
      </c>
      <c r="L983" t="str">
        <f>E983 &amp; "," &amp; F983</f>
        <v>-0.797358,54.132121</v>
      </c>
    </row>
    <row r="984" spans="1:12">
      <c r="A984" t="s">
        <v>1583</v>
      </c>
      <c r="B984" t="s">
        <v>13</v>
      </c>
      <c r="C984" t="s">
        <v>14</v>
      </c>
      <c r="D984" t="s">
        <v>14</v>
      </c>
      <c r="E984">
        <v>-0.79743299999999995</v>
      </c>
      <c r="F984">
        <v>54.136957000000002</v>
      </c>
      <c r="G984" t="s">
        <v>1584</v>
      </c>
      <c r="H984" t="s">
        <v>1543</v>
      </c>
      <c r="I984" t="s">
        <v>1544</v>
      </c>
      <c r="J984" t="s">
        <v>22</v>
      </c>
      <c r="K984" t="s">
        <v>19</v>
      </c>
      <c r="L984" t="str">
        <f>E984 &amp; "," &amp; F984</f>
        <v>-0.797433,54.136957</v>
      </c>
    </row>
    <row r="985" spans="1:12">
      <c r="A985" t="s">
        <v>1585</v>
      </c>
      <c r="B985" t="s">
        <v>13</v>
      </c>
      <c r="C985" t="s">
        <v>14</v>
      </c>
      <c r="D985" t="s">
        <v>14</v>
      </c>
      <c r="E985">
        <v>-0.79743299999999995</v>
      </c>
      <c r="F985">
        <v>54.136957000000002</v>
      </c>
      <c r="G985" t="s">
        <v>1584</v>
      </c>
      <c r="H985" t="s">
        <v>1543</v>
      </c>
      <c r="I985" t="s">
        <v>1544</v>
      </c>
      <c r="J985" t="s">
        <v>22</v>
      </c>
      <c r="K985" t="s">
        <v>19</v>
      </c>
      <c r="L985" t="str">
        <f>E985 &amp; "," &amp; F985</f>
        <v>-0.797433,54.136957</v>
      </c>
    </row>
    <row r="986" spans="1:12">
      <c r="A986" t="s">
        <v>1586</v>
      </c>
      <c r="B986" t="s">
        <v>13</v>
      </c>
      <c r="C986" t="s">
        <v>14</v>
      </c>
      <c r="D986" t="s">
        <v>14</v>
      </c>
      <c r="E986">
        <v>-0.79743299999999995</v>
      </c>
      <c r="F986">
        <v>54.136957000000002</v>
      </c>
      <c r="G986" t="s">
        <v>1584</v>
      </c>
      <c r="H986" t="s">
        <v>1543</v>
      </c>
      <c r="I986" t="s">
        <v>1544</v>
      </c>
      <c r="J986" t="s">
        <v>22</v>
      </c>
      <c r="K986" t="s">
        <v>19</v>
      </c>
      <c r="L986" t="str">
        <f>E986 &amp; "," &amp; F986</f>
        <v>-0.797433,54.136957</v>
      </c>
    </row>
    <row r="987" spans="1:12">
      <c r="A987" t="s">
        <v>1587</v>
      </c>
      <c r="B987" t="s">
        <v>13</v>
      </c>
      <c r="C987" t="s">
        <v>14</v>
      </c>
      <c r="D987" t="s">
        <v>14</v>
      </c>
      <c r="E987">
        <v>-0.79861499999999996</v>
      </c>
      <c r="F987">
        <v>54.137346000000001</v>
      </c>
      <c r="G987" t="s">
        <v>795</v>
      </c>
      <c r="H987" t="s">
        <v>1588</v>
      </c>
      <c r="I987" t="s">
        <v>1589</v>
      </c>
      <c r="J987" t="s">
        <v>43</v>
      </c>
      <c r="K987" t="s">
        <v>51</v>
      </c>
      <c r="L987" t="str">
        <f>E987 &amp; "," &amp; F987</f>
        <v>-0.798615,54.137346</v>
      </c>
    </row>
    <row r="988" spans="1:12">
      <c r="A988" t="s">
        <v>1590</v>
      </c>
      <c r="B988" t="s">
        <v>13</v>
      </c>
      <c r="C988" t="s">
        <v>14</v>
      </c>
      <c r="D988" t="s">
        <v>14</v>
      </c>
      <c r="E988">
        <v>-0.79900099999999996</v>
      </c>
      <c r="F988">
        <v>54.131965999999998</v>
      </c>
      <c r="G988" t="s">
        <v>69</v>
      </c>
      <c r="H988" t="s">
        <v>1500</v>
      </c>
      <c r="I988" t="s">
        <v>1501</v>
      </c>
      <c r="J988" t="s">
        <v>22</v>
      </c>
      <c r="K988" t="s">
        <v>19</v>
      </c>
      <c r="L988" t="str">
        <f>E988 &amp; "," &amp; F988</f>
        <v>-0.799001,54.131966</v>
      </c>
    </row>
    <row r="989" spans="1:12">
      <c r="A989" t="s">
        <v>1591</v>
      </c>
      <c r="B989" t="s">
        <v>13</v>
      </c>
      <c r="C989" t="s">
        <v>14</v>
      </c>
      <c r="D989" t="s">
        <v>14</v>
      </c>
      <c r="E989">
        <v>-0.79991400000000001</v>
      </c>
      <c r="F989">
        <v>54.173949999999998</v>
      </c>
      <c r="G989" t="s">
        <v>1592</v>
      </c>
      <c r="H989" t="s">
        <v>1593</v>
      </c>
      <c r="I989" t="s">
        <v>1594</v>
      </c>
      <c r="J989" t="s">
        <v>18</v>
      </c>
      <c r="K989" t="s">
        <v>51</v>
      </c>
      <c r="L989" t="str">
        <f>E989 &amp; "," &amp; F989</f>
        <v>-0.799914,54.17395</v>
      </c>
    </row>
    <row r="990" spans="1:12">
      <c r="A990" t="s">
        <v>1595</v>
      </c>
      <c r="B990" t="s">
        <v>13</v>
      </c>
      <c r="C990" t="s">
        <v>14</v>
      </c>
      <c r="D990" t="s">
        <v>14</v>
      </c>
      <c r="E990">
        <v>-0.79994299999999996</v>
      </c>
      <c r="F990">
        <v>54.141188</v>
      </c>
      <c r="G990" t="s">
        <v>1596</v>
      </c>
      <c r="H990" t="s">
        <v>1597</v>
      </c>
      <c r="I990" t="s">
        <v>1598</v>
      </c>
      <c r="J990" t="s">
        <v>22</v>
      </c>
      <c r="K990" t="s">
        <v>19</v>
      </c>
      <c r="L990" t="str">
        <f>E990 &amp; "," &amp; F990</f>
        <v>-0.799943,54.141188</v>
      </c>
    </row>
    <row r="991" spans="1:12">
      <c r="A991" t="s">
        <v>1599</v>
      </c>
      <c r="B991" t="s">
        <v>13</v>
      </c>
      <c r="C991" t="s">
        <v>14</v>
      </c>
      <c r="D991" t="s">
        <v>14</v>
      </c>
      <c r="E991">
        <v>-0.80231300000000005</v>
      </c>
      <c r="F991">
        <v>54.143405000000001</v>
      </c>
      <c r="G991" t="s">
        <v>1600</v>
      </c>
      <c r="H991" t="s">
        <v>1597</v>
      </c>
      <c r="I991" t="s">
        <v>1598</v>
      </c>
      <c r="J991" t="s">
        <v>22</v>
      </c>
      <c r="K991" t="s">
        <v>31</v>
      </c>
      <c r="L991" t="str">
        <f>E991 &amp; "," &amp; F991</f>
        <v>-0.802313,54.143405</v>
      </c>
    </row>
    <row r="992" spans="1:12">
      <c r="A992" t="s">
        <v>1601</v>
      </c>
      <c r="B992" t="s">
        <v>13</v>
      </c>
      <c r="C992" t="s">
        <v>14</v>
      </c>
      <c r="D992" t="s">
        <v>14</v>
      </c>
      <c r="E992">
        <v>-0.80245299999999997</v>
      </c>
      <c r="F992">
        <v>54.142786000000001</v>
      </c>
      <c r="G992" t="s">
        <v>1602</v>
      </c>
      <c r="H992" t="s">
        <v>1597</v>
      </c>
      <c r="I992" t="s">
        <v>1598</v>
      </c>
      <c r="J992" t="s">
        <v>53</v>
      </c>
      <c r="K992" t="s">
        <v>31</v>
      </c>
      <c r="L992" t="str">
        <f>E992 &amp; "," &amp; F992</f>
        <v>-0.802453,54.142786</v>
      </c>
    </row>
    <row r="993" spans="1:12">
      <c r="A993" t="s">
        <v>1603</v>
      </c>
      <c r="B993" t="s">
        <v>13</v>
      </c>
      <c r="C993" t="s">
        <v>14</v>
      </c>
      <c r="D993" t="s">
        <v>14</v>
      </c>
      <c r="E993">
        <v>-0.80288999999999999</v>
      </c>
      <c r="F993">
        <v>54.057547</v>
      </c>
      <c r="G993" t="s">
        <v>1604</v>
      </c>
      <c r="H993" t="s">
        <v>1605</v>
      </c>
      <c r="I993" t="s">
        <v>1606</v>
      </c>
      <c r="J993" t="s">
        <v>26</v>
      </c>
      <c r="K993" t="s">
        <v>19</v>
      </c>
      <c r="L993" t="str">
        <f>E993 &amp; "," &amp; F993</f>
        <v>-0.80289,54.057547</v>
      </c>
    </row>
    <row r="994" spans="1:12">
      <c r="A994" t="s">
        <v>1607</v>
      </c>
      <c r="B994" t="s">
        <v>13</v>
      </c>
      <c r="C994" t="s">
        <v>14</v>
      </c>
      <c r="D994" t="s">
        <v>14</v>
      </c>
      <c r="E994">
        <v>-0.80800300000000003</v>
      </c>
      <c r="F994">
        <v>54.205885000000002</v>
      </c>
      <c r="G994" t="s">
        <v>1608</v>
      </c>
      <c r="H994" t="s">
        <v>1593</v>
      </c>
      <c r="I994" t="s">
        <v>1594</v>
      </c>
      <c r="J994" t="s">
        <v>22</v>
      </c>
      <c r="K994" t="s">
        <v>19</v>
      </c>
      <c r="L994" t="str">
        <f>E994 &amp; "," &amp; F994</f>
        <v>-0.808003,54.205885</v>
      </c>
    </row>
    <row r="995" spans="1:12">
      <c r="A995" t="s">
        <v>1609</v>
      </c>
      <c r="B995" t="s">
        <v>13</v>
      </c>
      <c r="C995" t="s">
        <v>14</v>
      </c>
      <c r="D995" t="s">
        <v>14</v>
      </c>
      <c r="E995">
        <v>-0.80800300000000003</v>
      </c>
      <c r="F995">
        <v>54.205885000000002</v>
      </c>
      <c r="G995" t="s">
        <v>1608</v>
      </c>
      <c r="H995" t="s">
        <v>1593</v>
      </c>
      <c r="I995" t="s">
        <v>1594</v>
      </c>
      <c r="J995" t="s">
        <v>22</v>
      </c>
      <c r="K995" t="s">
        <v>19</v>
      </c>
      <c r="L995" t="str">
        <f>E995 &amp; "," &amp; F995</f>
        <v>-0.808003,54.205885</v>
      </c>
    </row>
    <row r="996" spans="1:12">
      <c r="A996" t="s">
        <v>1610</v>
      </c>
      <c r="B996" t="s">
        <v>13</v>
      </c>
      <c r="C996" t="s">
        <v>14</v>
      </c>
      <c r="D996" t="s">
        <v>14</v>
      </c>
      <c r="E996">
        <v>-0.80944499999999997</v>
      </c>
      <c r="F996">
        <v>54.440190999999999</v>
      </c>
      <c r="G996" t="s">
        <v>1611</v>
      </c>
      <c r="H996" t="s">
        <v>1390</v>
      </c>
      <c r="I996" t="s">
        <v>1391</v>
      </c>
      <c r="J996" t="s">
        <v>22</v>
      </c>
      <c r="K996" t="s">
        <v>19</v>
      </c>
      <c r="L996" t="str">
        <f>E996 &amp; "," &amp; F996</f>
        <v>-0.809445,54.440191</v>
      </c>
    </row>
    <row r="997" spans="1:12">
      <c r="A997" t="s">
        <v>1612</v>
      </c>
      <c r="B997" t="s">
        <v>13</v>
      </c>
      <c r="C997" t="s">
        <v>14</v>
      </c>
      <c r="D997" t="s">
        <v>14</v>
      </c>
      <c r="E997">
        <v>-0.81113800000000003</v>
      </c>
      <c r="F997">
        <v>54.139189000000002</v>
      </c>
      <c r="G997" t="s">
        <v>36</v>
      </c>
      <c r="H997" t="s">
        <v>1588</v>
      </c>
      <c r="I997" t="s">
        <v>1589</v>
      </c>
      <c r="J997" t="s">
        <v>22</v>
      </c>
      <c r="K997" t="s">
        <v>19</v>
      </c>
      <c r="L997" t="str">
        <f>E997 &amp; "," &amp; F997</f>
        <v>-0.811138,54.139189</v>
      </c>
    </row>
    <row r="998" spans="1:12">
      <c r="A998" t="s">
        <v>1613</v>
      </c>
      <c r="B998" t="s">
        <v>13</v>
      </c>
      <c r="C998" t="s">
        <v>14</v>
      </c>
      <c r="D998" t="s">
        <v>14</v>
      </c>
      <c r="E998">
        <v>-0.81659199999999998</v>
      </c>
      <c r="F998">
        <v>54.506163000000001</v>
      </c>
      <c r="G998" t="s">
        <v>36</v>
      </c>
      <c r="H998" t="s">
        <v>1423</v>
      </c>
      <c r="I998" t="s">
        <v>1424</v>
      </c>
      <c r="J998" t="s">
        <v>115</v>
      </c>
      <c r="K998" t="s">
        <v>1614</v>
      </c>
      <c r="L998" t="str">
        <f>E998 &amp; "," &amp; F998</f>
        <v>-0.816592,54.506163</v>
      </c>
    </row>
    <row r="999" spans="1:12">
      <c r="A999" t="s">
        <v>1615</v>
      </c>
      <c r="B999" t="s">
        <v>13</v>
      </c>
      <c r="C999" t="s">
        <v>14</v>
      </c>
      <c r="D999" t="s">
        <v>14</v>
      </c>
      <c r="E999">
        <v>-0.82784000000000002</v>
      </c>
      <c r="F999">
        <v>54.071562999999998</v>
      </c>
      <c r="G999" t="s">
        <v>69</v>
      </c>
      <c r="H999" t="s">
        <v>1605</v>
      </c>
      <c r="I999" t="s">
        <v>1606</v>
      </c>
      <c r="J999" t="s">
        <v>18</v>
      </c>
      <c r="K999" t="s">
        <v>19</v>
      </c>
      <c r="L999" t="str">
        <f>E999 &amp; "," &amp; F999</f>
        <v>-0.82784,54.071563</v>
      </c>
    </row>
    <row r="1000" spans="1:12">
      <c r="A1000" t="s">
        <v>1616</v>
      </c>
      <c r="B1000" t="s">
        <v>13</v>
      </c>
      <c r="C1000" t="s">
        <v>14</v>
      </c>
      <c r="D1000" t="s">
        <v>14</v>
      </c>
      <c r="E1000">
        <v>-0.85229600000000005</v>
      </c>
      <c r="F1000">
        <v>54.509666000000003</v>
      </c>
      <c r="G1000" t="s">
        <v>1617</v>
      </c>
      <c r="H1000" t="s">
        <v>1423</v>
      </c>
      <c r="I1000" t="s">
        <v>1424</v>
      </c>
      <c r="J1000" t="s">
        <v>26</v>
      </c>
      <c r="K1000" t="s">
        <v>19</v>
      </c>
      <c r="L1000" t="str">
        <f>E1000 &amp; "," &amp; F1000</f>
        <v>-0.852296,54.509666</v>
      </c>
    </row>
    <row r="1001" spans="1:12">
      <c r="A1001" t="s">
        <v>1618</v>
      </c>
      <c r="B1001" t="s">
        <v>13</v>
      </c>
      <c r="C1001" t="s">
        <v>14</v>
      </c>
      <c r="D1001" t="s">
        <v>14</v>
      </c>
      <c r="E1001">
        <v>-0.86931800000000004</v>
      </c>
      <c r="F1001">
        <v>54.150767000000002</v>
      </c>
      <c r="G1001" t="s">
        <v>1619</v>
      </c>
      <c r="H1001" t="s">
        <v>1593</v>
      </c>
      <c r="I1001" t="s">
        <v>1594</v>
      </c>
      <c r="J1001" t="s">
        <v>22</v>
      </c>
      <c r="K1001" t="s">
        <v>19</v>
      </c>
      <c r="L1001" t="str">
        <f>E1001 &amp; "," &amp; F1001</f>
        <v>-0.869318,54.150767</v>
      </c>
    </row>
    <row r="1002" spans="1:12">
      <c r="A1002" t="s">
        <v>1620</v>
      </c>
      <c r="B1002" t="s">
        <v>13</v>
      </c>
      <c r="C1002" t="s">
        <v>14</v>
      </c>
      <c r="D1002" t="s">
        <v>14</v>
      </c>
      <c r="E1002">
        <v>-0.87020900000000001</v>
      </c>
      <c r="F1002">
        <v>54.432505999999997</v>
      </c>
      <c r="G1002" t="s">
        <v>1621</v>
      </c>
      <c r="H1002" t="s">
        <v>1622</v>
      </c>
      <c r="I1002" t="s">
        <v>1623</v>
      </c>
      <c r="J1002" t="s">
        <v>53</v>
      </c>
      <c r="K1002" t="s">
        <v>19</v>
      </c>
      <c r="L1002" t="str">
        <f>E1002 &amp; "," &amp; F1002</f>
        <v>-0.870209,54.432506</v>
      </c>
    </row>
    <row r="1003" spans="1:12">
      <c r="A1003" t="s">
        <v>1624</v>
      </c>
      <c r="B1003" t="s">
        <v>13</v>
      </c>
      <c r="C1003" t="s">
        <v>14</v>
      </c>
      <c r="D1003" t="s">
        <v>14</v>
      </c>
      <c r="E1003">
        <v>-0.87224500000000005</v>
      </c>
      <c r="F1003">
        <v>54.223336000000003</v>
      </c>
      <c r="G1003" t="s">
        <v>1625</v>
      </c>
      <c r="H1003" t="s">
        <v>1387</v>
      </c>
      <c r="I1003" t="s">
        <v>1388</v>
      </c>
      <c r="J1003" t="s">
        <v>22</v>
      </c>
      <c r="K1003" t="s">
        <v>19</v>
      </c>
      <c r="L1003" t="str">
        <f>E1003 &amp; "," &amp; F1003</f>
        <v>-0.872245,54.223336</v>
      </c>
    </row>
    <row r="1004" spans="1:12">
      <c r="A1004" t="s">
        <v>1626</v>
      </c>
      <c r="B1004" t="s">
        <v>13</v>
      </c>
      <c r="C1004" t="s">
        <v>14</v>
      </c>
      <c r="D1004" t="s">
        <v>14</v>
      </c>
      <c r="E1004">
        <v>-0.87534299999999998</v>
      </c>
      <c r="F1004">
        <v>54.096823000000001</v>
      </c>
      <c r="G1004" t="s">
        <v>1627</v>
      </c>
      <c r="H1004" t="s">
        <v>1605</v>
      </c>
      <c r="I1004" t="s">
        <v>1606</v>
      </c>
      <c r="J1004" t="s">
        <v>18</v>
      </c>
      <c r="K1004" t="s">
        <v>51</v>
      </c>
      <c r="L1004" t="str">
        <f>E1004 &amp; "," &amp; F1004</f>
        <v>-0.875343,54.096823</v>
      </c>
    </row>
    <row r="1005" spans="1:12">
      <c r="A1005" t="s">
        <v>1628</v>
      </c>
      <c r="B1005" t="s">
        <v>13</v>
      </c>
      <c r="C1005" t="s">
        <v>14</v>
      </c>
      <c r="D1005" t="s">
        <v>14</v>
      </c>
      <c r="E1005">
        <v>-0.88095299999999999</v>
      </c>
      <c r="F1005">
        <v>54.063924999999998</v>
      </c>
      <c r="G1005" t="s">
        <v>1629</v>
      </c>
      <c r="H1005" t="s">
        <v>1630</v>
      </c>
      <c r="I1005" t="s">
        <v>1631</v>
      </c>
      <c r="J1005" t="s">
        <v>22</v>
      </c>
      <c r="K1005" t="s">
        <v>31</v>
      </c>
      <c r="L1005" t="str">
        <f>E1005 &amp; "," &amp; F1005</f>
        <v>-0.880953,54.063925</v>
      </c>
    </row>
    <row r="1006" spans="1:12">
      <c r="A1006" t="s">
        <v>1632</v>
      </c>
      <c r="B1006" t="s">
        <v>13</v>
      </c>
      <c r="C1006" t="s">
        <v>14</v>
      </c>
      <c r="D1006" t="s">
        <v>14</v>
      </c>
      <c r="E1006">
        <v>-0.90206500000000001</v>
      </c>
      <c r="F1006">
        <v>54.461675999999997</v>
      </c>
      <c r="G1006" t="s">
        <v>1633</v>
      </c>
      <c r="H1006" t="s">
        <v>1622</v>
      </c>
      <c r="I1006" t="s">
        <v>1623</v>
      </c>
      <c r="J1006" t="s">
        <v>22</v>
      </c>
      <c r="K1006" t="s">
        <v>19</v>
      </c>
      <c r="L1006" t="str">
        <f>E1006 &amp; "," &amp; F1006</f>
        <v>-0.902065,54.461676</v>
      </c>
    </row>
    <row r="1007" spans="1:12">
      <c r="A1007" t="s">
        <v>1634</v>
      </c>
      <c r="B1007" t="s">
        <v>13</v>
      </c>
      <c r="C1007" t="s">
        <v>14</v>
      </c>
      <c r="D1007" t="s">
        <v>14</v>
      </c>
      <c r="E1007">
        <v>-0.91247599999999995</v>
      </c>
      <c r="F1007">
        <v>54.119466000000003</v>
      </c>
      <c r="G1007" t="s">
        <v>838</v>
      </c>
      <c r="H1007" t="s">
        <v>1605</v>
      </c>
      <c r="I1007" t="s">
        <v>1606</v>
      </c>
      <c r="J1007" t="s">
        <v>22</v>
      </c>
      <c r="K1007" t="s">
        <v>19</v>
      </c>
      <c r="L1007" t="str">
        <f>E1007 &amp; "," &amp; F1007</f>
        <v>-0.912476,54.119466</v>
      </c>
    </row>
    <row r="1008" spans="1:12">
      <c r="A1008" t="s">
        <v>1635</v>
      </c>
      <c r="B1008" t="s">
        <v>13</v>
      </c>
      <c r="C1008" t="s">
        <v>14</v>
      </c>
      <c r="D1008" t="s">
        <v>14</v>
      </c>
      <c r="E1008">
        <v>-0.91596900000000003</v>
      </c>
      <c r="F1008">
        <v>54.297311000000001</v>
      </c>
      <c r="G1008" t="s">
        <v>1636</v>
      </c>
      <c r="H1008" t="s">
        <v>1637</v>
      </c>
      <c r="I1008" t="s">
        <v>1638</v>
      </c>
      <c r="J1008" t="s">
        <v>22</v>
      </c>
      <c r="K1008" t="s">
        <v>31</v>
      </c>
      <c r="L1008" t="str">
        <f>E1008 &amp; "," &amp; F1008</f>
        <v>-0.915969,54.297311</v>
      </c>
    </row>
    <row r="1009" spans="1:12">
      <c r="A1009" t="s">
        <v>1639</v>
      </c>
      <c r="B1009" t="s">
        <v>13</v>
      </c>
      <c r="C1009" t="s">
        <v>14</v>
      </c>
      <c r="D1009" t="s">
        <v>14</v>
      </c>
      <c r="E1009">
        <v>-0.92702499999999999</v>
      </c>
      <c r="F1009">
        <v>54.268011000000001</v>
      </c>
      <c r="G1009" t="s">
        <v>1640</v>
      </c>
      <c r="H1009" t="s">
        <v>1641</v>
      </c>
      <c r="I1009" t="s">
        <v>1642</v>
      </c>
      <c r="J1009" t="s">
        <v>22</v>
      </c>
      <c r="K1009" t="s">
        <v>19</v>
      </c>
      <c r="L1009" t="str">
        <f>E1009 &amp; "," &amp; F1009</f>
        <v>-0.927025,54.268011</v>
      </c>
    </row>
    <row r="1010" spans="1:12">
      <c r="A1010" t="s">
        <v>1643</v>
      </c>
      <c r="B1010" t="s">
        <v>13</v>
      </c>
      <c r="C1010" t="s">
        <v>14</v>
      </c>
      <c r="D1010" t="s">
        <v>14</v>
      </c>
      <c r="E1010">
        <v>-0.92972600000000005</v>
      </c>
      <c r="F1010">
        <v>54.269257000000003</v>
      </c>
      <c r="G1010" t="s">
        <v>1644</v>
      </c>
      <c r="H1010" t="s">
        <v>1645</v>
      </c>
      <c r="I1010" t="s">
        <v>1646</v>
      </c>
      <c r="J1010" t="s">
        <v>18</v>
      </c>
      <c r="K1010" t="s">
        <v>51</v>
      </c>
      <c r="L1010" t="str">
        <f>E1010 &amp; "," &amp; F1010</f>
        <v>-0.929726,54.269257</v>
      </c>
    </row>
    <row r="1011" spans="1:12">
      <c r="A1011" t="s">
        <v>1647</v>
      </c>
      <c r="B1011" t="s">
        <v>13</v>
      </c>
      <c r="C1011" t="s">
        <v>14</v>
      </c>
      <c r="D1011" t="s">
        <v>14</v>
      </c>
      <c r="E1011">
        <v>-0.93122000000000005</v>
      </c>
      <c r="F1011">
        <v>54.266658</v>
      </c>
      <c r="G1011" t="s">
        <v>36</v>
      </c>
      <c r="H1011" t="s">
        <v>1641</v>
      </c>
      <c r="I1011" t="s">
        <v>1642</v>
      </c>
      <c r="J1011" t="s">
        <v>26</v>
      </c>
      <c r="K1011" t="s">
        <v>19</v>
      </c>
      <c r="L1011" t="str">
        <f>E1011 &amp; "," &amp; F1011</f>
        <v>-0.93122,54.266658</v>
      </c>
    </row>
    <row r="1012" spans="1:12">
      <c r="A1012" t="s">
        <v>1648</v>
      </c>
      <c r="B1012" t="s">
        <v>13</v>
      </c>
      <c r="C1012" t="s">
        <v>14</v>
      </c>
      <c r="D1012" t="s">
        <v>14</v>
      </c>
      <c r="E1012">
        <v>-0.93213800000000002</v>
      </c>
      <c r="F1012">
        <v>54.167546000000002</v>
      </c>
      <c r="G1012" t="s">
        <v>1649</v>
      </c>
      <c r="H1012" t="s">
        <v>1650</v>
      </c>
      <c r="I1012" t="s">
        <v>1651</v>
      </c>
      <c r="J1012" t="s">
        <v>101</v>
      </c>
      <c r="K1012" t="s">
        <v>158</v>
      </c>
      <c r="L1012" t="str">
        <f>E1012 &amp; "," &amp; F1012</f>
        <v>-0.932138,54.167546</v>
      </c>
    </row>
    <row r="1013" spans="1:12">
      <c r="A1013" t="s">
        <v>1652</v>
      </c>
      <c r="B1013" t="s">
        <v>13</v>
      </c>
      <c r="C1013" t="s">
        <v>14</v>
      </c>
      <c r="D1013" t="s">
        <v>14</v>
      </c>
      <c r="E1013">
        <v>-0.93357199999999996</v>
      </c>
      <c r="F1013">
        <v>54.268994999999997</v>
      </c>
      <c r="G1013" t="s">
        <v>1653</v>
      </c>
      <c r="H1013" t="s">
        <v>1641</v>
      </c>
      <c r="I1013" t="s">
        <v>1642</v>
      </c>
      <c r="J1013" t="s">
        <v>53</v>
      </c>
      <c r="K1013" t="s">
        <v>31</v>
      </c>
      <c r="L1013" t="str">
        <f>E1013 &amp; "," &amp; F1013</f>
        <v>-0.933572,54.268995</v>
      </c>
    </row>
    <row r="1014" spans="1:12">
      <c r="A1014" t="s">
        <v>1654</v>
      </c>
      <c r="B1014" t="s">
        <v>13</v>
      </c>
      <c r="C1014" t="s">
        <v>14</v>
      </c>
      <c r="D1014" t="s">
        <v>14</v>
      </c>
      <c r="E1014">
        <v>-0.93370399999999998</v>
      </c>
      <c r="F1014">
        <v>54.266829999999999</v>
      </c>
      <c r="G1014" t="s">
        <v>1655</v>
      </c>
      <c r="H1014" t="s">
        <v>1645</v>
      </c>
      <c r="I1014" t="s">
        <v>1646</v>
      </c>
      <c r="J1014" t="s">
        <v>115</v>
      </c>
      <c r="K1014" t="s">
        <v>19</v>
      </c>
      <c r="L1014" t="str">
        <f>E1014 &amp; "," &amp; F1014</f>
        <v>-0.933704,54.26683</v>
      </c>
    </row>
    <row r="1015" spans="1:12">
      <c r="A1015" t="s">
        <v>1656</v>
      </c>
      <c r="B1015" t="s">
        <v>13</v>
      </c>
      <c r="C1015" t="s">
        <v>14</v>
      </c>
      <c r="D1015" t="s">
        <v>14</v>
      </c>
      <c r="E1015">
        <v>-0.93444400000000005</v>
      </c>
      <c r="F1015">
        <v>54.267330999999999</v>
      </c>
      <c r="G1015" t="s">
        <v>1657</v>
      </c>
      <c r="H1015" t="s">
        <v>1645</v>
      </c>
      <c r="I1015" t="s">
        <v>1646</v>
      </c>
      <c r="J1015" t="s">
        <v>22</v>
      </c>
      <c r="K1015" t="s">
        <v>19</v>
      </c>
      <c r="L1015" t="str">
        <f>E1015 &amp; "," &amp; F1015</f>
        <v>-0.934444,54.267331</v>
      </c>
    </row>
    <row r="1016" spans="1:12">
      <c r="A1016" t="s">
        <v>1658</v>
      </c>
      <c r="B1016" t="s">
        <v>13</v>
      </c>
      <c r="C1016" t="s">
        <v>14</v>
      </c>
      <c r="D1016" t="s">
        <v>14</v>
      </c>
      <c r="E1016">
        <v>-0.93492799999999998</v>
      </c>
      <c r="F1016">
        <v>53.919544999999999</v>
      </c>
      <c r="G1016" t="s">
        <v>1171</v>
      </c>
      <c r="H1016" t="s">
        <v>1659</v>
      </c>
      <c r="I1016" t="s">
        <v>1660</v>
      </c>
      <c r="J1016" t="s">
        <v>55</v>
      </c>
      <c r="K1016" t="s">
        <v>19</v>
      </c>
      <c r="L1016" t="str">
        <f>E1016 &amp; "," &amp; F1016</f>
        <v>-0.934928,53.919545</v>
      </c>
    </row>
    <row r="1017" spans="1:12">
      <c r="A1017" t="s">
        <v>1661</v>
      </c>
      <c r="B1017" t="s">
        <v>13</v>
      </c>
      <c r="C1017" t="s">
        <v>14</v>
      </c>
      <c r="D1017" t="s">
        <v>14</v>
      </c>
      <c r="E1017">
        <v>-0.93511599999999995</v>
      </c>
      <c r="F1017">
        <v>53.920544</v>
      </c>
      <c r="G1017" t="s">
        <v>1662</v>
      </c>
      <c r="H1017" t="s">
        <v>1659</v>
      </c>
      <c r="I1017" t="s">
        <v>1660</v>
      </c>
      <c r="J1017" t="s">
        <v>22</v>
      </c>
      <c r="K1017" t="s">
        <v>19</v>
      </c>
      <c r="L1017" t="str">
        <f>E1017 &amp; "," &amp; F1017</f>
        <v>-0.935116,53.920544</v>
      </c>
    </row>
    <row r="1018" spans="1:12">
      <c r="A1018" t="s">
        <v>1663</v>
      </c>
      <c r="B1018" t="s">
        <v>13</v>
      </c>
      <c r="C1018" t="s">
        <v>14</v>
      </c>
      <c r="D1018" t="s">
        <v>14</v>
      </c>
      <c r="E1018">
        <v>-0.93519699999999994</v>
      </c>
      <c r="F1018">
        <v>54.269683000000001</v>
      </c>
      <c r="G1018" t="s">
        <v>1664</v>
      </c>
      <c r="H1018" t="s">
        <v>1641</v>
      </c>
      <c r="I1018" t="s">
        <v>1642</v>
      </c>
      <c r="J1018" t="s">
        <v>112</v>
      </c>
      <c r="K1018" t="s">
        <v>51</v>
      </c>
      <c r="L1018" t="str">
        <f>E1018 &amp; "," &amp; F1018</f>
        <v>-0.935197,54.269683</v>
      </c>
    </row>
    <row r="1019" spans="1:12">
      <c r="A1019" t="s">
        <v>1665</v>
      </c>
      <c r="B1019" t="s">
        <v>13</v>
      </c>
      <c r="C1019" t="s">
        <v>14</v>
      </c>
      <c r="D1019" t="s">
        <v>14</v>
      </c>
      <c r="E1019">
        <v>-0.93873700000000004</v>
      </c>
      <c r="F1019">
        <v>54.461626000000003</v>
      </c>
      <c r="G1019" t="s">
        <v>1336</v>
      </c>
      <c r="H1019" t="s">
        <v>1622</v>
      </c>
      <c r="I1019" t="s">
        <v>1623</v>
      </c>
      <c r="J1019" t="s">
        <v>53</v>
      </c>
      <c r="K1019" t="s">
        <v>31</v>
      </c>
      <c r="L1019" t="str">
        <f>E1019 &amp; "," &amp; F1019</f>
        <v>-0.938737,54.461626</v>
      </c>
    </row>
    <row r="1020" spans="1:12">
      <c r="A1020" t="s">
        <v>1666</v>
      </c>
      <c r="B1020" t="s">
        <v>13</v>
      </c>
      <c r="C1020" t="s">
        <v>14</v>
      </c>
      <c r="D1020" t="s">
        <v>14</v>
      </c>
      <c r="E1020">
        <v>-0.93879900000000005</v>
      </c>
      <c r="F1020">
        <v>54.052433000000001</v>
      </c>
      <c r="G1020" t="s">
        <v>36</v>
      </c>
      <c r="H1020" t="s">
        <v>1630</v>
      </c>
      <c r="I1020" t="s">
        <v>1631</v>
      </c>
      <c r="J1020" t="s">
        <v>53</v>
      </c>
      <c r="K1020" t="s">
        <v>31</v>
      </c>
      <c r="L1020" t="str">
        <f>E1020 &amp; "," &amp; F1020</f>
        <v>-0.938799,54.052433</v>
      </c>
    </row>
    <row r="1021" spans="1:12">
      <c r="A1021" t="s">
        <v>1667</v>
      </c>
      <c r="B1021" t="s">
        <v>13</v>
      </c>
      <c r="C1021" t="s">
        <v>14</v>
      </c>
      <c r="D1021" t="s">
        <v>14</v>
      </c>
      <c r="E1021">
        <v>-0.94085200000000002</v>
      </c>
      <c r="F1021">
        <v>54.269074000000003</v>
      </c>
      <c r="G1021" t="s">
        <v>36</v>
      </c>
      <c r="H1021" t="s">
        <v>1645</v>
      </c>
      <c r="I1021" t="s">
        <v>1646</v>
      </c>
      <c r="J1021" t="s">
        <v>18</v>
      </c>
      <c r="K1021" t="s">
        <v>19</v>
      </c>
      <c r="L1021" t="str">
        <f>E1021 &amp; "," &amp; F1021</f>
        <v>-0.940852,54.269074</v>
      </c>
    </row>
    <row r="1022" spans="1:12">
      <c r="A1022" t="s">
        <v>1668</v>
      </c>
      <c r="B1022" t="s">
        <v>13</v>
      </c>
      <c r="C1022" t="s">
        <v>14</v>
      </c>
      <c r="D1022" t="s">
        <v>14</v>
      </c>
      <c r="E1022">
        <v>-0.94085200000000002</v>
      </c>
      <c r="F1022">
        <v>54.269074000000003</v>
      </c>
      <c r="G1022" t="s">
        <v>36</v>
      </c>
      <c r="H1022" t="s">
        <v>1645</v>
      </c>
      <c r="I1022" t="s">
        <v>1646</v>
      </c>
      <c r="J1022" t="s">
        <v>22</v>
      </c>
      <c r="K1022" t="s">
        <v>31</v>
      </c>
      <c r="L1022" t="str">
        <f>E1022 &amp; "," &amp; F1022</f>
        <v>-0.940852,54.269074</v>
      </c>
    </row>
    <row r="1023" spans="1:12">
      <c r="A1023" t="s">
        <v>1669</v>
      </c>
      <c r="B1023" t="s">
        <v>13</v>
      </c>
      <c r="C1023" t="s">
        <v>14</v>
      </c>
      <c r="D1023" t="s">
        <v>14</v>
      </c>
      <c r="E1023">
        <v>-0.94104600000000005</v>
      </c>
      <c r="F1023">
        <v>54.463605999999999</v>
      </c>
      <c r="G1023" t="s">
        <v>74</v>
      </c>
      <c r="H1023" t="s">
        <v>1622</v>
      </c>
      <c r="I1023" t="s">
        <v>1623</v>
      </c>
      <c r="J1023" t="s">
        <v>43</v>
      </c>
      <c r="K1023" t="s">
        <v>51</v>
      </c>
      <c r="L1023" t="str">
        <f>E1023 &amp; "," &amp; F1023</f>
        <v>-0.941046,54.463606</v>
      </c>
    </row>
    <row r="1024" spans="1:12">
      <c r="A1024" t="s">
        <v>1670</v>
      </c>
      <c r="B1024" t="s">
        <v>13</v>
      </c>
      <c r="C1024" t="s">
        <v>14</v>
      </c>
      <c r="D1024" t="s">
        <v>14</v>
      </c>
      <c r="E1024">
        <v>-0.94550000000000001</v>
      </c>
      <c r="F1024">
        <v>54.467402</v>
      </c>
      <c r="G1024" t="s">
        <v>1671</v>
      </c>
      <c r="H1024" t="s">
        <v>1622</v>
      </c>
      <c r="I1024" t="s">
        <v>1623</v>
      </c>
      <c r="J1024" t="s">
        <v>26</v>
      </c>
      <c r="K1024" t="s">
        <v>19</v>
      </c>
      <c r="L1024" t="str">
        <f>E1024 &amp; "," &amp; F1024</f>
        <v>-0.9455,54.467402</v>
      </c>
    </row>
    <row r="1025" spans="1:12">
      <c r="A1025" t="s">
        <v>1672</v>
      </c>
      <c r="B1025" t="s">
        <v>13</v>
      </c>
      <c r="C1025" t="s">
        <v>14</v>
      </c>
      <c r="D1025" t="s">
        <v>14</v>
      </c>
      <c r="E1025">
        <v>-0.94788099999999997</v>
      </c>
      <c r="F1025">
        <v>54.16648</v>
      </c>
      <c r="G1025" t="s">
        <v>1673</v>
      </c>
      <c r="H1025" t="s">
        <v>1650</v>
      </c>
      <c r="I1025" t="s">
        <v>1651</v>
      </c>
      <c r="J1025" t="s">
        <v>22</v>
      </c>
      <c r="K1025" t="s">
        <v>19</v>
      </c>
      <c r="L1025" t="str">
        <f>E1025 &amp; "," &amp; F1025</f>
        <v>-0.947881,54.16648</v>
      </c>
    </row>
    <row r="1026" spans="1:12">
      <c r="A1026" t="s">
        <v>1674</v>
      </c>
      <c r="B1026" t="s">
        <v>13</v>
      </c>
      <c r="C1026" t="s">
        <v>14</v>
      </c>
      <c r="D1026" t="s">
        <v>14</v>
      </c>
      <c r="E1026">
        <v>-0.95255900000000004</v>
      </c>
      <c r="F1026">
        <v>53.987093000000002</v>
      </c>
      <c r="G1026" t="s">
        <v>795</v>
      </c>
      <c r="H1026" t="s">
        <v>1630</v>
      </c>
      <c r="I1026" t="s">
        <v>1631</v>
      </c>
      <c r="J1026" t="s">
        <v>55</v>
      </c>
      <c r="K1026" t="s">
        <v>51</v>
      </c>
      <c r="L1026" t="str">
        <f>E1026 &amp; "," &amp; F1026</f>
        <v>-0.952559,53.987093</v>
      </c>
    </row>
    <row r="1027" spans="1:12">
      <c r="A1027" t="s">
        <v>1675</v>
      </c>
      <c r="B1027" t="s">
        <v>13</v>
      </c>
      <c r="C1027" t="s">
        <v>14</v>
      </c>
      <c r="D1027" t="s">
        <v>14</v>
      </c>
      <c r="E1027">
        <v>-0.95424699999999996</v>
      </c>
      <c r="F1027">
        <v>53.864795999999998</v>
      </c>
      <c r="G1027" t="s">
        <v>1676</v>
      </c>
      <c r="H1027" t="s">
        <v>1677</v>
      </c>
      <c r="I1027" t="s">
        <v>1678</v>
      </c>
      <c r="J1027" t="s">
        <v>112</v>
      </c>
      <c r="K1027" t="s">
        <v>51</v>
      </c>
      <c r="L1027" t="str">
        <f>E1027 &amp; "," &amp; F1027</f>
        <v>-0.954247,53.864796</v>
      </c>
    </row>
    <row r="1028" spans="1:12">
      <c r="A1028" t="s">
        <v>1679</v>
      </c>
      <c r="B1028" t="s">
        <v>13</v>
      </c>
      <c r="C1028" t="s">
        <v>14</v>
      </c>
      <c r="D1028" t="s">
        <v>14</v>
      </c>
      <c r="E1028">
        <v>-0.95521299999999998</v>
      </c>
      <c r="F1028">
        <v>53.924900000000001</v>
      </c>
      <c r="G1028" t="s">
        <v>1680</v>
      </c>
      <c r="H1028" t="s">
        <v>1659</v>
      </c>
      <c r="I1028" t="s">
        <v>1660</v>
      </c>
      <c r="J1028" t="s">
        <v>26</v>
      </c>
      <c r="K1028" t="s">
        <v>51</v>
      </c>
      <c r="L1028" t="str">
        <f>E1028 &amp; "," &amp; F1028</f>
        <v>-0.955213,53.9249</v>
      </c>
    </row>
    <row r="1029" spans="1:12">
      <c r="A1029" t="s">
        <v>1681</v>
      </c>
      <c r="B1029" t="s">
        <v>13</v>
      </c>
      <c r="C1029" t="s">
        <v>14</v>
      </c>
      <c r="D1029" t="s">
        <v>14</v>
      </c>
      <c r="E1029">
        <v>-0.95818999999999999</v>
      </c>
      <c r="F1029">
        <v>53.824823000000002</v>
      </c>
      <c r="G1029" t="s">
        <v>1152</v>
      </c>
      <c r="H1029" t="s">
        <v>1677</v>
      </c>
      <c r="I1029" t="s">
        <v>1678</v>
      </c>
      <c r="J1029" t="s">
        <v>112</v>
      </c>
      <c r="K1029" t="s">
        <v>51</v>
      </c>
      <c r="L1029" t="str">
        <f>E1029 &amp; "," &amp; F1029</f>
        <v>-0.95819,53.824823</v>
      </c>
    </row>
    <row r="1030" spans="1:12">
      <c r="A1030" t="s">
        <v>1682</v>
      </c>
      <c r="B1030" t="s">
        <v>13</v>
      </c>
      <c r="C1030" t="s">
        <v>14</v>
      </c>
      <c r="D1030" t="s">
        <v>14</v>
      </c>
      <c r="E1030">
        <v>-0.95852199999999999</v>
      </c>
      <c r="F1030">
        <v>53.823073000000001</v>
      </c>
      <c r="G1030" t="s">
        <v>1683</v>
      </c>
      <c r="H1030" t="s">
        <v>1677</v>
      </c>
      <c r="I1030" t="s">
        <v>1678</v>
      </c>
      <c r="J1030" t="s">
        <v>112</v>
      </c>
      <c r="K1030" t="s">
        <v>51</v>
      </c>
      <c r="L1030" t="str">
        <f>E1030 &amp; "," &amp; F1030</f>
        <v>-0.958522,53.823073</v>
      </c>
    </row>
    <row r="1031" spans="1:12">
      <c r="A1031" t="s">
        <v>1684</v>
      </c>
      <c r="B1031" t="s">
        <v>13</v>
      </c>
      <c r="C1031" t="s">
        <v>14</v>
      </c>
      <c r="D1031" t="s">
        <v>14</v>
      </c>
      <c r="E1031">
        <v>-0.96012299999999995</v>
      </c>
      <c r="F1031">
        <v>53.896431999999997</v>
      </c>
      <c r="G1031" t="s">
        <v>1685</v>
      </c>
      <c r="H1031" t="s">
        <v>1686</v>
      </c>
      <c r="I1031" t="s">
        <v>1687</v>
      </c>
      <c r="J1031" t="s">
        <v>22</v>
      </c>
      <c r="K1031" t="s">
        <v>19</v>
      </c>
      <c r="L1031" t="str">
        <f>E1031 &amp; "," &amp; F1031</f>
        <v>-0.960123,53.896432</v>
      </c>
    </row>
    <row r="1032" spans="1:12">
      <c r="A1032" t="s">
        <v>1688</v>
      </c>
      <c r="B1032" t="s">
        <v>13</v>
      </c>
      <c r="C1032" t="s">
        <v>14</v>
      </c>
      <c r="D1032" t="s">
        <v>14</v>
      </c>
      <c r="E1032">
        <v>-0.96204500000000004</v>
      </c>
      <c r="F1032">
        <v>53.824973</v>
      </c>
      <c r="G1032" t="s">
        <v>1689</v>
      </c>
      <c r="H1032" t="s">
        <v>1677</v>
      </c>
      <c r="I1032" t="s">
        <v>1678</v>
      </c>
      <c r="J1032" t="s">
        <v>22</v>
      </c>
      <c r="K1032" t="s">
        <v>31</v>
      </c>
      <c r="L1032" t="str">
        <f>E1032 &amp; "," &amp; F1032</f>
        <v>-0.962045,53.824973</v>
      </c>
    </row>
    <row r="1033" spans="1:12">
      <c r="A1033" t="s">
        <v>1690</v>
      </c>
      <c r="B1033" t="s">
        <v>13</v>
      </c>
      <c r="C1033" t="s">
        <v>14</v>
      </c>
      <c r="D1033" t="s">
        <v>14</v>
      </c>
      <c r="E1033">
        <v>-0.96442600000000001</v>
      </c>
      <c r="F1033">
        <v>53.765976000000002</v>
      </c>
      <c r="G1033" t="s">
        <v>1691</v>
      </c>
      <c r="H1033" t="s">
        <v>1692</v>
      </c>
      <c r="I1033" t="s">
        <v>1693</v>
      </c>
      <c r="J1033" t="s">
        <v>22</v>
      </c>
      <c r="K1033" t="s">
        <v>31</v>
      </c>
      <c r="L1033" t="str">
        <f>E1033 &amp; "," &amp; F1033</f>
        <v>-0.964426,53.765976</v>
      </c>
    </row>
    <row r="1034" spans="1:12">
      <c r="A1034" t="s">
        <v>1694</v>
      </c>
      <c r="B1034" t="s">
        <v>13</v>
      </c>
      <c r="C1034" t="s">
        <v>14</v>
      </c>
      <c r="D1034" t="s">
        <v>14</v>
      </c>
      <c r="E1034">
        <v>-0.96442600000000001</v>
      </c>
      <c r="F1034">
        <v>53.765976000000002</v>
      </c>
      <c r="G1034" t="s">
        <v>1691</v>
      </c>
      <c r="H1034" t="s">
        <v>1692</v>
      </c>
      <c r="I1034" t="s">
        <v>1693</v>
      </c>
      <c r="J1034" t="s">
        <v>22</v>
      </c>
      <c r="K1034" t="s">
        <v>19</v>
      </c>
      <c r="L1034" t="str">
        <f>E1034 &amp; "," &amp; F1034</f>
        <v>-0.964426,53.765976</v>
      </c>
    </row>
    <row r="1035" spans="1:12">
      <c r="A1035" t="s">
        <v>1695</v>
      </c>
      <c r="B1035" t="s">
        <v>13</v>
      </c>
      <c r="C1035" t="s">
        <v>14</v>
      </c>
      <c r="D1035" t="s">
        <v>14</v>
      </c>
      <c r="E1035">
        <v>-0.96860299999999999</v>
      </c>
      <c r="F1035">
        <v>53.823942000000002</v>
      </c>
      <c r="G1035" t="s">
        <v>1696</v>
      </c>
      <c r="H1035" t="s">
        <v>1677</v>
      </c>
      <c r="I1035" t="s">
        <v>1678</v>
      </c>
      <c r="J1035" t="s">
        <v>53</v>
      </c>
      <c r="K1035" t="s">
        <v>19</v>
      </c>
      <c r="L1035" t="str">
        <f>E1035 &amp; "," &amp; F1035</f>
        <v>-0.968603,53.823942</v>
      </c>
    </row>
    <row r="1036" spans="1:12">
      <c r="A1036" t="s">
        <v>1697</v>
      </c>
      <c r="B1036" t="s">
        <v>13</v>
      </c>
      <c r="C1036" t="s">
        <v>14</v>
      </c>
      <c r="D1036" t="s">
        <v>14</v>
      </c>
      <c r="E1036">
        <v>-0.97128499999999995</v>
      </c>
      <c r="F1036">
        <v>53.991115999999998</v>
      </c>
      <c r="G1036" t="s">
        <v>838</v>
      </c>
      <c r="H1036" t="s">
        <v>1630</v>
      </c>
      <c r="I1036" t="s">
        <v>1631</v>
      </c>
      <c r="J1036" t="s">
        <v>22</v>
      </c>
      <c r="K1036" t="s">
        <v>19</v>
      </c>
      <c r="L1036" t="str">
        <f>E1036 &amp; "," &amp; F1036</f>
        <v>-0.971285,53.991116</v>
      </c>
    </row>
    <row r="1037" spans="1:12">
      <c r="A1037" t="s">
        <v>1698</v>
      </c>
      <c r="B1037" t="s">
        <v>13</v>
      </c>
      <c r="C1037" t="s">
        <v>14</v>
      </c>
      <c r="D1037" t="s">
        <v>14</v>
      </c>
      <c r="E1037">
        <v>-0.97173799999999999</v>
      </c>
      <c r="F1037">
        <v>53.965722999999997</v>
      </c>
      <c r="G1037" t="s">
        <v>1699</v>
      </c>
      <c r="H1037" t="s">
        <v>1700</v>
      </c>
      <c r="I1037" t="s">
        <v>1701</v>
      </c>
      <c r="J1037" t="s">
        <v>26</v>
      </c>
      <c r="K1037" t="s">
        <v>51</v>
      </c>
      <c r="L1037" t="str">
        <f>E1037 &amp; "," &amp; F1037</f>
        <v>-0.971738,53.965723</v>
      </c>
    </row>
    <row r="1038" spans="1:12">
      <c r="A1038" t="s">
        <v>1702</v>
      </c>
      <c r="B1038" t="s">
        <v>13</v>
      </c>
      <c r="C1038" t="s">
        <v>14</v>
      </c>
      <c r="D1038" t="s">
        <v>14</v>
      </c>
      <c r="E1038">
        <v>-0.972526</v>
      </c>
      <c r="F1038">
        <v>53.977665999999999</v>
      </c>
      <c r="G1038" t="s">
        <v>1703</v>
      </c>
      <c r="H1038" t="s">
        <v>1700</v>
      </c>
      <c r="I1038" t="s">
        <v>1701</v>
      </c>
      <c r="J1038" t="s">
        <v>112</v>
      </c>
      <c r="K1038" t="s">
        <v>19</v>
      </c>
      <c r="L1038" t="str">
        <f>E1038 &amp; "," &amp; F1038</f>
        <v>-0.972526,53.977666</v>
      </c>
    </row>
    <row r="1039" spans="1:12">
      <c r="A1039" t="s">
        <v>1704</v>
      </c>
      <c r="B1039" t="s">
        <v>13</v>
      </c>
      <c r="C1039" t="s">
        <v>14</v>
      </c>
      <c r="D1039" t="s">
        <v>14</v>
      </c>
      <c r="E1039">
        <v>-0.97384000000000004</v>
      </c>
      <c r="F1039">
        <v>53.767530999999998</v>
      </c>
      <c r="G1039" t="s">
        <v>1705</v>
      </c>
      <c r="H1039" t="s">
        <v>1692</v>
      </c>
      <c r="I1039" t="s">
        <v>1693</v>
      </c>
      <c r="J1039" t="s">
        <v>22</v>
      </c>
      <c r="K1039" t="s">
        <v>19</v>
      </c>
      <c r="L1039" t="str">
        <f>E1039 &amp; "," &amp; F1039</f>
        <v>-0.97384,53.767531</v>
      </c>
    </row>
    <row r="1040" spans="1:12">
      <c r="A1040" t="s">
        <v>1706</v>
      </c>
      <c r="B1040" t="s">
        <v>13</v>
      </c>
      <c r="C1040" t="s">
        <v>14</v>
      </c>
      <c r="D1040" t="s">
        <v>14</v>
      </c>
      <c r="E1040">
        <v>-0.97384000000000004</v>
      </c>
      <c r="F1040">
        <v>53.767530999999998</v>
      </c>
      <c r="G1040" t="s">
        <v>1705</v>
      </c>
      <c r="H1040" t="s">
        <v>1692</v>
      </c>
      <c r="I1040" t="s">
        <v>1693</v>
      </c>
      <c r="J1040" t="s">
        <v>101</v>
      </c>
      <c r="K1040" t="s">
        <v>19</v>
      </c>
      <c r="L1040" t="str">
        <f>E1040 &amp; "," &amp; F1040</f>
        <v>-0.97384,53.767531</v>
      </c>
    </row>
    <row r="1041" spans="1:12">
      <c r="A1041" t="s">
        <v>1707</v>
      </c>
      <c r="B1041" t="s">
        <v>13</v>
      </c>
      <c r="C1041" t="s">
        <v>14</v>
      </c>
      <c r="D1041" t="s">
        <v>14</v>
      </c>
      <c r="E1041">
        <v>-0.97491899999999998</v>
      </c>
      <c r="F1041">
        <v>53.768709000000001</v>
      </c>
      <c r="G1041" t="s">
        <v>1708</v>
      </c>
      <c r="H1041" t="s">
        <v>1692</v>
      </c>
      <c r="I1041" t="s">
        <v>1693</v>
      </c>
      <c r="J1041" t="s">
        <v>18</v>
      </c>
      <c r="K1041" t="s">
        <v>51</v>
      </c>
      <c r="L1041" t="str">
        <f>E1041 &amp; "," &amp; F1041</f>
        <v>-0.974919,53.768709</v>
      </c>
    </row>
    <row r="1042" spans="1:12">
      <c r="A1042" t="s">
        <v>1709</v>
      </c>
      <c r="B1042" t="s">
        <v>13</v>
      </c>
      <c r="C1042" t="s">
        <v>14</v>
      </c>
      <c r="D1042" t="s">
        <v>14</v>
      </c>
      <c r="E1042">
        <v>-0.97658</v>
      </c>
      <c r="F1042">
        <v>53.768391000000001</v>
      </c>
      <c r="G1042" t="s">
        <v>1152</v>
      </c>
      <c r="H1042" t="s">
        <v>1692</v>
      </c>
      <c r="I1042" t="s">
        <v>1693</v>
      </c>
      <c r="J1042" t="s">
        <v>22</v>
      </c>
      <c r="K1042" t="s">
        <v>19</v>
      </c>
      <c r="L1042" t="str">
        <f>E1042 &amp; "," &amp; F1042</f>
        <v>-0.97658,53.768391</v>
      </c>
    </row>
    <row r="1043" spans="1:12">
      <c r="A1043" t="s">
        <v>1710</v>
      </c>
      <c r="B1043" t="s">
        <v>13</v>
      </c>
      <c r="C1043" t="s">
        <v>14</v>
      </c>
      <c r="D1043" t="s">
        <v>14</v>
      </c>
      <c r="E1043">
        <v>-0.97663800000000001</v>
      </c>
      <c r="F1043">
        <v>53.762889999999999</v>
      </c>
      <c r="G1043" t="s">
        <v>1711</v>
      </c>
      <c r="H1043" t="s">
        <v>1692</v>
      </c>
      <c r="I1043" t="s">
        <v>1693</v>
      </c>
      <c r="J1043" t="s">
        <v>53</v>
      </c>
      <c r="K1043" t="s">
        <v>19</v>
      </c>
      <c r="L1043" t="str">
        <f>E1043 &amp; "," &amp; F1043</f>
        <v>-0.976638,53.76289</v>
      </c>
    </row>
    <row r="1044" spans="1:12">
      <c r="A1044" t="s">
        <v>1712</v>
      </c>
      <c r="B1044" t="s">
        <v>13</v>
      </c>
      <c r="C1044" t="s">
        <v>14</v>
      </c>
      <c r="D1044" t="s">
        <v>14</v>
      </c>
      <c r="E1044">
        <v>-0.97725600000000001</v>
      </c>
      <c r="F1044">
        <v>54.173447000000003</v>
      </c>
      <c r="G1044" t="s">
        <v>1713</v>
      </c>
      <c r="H1044" t="s">
        <v>1650</v>
      </c>
      <c r="I1044" t="s">
        <v>1651</v>
      </c>
      <c r="J1044" t="s">
        <v>22</v>
      </c>
      <c r="K1044" t="s">
        <v>19</v>
      </c>
      <c r="L1044" t="str">
        <f>E1044 &amp; "," &amp; F1044</f>
        <v>-0.977256,54.173447</v>
      </c>
    </row>
    <row r="1045" spans="1:12">
      <c r="A1045" t="s">
        <v>1714</v>
      </c>
      <c r="B1045" t="s">
        <v>13</v>
      </c>
      <c r="C1045" t="s">
        <v>14</v>
      </c>
      <c r="D1045" t="s">
        <v>14</v>
      </c>
      <c r="E1045">
        <v>-0.97912200000000005</v>
      </c>
      <c r="F1045">
        <v>53.728647000000002</v>
      </c>
      <c r="G1045" t="s">
        <v>1715</v>
      </c>
      <c r="H1045" t="s">
        <v>1716</v>
      </c>
      <c r="I1045" t="s">
        <v>1717</v>
      </c>
      <c r="J1045" t="s">
        <v>18</v>
      </c>
      <c r="K1045" t="s">
        <v>51</v>
      </c>
      <c r="L1045" t="str">
        <f>E1045 &amp; "," &amp; F1045</f>
        <v>-0.979122,53.728647</v>
      </c>
    </row>
    <row r="1046" spans="1:12">
      <c r="A1046" t="s">
        <v>1718</v>
      </c>
      <c r="B1046" t="s">
        <v>13</v>
      </c>
      <c r="C1046" t="s">
        <v>14</v>
      </c>
      <c r="D1046" t="s">
        <v>14</v>
      </c>
      <c r="E1046">
        <v>-0.979352</v>
      </c>
      <c r="F1046">
        <v>53.770446</v>
      </c>
      <c r="G1046" t="s">
        <v>1719</v>
      </c>
      <c r="H1046" t="s">
        <v>1720</v>
      </c>
      <c r="I1046" t="s">
        <v>1721</v>
      </c>
      <c r="J1046" t="s">
        <v>22</v>
      </c>
      <c r="K1046" t="s">
        <v>19</v>
      </c>
      <c r="L1046" t="str">
        <f>E1046 &amp; "," &amp; F1046</f>
        <v>-0.979352,53.770446</v>
      </c>
    </row>
    <row r="1047" spans="1:12">
      <c r="A1047" t="s">
        <v>1722</v>
      </c>
      <c r="B1047" t="s">
        <v>13</v>
      </c>
      <c r="C1047" t="s">
        <v>14</v>
      </c>
      <c r="D1047" t="s">
        <v>14</v>
      </c>
      <c r="E1047">
        <v>-0.979352</v>
      </c>
      <c r="F1047">
        <v>53.770446</v>
      </c>
      <c r="G1047" t="s">
        <v>1719</v>
      </c>
      <c r="H1047" t="s">
        <v>1720</v>
      </c>
      <c r="I1047" t="s">
        <v>1721</v>
      </c>
      <c r="J1047" t="s">
        <v>22</v>
      </c>
      <c r="K1047" t="s">
        <v>31</v>
      </c>
      <c r="L1047" t="str">
        <f>E1047 &amp; "," &amp; F1047</f>
        <v>-0.979352,53.770446</v>
      </c>
    </row>
    <row r="1048" spans="1:12">
      <c r="A1048" t="s">
        <v>1723</v>
      </c>
      <c r="B1048" t="s">
        <v>13</v>
      </c>
      <c r="C1048" t="s">
        <v>14</v>
      </c>
      <c r="D1048" t="s">
        <v>14</v>
      </c>
      <c r="E1048">
        <v>-0.98501899999999998</v>
      </c>
      <c r="F1048">
        <v>53.820968000000001</v>
      </c>
      <c r="G1048" t="s">
        <v>1724</v>
      </c>
      <c r="H1048" t="s">
        <v>1677</v>
      </c>
      <c r="I1048" t="s">
        <v>1678</v>
      </c>
      <c r="J1048" t="s">
        <v>53</v>
      </c>
      <c r="K1048" t="s">
        <v>19</v>
      </c>
      <c r="L1048" t="str">
        <f>E1048 &amp; "," &amp; F1048</f>
        <v>-0.985019,53.820968</v>
      </c>
    </row>
    <row r="1049" spans="1:12">
      <c r="A1049" t="s">
        <v>1725</v>
      </c>
      <c r="B1049" t="s">
        <v>13</v>
      </c>
      <c r="C1049" t="s">
        <v>14</v>
      </c>
      <c r="D1049" t="s">
        <v>14</v>
      </c>
      <c r="E1049">
        <v>-0.98501899999999998</v>
      </c>
      <c r="F1049">
        <v>53.820968000000001</v>
      </c>
      <c r="G1049" t="s">
        <v>1724</v>
      </c>
      <c r="H1049" t="s">
        <v>1677</v>
      </c>
      <c r="I1049" t="s">
        <v>1678</v>
      </c>
      <c r="J1049" t="s">
        <v>53</v>
      </c>
      <c r="K1049" t="s">
        <v>19</v>
      </c>
      <c r="L1049" t="str">
        <f>E1049 &amp; "," &amp; F1049</f>
        <v>-0.985019,53.820968</v>
      </c>
    </row>
    <row r="1050" spans="1:12">
      <c r="A1050" t="s">
        <v>1726</v>
      </c>
      <c r="B1050" t="s">
        <v>13</v>
      </c>
      <c r="C1050" t="s">
        <v>14</v>
      </c>
      <c r="D1050" t="s">
        <v>14</v>
      </c>
      <c r="E1050">
        <v>-0.98755700000000002</v>
      </c>
      <c r="F1050">
        <v>54.097856</v>
      </c>
      <c r="G1050" t="s">
        <v>1724</v>
      </c>
      <c r="H1050" t="s">
        <v>1727</v>
      </c>
      <c r="I1050" t="s">
        <v>1728</v>
      </c>
      <c r="J1050" t="s">
        <v>18</v>
      </c>
      <c r="K1050" t="s">
        <v>51</v>
      </c>
      <c r="L1050" t="str">
        <f>E1050 &amp; "," &amp; F1050</f>
        <v>-0.987557,54.097856</v>
      </c>
    </row>
    <row r="1051" spans="1:12">
      <c r="A1051" t="s">
        <v>1729</v>
      </c>
      <c r="B1051" t="s">
        <v>13</v>
      </c>
      <c r="C1051" t="s">
        <v>14</v>
      </c>
      <c r="D1051" t="s">
        <v>14</v>
      </c>
      <c r="E1051">
        <v>-0.98941299999999999</v>
      </c>
      <c r="F1051">
        <v>53.961585999999997</v>
      </c>
      <c r="G1051" t="s">
        <v>1730</v>
      </c>
      <c r="H1051" t="s">
        <v>1731</v>
      </c>
      <c r="I1051" t="s">
        <v>1732</v>
      </c>
      <c r="J1051" t="s">
        <v>22</v>
      </c>
      <c r="K1051" t="s">
        <v>19</v>
      </c>
      <c r="L1051" t="str">
        <f>E1051 &amp; "," &amp; F1051</f>
        <v>-0.989413,53.961586</v>
      </c>
    </row>
    <row r="1052" spans="1:12">
      <c r="A1052" t="s">
        <v>1733</v>
      </c>
      <c r="B1052" t="s">
        <v>13</v>
      </c>
      <c r="C1052" t="s">
        <v>14</v>
      </c>
      <c r="D1052" t="s">
        <v>14</v>
      </c>
      <c r="E1052">
        <v>-0.99051900000000004</v>
      </c>
      <c r="F1052">
        <v>53.797657999999998</v>
      </c>
      <c r="G1052" t="s">
        <v>1734</v>
      </c>
      <c r="H1052" t="s">
        <v>1720</v>
      </c>
      <c r="I1052" t="s">
        <v>1721</v>
      </c>
      <c r="J1052" t="s">
        <v>22</v>
      </c>
      <c r="K1052" t="s">
        <v>19</v>
      </c>
      <c r="L1052" t="str">
        <f>E1052 &amp; "," &amp; F1052</f>
        <v>-0.990519,53.797658</v>
      </c>
    </row>
    <row r="1053" spans="1:12">
      <c r="A1053" t="s">
        <v>1735</v>
      </c>
      <c r="B1053" t="s">
        <v>13</v>
      </c>
      <c r="C1053" t="s">
        <v>14</v>
      </c>
      <c r="D1053" t="s">
        <v>14</v>
      </c>
      <c r="E1053">
        <v>-0.99132200000000004</v>
      </c>
      <c r="F1053">
        <v>53.850848999999997</v>
      </c>
      <c r="G1053" t="s">
        <v>1736</v>
      </c>
      <c r="H1053" t="s">
        <v>1677</v>
      </c>
      <c r="I1053" t="s">
        <v>1678</v>
      </c>
      <c r="J1053" t="s">
        <v>18</v>
      </c>
      <c r="K1053" t="s">
        <v>19</v>
      </c>
      <c r="L1053" t="str">
        <f>E1053 &amp; "," &amp; F1053</f>
        <v>-0.991322,53.850849</v>
      </c>
    </row>
    <row r="1054" spans="1:12">
      <c r="A1054" t="s">
        <v>1737</v>
      </c>
      <c r="B1054" t="s">
        <v>13</v>
      </c>
      <c r="C1054" t="s">
        <v>14</v>
      </c>
      <c r="D1054" t="s">
        <v>14</v>
      </c>
      <c r="E1054">
        <v>-0.99287899999999996</v>
      </c>
      <c r="F1054">
        <v>53.837918999999999</v>
      </c>
      <c r="G1054" t="s">
        <v>1738</v>
      </c>
      <c r="H1054" t="s">
        <v>1677</v>
      </c>
      <c r="I1054" t="s">
        <v>1678</v>
      </c>
      <c r="J1054" t="s">
        <v>112</v>
      </c>
      <c r="K1054" t="s">
        <v>19</v>
      </c>
      <c r="L1054" t="str">
        <f>E1054 &amp; "," &amp; F1054</f>
        <v>-0.992879,53.837919</v>
      </c>
    </row>
    <row r="1055" spans="1:12">
      <c r="A1055" t="s">
        <v>1739</v>
      </c>
      <c r="B1055" t="s">
        <v>13</v>
      </c>
      <c r="C1055" t="s">
        <v>14</v>
      </c>
      <c r="D1055" t="s">
        <v>14</v>
      </c>
      <c r="E1055">
        <v>-0.99460599999999999</v>
      </c>
      <c r="F1055">
        <v>54.251418000000001</v>
      </c>
      <c r="G1055" t="s">
        <v>1740</v>
      </c>
      <c r="H1055" t="s">
        <v>1741</v>
      </c>
      <c r="I1055" t="s">
        <v>1742</v>
      </c>
      <c r="J1055" t="s">
        <v>53</v>
      </c>
      <c r="K1055" t="s">
        <v>19</v>
      </c>
      <c r="L1055" t="str">
        <f>E1055 &amp; "," &amp; F1055</f>
        <v>-0.994606,54.251418</v>
      </c>
    </row>
    <row r="1056" spans="1:12">
      <c r="A1056" t="s">
        <v>1743</v>
      </c>
      <c r="B1056" t="s">
        <v>13</v>
      </c>
      <c r="C1056" t="s">
        <v>14</v>
      </c>
      <c r="D1056" t="s">
        <v>14</v>
      </c>
      <c r="E1056">
        <v>-0.99460599999999999</v>
      </c>
      <c r="F1056">
        <v>54.251418000000001</v>
      </c>
      <c r="G1056" t="s">
        <v>1740</v>
      </c>
      <c r="H1056" t="s">
        <v>1741</v>
      </c>
      <c r="I1056" t="s">
        <v>1742</v>
      </c>
      <c r="J1056" t="s">
        <v>22</v>
      </c>
      <c r="K1056" t="s">
        <v>19</v>
      </c>
      <c r="L1056" t="str">
        <f>E1056 &amp; "," &amp; F1056</f>
        <v>-0.994606,54.251418</v>
      </c>
    </row>
    <row r="1057" spans="1:12">
      <c r="A1057" t="s">
        <v>1744</v>
      </c>
      <c r="B1057" t="s">
        <v>13</v>
      </c>
      <c r="C1057" t="s">
        <v>14</v>
      </c>
      <c r="D1057" t="s">
        <v>14</v>
      </c>
      <c r="E1057">
        <v>-0.99482099999999996</v>
      </c>
      <c r="F1057">
        <v>53.777749</v>
      </c>
      <c r="G1057" t="s">
        <v>1745</v>
      </c>
      <c r="H1057" t="s">
        <v>1692</v>
      </c>
      <c r="I1057" t="s">
        <v>1693</v>
      </c>
      <c r="J1057" t="s">
        <v>22</v>
      </c>
      <c r="K1057" t="s">
        <v>19</v>
      </c>
      <c r="L1057" t="str">
        <f>E1057 &amp; "," &amp; F1057</f>
        <v>-0.994821,53.777749</v>
      </c>
    </row>
    <row r="1058" spans="1:12">
      <c r="A1058" t="s">
        <v>1746</v>
      </c>
      <c r="B1058" t="s">
        <v>13</v>
      </c>
      <c r="C1058" t="s">
        <v>14</v>
      </c>
      <c r="D1058" t="s">
        <v>14</v>
      </c>
      <c r="E1058">
        <v>-0.99569799999999997</v>
      </c>
      <c r="F1058">
        <v>53.684348</v>
      </c>
      <c r="G1058" t="s">
        <v>1747</v>
      </c>
      <c r="H1058" t="s">
        <v>1748</v>
      </c>
      <c r="I1058" t="s">
        <v>1749</v>
      </c>
      <c r="J1058" t="s">
        <v>22</v>
      </c>
      <c r="K1058" t="s">
        <v>19</v>
      </c>
      <c r="L1058" t="str">
        <f>E1058 &amp; "," &amp; F1058</f>
        <v>-0.995698,53.684348</v>
      </c>
    </row>
    <row r="1059" spans="1:12">
      <c r="A1059" t="s">
        <v>1750</v>
      </c>
      <c r="B1059" t="s">
        <v>13</v>
      </c>
      <c r="C1059" t="s">
        <v>14</v>
      </c>
      <c r="D1059" t="s">
        <v>14</v>
      </c>
      <c r="E1059">
        <v>-0.99606099999999997</v>
      </c>
      <c r="F1059">
        <v>53.980525</v>
      </c>
      <c r="G1059" t="s">
        <v>1751</v>
      </c>
      <c r="H1059" t="s">
        <v>1700</v>
      </c>
      <c r="I1059" t="s">
        <v>1701</v>
      </c>
      <c r="J1059" t="s">
        <v>540</v>
      </c>
      <c r="K1059" t="s">
        <v>51</v>
      </c>
      <c r="L1059" t="str">
        <f>E1059 &amp; "," &amp; F1059</f>
        <v>-0.996061,53.980525</v>
      </c>
    </row>
    <row r="1060" spans="1:12">
      <c r="A1060" t="s">
        <v>1752</v>
      </c>
      <c r="B1060" t="s">
        <v>13</v>
      </c>
      <c r="C1060" t="s">
        <v>14</v>
      </c>
      <c r="D1060" t="s">
        <v>14</v>
      </c>
      <c r="E1060">
        <v>-0.99606099999999997</v>
      </c>
      <c r="F1060">
        <v>53.980525</v>
      </c>
      <c r="G1060" t="s">
        <v>1751</v>
      </c>
      <c r="H1060" t="s">
        <v>1700</v>
      </c>
      <c r="I1060" t="s">
        <v>1701</v>
      </c>
      <c r="J1060" t="s">
        <v>112</v>
      </c>
      <c r="K1060" t="s">
        <v>51</v>
      </c>
      <c r="L1060" t="str">
        <f>E1060 &amp; "," &amp; F1060</f>
        <v>-0.996061,53.980525</v>
      </c>
    </row>
    <row r="1061" spans="1:12">
      <c r="A1061" t="s">
        <v>1753</v>
      </c>
      <c r="B1061" t="s">
        <v>13</v>
      </c>
      <c r="C1061" t="s">
        <v>14</v>
      </c>
      <c r="D1061" t="s">
        <v>14</v>
      </c>
      <c r="E1061">
        <v>-0.99717999999999996</v>
      </c>
      <c r="F1061">
        <v>53.779980000000002</v>
      </c>
      <c r="G1061" t="s">
        <v>1754</v>
      </c>
      <c r="H1061" t="s">
        <v>1720</v>
      </c>
      <c r="I1061" t="s">
        <v>1721</v>
      </c>
      <c r="J1061" t="s">
        <v>53</v>
      </c>
      <c r="K1061" t="s">
        <v>19</v>
      </c>
      <c r="L1061" t="str">
        <f>E1061 &amp; "," &amp; F1061</f>
        <v>-0.99718,53.77998</v>
      </c>
    </row>
    <row r="1062" spans="1:12">
      <c r="A1062" t="s">
        <v>1755</v>
      </c>
      <c r="B1062" t="s">
        <v>13</v>
      </c>
      <c r="C1062" t="s">
        <v>14</v>
      </c>
      <c r="D1062" t="s">
        <v>14</v>
      </c>
      <c r="E1062">
        <v>-0.99816800000000006</v>
      </c>
      <c r="F1062">
        <v>54.254530000000003</v>
      </c>
      <c r="G1062" t="s">
        <v>1756</v>
      </c>
      <c r="H1062" t="s">
        <v>1741</v>
      </c>
      <c r="I1062" t="s">
        <v>1742</v>
      </c>
      <c r="J1062" t="s">
        <v>22</v>
      </c>
      <c r="K1062" t="s">
        <v>19</v>
      </c>
      <c r="L1062" t="str">
        <f>E1062 &amp; "," &amp; F1062</f>
        <v>-0.998168,54.25453</v>
      </c>
    </row>
    <row r="1063" spans="1:12">
      <c r="A1063" t="s">
        <v>1757</v>
      </c>
      <c r="B1063" t="s">
        <v>13</v>
      </c>
      <c r="C1063" t="s">
        <v>14</v>
      </c>
      <c r="D1063" t="s">
        <v>14</v>
      </c>
      <c r="E1063">
        <v>-0.99816800000000006</v>
      </c>
      <c r="F1063">
        <v>54.254530000000003</v>
      </c>
      <c r="G1063" t="s">
        <v>1756</v>
      </c>
      <c r="H1063" t="s">
        <v>1741</v>
      </c>
      <c r="I1063" t="s">
        <v>1742</v>
      </c>
      <c r="J1063" t="s">
        <v>22</v>
      </c>
      <c r="K1063" t="s">
        <v>19</v>
      </c>
      <c r="L1063" t="str">
        <f>E1063 &amp; "," &amp; F1063</f>
        <v>-0.998168,54.25453</v>
      </c>
    </row>
    <row r="1064" spans="1:12">
      <c r="A1064" t="s">
        <v>1758</v>
      </c>
      <c r="B1064" t="s">
        <v>13</v>
      </c>
      <c r="C1064" t="s">
        <v>14</v>
      </c>
      <c r="D1064" t="s">
        <v>14</v>
      </c>
      <c r="E1064">
        <v>-1.0034160000000001</v>
      </c>
      <c r="F1064">
        <v>53.995139999999999</v>
      </c>
      <c r="G1064" t="s">
        <v>998</v>
      </c>
      <c r="H1064" t="s">
        <v>1759</v>
      </c>
      <c r="I1064" t="s">
        <v>1760</v>
      </c>
      <c r="J1064" t="s">
        <v>22</v>
      </c>
      <c r="K1064" t="s">
        <v>19</v>
      </c>
      <c r="L1064" t="str">
        <f>E1064 &amp; "," &amp; F1064</f>
        <v>-1.003416,53.99514</v>
      </c>
    </row>
    <row r="1065" spans="1:12">
      <c r="A1065" t="s">
        <v>1761</v>
      </c>
      <c r="B1065" t="s">
        <v>13</v>
      </c>
      <c r="C1065" t="s">
        <v>14</v>
      </c>
      <c r="D1065" t="s">
        <v>14</v>
      </c>
      <c r="E1065">
        <v>-1.0034160000000001</v>
      </c>
      <c r="F1065">
        <v>53.995139999999999</v>
      </c>
      <c r="G1065" t="s">
        <v>998</v>
      </c>
      <c r="H1065" t="s">
        <v>1759</v>
      </c>
      <c r="I1065" t="s">
        <v>1760</v>
      </c>
      <c r="J1065" t="s">
        <v>22</v>
      </c>
      <c r="K1065" t="s">
        <v>19</v>
      </c>
      <c r="L1065" t="str">
        <f>E1065 &amp; "," &amp; F1065</f>
        <v>-1.003416,53.99514</v>
      </c>
    </row>
    <row r="1066" spans="1:12">
      <c r="A1066" t="s">
        <v>1762</v>
      </c>
      <c r="B1066" t="s">
        <v>13</v>
      </c>
      <c r="C1066" t="s">
        <v>14</v>
      </c>
      <c r="D1066" t="s">
        <v>14</v>
      </c>
      <c r="E1066">
        <v>-1.0034160000000001</v>
      </c>
      <c r="F1066">
        <v>53.995139999999999</v>
      </c>
      <c r="G1066" t="s">
        <v>998</v>
      </c>
      <c r="H1066" t="s">
        <v>1759</v>
      </c>
      <c r="I1066" t="s">
        <v>1760</v>
      </c>
      <c r="J1066" t="s">
        <v>22</v>
      </c>
      <c r="K1066" t="s">
        <v>19</v>
      </c>
      <c r="L1066" t="str">
        <f>E1066 &amp; "," &amp; F1066</f>
        <v>-1.003416,53.99514</v>
      </c>
    </row>
    <row r="1067" spans="1:12">
      <c r="A1067" t="s">
        <v>1763</v>
      </c>
      <c r="B1067" t="s">
        <v>13</v>
      </c>
      <c r="C1067" t="s">
        <v>14</v>
      </c>
      <c r="D1067" t="s">
        <v>14</v>
      </c>
      <c r="E1067">
        <v>-1.0100279999999999</v>
      </c>
      <c r="F1067">
        <v>54.231043999999997</v>
      </c>
      <c r="G1067" t="s">
        <v>1764</v>
      </c>
      <c r="H1067" t="s">
        <v>1765</v>
      </c>
      <c r="I1067" t="s">
        <v>1766</v>
      </c>
      <c r="J1067" t="s">
        <v>22</v>
      </c>
      <c r="K1067" t="s">
        <v>19</v>
      </c>
      <c r="L1067" t="str">
        <f>E1067 &amp; "," &amp; F1067</f>
        <v>-1.010028,54.231044</v>
      </c>
    </row>
    <row r="1068" spans="1:12">
      <c r="A1068" t="s">
        <v>1767</v>
      </c>
      <c r="B1068" t="s">
        <v>13</v>
      </c>
      <c r="C1068" t="s">
        <v>14</v>
      </c>
      <c r="D1068" t="s">
        <v>14</v>
      </c>
      <c r="E1068">
        <v>-1.0116430000000001</v>
      </c>
      <c r="F1068">
        <v>53.726367000000003</v>
      </c>
      <c r="G1068" t="s">
        <v>1768</v>
      </c>
      <c r="H1068" t="s">
        <v>1716</v>
      </c>
      <c r="I1068" t="s">
        <v>1717</v>
      </c>
      <c r="J1068" t="s">
        <v>55</v>
      </c>
      <c r="K1068" t="s">
        <v>19</v>
      </c>
      <c r="L1068" t="str">
        <f>E1068 &amp; "," &amp; F1068</f>
        <v>-1.011643,53.726367</v>
      </c>
    </row>
    <row r="1069" spans="1:12">
      <c r="A1069" t="s">
        <v>1769</v>
      </c>
      <c r="B1069" t="s">
        <v>13</v>
      </c>
      <c r="C1069" t="s">
        <v>14</v>
      </c>
      <c r="D1069" t="s">
        <v>14</v>
      </c>
      <c r="E1069">
        <v>-1.0116430000000001</v>
      </c>
      <c r="F1069">
        <v>53.726367000000003</v>
      </c>
      <c r="G1069" t="s">
        <v>1768</v>
      </c>
      <c r="H1069" t="s">
        <v>1716</v>
      </c>
      <c r="I1069" t="s">
        <v>1717</v>
      </c>
      <c r="J1069" t="s">
        <v>22</v>
      </c>
      <c r="K1069" t="s">
        <v>31</v>
      </c>
      <c r="L1069" t="str">
        <f>E1069 &amp; "," &amp; F1069</f>
        <v>-1.011643,53.726367</v>
      </c>
    </row>
    <row r="1070" spans="1:12">
      <c r="A1070" t="s">
        <v>1770</v>
      </c>
      <c r="B1070" t="s">
        <v>13</v>
      </c>
      <c r="C1070" t="s">
        <v>14</v>
      </c>
      <c r="D1070" t="s">
        <v>14</v>
      </c>
      <c r="E1070">
        <v>-1.0124439999999999</v>
      </c>
      <c r="F1070">
        <v>54.088526000000002</v>
      </c>
      <c r="G1070" t="s">
        <v>1771</v>
      </c>
      <c r="H1070" t="s">
        <v>1727</v>
      </c>
      <c r="I1070" t="s">
        <v>1728</v>
      </c>
      <c r="J1070" t="s">
        <v>26</v>
      </c>
      <c r="K1070" t="s">
        <v>19</v>
      </c>
      <c r="L1070" t="str">
        <f>E1070 &amp; "," &amp; F1070</f>
        <v>-1.012444,54.088526</v>
      </c>
    </row>
    <row r="1071" spans="1:12">
      <c r="A1071" t="s">
        <v>1772</v>
      </c>
      <c r="B1071" t="s">
        <v>13</v>
      </c>
      <c r="C1071" t="s">
        <v>14</v>
      </c>
      <c r="D1071" t="s">
        <v>14</v>
      </c>
      <c r="E1071">
        <v>-1.0126440000000001</v>
      </c>
      <c r="F1071">
        <v>53.924081999999999</v>
      </c>
      <c r="G1071" t="s">
        <v>1773</v>
      </c>
      <c r="H1071" t="s">
        <v>1774</v>
      </c>
      <c r="I1071" t="s">
        <v>1775</v>
      </c>
      <c r="J1071" t="s">
        <v>22</v>
      </c>
      <c r="K1071" t="s">
        <v>19</v>
      </c>
      <c r="L1071" t="str">
        <f>E1071 &amp; "," &amp; F1071</f>
        <v>-1.012644,53.924082</v>
      </c>
    </row>
    <row r="1072" spans="1:12">
      <c r="A1072" t="s">
        <v>1776</v>
      </c>
      <c r="B1072" t="s">
        <v>13</v>
      </c>
      <c r="C1072" t="s">
        <v>14</v>
      </c>
      <c r="D1072" t="s">
        <v>14</v>
      </c>
      <c r="E1072">
        <v>-1.012734</v>
      </c>
      <c r="F1072">
        <v>54.089849999999998</v>
      </c>
      <c r="G1072" t="s">
        <v>1777</v>
      </c>
      <c r="H1072" t="s">
        <v>1727</v>
      </c>
      <c r="I1072" t="s">
        <v>1728</v>
      </c>
      <c r="J1072" t="s">
        <v>22</v>
      </c>
      <c r="K1072" t="s">
        <v>19</v>
      </c>
      <c r="L1072" t="str">
        <f>E1072 &amp; "," &amp; F1072</f>
        <v>-1.012734,54.08985</v>
      </c>
    </row>
    <row r="1073" spans="1:12">
      <c r="A1073" t="s">
        <v>1778</v>
      </c>
      <c r="B1073" t="s">
        <v>13</v>
      </c>
      <c r="C1073" t="s">
        <v>14</v>
      </c>
      <c r="D1073" t="s">
        <v>14</v>
      </c>
      <c r="E1073">
        <v>-1.0140400000000001</v>
      </c>
      <c r="F1073">
        <v>53.724966999999999</v>
      </c>
      <c r="G1073" t="s">
        <v>1779</v>
      </c>
      <c r="H1073" t="s">
        <v>1716</v>
      </c>
      <c r="I1073" t="s">
        <v>1717</v>
      </c>
      <c r="J1073" t="s">
        <v>53</v>
      </c>
      <c r="K1073" t="s">
        <v>19</v>
      </c>
      <c r="L1073" t="str">
        <f>E1073 &amp; "," &amp; F1073</f>
        <v>-1.01404,53.724967</v>
      </c>
    </row>
    <row r="1074" spans="1:12">
      <c r="A1074" t="s">
        <v>1780</v>
      </c>
      <c r="B1074" t="s">
        <v>13</v>
      </c>
      <c r="C1074" t="s">
        <v>14</v>
      </c>
      <c r="D1074" t="s">
        <v>14</v>
      </c>
      <c r="E1074">
        <v>-1.0140400000000001</v>
      </c>
      <c r="F1074">
        <v>53.724966999999999</v>
      </c>
      <c r="G1074" t="s">
        <v>1779</v>
      </c>
      <c r="H1074" t="s">
        <v>1716</v>
      </c>
      <c r="I1074" t="s">
        <v>1717</v>
      </c>
      <c r="J1074" t="s">
        <v>53</v>
      </c>
      <c r="K1074" t="s">
        <v>19</v>
      </c>
      <c r="L1074" t="str">
        <f>E1074 &amp; "," &amp; F1074</f>
        <v>-1.01404,53.724967</v>
      </c>
    </row>
    <row r="1075" spans="1:12">
      <c r="A1075" t="s">
        <v>1781</v>
      </c>
      <c r="B1075" t="s">
        <v>13</v>
      </c>
      <c r="C1075" t="s">
        <v>14</v>
      </c>
      <c r="D1075" t="s">
        <v>14</v>
      </c>
      <c r="E1075">
        <v>-1.0140400000000001</v>
      </c>
      <c r="F1075">
        <v>53.724966999999999</v>
      </c>
      <c r="G1075" t="s">
        <v>1779</v>
      </c>
      <c r="H1075" t="s">
        <v>1716</v>
      </c>
      <c r="I1075" t="s">
        <v>1717</v>
      </c>
      <c r="J1075" t="s">
        <v>22</v>
      </c>
      <c r="K1075" t="s">
        <v>19</v>
      </c>
      <c r="L1075" t="str">
        <f>E1075 &amp; "," &amp; F1075</f>
        <v>-1.01404,53.724967</v>
      </c>
    </row>
    <row r="1076" spans="1:12">
      <c r="A1076" t="s">
        <v>1782</v>
      </c>
      <c r="B1076" t="s">
        <v>13</v>
      </c>
      <c r="C1076" t="s">
        <v>14</v>
      </c>
      <c r="D1076" t="s">
        <v>14</v>
      </c>
      <c r="E1076">
        <v>-1.0140400000000001</v>
      </c>
      <c r="F1076">
        <v>53.724966999999999</v>
      </c>
      <c r="G1076" t="s">
        <v>1779</v>
      </c>
      <c r="H1076" t="s">
        <v>1716</v>
      </c>
      <c r="I1076" t="s">
        <v>1717</v>
      </c>
      <c r="J1076" t="s">
        <v>22</v>
      </c>
      <c r="K1076" t="s">
        <v>19</v>
      </c>
      <c r="L1076" t="str">
        <f>E1076 &amp; "," &amp; F1076</f>
        <v>-1.01404,53.724967</v>
      </c>
    </row>
    <row r="1077" spans="1:12">
      <c r="A1077" t="s">
        <v>1783</v>
      </c>
      <c r="B1077" t="s">
        <v>13</v>
      </c>
      <c r="C1077" t="s">
        <v>14</v>
      </c>
      <c r="D1077" t="s">
        <v>14</v>
      </c>
      <c r="E1077">
        <v>-1.015301</v>
      </c>
      <c r="F1077">
        <v>53.965836000000003</v>
      </c>
      <c r="G1077" t="s">
        <v>1784</v>
      </c>
      <c r="H1077" t="s">
        <v>1785</v>
      </c>
      <c r="I1077" t="s">
        <v>1786</v>
      </c>
      <c r="J1077" t="s">
        <v>55</v>
      </c>
      <c r="K1077" t="s">
        <v>51</v>
      </c>
      <c r="L1077" t="str">
        <f>E1077 &amp; "," &amp; F1077</f>
        <v>-1.015301,53.965836</v>
      </c>
    </row>
    <row r="1078" spans="1:12">
      <c r="A1078" t="s">
        <v>1787</v>
      </c>
      <c r="B1078" t="s">
        <v>13</v>
      </c>
      <c r="C1078" t="s">
        <v>14</v>
      </c>
      <c r="D1078" t="s">
        <v>14</v>
      </c>
      <c r="E1078">
        <v>-1.0153030000000001</v>
      </c>
      <c r="F1078">
        <v>54.389538999999999</v>
      </c>
      <c r="G1078" t="s">
        <v>1788</v>
      </c>
      <c r="H1078" t="s">
        <v>1637</v>
      </c>
      <c r="I1078" t="s">
        <v>1638</v>
      </c>
      <c r="J1078" t="s">
        <v>22</v>
      </c>
      <c r="K1078" t="s">
        <v>31</v>
      </c>
      <c r="L1078" t="str">
        <f>E1078 &amp; "," &amp; F1078</f>
        <v>-1.015303,54.389539</v>
      </c>
    </row>
    <row r="1079" spans="1:12">
      <c r="A1079" t="s">
        <v>1789</v>
      </c>
      <c r="B1079" t="s">
        <v>13</v>
      </c>
      <c r="C1079" t="s">
        <v>14</v>
      </c>
      <c r="D1079" t="s">
        <v>14</v>
      </c>
      <c r="E1079">
        <v>-1.015801</v>
      </c>
      <c r="F1079">
        <v>53.724828000000002</v>
      </c>
      <c r="G1079" t="s">
        <v>1790</v>
      </c>
      <c r="H1079" t="s">
        <v>1716</v>
      </c>
      <c r="I1079" t="s">
        <v>1717</v>
      </c>
      <c r="J1079" t="s">
        <v>329</v>
      </c>
      <c r="K1079" t="s">
        <v>19</v>
      </c>
      <c r="L1079" t="str">
        <f>E1079 &amp; "," &amp; F1079</f>
        <v>-1.015801,53.724828</v>
      </c>
    </row>
    <row r="1080" spans="1:12">
      <c r="A1080" t="s">
        <v>1791</v>
      </c>
      <c r="B1080" t="s">
        <v>13</v>
      </c>
      <c r="C1080" t="s">
        <v>14</v>
      </c>
      <c r="D1080" t="s">
        <v>14</v>
      </c>
      <c r="E1080">
        <v>-1.0158370000000001</v>
      </c>
      <c r="F1080">
        <v>53.725870999999998</v>
      </c>
      <c r="G1080" t="s">
        <v>1792</v>
      </c>
      <c r="H1080" t="s">
        <v>1716</v>
      </c>
      <c r="I1080" t="s">
        <v>1717</v>
      </c>
      <c r="J1080" t="s">
        <v>26</v>
      </c>
      <c r="K1080" t="s">
        <v>19</v>
      </c>
      <c r="L1080" t="str">
        <f>E1080 &amp; "," &amp; F1080</f>
        <v>-1.015837,53.725871</v>
      </c>
    </row>
    <row r="1081" spans="1:12">
      <c r="A1081" t="s">
        <v>1793</v>
      </c>
      <c r="B1081" t="s">
        <v>13</v>
      </c>
      <c r="C1081" t="s">
        <v>14</v>
      </c>
      <c r="D1081" t="s">
        <v>14</v>
      </c>
      <c r="E1081">
        <v>-1.0160469999999999</v>
      </c>
      <c r="F1081">
        <v>53.713658000000002</v>
      </c>
      <c r="G1081" t="s">
        <v>1794</v>
      </c>
      <c r="H1081" t="s">
        <v>1795</v>
      </c>
      <c r="I1081" t="s">
        <v>1796</v>
      </c>
      <c r="J1081" t="s">
        <v>55</v>
      </c>
      <c r="K1081" t="s">
        <v>19</v>
      </c>
      <c r="L1081" t="str">
        <f>E1081 &amp; "," &amp; F1081</f>
        <v>-1.016047,53.713658</v>
      </c>
    </row>
    <row r="1082" spans="1:12">
      <c r="A1082" t="s">
        <v>1797</v>
      </c>
      <c r="B1082" t="s">
        <v>13</v>
      </c>
      <c r="C1082" t="s">
        <v>14</v>
      </c>
      <c r="D1082" t="s">
        <v>14</v>
      </c>
      <c r="E1082">
        <v>-1.0161389999999999</v>
      </c>
      <c r="F1082">
        <v>53.710341999999997</v>
      </c>
      <c r="G1082" t="s">
        <v>1798</v>
      </c>
      <c r="H1082" t="s">
        <v>1799</v>
      </c>
      <c r="I1082" t="s">
        <v>1800</v>
      </c>
      <c r="J1082" t="s">
        <v>540</v>
      </c>
      <c r="K1082" t="s">
        <v>31</v>
      </c>
      <c r="L1082" t="str">
        <f>E1082 &amp; "," &amp; F1082</f>
        <v>-1.016139,53.710342</v>
      </c>
    </row>
    <row r="1083" spans="1:12">
      <c r="A1083" t="s">
        <v>1801</v>
      </c>
      <c r="B1083" t="s">
        <v>13</v>
      </c>
      <c r="C1083" t="s">
        <v>14</v>
      </c>
      <c r="D1083" t="s">
        <v>14</v>
      </c>
      <c r="E1083">
        <v>-1.0161389999999999</v>
      </c>
      <c r="F1083">
        <v>53.710341999999997</v>
      </c>
      <c r="G1083" t="s">
        <v>1798</v>
      </c>
      <c r="H1083" t="s">
        <v>1799</v>
      </c>
      <c r="I1083" t="s">
        <v>1800</v>
      </c>
      <c r="J1083" t="s">
        <v>22</v>
      </c>
      <c r="K1083" t="s">
        <v>31</v>
      </c>
      <c r="L1083" t="str">
        <f>E1083 &amp; "," &amp; F1083</f>
        <v>-1.016139,53.710342</v>
      </c>
    </row>
    <row r="1084" spans="1:12">
      <c r="A1084" t="s">
        <v>1802</v>
      </c>
      <c r="B1084" t="s">
        <v>13</v>
      </c>
      <c r="C1084" t="s">
        <v>14</v>
      </c>
      <c r="D1084" t="s">
        <v>14</v>
      </c>
      <c r="E1084">
        <v>-1.0163990000000001</v>
      </c>
      <c r="F1084">
        <v>54.106202000000003</v>
      </c>
      <c r="G1084" t="s">
        <v>1803</v>
      </c>
      <c r="H1084" t="s">
        <v>1727</v>
      </c>
      <c r="I1084" t="s">
        <v>1728</v>
      </c>
      <c r="J1084" t="s">
        <v>55</v>
      </c>
      <c r="K1084" t="s">
        <v>19</v>
      </c>
      <c r="L1084" t="str">
        <f>E1084 &amp; "," &amp; F1084</f>
        <v>-1.016399,54.106202</v>
      </c>
    </row>
    <row r="1085" spans="1:12">
      <c r="A1085" t="s">
        <v>1804</v>
      </c>
      <c r="B1085" t="s">
        <v>13</v>
      </c>
      <c r="C1085" t="s">
        <v>14</v>
      </c>
      <c r="D1085" t="s">
        <v>14</v>
      </c>
      <c r="E1085">
        <v>-1.0166409999999999</v>
      </c>
      <c r="F1085">
        <v>53.712862999999999</v>
      </c>
      <c r="G1085" t="s">
        <v>1805</v>
      </c>
      <c r="H1085" t="s">
        <v>1795</v>
      </c>
      <c r="I1085" t="s">
        <v>1796</v>
      </c>
      <c r="J1085" t="s">
        <v>22</v>
      </c>
      <c r="K1085" t="s">
        <v>19</v>
      </c>
      <c r="L1085" t="str">
        <f>E1085 &amp; "," &amp; F1085</f>
        <v>-1.016641,53.712863</v>
      </c>
    </row>
    <row r="1086" spans="1:12">
      <c r="A1086" t="s">
        <v>1806</v>
      </c>
      <c r="B1086" t="s">
        <v>13</v>
      </c>
      <c r="C1086" t="s">
        <v>14</v>
      </c>
      <c r="D1086" t="s">
        <v>14</v>
      </c>
      <c r="E1086">
        <v>-1.0176289999999999</v>
      </c>
      <c r="F1086">
        <v>53.711415000000002</v>
      </c>
      <c r="G1086" t="s">
        <v>1807</v>
      </c>
      <c r="H1086" t="s">
        <v>1795</v>
      </c>
      <c r="I1086" t="s">
        <v>1796</v>
      </c>
      <c r="J1086" t="s">
        <v>22</v>
      </c>
      <c r="K1086" t="s">
        <v>19</v>
      </c>
      <c r="L1086" t="str">
        <f>E1086 &amp; "," &amp; F1086</f>
        <v>-1.017629,53.711415</v>
      </c>
    </row>
    <row r="1087" spans="1:12">
      <c r="A1087" t="s">
        <v>1808</v>
      </c>
      <c r="B1087" t="s">
        <v>13</v>
      </c>
      <c r="C1087" t="s">
        <v>14</v>
      </c>
      <c r="D1087" t="s">
        <v>14</v>
      </c>
      <c r="E1087">
        <v>-1.019701</v>
      </c>
      <c r="F1087">
        <v>53.949789000000003</v>
      </c>
      <c r="G1087" t="s">
        <v>36</v>
      </c>
      <c r="H1087" t="s">
        <v>1774</v>
      </c>
      <c r="I1087" t="s">
        <v>1775</v>
      </c>
      <c r="J1087" t="s">
        <v>540</v>
      </c>
      <c r="K1087" t="s">
        <v>51</v>
      </c>
      <c r="L1087" t="str">
        <f>E1087 &amp; "," &amp; F1087</f>
        <v>-1.019701,53.949789</v>
      </c>
    </row>
    <row r="1088" spans="1:12">
      <c r="A1088" t="s">
        <v>1809</v>
      </c>
      <c r="B1088" t="s">
        <v>13</v>
      </c>
      <c r="C1088" t="s">
        <v>14</v>
      </c>
      <c r="D1088" t="s">
        <v>14</v>
      </c>
      <c r="E1088">
        <v>-1.019701</v>
      </c>
      <c r="F1088">
        <v>53.949789000000003</v>
      </c>
      <c r="G1088" t="s">
        <v>36</v>
      </c>
      <c r="H1088" t="s">
        <v>1774</v>
      </c>
      <c r="I1088" t="s">
        <v>1775</v>
      </c>
      <c r="J1088" t="s">
        <v>540</v>
      </c>
      <c r="K1088" t="s">
        <v>51</v>
      </c>
      <c r="L1088" t="str">
        <f>E1088 &amp; "," &amp; F1088</f>
        <v>-1.019701,53.949789</v>
      </c>
    </row>
    <row r="1089" spans="1:12">
      <c r="A1089" t="s">
        <v>1810</v>
      </c>
      <c r="B1089" t="s">
        <v>13</v>
      </c>
      <c r="C1089" t="s">
        <v>14</v>
      </c>
      <c r="D1089" t="s">
        <v>14</v>
      </c>
      <c r="E1089">
        <v>-1.0198020000000001</v>
      </c>
      <c r="F1089">
        <v>53.748941000000002</v>
      </c>
      <c r="G1089" t="s">
        <v>1811</v>
      </c>
      <c r="H1089" t="s">
        <v>1812</v>
      </c>
      <c r="I1089" t="s">
        <v>1813</v>
      </c>
      <c r="J1089" t="s">
        <v>55</v>
      </c>
      <c r="K1089" t="s">
        <v>51</v>
      </c>
      <c r="L1089" t="str">
        <f>E1089 &amp; "," &amp; F1089</f>
        <v>-1.019802,53.748941</v>
      </c>
    </row>
    <row r="1090" spans="1:12">
      <c r="A1090" t="s">
        <v>1814</v>
      </c>
      <c r="B1090" t="s">
        <v>13</v>
      </c>
      <c r="C1090" t="s">
        <v>14</v>
      </c>
      <c r="D1090" t="s">
        <v>14</v>
      </c>
      <c r="E1090">
        <v>-1.0201100000000001</v>
      </c>
      <c r="F1090">
        <v>53.726972000000004</v>
      </c>
      <c r="G1090" t="s">
        <v>838</v>
      </c>
      <c r="H1090" t="s">
        <v>1799</v>
      </c>
      <c r="I1090" t="s">
        <v>1800</v>
      </c>
      <c r="J1090" t="s">
        <v>55</v>
      </c>
      <c r="K1090" t="s">
        <v>19</v>
      </c>
      <c r="L1090" t="str">
        <f>E1090 &amp; "," &amp; F1090</f>
        <v>-1.02011,53.726972</v>
      </c>
    </row>
    <row r="1091" spans="1:12">
      <c r="A1091" t="s">
        <v>1815</v>
      </c>
      <c r="B1091" t="s">
        <v>13</v>
      </c>
      <c r="C1091" t="s">
        <v>14</v>
      </c>
      <c r="D1091" t="s">
        <v>14</v>
      </c>
      <c r="E1091">
        <v>-1.0207079999999999</v>
      </c>
      <c r="F1091">
        <v>53.712581</v>
      </c>
      <c r="G1091" t="s">
        <v>1816</v>
      </c>
      <c r="H1091" t="s">
        <v>1795</v>
      </c>
      <c r="I1091" t="s">
        <v>1796</v>
      </c>
      <c r="J1091" t="s">
        <v>22</v>
      </c>
      <c r="K1091" t="s">
        <v>31</v>
      </c>
      <c r="L1091" t="str">
        <f>E1091 &amp; "," &amp; F1091</f>
        <v>-1.020708,53.712581</v>
      </c>
    </row>
    <row r="1092" spans="1:12">
      <c r="A1092" t="s">
        <v>1817</v>
      </c>
      <c r="B1092" t="s">
        <v>13</v>
      </c>
      <c r="C1092" t="s">
        <v>14</v>
      </c>
      <c r="D1092" t="s">
        <v>14</v>
      </c>
      <c r="E1092">
        <v>-1.02075</v>
      </c>
      <c r="F1092">
        <v>53.708168000000001</v>
      </c>
      <c r="G1092" t="s">
        <v>256</v>
      </c>
      <c r="H1092" t="s">
        <v>1795</v>
      </c>
      <c r="I1092" t="s">
        <v>1796</v>
      </c>
      <c r="J1092" t="s">
        <v>26</v>
      </c>
      <c r="K1092" t="s">
        <v>19</v>
      </c>
      <c r="L1092" t="str">
        <f>E1092 &amp; "," &amp; F1092</f>
        <v>-1.02075,53.708168</v>
      </c>
    </row>
    <row r="1093" spans="1:12">
      <c r="A1093" t="s">
        <v>1818</v>
      </c>
      <c r="B1093" t="s">
        <v>13</v>
      </c>
      <c r="C1093" t="s">
        <v>14</v>
      </c>
      <c r="D1093" t="s">
        <v>14</v>
      </c>
      <c r="E1093">
        <v>-1.02075</v>
      </c>
      <c r="F1093">
        <v>53.708168000000001</v>
      </c>
      <c r="G1093" t="s">
        <v>256</v>
      </c>
      <c r="H1093" t="s">
        <v>1795</v>
      </c>
      <c r="I1093" t="s">
        <v>1796</v>
      </c>
      <c r="J1093" t="s">
        <v>22</v>
      </c>
      <c r="K1093" t="s">
        <v>19</v>
      </c>
      <c r="L1093" t="str">
        <f>E1093 &amp; "," &amp; F1093</f>
        <v>-1.02075,53.708168</v>
      </c>
    </row>
    <row r="1094" spans="1:12">
      <c r="A1094" t="s">
        <v>1819</v>
      </c>
      <c r="B1094" t="s">
        <v>13</v>
      </c>
      <c r="C1094" t="s">
        <v>14</v>
      </c>
      <c r="D1094" t="s">
        <v>14</v>
      </c>
      <c r="E1094">
        <v>-1.02075</v>
      </c>
      <c r="F1094">
        <v>53.708168000000001</v>
      </c>
      <c r="G1094" t="s">
        <v>256</v>
      </c>
      <c r="H1094" t="s">
        <v>1795</v>
      </c>
      <c r="I1094" t="s">
        <v>1796</v>
      </c>
      <c r="J1094" t="s">
        <v>22</v>
      </c>
      <c r="K1094" t="s">
        <v>19</v>
      </c>
      <c r="L1094" t="str">
        <f>E1094 &amp; "," &amp; F1094</f>
        <v>-1.02075,53.708168</v>
      </c>
    </row>
    <row r="1095" spans="1:12">
      <c r="A1095" t="s">
        <v>1820</v>
      </c>
      <c r="B1095" t="s">
        <v>13</v>
      </c>
      <c r="C1095" t="s">
        <v>14</v>
      </c>
      <c r="D1095" t="s">
        <v>14</v>
      </c>
      <c r="E1095">
        <v>-1.0210079999999999</v>
      </c>
      <c r="F1095">
        <v>53.890076999999998</v>
      </c>
      <c r="G1095" t="s">
        <v>1165</v>
      </c>
      <c r="H1095" t="s">
        <v>1821</v>
      </c>
      <c r="I1095" t="s">
        <v>1822</v>
      </c>
      <c r="J1095" t="s">
        <v>18</v>
      </c>
      <c r="K1095" t="s">
        <v>19</v>
      </c>
      <c r="L1095" t="str">
        <f>E1095 &amp; "," &amp; F1095</f>
        <v>-1.021008,53.890077</v>
      </c>
    </row>
    <row r="1096" spans="1:12">
      <c r="A1096" t="s">
        <v>1823</v>
      </c>
      <c r="B1096" t="s">
        <v>13</v>
      </c>
      <c r="C1096" t="s">
        <v>14</v>
      </c>
      <c r="D1096" t="s">
        <v>14</v>
      </c>
      <c r="E1096">
        <v>-1.0215920000000001</v>
      </c>
      <c r="F1096">
        <v>53.712355000000002</v>
      </c>
      <c r="G1096" t="s">
        <v>1824</v>
      </c>
      <c r="H1096" t="s">
        <v>1795</v>
      </c>
      <c r="I1096" t="s">
        <v>1796</v>
      </c>
      <c r="J1096" t="s">
        <v>540</v>
      </c>
      <c r="K1096" t="s">
        <v>51</v>
      </c>
      <c r="L1096" t="str">
        <f>E1096 &amp; "," &amp; F1096</f>
        <v>-1.021592,53.712355</v>
      </c>
    </row>
    <row r="1097" spans="1:12">
      <c r="A1097" t="s">
        <v>1825</v>
      </c>
      <c r="B1097" t="s">
        <v>13</v>
      </c>
      <c r="C1097" t="s">
        <v>14</v>
      </c>
      <c r="D1097" t="s">
        <v>14</v>
      </c>
      <c r="E1097">
        <v>-1.0215920000000001</v>
      </c>
      <c r="F1097">
        <v>53.712355000000002</v>
      </c>
      <c r="G1097" t="s">
        <v>1824</v>
      </c>
      <c r="H1097" t="s">
        <v>1795</v>
      </c>
      <c r="I1097" t="s">
        <v>1796</v>
      </c>
      <c r="J1097" t="s">
        <v>55</v>
      </c>
      <c r="K1097" t="s">
        <v>19</v>
      </c>
      <c r="L1097" t="str">
        <f>E1097 &amp; "," &amp; F1097</f>
        <v>-1.021592,53.712355</v>
      </c>
    </row>
    <row r="1098" spans="1:12">
      <c r="A1098" t="s">
        <v>1826</v>
      </c>
      <c r="B1098" t="s">
        <v>13</v>
      </c>
      <c r="C1098" t="s">
        <v>14</v>
      </c>
      <c r="D1098" t="s">
        <v>14</v>
      </c>
      <c r="E1098">
        <v>-1.0216130000000001</v>
      </c>
      <c r="F1098">
        <v>53.712111999999998</v>
      </c>
      <c r="G1098" t="s">
        <v>1824</v>
      </c>
      <c r="H1098" t="s">
        <v>1795</v>
      </c>
      <c r="I1098" t="s">
        <v>1796</v>
      </c>
      <c r="J1098" t="s">
        <v>55</v>
      </c>
      <c r="K1098" t="s">
        <v>51</v>
      </c>
      <c r="L1098" t="str">
        <f>E1098 &amp; "," &amp; F1098</f>
        <v>-1.021613,53.712112</v>
      </c>
    </row>
    <row r="1099" spans="1:12">
      <c r="A1099" t="s">
        <v>1827</v>
      </c>
      <c r="B1099" t="s">
        <v>13</v>
      </c>
      <c r="C1099" t="s">
        <v>14</v>
      </c>
      <c r="D1099" t="s">
        <v>14</v>
      </c>
      <c r="E1099">
        <v>-1.0221420000000001</v>
      </c>
      <c r="F1099">
        <v>53.709572999999999</v>
      </c>
      <c r="G1099" t="s">
        <v>1828</v>
      </c>
      <c r="H1099" t="s">
        <v>1795</v>
      </c>
      <c r="I1099" t="s">
        <v>1796</v>
      </c>
      <c r="J1099" t="s">
        <v>18</v>
      </c>
      <c r="K1099" t="s">
        <v>19</v>
      </c>
      <c r="L1099" t="str">
        <f>E1099 &amp; "," &amp; F1099</f>
        <v>-1.022142,53.709573</v>
      </c>
    </row>
    <row r="1100" spans="1:12">
      <c r="A1100" t="s">
        <v>1829</v>
      </c>
      <c r="B1100" t="s">
        <v>13</v>
      </c>
      <c r="C1100" t="s">
        <v>14</v>
      </c>
      <c r="D1100" t="s">
        <v>14</v>
      </c>
      <c r="E1100">
        <v>-1.0221420000000001</v>
      </c>
      <c r="F1100">
        <v>53.709572999999999</v>
      </c>
      <c r="G1100" t="s">
        <v>1828</v>
      </c>
      <c r="H1100" t="s">
        <v>1795</v>
      </c>
      <c r="I1100" t="s">
        <v>1796</v>
      </c>
      <c r="J1100" t="s">
        <v>22</v>
      </c>
      <c r="K1100" t="s">
        <v>19</v>
      </c>
      <c r="L1100" t="str">
        <f>E1100 &amp; "," &amp; F1100</f>
        <v>-1.022142,53.709573</v>
      </c>
    </row>
    <row r="1101" spans="1:12">
      <c r="A1101" t="s">
        <v>1830</v>
      </c>
      <c r="B1101" t="s">
        <v>13</v>
      </c>
      <c r="C1101" t="s">
        <v>14</v>
      </c>
      <c r="D1101" t="s">
        <v>14</v>
      </c>
      <c r="E1101">
        <v>-1.02217</v>
      </c>
      <c r="F1101">
        <v>53.726650999999997</v>
      </c>
      <c r="G1101" t="s">
        <v>1831</v>
      </c>
      <c r="H1101" t="s">
        <v>1799</v>
      </c>
      <c r="I1101" t="s">
        <v>1800</v>
      </c>
      <c r="J1101" t="s">
        <v>18</v>
      </c>
      <c r="K1101" t="s">
        <v>51</v>
      </c>
      <c r="L1101" t="str">
        <f>E1101 &amp; "," &amp; F1101</f>
        <v>-1.02217,53.726651</v>
      </c>
    </row>
    <row r="1102" spans="1:12">
      <c r="A1102" t="s">
        <v>1832</v>
      </c>
      <c r="B1102" t="s">
        <v>13</v>
      </c>
      <c r="C1102" t="s">
        <v>14</v>
      </c>
      <c r="D1102" t="s">
        <v>14</v>
      </c>
      <c r="E1102">
        <v>-1.023366</v>
      </c>
      <c r="F1102">
        <v>53.710346999999999</v>
      </c>
      <c r="G1102" t="s">
        <v>1512</v>
      </c>
      <c r="H1102" t="s">
        <v>1795</v>
      </c>
      <c r="I1102" t="s">
        <v>1796</v>
      </c>
      <c r="J1102" t="s">
        <v>53</v>
      </c>
      <c r="K1102" t="s">
        <v>19</v>
      </c>
      <c r="L1102" t="str">
        <f>E1102 &amp; "," &amp; F1102</f>
        <v>-1.023366,53.710347</v>
      </c>
    </row>
    <row r="1103" spans="1:12">
      <c r="A1103" t="s">
        <v>1833</v>
      </c>
      <c r="B1103" t="s">
        <v>13</v>
      </c>
      <c r="C1103" t="s">
        <v>14</v>
      </c>
      <c r="D1103" t="s">
        <v>14</v>
      </c>
      <c r="E1103">
        <v>-1.023552</v>
      </c>
      <c r="F1103">
        <v>53.706259000000003</v>
      </c>
      <c r="G1103" t="s">
        <v>1834</v>
      </c>
      <c r="H1103" t="s">
        <v>1795</v>
      </c>
      <c r="I1103" t="s">
        <v>1796</v>
      </c>
      <c r="J1103" t="s">
        <v>55</v>
      </c>
      <c r="K1103" t="s">
        <v>19</v>
      </c>
      <c r="L1103" t="str">
        <f>E1103 &amp; "," &amp; F1103</f>
        <v>-1.023552,53.706259</v>
      </c>
    </row>
    <row r="1104" spans="1:12">
      <c r="A1104" t="s">
        <v>1835</v>
      </c>
      <c r="B1104" t="s">
        <v>13</v>
      </c>
      <c r="C1104" t="s">
        <v>14</v>
      </c>
      <c r="D1104" t="s">
        <v>14</v>
      </c>
      <c r="E1104">
        <v>-1.023638</v>
      </c>
      <c r="F1104">
        <v>53.707104000000001</v>
      </c>
      <c r="G1104" t="s">
        <v>1836</v>
      </c>
      <c r="H1104" t="s">
        <v>1795</v>
      </c>
      <c r="I1104" t="s">
        <v>1796</v>
      </c>
      <c r="J1104" t="s">
        <v>22</v>
      </c>
      <c r="K1104" t="s">
        <v>19</v>
      </c>
      <c r="L1104" t="str">
        <f>E1104 &amp; "," &amp; F1104</f>
        <v>-1.023638,53.707104</v>
      </c>
    </row>
    <row r="1105" spans="1:12">
      <c r="A1105" t="s">
        <v>1837</v>
      </c>
      <c r="B1105" t="s">
        <v>13</v>
      </c>
      <c r="C1105" t="s">
        <v>14</v>
      </c>
      <c r="D1105" t="s">
        <v>14</v>
      </c>
      <c r="E1105">
        <v>-1.023638</v>
      </c>
      <c r="F1105">
        <v>53.707104000000001</v>
      </c>
      <c r="G1105" t="s">
        <v>1836</v>
      </c>
      <c r="H1105" t="s">
        <v>1795</v>
      </c>
      <c r="I1105" t="s">
        <v>1796</v>
      </c>
      <c r="J1105" t="s">
        <v>22</v>
      </c>
      <c r="K1105" t="s">
        <v>19</v>
      </c>
      <c r="L1105" t="str">
        <f>E1105 &amp; "," &amp; F1105</f>
        <v>-1.023638,53.707104</v>
      </c>
    </row>
    <row r="1106" spans="1:12">
      <c r="A1106" t="s">
        <v>1838</v>
      </c>
      <c r="B1106" t="s">
        <v>13</v>
      </c>
      <c r="C1106" t="s">
        <v>14</v>
      </c>
      <c r="D1106" t="s">
        <v>14</v>
      </c>
      <c r="E1106">
        <v>-1.0240210000000001</v>
      </c>
      <c r="F1106">
        <v>53.989936999999998</v>
      </c>
      <c r="G1106" t="s">
        <v>36</v>
      </c>
      <c r="H1106" t="s">
        <v>1759</v>
      </c>
      <c r="I1106" t="s">
        <v>1760</v>
      </c>
      <c r="J1106" t="s">
        <v>18</v>
      </c>
      <c r="K1106" t="s">
        <v>31</v>
      </c>
      <c r="L1106" t="str">
        <f>E1106 &amp; "," &amp; F1106</f>
        <v>-1.024021,53.989937</v>
      </c>
    </row>
    <row r="1107" spans="1:12">
      <c r="A1107" t="s">
        <v>1839</v>
      </c>
      <c r="B1107" t="s">
        <v>13</v>
      </c>
      <c r="C1107" t="s">
        <v>14</v>
      </c>
      <c r="D1107" t="s">
        <v>14</v>
      </c>
      <c r="E1107">
        <v>-1.024521</v>
      </c>
      <c r="F1107">
        <v>53.795315000000002</v>
      </c>
      <c r="G1107" t="s">
        <v>1152</v>
      </c>
      <c r="H1107" t="s">
        <v>1720</v>
      </c>
      <c r="I1107" t="s">
        <v>1721</v>
      </c>
      <c r="J1107" t="s">
        <v>22</v>
      </c>
      <c r="K1107" t="s">
        <v>19</v>
      </c>
      <c r="L1107" t="str">
        <f>E1107 &amp; "," &amp; F1107</f>
        <v>-1.024521,53.795315</v>
      </c>
    </row>
    <row r="1108" spans="1:12">
      <c r="A1108" t="s">
        <v>1840</v>
      </c>
      <c r="B1108" t="s">
        <v>13</v>
      </c>
      <c r="C1108" t="s">
        <v>14</v>
      </c>
      <c r="D1108" t="s">
        <v>14</v>
      </c>
      <c r="E1108">
        <v>-1.0252730000000001</v>
      </c>
      <c r="F1108">
        <v>53.711072999999999</v>
      </c>
      <c r="G1108" t="s">
        <v>1841</v>
      </c>
      <c r="H1108" t="s">
        <v>1795</v>
      </c>
      <c r="I1108" t="s">
        <v>1796</v>
      </c>
      <c r="J1108" t="s">
        <v>540</v>
      </c>
      <c r="K1108" t="s">
        <v>19</v>
      </c>
      <c r="L1108" t="str">
        <f>E1108 &amp; "," &amp; F1108</f>
        <v>-1.025273,53.711073</v>
      </c>
    </row>
    <row r="1109" spans="1:12">
      <c r="A1109" t="s">
        <v>1842</v>
      </c>
      <c r="B1109" t="s">
        <v>13</v>
      </c>
      <c r="C1109" t="s">
        <v>14</v>
      </c>
      <c r="D1109" t="s">
        <v>14</v>
      </c>
      <c r="E1109">
        <v>-1.0268470000000001</v>
      </c>
      <c r="F1109">
        <v>53.963033000000003</v>
      </c>
      <c r="G1109" t="s">
        <v>36</v>
      </c>
      <c r="H1109" t="s">
        <v>1785</v>
      </c>
      <c r="I1109" t="s">
        <v>1786</v>
      </c>
      <c r="J1109" t="s">
        <v>22</v>
      </c>
      <c r="K1109" t="s">
        <v>19</v>
      </c>
      <c r="L1109" t="str">
        <f>E1109 &amp; "," &amp; F1109</f>
        <v>-1.026847,53.963033</v>
      </c>
    </row>
    <row r="1110" spans="1:12">
      <c r="A1110" t="s">
        <v>1843</v>
      </c>
      <c r="B1110" t="s">
        <v>13</v>
      </c>
      <c r="C1110" t="s">
        <v>14</v>
      </c>
      <c r="D1110" t="s">
        <v>14</v>
      </c>
      <c r="E1110">
        <v>-1.027396</v>
      </c>
      <c r="F1110">
        <v>53.955705999999999</v>
      </c>
      <c r="G1110" t="s">
        <v>1844</v>
      </c>
      <c r="H1110" t="s">
        <v>1845</v>
      </c>
      <c r="I1110" t="s">
        <v>1846</v>
      </c>
      <c r="J1110" t="s">
        <v>22</v>
      </c>
      <c r="K1110" t="s">
        <v>19</v>
      </c>
      <c r="L1110" t="str">
        <f>E1110 &amp; "," &amp; F1110</f>
        <v>-1.027396,53.955706</v>
      </c>
    </row>
    <row r="1111" spans="1:12">
      <c r="A1111" t="s">
        <v>1847</v>
      </c>
      <c r="B1111" t="s">
        <v>13</v>
      </c>
      <c r="C1111" t="s">
        <v>14</v>
      </c>
      <c r="D1111" t="s">
        <v>14</v>
      </c>
      <c r="E1111">
        <v>-1.0275399999999999</v>
      </c>
      <c r="F1111">
        <v>54.039870999999998</v>
      </c>
      <c r="G1111" t="s">
        <v>1848</v>
      </c>
      <c r="H1111" t="s">
        <v>1849</v>
      </c>
      <c r="I1111" t="s">
        <v>1850</v>
      </c>
      <c r="J1111" t="s">
        <v>26</v>
      </c>
      <c r="K1111" t="s">
        <v>19</v>
      </c>
      <c r="L1111" t="str">
        <f>E1111 &amp; "," &amp; F1111</f>
        <v>-1.02754,54.039871</v>
      </c>
    </row>
    <row r="1112" spans="1:12">
      <c r="A1112" t="s">
        <v>1851</v>
      </c>
      <c r="B1112" t="s">
        <v>13</v>
      </c>
      <c r="C1112" t="s">
        <v>14</v>
      </c>
      <c r="D1112" t="s">
        <v>14</v>
      </c>
      <c r="E1112">
        <v>-1.0279119999999999</v>
      </c>
      <c r="F1112">
        <v>54.044224999999997</v>
      </c>
      <c r="G1112" t="s">
        <v>1852</v>
      </c>
      <c r="H1112" t="s">
        <v>1849</v>
      </c>
      <c r="I1112" t="s">
        <v>1850</v>
      </c>
      <c r="J1112" t="s">
        <v>55</v>
      </c>
      <c r="K1112" t="s">
        <v>19</v>
      </c>
      <c r="L1112" t="str">
        <f>E1112 &amp; "," &amp; F1112</f>
        <v>-1.027912,54.044225</v>
      </c>
    </row>
    <row r="1113" spans="1:12">
      <c r="A1113" t="s">
        <v>1853</v>
      </c>
      <c r="B1113" t="s">
        <v>13</v>
      </c>
      <c r="C1113" t="s">
        <v>14</v>
      </c>
      <c r="D1113" t="s">
        <v>14</v>
      </c>
      <c r="E1113">
        <v>-1.0284679999999999</v>
      </c>
      <c r="F1113">
        <v>53.948911000000003</v>
      </c>
      <c r="G1113" t="s">
        <v>614</v>
      </c>
      <c r="H1113" t="s">
        <v>1774</v>
      </c>
      <c r="I1113" t="s">
        <v>1775</v>
      </c>
      <c r="J1113" t="s">
        <v>540</v>
      </c>
      <c r="K1113" t="s">
        <v>51</v>
      </c>
      <c r="L1113" t="str">
        <f>E1113 &amp; "," &amp; F1113</f>
        <v>-1.028468,53.948911</v>
      </c>
    </row>
    <row r="1114" spans="1:12">
      <c r="A1114" t="s">
        <v>1854</v>
      </c>
      <c r="B1114" t="s">
        <v>13</v>
      </c>
      <c r="C1114" t="s">
        <v>14</v>
      </c>
      <c r="D1114" t="s">
        <v>14</v>
      </c>
      <c r="E1114">
        <v>-1.029101</v>
      </c>
      <c r="F1114">
        <v>53.953885</v>
      </c>
      <c r="G1114" t="s">
        <v>795</v>
      </c>
      <c r="H1114" t="s">
        <v>1845</v>
      </c>
      <c r="I1114" t="s">
        <v>1846</v>
      </c>
      <c r="J1114" t="s">
        <v>43</v>
      </c>
      <c r="K1114" t="s">
        <v>51</v>
      </c>
      <c r="L1114" t="str">
        <f>E1114 &amp; "," &amp; F1114</f>
        <v>-1.029101,53.953885</v>
      </c>
    </row>
    <row r="1115" spans="1:12">
      <c r="A1115" t="s">
        <v>1855</v>
      </c>
      <c r="B1115" t="s">
        <v>13</v>
      </c>
      <c r="C1115" t="s">
        <v>14</v>
      </c>
      <c r="D1115" t="s">
        <v>14</v>
      </c>
      <c r="E1115">
        <v>-1.029101</v>
      </c>
      <c r="F1115">
        <v>53.953885</v>
      </c>
      <c r="G1115" t="s">
        <v>795</v>
      </c>
      <c r="H1115" t="s">
        <v>1845</v>
      </c>
      <c r="I1115" t="s">
        <v>1846</v>
      </c>
      <c r="J1115" t="s">
        <v>43</v>
      </c>
      <c r="K1115" t="s">
        <v>51</v>
      </c>
      <c r="L1115" t="str">
        <f>E1115 &amp; "," &amp; F1115</f>
        <v>-1.029101,53.953885</v>
      </c>
    </row>
    <row r="1116" spans="1:12">
      <c r="A1116" t="s">
        <v>1856</v>
      </c>
      <c r="B1116" t="s">
        <v>13</v>
      </c>
      <c r="C1116" t="s">
        <v>14</v>
      </c>
      <c r="D1116" t="s">
        <v>14</v>
      </c>
      <c r="E1116">
        <v>-1.029101</v>
      </c>
      <c r="F1116">
        <v>53.953885</v>
      </c>
      <c r="G1116" t="s">
        <v>795</v>
      </c>
      <c r="H1116" t="s">
        <v>1845</v>
      </c>
      <c r="I1116" t="s">
        <v>1846</v>
      </c>
      <c r="J1116" t="s">
        <v>43</v>
      </c>
      <c r="K1116" t="s">
        <v>51</v>
      </c>
      <c r="L1116" t="str">
        <f>E1116 &amp; "," &amp; F1116</f>
        <v>-1.029101,53.953885</v>
      </c>
    </row>
    <row r="1117" spans="1:12">
      <c r="A1117" t="s">
        <v>1857</v>
      </c>
      <c r="B1117" t="s">
        <v>13</v>
      </c>
      <c r="C1117" t="s">
        <v>14</v>
      </c>
      <c r="D1117" t="s">
        <v>14</v>
      </c>
      <c r="E1117">
        <v>-1.029101</v>
      </c>
      <c r="F1117">
        <v>53.953885</v>
      </c>
      <c r="G1117" t="s">
        <v>795</v>
      </c>
      <c r="H1117" t="s">
        <v>1845</v>
      </c>
      <c r="I1117" t="s">
        <v>1846</v>
      </c>
      <c r="J1117" t="s">
        <v>43</v>
      </c>
      <c r="K1117" t="s">
        <v>51</v>
      </c>
      <c r="L1117" t="str">
        <f>E1117 &amp; "," &amp; F1117</f>
        <v>-1.029101,53.953885</v>
      </c>
    </row>
    <row r="1118" spans="1:12">
      <c r="A1118" t="s">
        <v>1858</v>
      </c>
      <c r="B1118" t="s">
        <v>13</v>
      </c>
      <c r="C1118" t="s">
        <v>14</v>
      </c>
      <c r="D1118" t="s">
        <v>14</v>
      </c>
      <c r="E1118">
        <v>-1.029101</v>
      </c>
      <c r="F1118">
        <v>53.953885</v>
      </c>
      <c r="G1118" t="s">
        <v>795</v>
      </c>
      <c r="H1118" t="s">
        <v>1845</v>
      </c>
      <c r="I1118" t="s">
        <v>1846</v>
      </c>
      <c r="J1118" t="s">
        <v>43</v>
      </c>
      <c r="K1118" t="s">
        <v>19</v>
      </c>
      <c r="L1118" t="str">
        <f>E1118 &amp; "," &amp; F1118</f>
        <v>-1.029101,53.953885</v>
      </c>
    </row>
    <row r="1119" spans="1:12">
      <c r="A1119" t="s">
        <v>1859</v>
      </c>
      <c r="B1119" t="s">
        <v>13</v>
      </c>
      <c r="C1119" t="s">
        <v>14</v>
      </c>
      <c r="D1119" t="s">
        <v>14</v>
      </c>
      <c r="E1119">
        <v>-1.029101</v>
      </c>
      <c r="F1119">
        <v>53.953885</v>
      </c>
      <c r="G1119" t="s">
        <v>795</v>
      </c>
      <c r="H1119" t="s">
        <v>1845</v>
      </c>
      <c r="I1119" t="s">
        <v>1846</v>
      </c>
      <c r="J1119" t="s">
        <v>22</v>
      </c>
      <c r="K1119" t="s">
        <v>19</v>
      </c>
      <c r="L1119" t="str">
        <f>E1119 &amp; "," &amp; F1119</f>
        <v>-1.029101,53.953885</v>
      </c>
    </row>
    <row r="1120" spans="1:12">
      <c r="A1120" t="s">
        <v>1860</v>
      </c>
      <c r="B1120" t="s">
        <v>13</v>
      </c>
      <c r="C1120" t="s">
        <v>14</v>
      </c>
      <c r="D1120" t="s">
        <v>14</v>
      </c>
      <c r="E1120">
        <v>-1.0301260000000001</v>
      </c>
      <c r="F1120">
        <v>53.948402999999999</v>
      </c>
      <c r="G1120" t="s">
        <v>1861</v>
      </c>
      <c r="H1120" t="s">
        <v>1774</v>
      </c>
      <c r="I1120" t="s">
        <v>1775</v>
      </c>
      <c r="J1120" t="s">
        <v>112</v>
      </c>
      <c r="K1120" t="s">
        <v>51</v>
      </c>
      <c r="L1120" t="str">
        <f>E1120 &amp; "," &amp; F1120</f>
        <v>-1.030126,53.948403</v>
      </c>
    </row>
    <row r="1121" spans="1:12">
      <c r="A1121" t="s">
        <v>1862</v>
      </c>
      <c r="B1121" t="s">
        <v>13</v>
      </c>
      <c r="C1121" t="s">
        <v>14</v>
      </c>
      <c r="D1121" t="s">
        <v>14</v>
      </c>
      <c r="E1121">
        <v>-1.0303089999999999</v>
      </c>
      <c r="F1121">
        <v>53.750383999999997</v>
      </c>
      <c r="G1121" t="s">
        <v>1863</v>
      </c>
      <c r="H1121" t="s">
        <v>1812</v>
      </c>
      <c r="I1121" t="s">
        <v>1813</v>
      </c>
      <c r="J1121" t="s">
        <v>22</v>
      </c>
      <c r="K1121" t="s">
        <v>19</v>
      </c>
      <c r="L1121" t="str">
        <f>E1121 &amp; "," &amp; F1121</f>
        <v>-1.030309,53.750384</v>
      </c>
    </row>
    <row r="1122" spans="1:12">
      <c r="A1122" t="s">
        <v>1864</v>
      </c>
      <c r="B1122" t="s">
        <v>13</v>
      </c>
      <c r="C1122" t="s">
        <v>14</v>
      </c>
      <c r="D1122" t="s">
        <v>14</v>
      </c>
      <c r="E1122">
        <v>-1.0308980000000001</v>
      </c>
      <c r="F1122">
        <v>53.955815000000001</v>
      </c>
      <c r="G1122" t="s">
        <v>1865</v>
      </c>
      <c r="H1122" t="s">
        <v>1845</v>
      </c>
      <c r="I1122" t="s">
        <v>1846</v>
      </c>
      <c r="J1122" t="s">
        <v>540</v>
      </c>
      <c r="K1122" t="s">
        <v>51</v>
      </c>
      <c r="L1122" t="str">
        <f>E1122 &amp; "," &amp; F1122</f>
        <v>-1.030898,53.955815</v>
      </c>
    </row>
    <row r="1123" spans="1:12">
      <c r="A1123" t="s">
        <v>1866</v>
      </c>
      <c r="B1123" t="s">
        <v>13</v>
      </c>
      <c r="C1123" t="s">
        <v>14</v>
      </c>
      <c r="D1123" t="s">
        <v>14</v>
      </c>
      <c r="E1123">
        <v>-1.0314099999999999</v>
      </c>
      <c r="F1123">
        <v>54.040891000000002</v>
      </c>
      <c r="G1123" t="s">
        <v>1867</v>
      </c>
      <c r="H1123" t="s">
        <v>1868</v>
      </c>
      <c r="I1123" t="s">
        <v>1869</v>
      </c>
      <c r="J1123" t="s">
        <v>53</v>
      </c>
      <c r="K1123" t="s">
        <v>19</v>
      </c>
      <c r="L1123" t="str">
        <f>E1123 &amp; "," &amp; F1123</f>
        <v>-1.03141,54.040891</v>
      </c>
    </row>
    <row r="1124" spans="1:12">
      <c r="A1124" t="s">
        <v>1870</v>
      </c>
      <c r="B1124" t="s">
        <v>13</v>
      </c>
      <c r="C1124" t="s">
        <v>14</v>
      </c>
      <c r="D1124" t="s">
        <v>14</v>
      </c>
      <c r="E1124">
        <v>-1.0314099999999999</v>
      </c>
      <c r="F1124">
        <v>54.040891000000002</v>
      </c>
      <c r="G1124" t="s">
        <v>1867</v>
      </c>
      <c r="H1124" t="s">
        <v>1868</v>
      </c>
      <c r="I1124" t="s">
        <v>1869</v>
      </c>
      <c r="J1124" t="s">
        <v>101</v>
      </c>
      <c r="K1124" t="s">
        <v>19</v>
      </c>
      <c r="L1124" t="str">
        <f>E1124 &amp; "," &amp; F1124</f>
        <v>-1.03141,54.040891</v>
      </c>
    </row>
    <row r="1125" spans="1:12">
      <c r="A1125" t="s">
        <v>1871</v>
      </c>
      <c r="B1125" t="s">
        <v>13</v>
      </c>
      <c r="C1125" t="s">
        <v>14</v>
      </c>
      <c r="D1125" t="s">
        <v>14</v>
      </c>
      <c r="E1125">
        <v>-1.0324</v>
      </c>
      <c r="F1125">
        <v>54.041024999999998</v>
      </c>
      <c r="G1125" t="s">
        <v>1872</v>
      </c>
      <c r="H1125" t="s">
        <v>1849</v>
      </c>
      <c r="I1125" t="s">
        <v>1850</v>
      </c>
      <c r="J1125" t="s">
        <v>22</v>
      </c>
      <c r="K1125" t="s">
        <v>19</v>
      </c>
      <c r="L1125" t="str">
        <f>E1125 &amp; "," &amp; F1125</f>
        <v>-1.0324,54.041025</v>
      </c>
    </row>
    <row r="1126" spans="1:12">
      <c r="A1126" t="s">
        <v>1873</v>
      </c>
      <c r="B1126" t="s">
        <v>13</v>
      </c>
      <c r="C1126" t="s">
        <v>14</v>
      </c>
      <c r="D1126" t="s">
        <v>14</v>
      </c>
      <c r="E1126">
        <v>-1.0324</v>
      </c>
      <c r="F1126">
        <v>54.041024999999998</v>
      </c>
      <c r="G1126" t="s">
        <v>1872</v>
      </c>
      <c r="H1126" t="s">
        <v>1849</v>
      </c>
      <c r="I1126" t="s">
        <v>1850</v>
      </c>
      <c r="J1126" t="s">
        <v>22</v>
      </c>
      <c r="K1126" t="s">
        <v>19</v>
      </c>
      <c r="L1126" t="str">
        <f>E1126 &amp; "," &amp; F1126</f>
        <v>-1.0324,54.041025</v>
      </c>
    </row>
    <row r="1127" spans="1:12">
      <c r="A1127" t="s">
        <v>1874</v>
      </c>
      <c r="B1127" t="s">
        <v>13</v>
      </c>
      <c r="C1127" t="s">
        <v>14</v>
      </c>
      <c r="D1127" t="s">
        <v>14</v>
      </c>
      <c r="E1127">
        <v>-1.0333559999999999</v>
      </c>
      <c r="F1127">
        <v>53.947718999999999</v>
      </c>
      <c r="G1127" t="s">
        <v>1875</v>
      </c>
      <c r="H1127" t="s">
        <v>1774</v>
      </c>
      <c r="I1127" t="s">
        <v>1775</v>
      </c>
      <c r="J1127" t="s">
        <v>540</v>
      </c>
      <c r="K1127" t="s">
        <v>19</v>
      </c>
      <c r="L1127" t="str">
        <f>E1127 &amp; "," &amp; F1127</f>
        <v>-1.033356,53.947719</v>
      </c>
    </row>
    <row r="1128" spans="1:12">
      <c r="A1128" t="s">
        <v>1876</v>
      </c>
      <c r="B1128" t="s">
        <v>13</v>
      </c>
      <c r="C1128" t="s">
        <v>14</v>
      </c>
      <c r="D1128" t="s">
        <v>14</v>
      </c>
      <c r="E1128">
        <v>-1.0338849999999999</v>
      </c>
      <c r="F1128">
        <v>53.951875999999999</v>
      </c>
      <c r="G1128" t="s">
        <v>1877</v>
      </c>
      <c r="H1128" t="s">
        <v>1878</v>
      </c>
      <c r="I1128" t="s">
        <v>1879</v>
      </c>
      <c r="J1128" t="s">
        <v>22</v>
      </c>
      <c r="K1128" t="s">
        <v>19</v>
      </c>
      <c r="L1128" t="str">
        <f>E1128 &amp; "," &amp; F1128</f>
        <v>-1.033885,53.951876</v>
      </c>
    </row>
    <row r="1129" spans="1:12">
      <c r="A1129" t="s">
        <v>1880</v>
      </c>
      <c r="B1129" t="s">
        <v>13</v>
      </c>
      <c r="C1129" t="s">
        <v>14</v>
      </c>
      <c r="D1129" t="s">
        <v>14</v>
      </c>
      <c r="E1129">
        <v>-1.034878</v>
      </c>
      <c r="F1129">
        <v>53.955713000000003</v>
      </c>
      <c r="G1129" t="s">
        <v>1881</v>
      </c>
      <c r="H1129" t="s">
        <v>1845</v>
      </c>
      <c r="I1129" t="s">
        <v>1846</v>
      </c>
      <c r="J1129" t="s">
        <v>112</v>
      </c>
      <c r="K1129" t="s">
        <v>19</v>
      </c>
      <c r="L1129" t="str">
        <f>E1129 &amp; "," &amp; F1129</f>
        <v>-1.034878,53.955713</v>
      </c>
    </row>
    <row r="1130" spans="1:12">
      <c r="A1130" t="s">
        <v>1882</v>
      </c>
      <c r="B1130" t="s">
        <v>13</v>
      </c>
      <c r="C1130" t="s">
        <v>14</v>
      </c>
      <c r="D1130" t="s">
        <v>14</v>
      </c>
      <c r="E1130">
        <v>-1.0358750000000001</v>
      </c>
      <c r="F1130">
        <v>53.953482999999999</v>
      </c>
      <c r="G1130" t="s">
        <v>1883</v>
      </c>
      <c r="H1130" t="s">
        <v>1878</v>
      </c>
      <c r="I1130" t="s">
        <v>1879</v>
      </c>
      <c r="J1130" t="s">
        <v>112</v>
      </c>
      <c r="K1130" t="s">
        <v>19</v>
      </c>
      <c r="L1130" t="str">
        <f>E1130 &amp; "," &amp; F1130</f>
        <v>-1.035875,53.953483</v>
      </c>
    </row>
    <row r="1131" spans="1:12">
      <c r="A1131" t="s">
        <v>1884</v>
      </c>
      <c r="B1131" t="s">
        <v>13</v>
      </c>
      <c r="C1131" t="s">
        <v>14</v>
      </c>
      <c r="D1131" t="s">
        <v>14</v>
      </c>
      <c r="E1131">
        <v>-1.0358750000000001</v>
      </c>
      <c r="F1131">
        <v>53.953482999999999</v>
      </c>
      <c r="G1131" t="s">
        <v>1883</v>
      </c>
      <c r="H1131" t="s">
        <v>1878</v>
      </c>
      <c r="I1131" t="s">
        <v>1879</v>
      </c>
      <c r="J1131" t="s">
        <v>43</v>
      </c>
      <c r="K1131" t="s">
        <v>51</v>
      </c>
      <c r="L1131" t="str">
        <f>E1131 &amp; "," &amp; F1131</f>
        <v>-1.035875,53.953483</v>
      </c>
    </row>
    <row r="1132" spans="1:12">
      <c r="A1132" t="s">
        <v>1885</v>
      </c>
      <c r="B1132" t="s">
        <v>13</v>
      </c>
      <c r="C1132" t="s">
        <v>14</v>
      </c>
      <c r="D1132" t="s">
        <v>14</v>
      </c>
      <c r="E1132">
        <v>-1.0362849999999999</v>
      </c>
      <c r="F1132">
        <v>53.805332999999997</v>
      </c>
      <c r="G1132" t="s">
        <v>229</v>
      </c>
      <c r="H1132" t="s">
        <v>1886</v>
      </c>
      <c r="I1132" t="s">
        <v>1887</v>
      </c>
      <c r="J1132" t="s">
        <v>18</v>
      </c>
      <c r="K1132" t="s">
        <v>51</v>
      </c>
      <c r="L1132" t="str">
        <f>E1132 &amp; "," &amp; F1132</f>
        <v>-1.036285,53.805333</v>
      </c>
    </row>
    <row r="1133" spans="1:12">
      <c r="A1133" t="s">
        <v>1888</v>
      </c>
      <c r="B1133" t="s">
        <v>13</v>
      </c>
      <c r="C1133" t="s">
        <v>14</v>
      </c>
      <c r="D1133" t="s">
        <v>14</v>
      </c>
      <c r="E1133">
        <v>-1.036862</v>
      </c>
      <c r="F1133">
        <v>54.041528</v>
      </c>
      <c r="G1133" t="s">
        <v>1889</v>
      </c>
      <c r="H1133" t="s">
        <v>1868</v>
      </c>
      <c r="I1133" t="s">
        <v>1869</v>
      </c>
      <c r="J1133" t="s">
        <v>22</v>
      </c>
      <c r="K1133" t="s">
        <v>19</v>
      </c>
      <c r="L1133" t="str">
        <f>E1133 &amp; "," &amp; F1133</f>
        <v>-1.036862,54.041528</v>
      </c>
    </row>
    <row r="1134" spans="1:12">
      <c r="A1134" t="s">
        <v>1890</v>
      </c>
      <c r="B1134" t="s">
        <v>13</v>
      </c>
      <c r="C1134" t="s">
        <v>14</v>
      </c>
      <c r="D1134" t="s">
        <v>14</v>
      </c>
      <c r="E1134">
        <v>-1.0370809999999999</v>
      </c>
      <c r="F1134">
        <v>54.041970999999997</v>
      </c>
      <c r="G1134" t="s">
        <v>1891</v>
      </c>
      <c r="H1134" t="s">
        <v>1868</v>
      </c>
      <c r="I1134" t="s">
        <v>1869</v>
      </c>
      <c r="J1134" t="s">
        <v>26</v>
      </c>
      <c r="K1134" t="s">
        <v>19</v>
      </c>
      <c r="L1134" t="str">
        <f>E1134 &amp; "," &amp; F1134</f>
        <v>-1.037081,54.041971</v>
      </c>
    </row>
    <row r="1135" spans="1:12">
      <c r="A1135" t="s">
        <v>1892</v>
      </c>
      <c r="B1135" t="s">
        <v>13</v>
      </c>
      <c r="C1135" t="s">
        <v>14</v>
      </c>
      <c r="D1135" t="s">
        <v>14</v>
      </c>
      <c r="E1135">
        <v>-1.0377860000000001</v>
      </c>
      <c r="F1135">
        <v>54.035243999999999</v>
      </c>
      <c r="G1135" t="s">
        <v>1893</v>
      </c>
      <c r="H1135" t="s">
        <v>1849</v>
      </c>
      <c r="I1135" t="s">
        <v>1850</v>
      </c>
      <c r="J1135" t="s">
        <v>26</v>
      </c>
      <c r="K1135" t="s">
        <v>19</v>
      </c>
      <c r="L1135" t="str">
        <f>E1135 &amp; "," &amp; F1135</f>
        <v>-1.037786,54.035244</v>
      </c>
    </row>
    <row r="1136" spans="1:12">
      <c r="A1136" t="s">
        <v>1894</v>
      </c>
      <c r="B1136" t="s">
        <v>13</v>
      </c>
      <c r="C1136" t="s">
        <v>14</v>
      </c>
      <c r="D1136" t="s">
        <v>14</v>
      </c>
      <c r="E1136">
        <v>-1.0383579999999999</v>
      </c>
      <c r="F1136">
        <v>53.961475</v>
      </c>
      <c r="G1136" t="s">
        <v>1895</v>
      </c>
      <c r="H1136" t="s">
        <v>1785</v>
      </c>
      <c r="I1136" t="s">
        <v>1786</v>
      </c>
      <c r="J1136" t="s">
        <v>55</v>
      </c>
      <c r="K1136" t="s">
        <v>51</v>
      </c>
      <c r="L1136" t="str">
        <f>E1136 &amp; "," &amp; F1136</f>
        <v>-1.038358,53.961475</v>
      </c>
    </row>
    <row r="1137" spans="1:12">
      <c r="A1137" t="s">
        <v>1896</v>
      </c>
      <c r="B1137" t="s">
        <v>13</v>
      </c>
      <c r="C1137" t="s">
        <v>14</v>
      </c>
      <c r="D1137" t="s">
        <v>14</v>
      </c>
      <c r="E1137">
        <v>-1.038626</v>
      </c>
      <c r="F1137">
        <v>53.959724000000001</v>
      </c>
      <c r="G1137" t="s">
        <v>1897</v>
      </c>
      <c r="H1137" t="s">
        <v>1785</v>
      </c>
      <c r="I1137" t="s">
        <v>1786</v>
      </c>
      <c r="J1137" t="s">
        <v>22</v>
      </c>
      <c r="K1137" t="s">
        <v>19</v>
      </c>
      <c r="L1137" t="str">
        <f>E1137 &amp; "," &amp; F1137</f>
        <v>-1.038626,53.959724</v>
      </c>
    </row>
    <row r="1138" spans="1:12">
      <c r="A1138" t="s">
        <v>1898</v>
      </c>
      <c r="B1138" t="s">
        <v>13</v>
      </c>
      <c r="C1138" t="s">
        <v>14</v>
      </c>
      <c r="D1138" t="s">
        <v>14</v>
      </c>
      <c r="E1138">
        <v>-1.038626</v>
      </c>
      <c r="F1138">
        <v>53.959724000000001</v>
      </c>
      <c r="G1138" t="s">
        <v>1897</v>
      </c>
      <c r="H1138" t="s">
        <v>1785</v>
      </c>
      <c r="I1138" t="s">
        <v>1786</v>
      </c>
      <c r="J1138" t="s">
        <v>22</v>
      </c>
      <c r="K1138" t="s">
        <v>31</v>
      </c>
      <c r="L1138" t="str">
        <f>E1138 &amp; "," &amp; F1138</f>
        <v>-1.038626,53.959724</v>
      </c>
    </row>
    <row r="1139" spans="1:12">
      <c r="A1139" t="s">
        <v>1899</v>
      </c>
      <c r="B1139" t="s">
        <v>13</v>
      </c>
      <c r="C1139" t="s">
        <v>14</v>
      </c>
      <c r="D1139" t="s">
        <v>14</v>
      </c>
      <c r="E1139">
        <v>-1.039615</v>
      </c>
      <c r="F1139">
        <v>53.775230999999998</v>
      </c>
      <c r="G1139" t="s">
        <v>1900</v>
      </c>
      <c r="H1139" t="s">
        <v>1901</v>
      </c>
      <c r="I1139" t="s">
        <v>1902</v>
      </c>
      <c r="J1139" t="s">
        <v>115</v>
      </c>
      <c r="K1139" t="s">
        <v>19</v>
      </c>
      <c r="L1139" t="str">
        <f>E1139 &amp; "," &amp; F1139</f>
        <v>-1.039615,53.775231</v>
      </c>
    </row>
    <row r="1140" spans="1:12">
      <c r="A1140" t="s">
        <v>1903</v>
      </c>
      <c r="B1140" t="s">
        <v>13</v>
      </c>
      <c r="C1140" t="s">
        <v>14</v>
      </c>
      <c r="D1140" t="s">
        <v>14</v>
      </c>
      <c r="E1140">
        <v>-1.039615</v>
      </c>
      <c r="F1140">
        <v>53.775230999999998</v>
      </c>
      <c r="G1140" t="s">
        <v>1900</v>
      </c>
      <c r="H1140" t="s">
        <v>1901</v>
      </c>
      <c r="I1140" t="s">
        <v>1902</v>
      </c>
      <c r="J1140" t="s">
        <v>22</v>
      </c>
      <c r="K1140" t="s">
        <v>19</v>
      </c>
      <c r="L1140" t="str">
        <f>E1140 &amp; "," &amp; F1140</f>
        <v>-1.039615,53.775231</v>
      </c>
    </row>
    <row r="1141" spans="1:12">
      <c r="A1141" t="s">
        <v>1904</v>
      </c>
      <c r="B1141" t="s">
        <v>13</v>
      </c>
      <c r="C1141" t="s">
        <v>14</v>
      </c>
      <c r="D1141" t="s">
        <v>14</v>
      </c>
      <c r="E1141">
        <v>-1.040195</v>
      </c>
      <c r="F1141">
        <v>53.796340000000001</v>
      </c>
      <c r="G1141" t="s">
        <v>1905</v>
      </c>
      <c r="H1141" t="s">
        <v>1886</v>
      </c>
      <c r="I1141" t="s">
        <v>1887</v>
      </c>
      <c r="J1141" t="s">
        <v>26</v>
      </c>
      <c r="K1141" t="s">
        <v>19</v>
      </c>
      <c r="L1141" t="str">
        <f>E1141 &amp; "," &amp; F1141</f>
        <v>-1.040195,53.79634</v>
      </c>
    </row>
    <row r="1142" spans="1:12">
      <c r="A1142" t="s">
        <v>1906</v>
      </c>
      <c r="B1142" t="s">
        <v>13</v>
      </c>
      <c r="C1142" t="s">
        <v>14</v>
      </c>
      <c r="D1142" t="s">
        <v>14</v>
      </c>
      <c r="E1142">
        <v>-1.0403039999999999</v>
      </c>
      <c r="F1142">
        <v>54.035992</v>
      </c>
      <c r="G1142" t="s">
        <v>1907</v>
      </c>
      <c r="H1142" t="s">
        <v>1868</v>
      </c>
      <c r="I1142" t="s">
        <v>1869</v>
      </c>
      <c r="J1142" t="s">
        <v>18</v>
      </c>
      <c r="K1142" t="s">
        <v>19</v>
      </c>
      <c r="L1142" t="str">
        <f>E1142 &amp; "," &amp; F1142</f>
        <v>-1.040304,54.035992</v>
      </c>
    </row>
    <row r="1143" spans="1:12">
      <c r="A1143" t="s">
        <v>1908</v>
      </c>
      <c r="B1143" t="s">
        <v>13</v>
      </c>
      <c r="C1143" t="s">
        <v>14</v>
      </c>
      <c r="D1143" t="s">
        <v>14</v>
      </c>
      <c r="E1143">
        <v>-1.0403039999999999</v>
      </c>
      <c r="F1143">
        <v>54.035992</v>
      </c>
      <c r="G1143" t="s">
        <v>1907</v>
      </c>
      <c r="H1143" t="s">
        <v>1868</v>
      </c>
      <c r="I1143" t="s">
        <v>1869</v>
      </c>
      <c r="J1143" t="s">
        <v>18</v>
      </c>
      <c r="K1143" t="s">
        <v>19</v>
      </c>
      <c r="L1143" t="str">
        <f>E1143 &amp; "," &amp; F1143</f>
        <v>-1.040304,54.035992</v>
      </c>
    </row>
    <row r="1144" spans="1:12">
      <c r="A1144" t="s">
        <v>1909</v>
      </c>
      <c r="B1144" t="s">
        <v>13</v>
      </c>
      <c r="C1144" t="s">
        <v>14</v>
      </c>
      <c r="D1144" t="s">
        <v>14</v>
      </c>
      <c r="E1144">
        <v>-1.0403039999999999</v>
      </c>
      <c r="F1144">
        <v>54.035992</v>
      </c>
      <c r="G1144" t="s">
        <v>1907</v>
      </c>
      <c r="H1144" t="s">
        <v>1868</v>
      </c>
      <c r="I1144" t="s">
        <v>1869</v>
      </c>
      <c r="J1144" t="s">
        <v>22</v>
      </c>
      <c r="K1144" t="s">
        <v>19</v>
      </c>
      <c r="L1144" t="str">
        <f>E1144 &amp; "," &amp; F1144</f>
        <v>-1.040304,54.035992</v>
      </c>
    </row>
    <row r="1145" spans="1:12">
      <c r="A1145" t="s">
        <v>1910</v>
      </c>
      <c r="B1145" t="s">
        <v>13</v>
      </c>
      <c r="C1145" t="s">
        <v>14</v>
      </c>
      <c r="D1145" t="s">
        <v>14</v>
      </c>
      <c r="E1145">
        <v>-1.0403039999999999</v>
      </c>
      <c r="F1145">
        <v>54.035992</v>
      </c>
      <c r="G1145" t="s">
        <v>1907</v>
      </c>
      <c r="H1145" t="s">
        <v>1868</v>
      </c>
      <c r="I1145" t="s">
        <v>1869</v>
      </c>
      <c r="J1145" t="s">
        <v>22</v>
      </c>
      <c r="K1145" t="s">
        <v>19</v>
      </c>
      <c r="L1145" t="str">
        <f>E1145 &amp; "," &amp; F1145</f>
        <v>-1.040304,54.035992</v>
      </c>
    </row>
    <row r="1146" spans="1:12">
      <c r="A1146" t="s">
        <v>1911</v>
      </c>
      <c r="B1146" t="s">
        <v>13</v>
      </c>
      <c r="C1146" t="s">
        <v>14</v>
      </c>
      <c r="D1146" t="s">
        <v>14</v>
      </c>
      <c r="E1146">
        <v>-1.0403039999999999</v>
      </c>
      <c r="F1146">
        <v>54.035992</v>
      </c>
      <c r="G1146" t="s">
        <v>1907</v>
      </c>
      <c r="H1146" t="s">
        <v>1868</v>
      </c>
      <c r="I1146" t="s">
        <v>1869</v>
      </c>
      <c r="J1146" t="s">
        <v>22</v>
      </c>
      <c r="K1146" t="s">
        <v>19</v>
      </c>
      <c r="L1146" t="str">
        <f>E1146 &amp; "," &amp; F1146</f>
        <v>-1.040304,54.035992</v>
      </c>
    </row>
    <row r="1147" spans="1:12">
      <c r="A1147" t="s">
        <v>1912</v>
      </c>
      <c r="B1147" t="s">
        <v>13</v>
      </c>
      <c r="C1147" t="s">
        <v>14</v>
      </c>
      <c r="D1147" t="s">
        <v>14</v>
      </c>
      <c r="E1147">
        <v>-1.0410790000000001</v>
      </c>
      <c r="F1147">
        <v>53.961092000000001</v>
      </c>
      <c r="G1147" t="s">
        <v>1913</v>
      </c>
      <c r="H1147" t="s">
        <v>1785</v>
      </c>
      <c r="I1147" t="s">
        <v>1786</v>
      </c>
      <c r="J1147" t="s">
        <v>22</v>
      </c>
      <c r="K1147" t="s">
        <v>19</v>
      </c>
      <c r="L1147" t="str">
        <f>E1147 &amp; "," &amp; F1147</f>
        <v>-1.041079,53.961092</v>
      </c>
    </row>
    <row r="1148" spans="1:12">
      <c r="A1148" t="s">
        <v>1914</v>
      </c>
      <c r="B1148" t="s">
        <v>13</v>
      </c>
      <c r="C1148" t="s">
        <v>14</v>
      </c>
      <c r="D1148" t="s">
        <v>14</v>
      </c>
      <c r="E1148">
        <v>-1.0421849999999999</v>
      </c>
      <c r="F1148">
        <v>53.972687000000001</v>
      </c>
      <c r="G1148" t="s">
        <v>1915</v>
      </c>
      <c r="H1148" t="s">
        <v>1916</v>
      </c>
      <c r="I1148" t="s">
        <v>1917</v>
      </c>
      <c r="J1148" t="s">
        <v>22</v>
      </c>
      <c r="K1148" t="s">
        <v>19</v>
      </c>
      <c r="L1148" t="str">
        <f>E1148 &amp; "," &amp; F1148</f>
        <v>-1.042185,53.972687</v>
      </c>
    </row>
    <row r="1149" spans="1:12">
      <c r="A1149" t="s">
        <v>1918</v>
      </c>
      <c r="B1149" t="s">
        <v>13</v>
      </c>
      <c r="C1149" t="s">
        <v>14</v>
      </c>
      <c r="D1149" t="s">
        <v>14</v>
      </c>
      <c r="E1149">
        <v>-1.0421849999999999</v>
      </c>
      <c r="F1149">
        <v>53.972687000000001</v>
      </c>
      <c r="G1149" t="s">
        <v>1915</v>
      </c>
      <c r="H1149" t="s">
        <v>1916</v>
      </c>
      <c r="I1149" t="s">
        <v>1917</v>
      </c>
      <c r="J1149" t="s">
        <v>22</v>
      </c>
      <c r="K1149" t="s">
        <v>19</v>
      </c>
      <c r="L1149" t="str">
        <f>E1149 &amp; "," &amp; F1149</f>
        <v>-1.042185,53.972687</v>
      </c>
    </row>
    <row r="1150" spans="1:12">
      <c r="A1150" t="s">
        <v>1919</v>
      </c>
      <c r="B1150" t="s">
        <v>13</v>
      </c>
      <c r="C1150" t="s">
        <v>14</v>
      </c>
      <c r="D1150" t="s">
        <v>14</v>
      </c>
      <c r="E1150">
        <v>-1.0421849999999999</v>
      </c>
      <c r="F1150">
        <v>53.972687000000001</v>
      </c>
      <c r="G1150" t="s">
        <v>1915</v>
      </c>
      <c r="H1150" t="s">
        <v>1916</v>
      </c>
      <c r="I1150" t="s">
        <v>1917</v>
      </c>
      <c r="J1150" t="s">
        <v>22</v>
      </c>
      <c r="K1150" t="s">
        <v>19</v>
      </c>
      <c r="L1150" t="str">
        <f>E1150 &amp; "," &amp; F1150</f>
        <v>-1.042185,53.972687</v>
      </c>
    </row>
    <row r="1151" spans="1:12">
      <c r="A1151" t="s">
        <v>1920</v>
      </c>
      <c r="B1151" t="s">
        <v>13</v>
      </c>
      <c r="C1151" t="s">
        <v>14</v>
      </c>
      <c r="D1151" t="s">
        <v>14</v>
      </c>
      <c r="E1151">
        <v>-1.0421849999999999</v>
      </c>
      <c r="F1151">
        <v>53.972687000000001</v>
      </c>
      <c r="G1151" t="s">
        <v>1915</v>
      </c>
      <c r="H1151" t="s">
        <v>1916</v>
      </c>
      <c r="I1151" t="s">
        <v>1917</v>
      </c>
      <c r="J1151" t="s">
        <v>22</v>
      </c>
      <c r="K1151" t="s">
        <v>19</v>
      </c>
      <c r="L1151" t="str">
        <f>E1151 &amp; "," &amp; F1151</f>
        <v>-1.042185,53.972687</v>
      </c>
    </row>
    <row r="1152" spans="1:12">
      <c r="A1152" t="s">
        <v>1921</v>
      </c>
      <c r="B1152" t="s">
        <v>13</v>
      </c>
      <c r="C1152" t="s">
        <v>14</v>
      </c>
      <c r="D1152" t="s">
        <v>14</v>
      </c>
      <c r="E1152">
        <v>-1.0422819999999999</v>
      </c>
      <c r="F1152">
        <v>53.875309999999999</v>
      </c>
      <c r="G1152" t="s">
        <v>1922</v>
      </c>
      <c r="H1152" t="s">
        <v>1923</v>
      </c>
      <c r="I1152" t="s">
        <v>1924</v>
      </c>
      <c r="J1152" t="s">
        <v>22</v>
      </c>
      <c r="K1152" t="s">
        <v>19</v>
      </c>
      <c r="L1152" t="str">
        <f>E1152 &amp; "," &amp; F1152</f>
        <v>-1.042282,53.87531</v>
      </c>
    </row>
    <row r="1153" spans="1:12">
      <c r="A1153" t="s">
        <v>1925</v>
      </c>
      <c r="B1153" t="s">
        <v>13</v>
      </c>
      <c r="C1153" t="s">
        <v>14</v>
      </c>
      <c r="D1153" t="s">
        <v>14</v>
      </c>
      <c r="E1153">
        <v>-1.0422819999999999</v>
      </c>
      <c r="F1153">
        <v>53.875309999999999</v>
      </c>
      <c r="G1153" t="s">
        <v>1922</v>
      </c>
      <c r="H1153" t="s">
        <v>1923</v>
      </c>
      <c r="I1153" t="s">
        <v>1924</v>
      </c>
      <c r="J1153" t="s">
        <v>22</v>
      </c>
      <c r="K1153" t="s">
        <v>106</v>
      </c>
      <c r="L1153" t="str">
        <f>E1153 &amp; "," &amp; F1153</f>
        <v>-1.042282,53.87531</v>
      </c>
    </row>
    <row r="1154" spans="1:12">
      <c r="A1154" t="s">
        <v>1926</v>
      </c>
      <c r="B1154" t="s">
        <v>13</v>
      </c>
      <c r="C1154" t="s">
        <v>14</v>
      </c>
      <c r="D1154" t="s">
        <v>14</v>
      </c>
      <c r="E1154">
        <v>-1.0428310000000001</v>
      </c>
      <c r="F1154">
        <v>53.959829999999997</v>
      </c>
      <c r="G1154" t="s">
        <v>1927</v>
      </c>
      <c r="H1154" t="s">
        <v>1785</v>
      </c>
      <c r="I1154" t="s">
        <v>1786</v>
      </c>
      <c r="J1154" t="s">
        <v>18</v>
      </c>
      <c r="K1154" t="s">
        <v>19</v>
      </c>
      <c r="L1154" t="str">
        <f>E1154 &amp; "," &amp; F1154</f>
        <v>-1.042831,53.95983</v>
      </c>
    </row>
    <row r="1155" spans="1:12">
      <c r="A1155" t="s">
        <v>1928</v>
      </c>
      <c r="B1155" t="s">
        <v>13</v>
      </c>
      <c r="C1155" t="s">
        <v>14</v>
      </c>
      <c r="D1155" t="s">
        <v>14</v>
      </c>
      <c r="E1155">
        <v>-1.0429630000000001</v>
      </c>
      <c r="F1155">
        <v>53.954726000000001</v>
      </c>
      <c r="G1155" t="s">
        <v>1929</v>
      </c>
      <c r="H1155" t="s">
        <v>1930</v>
      </c>
      <c r="I1155" t="s">
        <v>1931</v>
      </c>
      <c r="J1155" t="s">
        <v>22</v>
      </c>
      <c r="K1155" t="s">
        <v>19</v>
      </c>
      <c r="L1155" t="str">
        <f>E1155 &amp; "," &amp; F1155</f>
        <v>-1.042963,53.954726</v>
      </c>
    </row>
    <row r="1156" spans="1:12">
      <c r="A1156" t="s">
        <v>1932</v>
      </c>
      <c r="B1156" t="s">
        <v>13</v>
      </c>
      <c r="C1156" t="s">
        <v>14</v>
      </c>
      <c r="D1156" t="s">
        <v>14</v>
      </c>
      <c r="E1156">
        <v>-1.0429630000000001</v>
      </c>
      <c r="F1156">
        <v>53.954726000000001</v>
      </c>
      <c r="G1156" t="s">
        <v>1929</v>
      </c>
      <c r="H1156" t="s">
        <v>1930</v>
      </c>
      <c r="I1156" t="s">
        <v>1931</v>
      </c>
      <c r="J1156" t="s">
        <v>22</v>
      </c>
      <c r="K1156" t="s">
        <v>19</v>
      </c>
      <c r="L1156" t="str">
        <f>E1156 &amp; "," &amp; F1156</f>
        <v>-1.042963,53.954726</v>
      </c>
    </row>
    <row r="1157" spans="1:12">
      <c r="A1157" t="s">
        <v>1933</v>
      </c>
      <c r="B1157" t="s">
        <v>13</v>
      </c>
      <c r="C1157" t="s">
        <v>14</v>
      </c>
      <c r="D1157" t="s">
        <v>14</v>
      </c>
      <c r="E1157">
        <v>-1.0430440000000001</v>
      </c>
      <c r="F1157">
        <v>53.798574000000002</v>
      </c>
      <c r="G1157" t="s">
        <v>1934</v>
      </c>
      <c r="H1157" t="s">
        <v>1886</v>
      </c>
      <c r="I1157" t="s">
        <v>1887</v>
      </c>
      <c r="J1157" t="s">
        <v>18</v>
      </c>
      <c r="K1157" t="s">
        <v>19</v>
      </c>
      <c r="L1157" t="str">
        <f>E1157 &amp; "," &amp; F1157</f>
        <v>-1.043044,53.798574</v>
      </c>
    </row>
    <row r="1158" spans="1:12">
      <c r="A1158" t="s">
        <v>1935</v>
      </c>
      <c r="B1158" t="s">
        <v>13</v>
      </c>
      <c r="C1158" t="s">
        <v>14</v>
      </c>
      <c r="D1158" t="s">
        <v>14</v>
      </c>
      <c r="E1158">
        <v>-1.0430919999999999</v>
      </c>
      <c r="F1158">
        <v>54.035601</v>
      </c>
      <c r="G1158" t="s">
        <v>1936</v>
      </c>
      <c r="H1158" t="s">
        <v>1868</v>
      </c>
      <c r="I1158" t="s">
        <v>1869</v>
      </c>
      <c r="J1158" t="s">
        <v>55</v>
      </c>
      <c r="K1158" t="s">
        <v>19</v>
      </c>
      <c r="L1158" t="str">
        <f>E1158 &amp; "," &amp; F1158</f>
        <v>-1.043092,54.035601</v>
      </c>
    </row>
    <row r="1159" spans="1:12">
      <c r="A1159" t="s">
        <v>1937</v>
      </c>
      <c r="B1159" t="s">
        <v>13</v>
      </c>
      <c r="C1159" t="s">
        <v>14</v>
      </c>
      <c r="D1159" t="s">
        <v>14</v>
      </c>
      <c r="E1159">
        <v>-1.0431600000000001</v>
      </c>
      <c r="F1159">
        <v>53.972738999999997</v>
      </c>
      <c r="G1159" t="s">
        <v>1938</v>
      </c>
      <c r="H1159" t="s">
        <v>1916</v>
      </c>
      <c r="I1159" t="s">
        <v>1917</v>
      </c>
      <c r="J1159" t="s">
        <v>26</v>
      </c>
      <c r="K1159" t="s">
        <v>19</v>
      </c>
      <c r="L1159" t="str">
        <f>E1159 &amp; "," &amp; F1159</f>
        <v>-1.04316,53.972739</v>
      </c>
    </row>
    <row r="1160" spans="1:12">
      <c r="A1160" t="s">
        <v>1939</v>
      </c>
      <c r="B1160" t="s">
        <v>13</v>
      </c>
      <c r="C1160" t="s">
        <v>14</v>
      </c>
      <c r="D1160" t="s">
        <v>14</v>
      </c>
      <c r="E1160">
        <v>-1.0435019999999999</v>
      </c>
      <c r="F1160">
        <v>53.986451000000002</v>
      </c>
      <c r="G1160" t="s">
        <v>36</v>
      </c>
      <c r="H1160" t="s">
        <v>1940</v>
      </c>
      <c r="I1160" t="s">
        <v>1941</v>
      </c>
      <c r="J1160" t="s">
        <v>53</v>
      </c>
      <c r="K1160" t="s">
        <v>19</v>
      </c>
      <c r="L1160" t="str">
        <f>E1160 &amp; "," &amp; F1160</f>
        <v>-1.043502,53.986451</v>
      </c>
    </row>
    <row r="1161" spans="1:12">
      <c r="A1161" t="s">
        <v>1942</v>
      </c>
      <c r="B1161" t="s">
        <v>13</v>
      </c>
      <c r="C1161" t="s">
        <v>14</v>
      </c>
      <c r="D1161" t="s">
        <v>14</v>
      </c>
      <c r="E1161">
        <v>-1.0435019999999999</v>
      </c>
      <c r="F1161">
        <v>53.986451000000002</v>
      </c>
      <c r="G1161" t="s">
        <v>36</v>
      </c>
      <c r="H1161" t="s">
        <v>1940</v>
      </c>
      <c r="I1161" t="s">
        <v>1941</v>
      </c>
      <c r="J1161" t="s">
        <v>43</v>
      </c>
      <c r="K1161" t="s">
        <v>19</v>
      </c>
      <c r="L1161" t="str">
        <f>E1161 &amp; "," &amp; F1161</f>
        <v>-1.043502,53.986451</v>
      </c>
    </row>
    <row r="1162" spans="1:12">
      <c r="A1162" t="s">
        <v>1943</v>
      </c>
      <c r="B1162" t="s">
        <v>13</v>
      </c>
      <c r="C1162" t="s">
        <v>14</v>
      </c>
      <c r="D1162" t="s">
        <v>14</v>
      </c>
      <c r="E1162">
        <v>-1.0435019999999999</v>
      </c>
      <c r="F1162">
        <v>53.986451000000002</v>
      </c>
      <c r="G1162" t="s">
        <v>36</v>
      </c>
      <c r="H1162" t="s">
        <v>1940</v>
      </c>
      <c r="I1162" t="s">
        <v>1941</v>
      </c>
      <c r="J1162" t="s">
        <v>22</v>
      </c>
      <c r="K1162" t="s">
        <v>19</v>
      </c>
      <c r="L1162" t="str">
        <f>E1162 &amp; "," &amp; F1162</f>
        <v>-1.043502,53.986451</v>
      </c>
    </row>
    <row r="1163" spans="1:12">
      <c r="A1163" t="s">
        <v>1944</v>
      </c>
      <c r="B1163" t="s">
        <v>13</v>
      </c>
      <c r="C1163" t="s">
        <v>14</v>
      </c>
      <c r="D1163" t="s">
        <v>14</v>
      </c>
      <c r="E1163">
        <v>-1.043509</v>
      </c>
      <c r="F1163">
        <v>53.790129</v>
      </c>
      <c r="G1163" t="s">
        <v>1945</v>
      </c>
      <c r="H1163" t="s">
        <v>1946</v>
      </c>
      <c r="I1163" t="s">
        <v>1947</v>
      </c>
      <c r="J1163" t="s">
        <v>22</v>
      </c>
      <c r="K1163" t="s">
        <v>31</v>
      </c>
      <c r="L1163" t="str">
        <f>E1163 &amp; "," &amp; F1163</f>
        <v>-1.043509,53.790129</v>
      </c>
    </row>
    <row r="1164" spans="1:12">
      <c r="A1164" t="s">
        <v>1948</v>
      </c>
      <c r="B1164" t="s">
        <v>13</v>
      </c>
      <c r="C1164" t="s">
        <v>14</v>
      </c>
      <c r="D1164" t="s">
        <v>14</v>
      </c>
      <c r="E1164">
        <v>-1.044079</v>
      </c>
      <c r="F1164">
        <v>53.951875999999999</v>
      </c>
      <c r="G1164" t="s">
        <v>1949</v>
      </c>
      <c r="H1164" t="s">
        <v>1878</v>
      </c>
      <c r="I1164" t="s">
        <v>1879</v>
      </c>
      <c r="J1164" t="s">
        <v>540</v>
      </c>
      <c r="K1164" t="s">
        <v>51</v>
      </c>
      <c r="L1164" t="str">
        <f>E1164 &amp; "," &amp; F1164</f>
        <v>-1.044079,53.951876</v>
      </c>
    </row>
    <row r="1165" spans="1:12">
      <c r="A1165" t="s">
        <v>1950</v>
      </c>
      <c r="B1165" t="s">
        <v>13</v>
      </c>
      <c r="C1165" t="s">
        <v>14</v>
      </c>
      <c r="D1165" t="s">
        <v>14</v>
      </c>
      <c r="E1165">
        <v>-1.0441670000000001</v>
      </c>
      <c r="F1165">
        <v>53.989037000000003</v>
      </c>
      <c r="G1165" t="s">
        <v>36</v>
      </c>
      <c r="H1165" t="s">
        <v>1940</v>
      </c>
      <c r="I1165" t="s">
        <v>1941</v>
      </c>
      <c r="J1165" t="s">
        <v>43</v>
      </c>
      <c r="K1165" t="s">
        <v>19</v>
      </c>
      <c r="L1165" t="str">
        <f>E1165 &amp; "," &amp; F1165</f>
        <v>-1.044167,53.989037</v>
      </c>
    </row>
    <row r="1166" spans="1:12">
      <c r="A1166" t="s">
        <v>1951</v>
      </c>
      <c r="B1166" t="s">
        <v>13</v>
      </c>
      <c r="C1166" t="s">
        <v>14</v>
      </c>
      <c r="D1166" t="s">
        <v>14</v>
      </c>
      <c r="E1166">
        <v>-1.0441670000000001</v>
      </c>
      <c r="F1166">
        <v>53.989037000000003</v>
      </c>
      <c r="G1166" t="s">
        <v>36</v>
      </c>
      <c r="H1166" t="s">
        <v>1940</v>
      </c>
      <c r="I1166" t="s">
        <v>1941</v>
      </c>
      <c r="J1166" t="s">
        <v>43</v>
      </c>
      <c r="K1166" t="s">
        <v>51</v>
      </c>
      <c r="L1166" t="str">
        <f>E1166 &amp; "," &amp; F1166</f>
        <v>-1.044167,53.989037</v>
      </c>
    </row>
    <row r="1167" spans="1:12">
      <c r="A1167" t="s">
        <v>1952</v>
      </c>
      <c r="B1167" t="s">
        <v>13</v>
      </c>
      <c r="C1167" t="s">
        <v>14</v>
      </c>
      <c r="D1167" t="s">
        <v>14</v>
      </c>
      <c r="E1167">
        <v>-1.0442309999999999</v>
      </c>
      <c r="F1167">
        <v>53.965224999999997</v>
      </c>
      <c r="G1167" t="s">
        <v>1953</v>
      </c>
      <c r="H1167" t="s">
        <v>1785</v>
      </c>
      <c r="I1167" t="s">
        <v>1786</v>
      </c>
      <c r="J1167" t="s">
        <v>43</v>
      </c>
      <c r="K1167" t="s">
        <v>51</v>
      </c>
      <c r="L1167" t="str">
        <f>E1167 &amp; "," &amp; F1167</f>
        <v>-1.044231,53.965225</v>
      </c>
    </row>
    <row r="1168" spans="1:12">
      <c r="A1168" t="s">
        <v>1954</v>
      </c>
      <c r="B1168" t="s">
        <v>13</v>
      </c>
      <c r="C1168" t="s">
        <v>14</v>
      </c>
      <c r="D1168" t="s">
        <v>14</v>
      </c>
      <c r="E1168">
        <v>-1.0445469999999999</v>
      </c>
      <c r="F1168">
        <v>53.948096</v>
      </c>
      <c r="G1168" t="s">
        <v>1171</v>
      </c>
      <c r="H1168" t="s">
        <v>1774</v>
      </c>
      <c r="I1168" t="s">
        <v>1775</v>
      </c>
      <c r="J1168" t="s">
        <v>540</v>
      </c>
      <c r="K1168" t="s">
        <v>31</v>
      </c>
      <c r="L1168" t="str">
        <f>E1168 &amp; "," &amp; F1168</f>
        <v>-1.044547,53.948096</v>
      </c>
    </row>
    <row r="1169" spans="1:12">
      <c r="A1169" t="s">
        <v>1955</v>
      </c>
      <c r="B1169" t="s">
        <v>13</v>
      </c>
      <c r="C1169" t="s">
        <v>14</v>
      </c>
      <c r="D1169" t="s">
        <v>14</v>
      </c>
      <c r="E1169">
        <v>-1.044786</v>
      </c>
      <c r="F1169">
        <v>53.792088999999997</v>
      </c>
      <c r="G1169" t="s">
        <v>1956</v>
      </c>
      <c r="H1169" t="s">
        <v>1946</v>
      </c>
      <c r="I1169" t="s">
        <v>1947</v>
      </c>
      <c r="J1169" t="s">
        <v>22</v>
      </c>
      <c r="K1169" t="s">
        <v>19</v>
      </c>
      <c r="L1169" t="str">
        <f>E1169 &amp; "," &amp; F1169</f>
        <v>-1.044786,53.792089</v>
      </c>
    </row>
    <row r="1170" spans="1:12">
      <c r="A1170" t="s">
        <v>1957</v>
      </c>
      <c r="B1170" t="s">
        <v>13</v>
      </c>
      <c r="C1170" t="s">
        <v>14</v>
      </c>
      <c r="D1170" t="s">
        <v>14</v>
      </c>
      <c r="E1170">
        <v>-1.044956</v>
      </c>
      <c r="F1170">
        <v>53.984706000000003</v>
      </c>
      <c r="G1170" t="s">
        <v>36</v>
      </c>
      <c r="H1170" t="s">
        <v>1940</v>
      </c>
      <c r="I1170" t="s">
        <v>1941</v>
      </c>
      <c r="J1170" t="s">
        <v>22</v>
      </c>
      <c r="K1170" t="s">
        <v>19</v>
      </c>
      <c r="L1170" t="str">
        <f>E1170 &amp; "," &amp; F1170</f>
        <v>-1.044956,53.984706</v>
      </c>
    </row>
    <row r="1171" spans="1:12">
      <c r="A1171" t="s">
        <v>1958</v>
      </c>
      <c r="B1171" t="s">
        <v>13</v>
      </c>
      <c r="C1171" t="s">
        <v>14</v>
      </c>
      <c r="D1171" t="s">
        <v>14</v>
      </c>
      <c r="E1171">
        <v>-1.0451809999999999</v>
      </c>
      <c r="F1171">
        <v>53.956999000000003</v>
      </c>
      <c r="G1171" t="s">
        <v>1959</v>
      </c>
      <c r="H1171" t="s">
        <v>1930</v>
      </c>
      <c r="I1171" t="s">
        <v>1931</v>
      </c>
      <c r="J1171" t="s">
        <v>18</v>
      </c>
      <c r="K1171" t="s">
        <v>31</v>
      </c>
      <c r="L1171" t="str">
        <f>E1171 &amp; "," &amp; F1171</f>
        <v>-1.045181,53.956999</v>
      </c>
    </row>
    <row r="1172" spans="1:12">
      <c r="A1172" t="s">
        <v>1960</v>
      </c>
      <c r="B1172" t="s">
        <v>13</v>
      </c>
      <c r="C1172" t="s">
        <v>14</v>
      </c>
      <c r="D1172" t="s">
        <v>14</v>
      </c>
      <c r="E1172">
        <v>-1.0451809999999999</v>
      </c>
      <c r="F1172">
        <v>53.956999000000003</v>
      </c>
      <c r="G1172" t="s">
        <v>1959</v>
      </c>
      <c r="H1172" t="s">
        <v>1930</v>
      </c>
      <c r="I1172" t="s">
        <v>1931</v>
      </c>
      <c r="J1172" t="s">
        <v>22</v>
      </c>
      <c r="K1172" t="s">
        <v>19</v>
      </c>
      <c r="L1172" t="str">
        <f>E1172 &amp; "," &amp; F1172</f>
        <v>-1.045181,53.956999</v>
      </c>
    </row>
    <row r="1173" spans="1:12">
      <c r="A1173" t="s">
        <v>1961</v>
      </c>
      <c r="B1173" t="s">
        <v>13</v>
      </c>
      <c r="C1173" t="s">
        <v>14</v>
      </c>
      <c r="D1173" t="s">
        <v>14</v>
      </c>
      <c r="E1173">
        <v>-1.045342</v>
      </c>
      <c r="F1173">
        <v>53.987726000000002</v>
      </c>
      <c r="G1173" t="s">
        <v>36</v>
      </c>
      <c r="H1173" t="s">
        <v>1940</v>
      </c>
      <c r="I1173" t="s">
        <v>1941</v>
      </c>
      <c r="J1173" t="s">
        <v>26</v>
      </c>
      <c r="K1173" t="s">
        <v>19</v>
      </c>
      <c r="L1173" t="str">
        <f>E1173 &amp; "," &amp; F1173</f>
        <v>-1.045342,53.987726</v>
      </c>
    </row>
    <row r="1174" spans="1:12">
      <c r="A1174" t="s">
        <v>1962</v>
      </c>
      <c r="B1174" t="s">
        <v>13</v>
      </c>
      <c r="C1174" t="s">
        <v>14</v>
      </c>
      <c r="D1174" t="s">
        <v>14</v>
      </c>
      <c r="E1174">
        <v>-1.0455719999999999</v>
      </c>
      <c r="F1174">
        <v>53.945920000000001</v>
      </c>
      <c r="G1174" t="s">
        <v>1963</v>
      </c>
      <c r="H1174" t="s">
        <v>1774</v>
      </c>
      <c r="I1174" t="s">
        <v>1775</v>
      </c>
      <c r="J1174" t="s">
        <v>53</v>
      </c>
      <c r="K1174" t="s">
        <v>19</v>
      </c>
      <c r="L1174" t="str">
        <f>E1174 &amp; "," &amp; F1174</f>
        <v>-1.045572,53.94592</v>
      </c>
    </row>
    <row r="1175" spans="1:12">
      <c r="A1175" t="s">
        <v>1964</v>
      </c>
      <c r="B1175" t="s">
        <v>13</v>
      </c>
      <c r="C1175" t="s">
        <v>14</v>
      </c>
      <c r="D1175" t="s">
        <v>14</v>
      </c>
      <c r="E1175">
        <v>-1.0456730000000001</v>
      </c>
      <c r="F1175">
        <v>53.950828000000001</v>
      </c>
      <c r="G1175" t="s">
        <v>1965</v>
      </c>
      <c r="H1175" t="s">
        <v>1774</v>
      </c>
      <c r="I1175" t="s">
        <v>1775</v>
      </c>
      <c r="J1175" t="s">
        <v>540</v>
      </c>
      <c r="K1175" t="s">
        <v>19</v>
      </c>
      <c r="L1175" t="str">
        <f>E1175 &amp; "," &amp; F1175</f>
        <v>-1.045673,53.950828</v>
      </c>
    </row>
    <row r="1176" spans="1:12">
      <c r="A1176" t="s">
        <v>1966</v>
      </c>
      <c r="B1176" t="s">
        <v>13</v>
      </c>
      <c r="C1176" t="s">
        <v>14</v>
      </c>
      <c r="D1176" t="s">
        <v>14</v>
      </c>
      <c r="E1176">
        <v>-1.0462309999999999</v>
      </c>
      <c r="F1176">
        <v>53.882908999999998</v>
      </c>
      <c r="G1176" t="s">
        <v>795</v>
      </c>
      <c r="H1176" t="s">
        <v>1821</v>
      </c>
      <c r="I1176" t="s">
        <v>1822</v>
      </c>
      <c r="J1176" t="s">
        <v>26</v>
      </c>
      <c r="K1176" t="s">
        <v>31</v>
      </c>
      <c r="L1176" t="str">
        <f>E1176 &amp; "," &amp; F1176</f>
        <v>-1.046231,53.882909</v>
      </c>
    </row>
    <row r="1177" spans="1:12">
      <c r="A1177" t="s">
        <v>1967</v>
      </c>
      <c r="B1177" t="s">
        <v>13</v>
      </c>
      <c r="C1177" t="s">
        <v>14</v>
      </c>
      <c r="D1177" t="s">
        <v>14</v>
      </c>
      <c r="E1177">
        <v>-1.0467679999999999</v>
      </c>
      <c r="F1177">
        <v>53.989424999999997</v>
      </c>
      <c r="G1177" t="s">
        <v>36</v>
      </c>
      <c r="H1177" t="s">
        <v>1940</v>
      </c>
      <c r="I1177" t="s">
        <v>1941</v>
      </c>
      <c r="J1177" t="s">
        <v>26</v>
      </c>
      <c r="K1177" t="s">
        <v>19</v>
      </c>
      <c r="L1177" t="str">
        <f>E1177 &amp; "," &amp; F1177</f>
        <v>-1.046768,53.989425</v>
      </c>
    </row>
    <row r="1178" spans="1:12">
      <c r="A1178" t="s">
        <v>1968</v>
      </c>
      <c r="B1178" t="s">
        <v>13</v>
      </c>
      <c r="C1178" t="s">
        <v>14</v>
      </c>
      <c r="D1178" t="s">
        <v>14</v>
      </c>
      <c r="E1178">
        <v>-1.046969</v>
      </c>
      <c r="F1178">
        <v>53.957453999999998</v>
      </c>
      <c r="G1178" t="s">
        <v>1969</v>
      </c>
      <c r="H1178" t="s">
        <v>1930</v>
      </c>
      <c r="I1178" t="s">
        <v>1931</v>
      </c>
      <c r="J1178" t="s">
        <v>55</v>
      </c>
      <c r="K1178" t="s">
        <v>19</v>
      </c>
      <c r="L1178" t="str">
        <f>E1178 &amp; "," &amp; F1178</f>
        <v>-1.046969,53.957454</v>
      </c>
    </row>
    <row r="1179" spans="1:12">
      <c r="A1179" t="s">
        <v>1970</v>
      </c>
      <c r="B1179" t="s">
        <v>13</v>
      </c>
      <c r="C1179" t="s">
        <v>14</v>
      </c>
      <c r="D1179" t="s">
        <v>14</v>
      </c>
      <c r="E1179">
        <v>-1.046969</v>
      </c>
      <c r="F1179">
        <v>53.957453999999998</v>
      </c>
      <c r="G1179" t="s">
        <v>1969</v>
      </c>
      <c r="H1179" t="s">
        <v>1930</v>
      </c>
      <c r="I1179" t="s">
        <v>1931</v>
      </c>
      <c r="J1179" t="s">
        <v>55</v>
      </c>
      <c r="K1179" t="s">
        <v>19</v>
      </c>
      <c r="L1179" t="str">
        <f>E1179 &amp; "," &amp; F1179</f>
        <v>-1.046969,53.957454</v>
      </c>
    </row>
    <row r="1180" spans="1:12">
      <c r="A1180" t="s">
        <v>1971</v>
      </c>
      <c r="B1180" t="s">
        <v>13</v>
      </c>
      <c r="C1180" t="s">
        <v>14</v>
      </c>
      <c r="D1180" t="s">
        <v>14</v>
      </c>
      <c r="E1180">
        <v>-1.0470569999999999</v>
      </c>
      <c r="F1180">
        <v>53.958973999999998</v>
      </c>
      <c r="G1180" t="s">
        <v>1972</v>
      </c>
      <c r="H1180" t="s">
        <v>1973</v>
      </c>
      <c r="I1180" t="s">
        <v>1974</v>
      </c>
      <c r="J1180" t="s">
        <v>112</v>
      </c>
      <c r="K1180" t="s">
        <v>51</v>
      </c>
      <c r="L1180" t="str">
        <f>E1180 &amp; "," &amp; F1180</f>
        <v>-1.047057,53.958974</v>
      </c>
    </row>
    <row r="1181" spans="1:12">
      <c r="A1181" t="s">
        <v>1975</v>
      </c>
      <c r="B1181" t="s">
        <v>13</v>
      </c>
      <c r="C1181" t="s">
        <v>14</v>
      </c>
      <c r="D1181" t="s">
        <v>14</v>
      </c>
      <c r="E1181">
        <v>-1.047134</v>
      </c>
      <c r="F1181">
        <v>53.952826000000002</v>
      </c>
      <c r="G1181" t="s">
        <v>36</v>
      </c>
      <c r="H1181" t="s">
        <v>1976</v>
      </c>
      <c r="I1181" t="s">
        <v>1977</v>
      </c>
      <c r="J1181" t="s">
        <v>540</v>
      </c>
      <c r="K1181" t="s">
        <v>19</v>
      </c>
      <c r="L1181" t="str">
        <f>E1181 &amp; "," &amp; F1181</f>
        <v>-1.047134,53.952826</v>
      </c>
    </row>
    <row r="1182" spans="1:12">
      <c r="A1182" t="s">
        <v>1978</v>
      </c>
      <c r="B1182" t="s">
        <v>13</v>
      </c>
      <c r="C1182" t="s">
        <v>14</v>
      </c>
      <c r="D1182" t="s">
        <v>14</v>
      </c>
      <c r="E1182">
        <v>-1.047134</v>
      </c>
      <c r="F1182">
        <v>53.952826000000002</v>
      </c>
      <c r="G1182" t="s">
        <v>36</v>
      </c>
      <c r="H1182" t="s">
        <v>1976</v>
      </c>
      <c r="I1182" t="s">
        <v>1977</v>
      </c>
      <c r="J1182" t="s">
        <v>18</v>
      </c>
      <c r="K1182" t="s">
        <v>19</v>
      </c>
      <c r="L1182" t="str">
        <f>E1182 &amp; "," &amp; F1182</f>
        <v>-1.047134,53.952826</v>
      </c>
    </row>
    <row r="1183" spans="1:12">
      <c r="A1183" t="s">
        <v>1979</v>
      </c>
      <c r="B1183" t="s">
        <v>13</v>
      </c>
      <c r="C1183" t="s">
        <v>14</v>
      </c>
      <c r="D1183" t="s">
        <v>14</v>
      </c>
      <c r="E1183">
        <v>-1.047134</v>
      </c>
      <c r="F1183">
        <v>53.952826000000002</v>
      </c>
      <c r="G1183" t="s">
        <v>36</v>
      </c>
      <c r="H1183" t="s">
        <v>1976</v>
      </c>
      <c r="I1183" t="s">
        <v>1977</v>
      </c>
      <c r="J1183" t="s">
        <v>22</v>
      </c>
      <c r="K1183" t="s">
        <v>19</v>
      </c>
      <c r="L1183" t="str">
        <f>E1183 &amp; "," &amp; F1183</f>
        <v>-1.047134,53.952826</v>
      </c>
    </row>
    <row r="1184" spans="1:12">
      <c r="A1184" t="s">
        <v>1980</v>
      </c>
      <c r="B1184" t="s">
        <v>13</v>
      </c>
      <c r="C1184" t="s">
        <v>14</v>
      </c>
      <c r="D1184" t="s">
        <v>14</v>
      </c>
      <c r="E1184">
        <v>-1.047134</v>
      </c>
      <c r="F1184">
        <v>53.952826000000002</v>
      </c>
      <c r="G1184" t="s">
        <v>36</v>
      </c>
      <c r="H1184" t="s">
        <v>1976</v>
      </c>
      <c r="I1184" t="s">
        <v>1977</v>
      </c>
      <c r="J1184" t="s">
        <v>22</v>
      </c>
      <c r="K1184" t="s">
        <v>19</v>
      </c>
      <c r="L1184" t="str">
        <f>E1184 &amp; "," &amp; F1184</f>
        <v>-1.047134,53.952826</v>
      </c>
    </row>
    <row r="1185" spans="1:12">
      <c r="A1185" t="s">
        <v>1981</v>
      </c>
      <c r="B1185" t="s">
        <v>13</v>
      </c>
      <c r="C1185" t="s">
        <v>14</v>
      </c>
      <c r="D1185" t="s">
        <v>14</v>
      </c>
      <c r="E1185">
        <v>-1.0475559999999999</v>
      </c>
      <c r="F1185">
        <v>53.941073000000003</v>
      </c>
      <c r="G1185" t="s">
        <v>1982</v>
      </c>
      <c r="H1185" t="s">
        <v>1774</v>
      </c>
      <c r="I1185" t="s">
        <v>1775</v>
      </c>
      <c r="J1185" t="s">
        <v>540</v>
      </c>
      <c r="K1185" t="s">
        <v>51</v>
      </c>
      <c r="L1185" t="str">
        <f>E1185 &amp; "," &amp; F1185</f>
        <v>-1.047556,53.941073</v>
      </c>
    </row>
    <row r="1186" spans="1:12">
      <c r="A1186" t="s">
        <v>1983</v>
      </c>
      <c r="B1186" t="s">
        <v>13</v>
      </c>
      <c r="C1186" t="s">
        <v>14</v>
      </c>
      <c r="D1186" t="s">
        <v>14</v>
      </c>
      <c r="E1186">
        <v>-1.048025</v>
      </c>
      <c r="F1186">
        <v>53.961973999999998</v>
      </c>
      <c r="G1186" t="s">
        <v>1984</v>
      </c>
      <c r="H1186" t="s">
        <v>1985</v>
      </c>
      <c r="I1186" t="s">
        <v>1986</v>
      </c>
      <c r="J1186" t="s">
        <v>53</v>
      </c>
      <c r="K1186" t="s">
        <v>19</v>
      </c>
      <c r="L1186" t="str">
        <f>E1186 &amp; "," &amp; F1186</f>
        <v>-1.048025,53.961974</v>
      </c>
    </row>
    <row r="1187" spans="1:12">
      <c r="A1187" t="s">
        <v>1987</v>
      </c>
      <c r="B1187" t="s">
        <v>13</v>
      </c>
      <c r="C1187" t="s">
        <v>14</v>
      </c>
      <c r="D1187" t="s">
        <v>14</v>
      </c>
      <c r="E1187">
        <v>-1.048025</v>
      </c>
      <c r="F1187">
        <v>53.961973999999998</v>
      </c>
      <c r="G1187" t="s">
        <v>1984</v>
      </c>
      <c r="H1187" t="s">
        <v>1985</v>
      </c>
      <c r="I1187" t="s">
        <v>1986</v>
      </c>
      <c r="J1187" t="s">
        <v>53</v>
      </c>
      <c r="K1187" t="s">
        <v>19</v>
      </c>
      <c r="L1187" t="str">
        <f>E1187 &amp; "," &amp; F1187</f>
        <v>-1.048025,53.961974</v>
      </c>
    </row>
    <row r="1188" spans="1:12">
      <c r="A1188" t="s">
        <v>1988</v>
      </c>
      <c r="B1188" t="s">
        <v>13</v>
      </c>
      <c r="C1188" t="s">
        <v>14</v>
      </c>
      <c r="D1188" t="s">
        <v>14</v>
      </c>
      <c r="E1188">
        <v>-1.048025</v>
      </c>
      <c r="F1188">
        <v>53.961973999999998</v>
      </c>
      <c r="G1188" t="s">
        <v>1984</v>
      </c>
      <c r="H1188" t="s">
        <v>1985</v>
      </c>
      <c r="I1188" t="s">
        <v>1986</v>
      </c>
      <c r="J1188" t="s">
        <v>53</v>
      </c>
      <c r="K1188" t="s">
        <v>19</v>
      </c>
      <c r="L1188" t="str">
        <f>E1188 &amp; "," &amp; F1188</f>
        <v>-1.048025,53.961974</v>
      </c>
    </row>
    <row r="1189" spans="1:12">
      <c r="A1189" t="s">
        <v>1989</v>
      </c>
      <c r="B1189" t="s">
        <v>13</v>
      </c>
      <c r="C1189" t="s">
        <v>14</v>
      </c>
      <c r="D1189" t="s">
        <v>14</v>
      </c>
      <c r="E1189">
        <v>-1.0482340000000001</v>
      </c>
      <c r="F1189">
        <v>53.946776999999997</v>
      </c>
      <c r="G1189" t="s">
        <v>614</v>
      </c>
      <c r="H1189" t="s">
        <v>1774</v>
      </c>
      <c r="I1189" t="s">
        <v>1775</v>
      </c>
      <c r="J1189" t="s">
        <v>22</v>
      </c>
      <c r="K1189" t="s">
        <v>19</v>
      </c>
      <c r="L1189" t="str">
        <f>E1189 &amp; "," &amp; F1189</f>
        <v>-1.048234,53.946777</v>
      </c>
    </row>
    <row r="1190" spans="1:12">
      <c r="A1190" t="s">
        <v>1990</v>
      </c>
      <c r="B1190" t="s">
        <v>13</v>
      </c>
      <c r="C1190" t="s">
        <v>14</v>
      </c>
      <c r="D1190" t="s">
        <v>14</v>
      </c>
      <c r="E1190">
        <v>-1.0482819999999999</v>
      </c>
      <c r="F1190">
        <v>53.985080000000004</v>
      </c>
      <c r="G1190" t="s">
        <v>36</v>
      </c>
      <c r="H1190" t="s">
        <v>1940</v>
      </c>
      <c r="I1190" t="s">
        <v>1941</v>
      </c>
      <c r="J1190" t="s">
        <v>329</v>
      </c>
      <c r="K1190" t="s">
        <v>19</v>
      </c>
      <c r="L1190" t="str">
        <f>E1190 &amp; "," &amp; F1190</f>
        <v>-1.048282,53.98508</v>
      </c>
    </row>
    <row r="1191" spans="1:12">
      <c r="A1191" t="s">
        <v>1991</v>
      </c>
      <c r="B1191" t="s">
        <v>13</v>
      </c>
      <c r="C1191" t="s">
        <v>14</v>
      </c>
      <c r="D1191" t="s">
        <v>14</v>
      </c>
      <c r="E1191">
        <v>-1.0482819999999999</v>
      </c>
      <c r="F1191">
        <v>53.985080000000004</v>
      </c>
      <c r="G1191" t="s">
        <v>36</v>
      </c>
      <c r="H1191" t="s">
        <v>1940</v>
      </c>
      <c r="I1191" t="s">
        <v>1941</v>
      </c>
      <c r="J1191" t="s">
        <v>22</v>
      </c>
      <c r="K1191" t="s">
        <v>19</v>
      </c>
      <c r="L1191" t="str">
        <f>E1191 &amp; "," &amp; F1191</f>
        <v>-1.048282,53.98508</v>
      </c>
    </row>
    <row r="1192" spans="1:12">
      <c r="A1192" t="s">
        <v>1992</v>
      </c>
      <c r="B1192" t="s">
        <v>13</v>
      </c>
      <c r="C1192" t="s">
        <v>14</v>
      </c>
      <c r="D1192" t="s">
        <v>14</v>
      </c>
      <c r="E1192">
        <v>-1.0482849999999999</v>
      </c>
      <c r="F1192">
        <v>53.941861000000003</v>
      </c>
      <c r="G1192" t="s">
        <v>1993</v>
      </c>
      <c r="H1192" t="s">
        <v>1774</v>
      </c>
      <c r="I1192" t="s">
        <v>1775</v>
      </c>
      <c r="J1192" t="s">
        <v>540</v>
      </c>
      <c r="K1192" t="s">
        <v>51</v>
      </c>
      <c r="L1192" t="str">
        <f>E1192 &amp; "," &amp; F1192</f>
        <v>-1.048285,53.941861</v>
      </c>
    </row>
    <row r="1193" spans="1:12">
      <c r="A1193" t="s">
        <v>1994</v>
      </c>
      <c r="B1193" t="s">
        <v>13</v>
      </c>
      <c r="C1193" t="s">
        <v>14</v>
      </c>
      <c r="D1193" t="s">
        <v>14</v>
      </c>
      <c r="E1193">
        <v>-1.0482849999999999</v>
      </c>
      <c r="F1193">
        <v>53.941861000000003</v>
      </c>
      <c r="G1193" t="s">
        <v>1993</v>
      </c>
      <c r="H1193" t="s">
        <v>1774</v>
      </c>
      <c r="I1193" t="s">
        <v>1775</v>
      </c>
      <c r="J1193" t="s">
        <v>540</v>
      </c>
      <c r="K1193" t="s">
        <v>51</v>
      </c>
      <c r="L1193" t="str">
        <f>E1193 &amp; "," &amp; F1193</f>
        <v>-1.048285,53.941861</v>
      </c>
    </row>
    <row r="1194" spans="1:12">
      <c r="A1194" t="s">
        <v>1995</v>
      </c>
      <c r="B1194" t="s">
        <v>13</v>
      </c>
      <c r="C1194" t="s">
        <v>14</v>
      </c>
      <c r="D1194" t="s">
        <v>14</v>
      </c>
      <c r="E1194">
        <v>-1.048311</v>
      </c>
      <c r="F1194">
        <v>53.988236000000001</v>
      </c>
      <c r="G1194" t="s">
        <v>36</v>
      </c>
      <c r="H1194" t="s">
        <v>1940</v>
      </c>
      <c r="I1194" t="s">
        <v>1941</v>
      </c>
      <c r="J1194" t="s">
        <v>43</v>
      </c>
      <c r="K1194" t="s">
        <v>19</v>
      </c>
      <c r="L1194" t="str">
        <f>E1194 &amp; "," &amp; F1194</f>
        <v>-1.048311,53.988236</v>
      </c>
    </row>
    <row r="1195" spans="1:12">
      <c r="A1195" t="s">
        <v>1996</v>
      </c>
      <c r="B1195" t="s">
        <v>13</v>
      </c>
      <c r="C1195" t="s">
        <v>14</v>
      </c>
      <c r="D1195" t="s">
        <v>14</v>
      </c>
      <c r="E1195">
        <v>-1.048603</v>
      </c>
      <c r="F1195">
        <v>53.958123999999998</v>
      </c>
      <c r="G1195" t="s">
        <v>36</v>
      </c>
      <c r="H1195" t="s">
        <v>1973</v>
      </c>
      <c r="I1195" t="s">
        <v>1974</v>
      </c>
      <c r="J1195" t="s">
        <v>22</v>
      </c>
      <c r="K1195" t="s">
        <v>19</v>
      </c>
      <c r="L1195" t="str">
        <f>E1195 &amp; "," &amp; F1195</f>
        <v>-1.048603,53.958124</v>
      </c>
    </row>
    <row r="1196" spans="1:12">
      <c r="A1196" t="s">
        <v>1997</v>
      </c>
      <c r="B1196" t="s">
        <v>13</v>
      </c>
      <c r="C1196" t="s">
        <v>14</v>
      </c>
      <c r="D1196" t="s">
        <v>14</v>
      </c>
      <c r="E1196">
        <v>-1.04901</v>
      </c>
      <c r="F1196">
        <v>53.956850000000003</v>
      </c>
      <c r="G1196" t="s">
        <v>1998</v>
      </c>
      <c r="H1196" t="s">
        <v>1973</v>
      </c>
      <c r="I1196" t="s">
        <v>1974</v>
      </c>
      <c r="J1196" t="s">
        <v>112</v>
      </c>
      <c r="K1196" t="s">
        <v>19</v>
      </c>
      <c r="L1196" t="str">
        <f>E1196 &amp; "," &amp; F1196</f>
        <v>-1.04901,53.95685</v>
      </c>
    </row>
    <row r="1197" spans="1:12">
      <c r="A1197" t="s">
        <v>1999</v>
      </c>
      <c r="B1197" t="s">
        <v>13</v>
      </c>
      <c r="C1197" t="s">
        <v>14</v>
      </c>
      <c r="D1197" t="s">
        <v>14</v>
      </c>
      <c r="E1197">
        <v>-1.0493619999999999</v>
      </c>
      <c r="F1197">
        <v>53.983499999999999</v>
      </c>
      <c r="G1197" t="s">
        <v>36</v>
      </c>
      <c r="H1197" t="s">
        <v>1940</v>
      </c>
      <c r="I1197" t="s">
        <v>1941</v>
      </c>
      <c r="J1197" t="s">
        <v>540</v>
      </c>
      <c r="K1197" t="s">
        <v>19</v>
      </c>
      <c r="L1197" t="str">
        <f>E1197 &amp; "," &amp; F1197</f>
        <v>-1.049362,53.9835</v>
      </c>
    </row>
    <row r="1198" spans="1:12">
      <c r="A1198" t="s">
        <v>2000</v>
      </c>
      <c r="B1198" t="s">
        <v>13</v>
      </c>
      <c r="C1198" t="s">
        <v>14</v>
      </c>
      <c r="D1198" t="s">
        <v>14</v>
      </c>
      <c r="E1198">
        <v>-1.049464</v>
      </c>
      <c r="F1198">
        <v>53.959091000000001</v>
      </c>
      <c r="G1198" t="s">
        <v>74</v>
      </c>
      <c r="H1198" t="s">
        <v>1973</v>
      </c>
      <c r="I1198" t="s">
        <v>1974</v>
      </c>
      <c r="J1198" t="s">
        <v>540</v>
      </c>
      <c r="K1198" t="s">
        <v>19</v>
      </c>
      <c r="L1198" t="str">
        <f>E1198 &amp; "," &amp; F1198</f>
        <v>-1.049464,53.959091</v>
      </c>
    </row>
    <row r="1199" spans="1:12">
      <c r="A1199" t="s">
        <v>2001</v>
      </c>
      <c r="B1199" t="s">
        <v>13</v>
      </c>
      <c r="C1199" t="s">
        <v>14</v>
      </c>
      <c r="D1199" t="s">
        <v>14</v>
      </c>
      <c r="E1199">
        <v>-1.049464</v>
      </c>
      <c r="F1199">
        <v>53.959091000000001</v>
      </c>
      <c r="G1199" t="s">
        <v>74</v>
      </c>
      <c r="H1199" t="s">
        <v>1973</v>
      </c>
      <c r="I1199" t="s">
        <v>1974</v>
      </c>
      <c r="J1199" t="s">
        <v>212</v>
      </c>
      <c r="K1199" t="s">
        <v>19</v>
      </c>
      <c r="L1199" t="str">
        <f>E1199 &amp; "," &amp; F1199</f>
        <v>-1.049464,53.959091</v>
      </c>
    </row>
    <row r="1200" spans="1:12">
      <c r="A1200" t="s">
        <v>2002</v>
      </c>
      <c r="B1200" t="s">
        <v>13</v>
      </c>
      <c r="C1200" t="s">
        <v>14</v>
      </c>
      <c r="D1200" t="s">
        <v>14</v>
      </c>
      <c r="E1200">
        <v>-1.049464</v>
      </c>
      <c r="F1200">
        <v>53.959091000000001</v>
      </c>
      <c r="G1200" t="s">
        <v>74</v>
      </c>
      <c r="H1200" t="s">
        <v>1973</v>
      </c>
      <c r="I1200" t="s">
        <v>1974</v>
      </c>
      <c r="J1200" t="s">
        <v>212</v>
      </c>
      <c r="K1200" t="s">
        <v>19</v>
      </c>
      <c r="L1200" t="str">
        <f>E1200 &amp; "," &amp; F1200</f>
        <v>-1.049464,53.959091</v>
      </c>
    </row>
    <row r="1201" spans="1:12">
      <c r="A1201" t="s">
        <v>2003</v>
      </c>
      <c r="B1201" t="s">
        <v>13</v>
      </c>
      <c r="C1201" t="s">
        <v>14</v>
      </c>
      <c r="D1201" t="s">
        <v>14</v>
      </c>
      <c r="E1201">
        <v>-1.049464</v>
      </c>
      <c r="F1201">
        <v>53.959091000000001</v>
      </c>
      <c r="G1201" t="s">
        <v>74</v>
      </c>
      <c r="H1201" t="s">
        <v>1973</v>
      </c>
      <c r="I1201" t="s">
        <v>1974</v>
      </c>
      <c r="J1201" t="s">
        <v>212</v>
      </c>
      <c r="K1201" t="s">
        <v>19</v>
      </c>
      <c r="L1201" t="str">
        <f>E1201 &amp; "," &amp; F1201</f>
        <v>-1.049464,53.959091</v>
      </c>
    </row>
    <row r="1202" spans="1:12">
      <c r="A1202" t="s">
        <v>2004</v>
      </c>
      <c r="B1202" t="s">
        <v>13</v>
      </c>
      <c r="C1202" t="s">
        <v>14</v>
      </c>
      <c r="D1202" t="s">
        <v>14</v>
      </c>
      <c r="E1202">
        <v>-1.0496369999999999</v>
      </c>
      <c r="F1202">
        <v>53.986927000000001</v>
      </c>
      <c r="G1202" t="s">
        <v>36</v>
      </c>
      <c r="H1202" t="s">
        <v>1940</v>
      </c>
      <c r="I1202" t="s">
        <v>1941</v>
      </c>
      <c r="J1202" t="s">
        <v>540</v>
      </c>
      <c r="K1202" t="s">
        <v>19</v>
      </c>
      <c r="L1202" t="str">
        <f>E1202 &amp; "," &amp; F1202</f>
        <v>-1.049637,53.986927</v>
      </c>
    </row>
    <row r="1203" spans="1:12">
      <c r="A1203" t="s">
        <v>2005</v>
      </c>
      <c r="B1203" t="s">
        <v>13</v>
      </c>
      <c r="C1203" t="s">
        <v>14</v>
      </c>
      <c r="D1203" t="s">
        <v>14</v>
      </c>
      <c r="E1203">
        <v>-1.0496369999999999</v>
      </c>
      <c r="F1203">
        <v>53.986927000000001</v>
      </c>
      <c r="G1203" t="s">
        <v>36</v>
      </c>
      <c r="H1203" t="s">
        <v>1940</v>
      </c>
      <c r="I1203" t="s">
        <v>1941</v>
      </c>
      <c r="J1203" t="s">
        <v>540</v>
      </c>
      <c r="K1203" t="s">
        <v>19</v>
      </c>
      <c r="L1203" t="str">
        <f>E1203 &amp; "," &amp; F1203</f>
        <v>-1.049637,53.986927</v>
      </c>
    </row>
    <row r="1204" spans="1:12">
      <c r="A1204" t="s">
        <v>2006</v>
      </c>
      <c r="B1204" t="s">
        <v>13</v>
      </c>
      <c r="C1204" t="s">
        <v>14</v>
      </c>
      <c r="D1204" t="s">
        <v>14</v>
      </c>
      <c r="E1204">
        <v>-1.0496369999999999</v>
      </c>
      <c r="F1204">
        <v>53.986927000000001</v>
      </c>
      <c r="G1204" t="s">
        <v>36</v>
      </c>
      <c r="H1204" t="s">
        <v>1940</v>
      </c>
      <c r="I1204" t="s">
        <v>1941</v>
      </c>
      <c r="J1204" t="s">
        <v>18</v>
      </c>
      <c r="K1204" t="s">
        <v>51</v>
      </c>
      <c r="L1204" t="str">
        <f>E1204 &amp; "," &amp; F1204</f>
        <v>-1.049637,53.986927</v>
      </c>
    </row>
    <row r="1205" spans="1:12">
      <c r="A1205" t="s">
        <v>2007</v>
      </c>
      <c r="B1205" t="s">
        <v>13</v>
      </c>
      <c r="C1205" t="s">
        <v>14</v>
      </c>
      <c r="D1205" t="s">
        <v>14</v>
      </c>
      <c r="E1205">
        <v>-1.0496369999999999</v>
      </c>
      <c r="F1205">
        <v>53.986927000000001</v>
      </c>
      <c r="G1205" t="s">
        <v>36</v>
      </c>
      <c r="H1205" t="s">
        <v>1940</v>
      </c>
      <c r="I1205" t="s">
        <v>1941</v>
      </c>
      <c r="J1205" t="s">
        <v>43</v>
      </c>
      <c r="K1205" t="s">
        <v>51</v>
      </c>
      <c r="L1205" t="str">
        <f>E1205 &amp; "," &amp; F1205</f>
        <v>-1.049637,53.986927</v>
      </c>
    </row>
    <row r="1206" spans="1:12">
      <c r="A1206" t="s">
        <v>2008</v>
      </c>
      <c r="B1206" t="s">
        <v>13</v>
      </c>
      <c r="C1206" t="s">
        <v>14</v>
      </c>
      <c r="D1206" t="s">
        <v>14</v>
      </c>
      <c r="E1206">
        <v>-1.0496369999999999</v>
      </c>
      <c r="F1206">
        <v>53.986927000000001</v>
      </c>
      <c r="G1206" t="s">
        <v>36</v>
      </c>
      <c r="H1206" t="s">
        <v>1940</v>
      </c>
      <c r="I1206" t="s">
        <v>1941</v>
      </c>
      <c r="J1206" t="s">
        <v>43</v>
      </c>
      <c r="K1206" t="s">
        <v>19</v>
      </c>
      <c r="L1206" t="str">
        <f>E1206 &amp; "," &amp; F1206</f>
        <v>-1.049637,53.986927</v>
      </c>
    </row>
    <row r="1207" spans="1:12">
      <c r="A1207" t="s">
        <v>2009</v>
      </c>
      <c r="B1207" t="s">
        <v>13</v>
      </c>
      <c r="C1207" t="s">
        <v>14</v>
      </c>
      <c r="D1207" t="s">
        <v>14</v>
      </c>
      <c r="E1207">
        <v>-1.0496369999999999</v>
      </c>
      <c r="F1207">
        <v>53.986927000000001</v>
      </c>
      <c r="G1207" t="s">
        <v>36</v>
      </c>
      <c r="H1207" t="s">
        <v>1940</v>
      </c>
      <c r="I1207" t="s">
        <v>1941</v>
      </c>
      <c r="J1207" t="s">
        <v>43</v>
      </c>
      <c r="K1207" t="s">
        <v>51</v>
      </c>
      <c r="L1207" t="str">
        <f>E1207 &amp; "," &amp; F1207</f>
        <v>-1.049637,53.986927</v>
      </c>
    </row>
    <row r="1208" spans="1:12">
      <c r="A1208" t="s">
        <v>2010</v>
      </c>
      <c r="B1208" t="s">
        <v>13</v>
      </c>
      <c r="C1208" t="s">
        <v>14</v>
      </c>
      <c r="D1208" t="s">
        <v>14</v>
      </c>
      <c r="E1208">
        <v>-1.0496369999999999</v>
      </c>
      <c r="F1208">
        <v>53.986927000000001</v>
      </c>
      <c r="G1208" t="s">
        <v>36</v>
      </c>
      <c r="H1208" t="s">
        <v>1940</v>
      </c>
      <c r="I1208" t="s">
        <v>1941</v>
      </c>
      <c r="J1208" t="s">
        <v>22</v>
      </c>
      <c r="K1208" t="s">
        <v>19</v>
      </c>
      <c r="L1208" t="str">
        <f>E1208 &amp; "," &amp; F1208</f>
        <v>-1.049637,53.986927</v>
      </c>
    </row>
    <row r="1209" spans="1:12">
      <c r="A1209" t="s">
        <v>2011</v>
      </c>
      <c r="B1209" t="s">
        <v>13</v>
      </c>
      <c r="C1209" t="s">
        <v>14</v>
      </c>
      <c r="D1209" t="s">
        <v>14</v>
      </c>
      <c r="E1209">
        <v>-1.050135</v>
      </c>
      <c r="F1209">
        <v>53.950628000000002</v>
      </c>
      <c r="G1209" t="s">
        <v>36</v>
      </c>
      <c r="H1209" t="s">
        <v>1774</v>
      </c>
      <c r="I1209" t="s">
        <v>1775</v>
      </c>
      <c r="J1209" t="s">
        <v>540</v>
      </c>
      <c r="K1209" t="s">
        <v>19</v>
      </c>
      <c r="L1209" t="str">
        <f>E1209 &amp; "," &amp; F1209</f>
        <v>-1.050135,53.950628</v>
      </c>
    </row>
    <row r="1210" spans="1:12">
      <c r="A1210" t="s">
        <v>2012</v>
      </c>
      <c r="B1210" t="s">
        <v>13</v>
      </c>
      <c r="C1210" t="s">
        <v>14</v>
      </c>
      <c r="D1210" t="s">
        <v>14</v>
      </c>
      <c r="E1210">
        <v>-1.0501549999999999</v>
      </c>
      <c r="F1210">
        <v>53.964655999999998</v>
      </c>
      <c r="G1210" t="s">
        <v>36</v>
      </c>
      <c r="H1210" t="s">
        <v>1985</v>
      </c>
      <c r="I1210" t="s">
        <v>1986</v>
      </c>
      <c r="J1210" t="s">
        <v>26</v>
      </c>
      <c r="K1210" t="s">
        <v>51</v>
      </c>
      <c r="L1210" t="str">
        <f>E1210 &amp; "," &amp; F1210</f>
        <v>-1.050155,53.964656</v>
      </c>
    </row>
    <row r="1211" spans="1:12">
      <c r="A1211" t="s">
        <v>2013</v>
      </c>
      <c r="B1211" t="s">
        <v>13</v>
      </c>
      <c r="C1211" t="s">
        <v>14</v>
      </c>
      <c r="D1211" t="s">
        <v>14</v>
      </c>
      <c r="E1211">
        <v>-1.0502640000000001</v>
      </c>
      <c r="F1211">
        <v>53.945939000000003</v>
      </c>
      <c r="G1211" t="s">
        <v>2014</v>
      </c>
      <c r="H1211" t="s">
        <v>1774</v>
      </c>
      <c r="I1211" t="s">
        <v>1775</v>
      </c>
      <c r="J1211" t="s">
        <v>540</v>
      </c>
      <c r="K1211" t="s">
        <v>51</v>
      </c>
      <c r="L1211" t="str">
        <f>E1211 &amp; "," &amp; F1211</f>
        <v>-1.050264,53.945939</v>
      </c>
    </row>
    <row r="1212" spans="1:12">
      <c r="A1212" t="s">
        <v>2015</v>
      </c>
      <c r="B1212" t="s">
        <v>13</v>
      </c>
      <c r="C1212" t="s">
        <v>14</v>
      </c>
      <c r="D1212" t="s">
        <v>14</v>
      </c>
      <c r="E1212">
        <v>-1.0507010000000001</v>
      </c>
      <c r="F1212">
        <v>53.772109999999998</v>
      </c>
      <c r="G1212" t="s">
        <v>2016</v>
      </c>
      <c r="H1212" t="s">
        <v>2017</v>
      </c>
      <c r="I1212" t="s">
        <v>2018</v>
      </c>
      <c r="J1212" t="s">
        <v>53</v>
      </c>
      <c r="K1212" t="s">
        <v>19</v>
      </c>
      <c r="L1212" t="str">
        <f>E1212 &amp; "," &amp; F1212</f>
        <v>-1.050701,53.77211</v>
      </c>
    </row>
    <row r="1213" spans="1:12">
      <c r="A1213" t="s">
        <v>2019</v>
      </c>
      <c r="B1213" t="s">
        <v>13</v>
      </c>
      <c r="C1213" t="s">
        <v>14</v>
      </c>
      <c r="D1213" t="s">
        <v>14</v>
      </c>
      <c r="E1213">
        <v>-1.0507010000000001</v>
      </c>
      <c r="F1213">
        <v>53.772109999999998</v>
      </c>
      <c r="G1213" t="s">
        <v>2016</v>
      </c>
      <c r="H1213" t="s">
        <v>2017</v>
      </c>
      <c r="I1213" t="s">
        <v>2018</v>
      </c>
      <c r="J1213" t="s">
        <v>22</v>
      </c>
      <c r="K1213" t="s">
        <v>19</v>
      </c>
      <c r="L1213" t="str">
        <f>E1213 &amp; "," &amp; F1213</f>
        <v>-1.050701,53.77211</v>
      </c>
    </row>
    <row r="1214" spans="1:12">
      <c r="A1214" t="s">
        <v>2020</v>
      </c>
      <c r="B1214" t="s">
        <v>13</v>
      </c>
      <c r="C1214" t="s">
        <v>14</v>
      </c>
      <c r="D1214" t="s">
        <v>14</v>
      </c>
      <c r="E1214">
        <v>-1.0507439999999999</v>
      </c>
      <c r="F1214">
        <v>53.958105000000003</v>
      </c>
      <c r="G1214" t="s">
        <v>36</v>
      </c>
      <c r="H1214" t="s">
        <v>1973</v>
      </c>
      <c r="I1214" t="s">
        <v>1974</v>
      </c>
      <c r="J1214" t="s">
        <v>18</v>
      </c>
      <c r="K1214" t="s">
        <v>51</v>
      </c>
      <c r="L1214" t="str">
        <f>E1214 &amp; "," &amp; F1214</f>
        <v>-1.050744,53.958105</v>
      </c>
    </row>
    <row r="1215" spans="1:12">
      <c r="A1215" t="s">
        <v>2021</v>
      </c>
      <c r="B1215" t="s">
        <v>13</v>
      </c>
      <c r="C1215" t="s">
        <v>14</v>
      </c>
      <c r="D1215" t="s">
        <v>14</v>
      </c>
      <c r="E1215">
        <v>-1.050799</v>
      </c>
      <c r="F1215">
        <v>53.910961999999998</v>
      </c>
      <c r="G1215" t="s">
        <v>2022</v>
      </c>
      <c r="H1215" t="s">
        <v>1821</v>
      </c>
      <c r="I1215" t="s">
        <v>1822</v>
      </c>
      <c r="J1215" t="s">
        <v>53</v>
      </c>
      <c r="K1215" t="s">
        <v>19</v>
      </c>
      <c r="L1215" t="str">
        <f>E1215 &amp; "," &amp; F1215</f>
        <v>-1.050799,53.910962</v>
      </c>
    </row>
    <row r="1216" spans="1:12">
      <c r="A1216" t="s">
        <v>2023</v>
      </c>
      <c r="B1216" t="s">
        <v>13</v>
      </c>
      <c r="C1216" t="s">
        <v>14</v>
      </c>
      <c r="D1216" t="s">
        <v>14</v>
      </c>
      <c r="E1216">
        <v>-1.050983</v>
      </c>
      <c r="F1216">
        <v>53.953862999999998</v>
      </c>
      <c r="G1216" t="s">
        <v>2024</v>
      </c>
      <c r="H1216" t="s">
        <v>1976</v>
      </c>
      <c r="I1216" t="s">
        <v>1977</v>
      </c>
      <c r="J1216" t="s">
        <v>55</v>
      </c>
      <c r="K1216" t="s">
        <v>51</v>
      </c>
      <c r="L1216" t="str">
        <f>E1216 &amp; "," &amp; F1216</f>
        <v>-1.050983,53.953863</v>
      </c>
    </row>
    <row r="1217" spans="1:12">
      <c r="A1217" t="s">
        <v>2025</v>
      </c>
      <c r="B1217" t="s">
        <v>13</v>
      </c>
      <c r="C1217" t="s">
        <v>14</v>
      </c>
      <c r="D1217" t="s">
        <v>14</v>
      </c>
      <c r="E1217">
        <v>-1.0510189999999999</v>
      </c>
      <c r="F1217">
        <v>53.948901999999997</v>
      </c>
      <c r="G1217" t="s">
        <v>2026</v>
      </c>
      <c r="H1217" t="s">
        <v>1774</v>
      </c>
      <c r="I1217" t="s">
        <v>1775</v>
      </c>
      <c r="J1217" t="s">
        <v>540</v>
      </c>
      <c r="K1217" t="s">
        <v>51</v>
      </c>
      <c r="L1217" t="str">
        <f>E1217 &amp; "," &amp; F1217</f>
        <v>-1.051019,53.948902</v>
      </c>
    </row>
    <row r="1218" spans="1:12">
      <c r="A1218" t="s">
        <v>2027</v>
      </c>
      <c r="B1218" t="s">
        <v>13</v>
      </c>
      <c r="C1218" t="s">
        <v>14</v>
      </c>
      <c r="D1218" t="s">
        <v>14</v>
      </c>
      <c r="E1218">
        <v>-1.0510189999999999</v>
      </c>
      <c r="F1218">
        <v>53.948901999999997</v>
      </c>
      <c r="G1218" t="s">
        <v>2026</v>
      </c>
      <c r="H1218" t="s">
        <v>1774</v>
      </c>
      <c r="I1218" t="s">
        <v>1775</v>
      </c>
      <c r="J1218" t="s">
        <v>55</v>
      </c>
      <c r="K1218" t="s">
        <v>19</v>
      </c>
      <c r="L1218" t="str">
        <f>E1218 &amp; "," &amp; F1218</f>
        <v>-1.051019,53.948902</v>
      </c>
    </row>
    <row r="1219" spans="1:12">
      <c r="A1219" t="s">
        <v>2028</v>
      </c>
      <c r="B1219" t="s">
        <v>13</v>
      </c>
      <c r="C1219" t="s">
        <v>14</v>
      </c>
      <c r="D1219" t="s">
        <v>14</v>
      </c>
      <c r="E1219">
        <v>-1.0513349999999999</v>
      </c>
      <c r="F1219">
        <v>53.779018000000001</v>
      </c>
      <c r="G1219" t="s">
        <v>2029</v>
      </c>
      <c r="H1219" t="s">
        <v>1901</v>
      </c>
      <c r="I1219" t="s">
        <v>1902</v>
      </c>
      <c r="J1219" t="s">
        <v>55</v>
      </c>
      <c r="K1219" t="s">
        <v>19</v>
      </c>
      <c r="L1219" t="str">
        <f>E1219 &amp; "," &amp; F1219</f>
        <v>-1.051335,53.779018</v>
      </c>
    </row>
    <row r="1220" spans="1:12">
      <c r="A1220" t="s">
        <v>2030</v>
      </c>
      <c r="B1220" t="s">
        <v>13</v>
      </c>
      <c r="C1220" t="s">
        <v>14</v>
      </c>
      <c r="D1220" t="s">
        <v>14</v>
      </c>
      <c r="E1220">
        <v>-1.051652</v>
      </c>
      <c r="F1220">
        <v>53.961976</v>
      </c>
      <c r="G1220" t="s">
        <v>2031</v>
      </c>
      <c r="H1220" t="s">
        <v>2032</v>
      </c>
      <c r="I1220" t="s">
        <v>2033</v>
      </c>
      <c r="J1220" t="s">
        <v>112</v>
      </c>
      <c r="K1220" t="s">
        <v>19</v>
      </c>
      <c r="L1220" t="str">
        <f>E1220 &amp; "," &amp; F1220</f>
        <v>-1.051652,53.961976</v>
      </c>
    </row>
    <row r="1221" spans="1:12">
      <c r="A1221" t="s">
        <v>2034</v>
      </c>
      <c r="B1221" t="s">
        <v>13</v>
      </c>
      <c r="C1221" t="s">
        <v>14</v>
      </c>
      <c r="D1221" t="s">
        <v>14</v>
      </c>
      <c r="E1221">
        <v>-1.0517700000000001</v>
      </c>
      <c r="F1221">
        <v>53.953420000000001</v>
      </c>
      <c r="G1221" t="s">
        <v>2035</v>
      </c>
      <c r="H1221" t="s">
        <v>1976</v>
      </c>
      <c r="I1221" t="s">
        <v>1977</v>
      </c>
      <c r="J1221" t="s">
        <v>22</v>
      </c>
      <c r="K1221" t="s">
        <v>19</v>
      </c>
      <c r="L1221" t="str">
        <f>E1221 &amp; "," &amp; F1221</f>
        <v>-1.05177,53.95342</v>
      </c>
    </row>
    <row r="1222" spans="1:12">
      <c r="A1222" t="s">
        <v>2036</v>
      </c>
      <c r="B1222" t="s">
        <v>13</v>
      </c>
      <c r="C1222" t="s">
        <v>14</v>
      </c>
      <c r="D1222" t="s">
        <v>14</v>
      </c>
      <c r="E1222">
        <v>-1.051993</v>
      </c>
      <c r="F1222">
        <v>53.982568000000001</v>
      </c>
      <c r="G1222" t="s">
        <v>36</v>
      </c>
      <c r="H1222" t="s">
        <v>1940</v>
      </c>
      <c r="I1222" t="s">
        <v>1941</v>
      </c>
      <c r="J1222" t="s">
        <v>26</v>
      </c>
      <c r="K1222" t="s">
        <v>51</v>
      </c>
      <c r="L1222" t="str">
        <f>E1222 &amp; "," &amp; F1222</f>
        <v>-1.051993,53.982568</v>
      </c>
    </row>
    <row r="1223" spans="1:12">
      <c r="A1223" t="s">
        <v>2037</v>
      </c>
      <c r="B1223" t="s">
        <v>13</v>
      </c>
      <c r="C1223" t="s">
        <v>14</v>
      </c>
      <c r="D1223" t="s">
        <v>14</v>
      </c>
      <c r="E1223">
        <v>-1.0523750000000001</v>
      </c>
      <c r="F1223">
        <v>53.954962000000002</v>
      </c>
      <c r="G1223" t="s">
        <v>2038</v>
      </c>
      <c r="H1223" t="s">
        <v>1976</v>
      </c>
      <c r="I1223" t="s">
        <v>1977</v>
      </c>
      <c r="J1223" t="s">
        <v>53</v>
      </c>
      <c r="K1223" t="s">
        <v>19</v>
      </c>
      <c r="L1223" t="str">
        <f>E1223 &amp; "," &amp; F1223</f>
        <v>-1.052375,53.954962</v>
      </c>
    </row>
    <row r="1224" spans="1:12">
      <c r="A1224" t="s">
        <v>2039</v>
      </c>
      <c r="B1224" t="s">
        <v>13</v>
      </c>
      <c r="C1224" t="s">
        <v>14</v>
      </c>
      <c r="D1224" t="s">
        <v>14</v>
      </c>
      <c r="E1224">
        <v>-1.0523750000000001</v>
      </c>
      <c r="F1224">
        <v>53.954962000000002</v>
      </c>
      <c r="G1224" t="s">
        <v>2038</v>
      </c>
      <c r="H1224" t="s">
        <v>1976</v>
      </c>
      <c r="I1224" t="s">
        <v>1977</v>
      </c>
      <c r="J1224" t="s">
        <v>22</v>
      </c>
      <c r="K1224" t="s">
        <v>31</v>
      </c>
      <c r="L1224" t="str">
        <f>E1224 &amp; "," &amp; F1224</f>
        <v>-1.052375,53.954962</v>
      </c>
    </row>
    <row r="1225" spans="1:12">
      <c r="A1225" t="s">
        <v>2040</v>
      </c>
      <c r="B1225" t="s">
        <v>13</v>
      </c>
      <c r="C1225" t="s">
        <v>14</v>
      </c>
      <c r="D1225" t="s">
        <v>14</v>
      </c>
      <c r="E1225">
        <v>-1.052454</v>
      </c>
      <c r="F1225">
        <v>53.948815000000003</v>
      </c>
      <c r="G1225" t="s">
        <v>1963</v>
      </c>
      <c r="H1225" t="s">
        <v>1774</v>
      </c>
      <c r="I1225" t="s">
        <v>1775</v>
      </c>
      <c r="J1225" t="s">
        <v>540</v>
      </c>
      <c r="K1225" t="s">
        <v>51</v>
      </c>
      <c r="L1225" t="str">
        <f>E1225 &amp; "," &amp; F1225</f>
        <v>-1.052454,53.948815</v>
      </c>
    </row>
    <row r="1226" spans="1:12">
      <c r="A1226" t="s">
        <v>2041</v>
      </c>
      <c r="B1226" t="s">
        <v>13</v>
      </c>
      <c r="C1226" t="s">
        <v>14</v>
      </c>
      <c r="D1226" t="s">
        <v>14</v>
      </c>
      <c r="E1226">
        <v>-1.052454</v>
      </c>
      <c r="F1226">
        <v>53.948815000000003</v>
      </c>
      <c r="G1226" t="s">
        <v>1963</v>
      </c>
      <c r="H1226" t="s">
        <v>1774</v>
      </c>
      <c r="I1226" t="s">
        <v>1775</v>
      </c>
      <c r="J1226" t="s">
        <v>22</v>
      </c>
      <c r="K1226" t="s">
        <v>19</v>
      </c>
      <c r="L1226" t="str">
        <f>E1226 &amp; "," &amp; F1226</f>
        <v>-1.052454,53.948815</v>
      </c>
    </row>
    <row r="1227" spans="1:12">
      <c r="A1227" t="s">
        <v>2042</v>
      </c>
      <c r="B1227" t="s">
        <v>13</v>
      </c>
      <c r="C1227" t="s">
        <v>14</v>
      </c>
      <c r="D1227" t="s">
        <v>14</v>
      </c>
      <c r="E1227">
        <v>-1.0526979999999999</v>
      </c>
      <c r="F1227">
        <v>53.772368999999998</v>
      </c>
      <c r="G1227" t="s">
        <v>2043</v>
      </c>
      <c r="H1227" t="s">
        <v>2017</v>
      </c>
      <c r="I1227" t="s">
        <v>2018</v>
      </c>
      <c r="J1227" t="s">
        <v>22</v>
      </c>
      <c r="K1227" t="s">
        <v>19</v>
      </c>
      <c r="L1227" t="str">
        <f>E1227 &amp; "," &amp; F1227</f>
        <v>-1.052698,53.772369</v>
      </c>
    </row>
    <row r="1228" spans="1:12">
      <c r="A1228" t="s">
        <v>2044</v>
      </c>
      <c r="B1228" t="s">
        <v>13</v>
      </c>
      <c r="C1228" t="s">
        <v>14</v>
      </c>
      <c r="D1228" t="s">
        <v>14</v>
      </c>
      <c r="E1228">
        <v>-1.053237</v>
      </c>
      <c r="F1228">
        <v>53.953270000000003</v>
      </c>
      <c r="G1228" t="s">
        <v>74</v>
      </c>
      <c r="H1228" t="s">
        <v>1976</v>
      </c>
      <c r="I1228" t="s">
        <v>1977</v>
      </c>
      <c r="J1228" t="s">
        <v>18</v>
      </c>
      <c r="K1228" t="s">
        <v>19</v>
      </c>
      <c r="L1228" t="str">
        <f>E1228 &amp; "," &amp; F1228</f>
        <v>-1.053237,53.95327</v>
      </c>
    </row>
    <row r="1229" spans="1:12">
      <c r="A1229" t="s">
        <v>2045</v>
      </c>
      <c r="B1229" t="s">
        <v>13</v>
      </c>
      <c r="C1229" t="s">
        <v>14</v>
      </c>
      <c r="D1229" t="s">
        <v>14</v>
      </c>
      <c r="E1229">
        <v>-1.053237</v>
      </c>
      <c r="F1229">
        <v>53.953270000000003</v>
      </c>
      <c r="G1229" t="s">
        <v>74</v>
      </c>
      <c r="H1229" t="s">
        <v>1976</v>
      </c>
      <c r="I1229" t="s">
        <v>1977</v>
      </c>
      <c r="J1229" t="s">
        <v>43</v>
      </c>
      <c r="K1229" t="s">
        <v>51</v>
      </c>
      <c r="L1229" t="str">
        <f>E1229 &amp; "," &amp; F1229</f>
        <v>-1.053237,53.95327</v>
      </c>
    </row>
    <row r="1230" spans="1:12">
      <c r="A1230" t="s">
        <v>2046</v>
      </c>
      <c r="B1230" t="s">
        <v>13</v>
      </c>
      <c r="C1230" t="s">
        <v>14</v>
      </c>
      <c r="D1230" t="s">
        <v>14</v>
      </c>
      <c r="E1230">
        <v>-1.053237</v>
      </c>
      <c r="F1230">
        <v>53.953270000000003</v>
      </c>
      <c r="G1230" t="s">
        <v>74</v>
      </c>
      <c r="H1230" t="s">
        <v>1976</v>
      </c>
      <c r="I1230" t="s">
        <v>1977</v>
      </c>
      <c r="J1230" t="s">
        <v>43</v>
      </c>
      <c r="K1230" t="s">
        <v>51</v>
      </c>
      <c r="L1230" t="str">
        <f>E1230 &amp; "," &amp; F1230</f>
        <v>-1.053237,53.95327</v>
      </c>
    </row>
    <row r="1231" spans="1:12">
      <c r="A1231" t="s">
        <v>2047</v>
      </c>
      <c r="B1231" t="s">
        <v>13</v>
      </c>
      <c r="C1231" t="s">
        <v>14</v>
      </c>
      <c r="D1231" t="s">
        <v>14</v>
      </c>
      <c r="E1231">
        <v>-1.053237</v>
      </c>
      <c r="F1231">
        <v>53.953270000000003</v>
      </c>
      <c r="G1231" t="s">
        <v>74</v>
      </c>
      <c r="H1231" t="s">
        <v>1976</v>
      </c>
      <c r="I1231" t="s">
        <v>1977</v>
      </c>
      <c r="J1231" t="s">
        <v>43</v>
      </c>
      <c r="K1231" t="s">
        <v>51</v>
      </c>
      <c r="L1231" t="str">
        <f>E1231 &amp; "," &amp; F1231</f>
        <v>-1.053237,53.95327</v>
      </c>
    </row>
    <row r="1232" spans="1:12">
      <c r="A1232" t="s">
        <v>2048</v>
      </c>
      <c r="B1232" t="s">
        <v>13</v>
      </c>
      <c r="C1232" t="s">
        <v>14</v>
      </c>
      <c r="D1232" t="s">
        <v>14</v>
      </c>
      <c r="E1232">
        <v>-1.053237</v>
      </c>
      <c r="F1232">
        <v>53.953270000000003</v>
      </c>
      <c r="G1232" t="s">
        <v>74</v>
      </c>
      <c r="H1232" t="s">
        <v>1976</v>
      </c>
      <c r="I1232" t="s">
        <v>1977</v>
      </c>
      <c r="J1232" t="s">
        <v>43</v>
      </c>
      <c r="K1232" t="s">
        <v>19</v>
      </c>
      <c r="L1232" t="str">
        <f>E1232 &amp; "," &amp; F1232</f>
        <v>-1.053237,53.95327</v>
      </c>
    </row>
    <row r="1233" spans="1:12">
      <c r="A1233" t="s">
        <v>2049</v>
      </c>
      <c r="B1233" t="s">
        <v>13</v>
      </c>
      <c r="C1233" t="s">
        <v>14</v>
      </c>
      <c r="D1233" t="s">
        <v>14</v>
      </c>
      <c r="E1233">
        <v>-1.053237</v>
      </c>
      <c r="F1233">
        <v>53.953270000000003</v>
      </c>
      <c r="G1233" t="s">
        <v>74</v>
      </c>
      <c r="H1233" t="s">
        <v>1976</v>
      </c>
      <c r="I1233" t="s">
        <v>1977</v>
      </c>
      <c r="J1233" t="s">
        <v>43</v>
      </c>
      <c r="K1233" t="s">
        <v>31</v>
      </c>
      <c r="L1233" t="str">
        <f>E1233 &amp; "," &amp; F1233</f>
        <v>-1.053237,53.95327</v>
      </c>
    </row>
    <row r="1234" spans="1:12">
      <c r="A1234" t="s">
        <v>2050</v>
      </c>
      <c r="B1234" t="s">
        <v>13</v>
      </c>
      <c r="C1234" t="s">
        <v>14</v>
      </c>
      <c r="D1234" t="s">
        <v>14</v>
      </c>
      <c r="E1234">
        <v>-1.053237</v>
      </c>
      <c r="F1234">
        <v>53.953270000000003</v>
      </c>
      <c r="G1234" t="s">
        <v>74</v>
      </c>
      <c r="H1234" t="s">
        <v>1976</v>
      </c>
      <c r="I1234" t="s">
        <v>1977</v>
      </c>
      <c r="J1234" t="s">
        <v>43</v>
      </c>
      <c r="K1234" t="s">
        <v>19</v>
      </c>
      <c r="L1234" t="str">
        <f>E1234 &amp; "," &amp; F1234</f>
        <v>-1.053237,53.95327</v>
      </c>
    </row>
    <row r="1235" spans="1:12">
      <c r="A1235" t="s">
        <v>2051</v>
      </c>
      <c r="B1235" t="s">
        <v>13</v>
      </c>
      <c r="C1235" t="s">
        <v>14</v>
      </c>
      <c r="D1235" t="s">
        <v>14</v>
      </c>
      <c r="E1235">
        <v>-1.053237</v>
      </c>
      <c r="F1235">
        <v>53.953270000000003</v>
      </c>
      <c r="G1235" t="s">
        <v>74</v>
      </c>
      <c r="H1235" t="s">
        <v>1976</v>
      </c>
      <c r="I1235" t="s">
        <v>1977</v>
      </c>
      <c r="J1235" t="s">
        <v>43</v>
      </c>
      <c r="K1235" t="s">
        <v>31</v>
      </c>
      <c r="L1235" t="str">
        <f>E1235 &amp; "," &amp; F1235</f>
        <v>-1.053237,53.95327</v>
      </c>
    </row>
    <row r="1236" spans="1:12">
      <c r="A1236" t="s">
        <v>2052</v>
      </c>
      <c r="B1236" t="s">
        <v>13</v>
      </c>
      <c r="C1236" t="s">
        <v>14</v>
      </c>
      <c r="D1236" t="s">
        <v>14</v>
      </c>
      <c r="E1236">
        <v>-1.053237</v>
      </c>
      <c r="F1236">
        <v>53.953270000000003</v>
      </c>
      <c r="G1236" t="s">
        <v>74</v>
      </c>
      <c r="H1236" t="s">
        <v>1976</v>
      </c>
      <c r="I1236" t="s">
        <v>1977</v>
      </c>
      <c r="J1236" t="s">
        <v>43</v>
      </c>
      <c r="K1236" t="s">
        <v>51</v>
      </c>
      <c r="L1236" t="str">
        <f>E1236 &amp; "," &amp; F1236</f>
        <v>-1.053237,53.95327</v>
      </c>
    </row>
    <row r="1237" spans="1:12">
      <c r="A1237" t="s">
        <v>2053</v>
      </c>
      <c r="B1237" t="s">
        <v>13</v>
      </c>
      <c r="C1237" t="s">
        <v>14</v>
      </c>
      <c r="D1237" t="s">
        <v>14</v>
      </c>
      <c r="E1237">
        <v>-1.053237</v>
      </c>
      <c r="F1237">
        <v>53.953270000000003</v>
      </c>
      <c r="G1237" t="s">
        <v>74</v>
      </c>
      <c r="H1237" t="s">
        <v>1976</v>
      </c>
      <c r="I1237" t="s">
        <v>1977</v>
      </c>
      <c r="J1237" t="s">
        <v>43</v>
      </c>
      <c r="K1237" t="s">
        <v>51</v>
      </c>
      <c r="L1237" t="str">
        <f>E1237 &amp; "," &amp; F1237</f>
        <v>-1.053237,53.95327</v>
      </c>
    </row>
    <row r="1238" spans="1:12">
      <c r="A1238" t="s">
        <v>2054</v>
      </c>
      <c r="B1238" t="s">
        <v>13</v>
      </c>
      <c r="C1238" t="s">
        <v>14</v>
      </c>
      <c r="D1238" t="s">
        <v>14</v>
      </c>
      <c r="E1238">
        <v>-1.053237</v>
      </c>
      <c r="F1238">
        <v>53.953270000000003</v>
      </c>
      <c r="G1238" t="s">
        <v>74</v>
      </c>
      <c r="H1238" t="s">
        <v>1976</v>
      </c>
      <c r="I1238" t="s">
        <v>1977</v>
      </c>
      <c r="J1238" t="s">
        <v>43</v>
      </c>
      <c r="K1238" t="s">
        <v>31</v>
      </c>
      <c r="L1238" t="str">
        <f>E1238 &amp; "," &amp; F1238</f>
        <v>-1.053237,53.95327</v>
      </c>
    </row>
    <row r="1239" spans="1:12">
      <c r="A1239" t="s">
        <v>2055</v>
      </c>
      <c r="B1239" t="s">
        <v>13</v>
      </c>
      <c r="C1239" t="s">
        <v>14</v>
      </c>
      <c r="D1239" t="s">
        <v>14</v>
      </c>
      <c r="E1239">
        <v>-1.053237</v>
      </c>
      <c r="F1239">
        <v>53.953270000000003</v>
      </c>
      <c r="G1239" t="s">
        <v>74</v>
      </c>
      <c r="H1239" t="s">
        <v>1976</v>
      </c>
      <c r="I1239" t="s">
        <v>1977</v>
      </c>
      <c r="J1239" t="s">
        <v>43</v>
      </c>
      <c r="K1239" t="s">
        <v>19</v>
      </c>
      <c r="L1239" t="str">
        <f>E1239 &amp; "," &amp; F1239</f>
        <v>-1.053237,53.95327</v>
      </c>
    </row>
    <row r="1240" spans="1:12">
      <c r="A1240" t="s">
        <v>2056</v>
      </c>
      <c r="B1240" t="s">
        <v>13</v>
      </c>
      <c r="C1240" t="s">
        <v>14</v>
      </c>
      <c r="D1240" t="s">
        <v>14</v>
      </c>
      <c r="E1240">
        <v>-1.053831</v>
      </c>
      <c r="F1240">
        <v>53.977488999999998</v>
      </c>
      <c r="G1240" t="s">
        <v>1891</v>
      </c>
      <c r="H1240" t="s">
        <v>1940</v>
      </c>
      <c r="I1240" t="s">
        <v>1941</v>
      </c>
      <c r="J1240" t="s">
        <v>53</v>
      </c>
      <c r="K1240" t="s">
        <v>19</v>
      </c>
      <c r="L1240" t="str">
        <f>E1240 &amp; "," &amp; F1240</f>
        <v>-1.053831,53.977489</v>
      </c>
    </row>
    <row r="1241" spans="1:12">
      <c r="A1241" t="s">
        <v>2057</v>
      </c>
      <c r="B1241" t="s">
        <v>13</v>
      </c>
      <c r="C1241" t="s">
        <v>14</v>
      </c>
      <c r="D1241" t="s">
        <v>14</v>
      </c>
      <c r="E1241">
        <v>-1.0538700000000001</v>
      </c>
      <c r="F1241">
        <v>53.946821999999997</v>
      </c>
      <c r="G1241" t="s">
        <v>1724</v>
      </c>
      <c r="H1241" t="s">
        <v>1774</v>
      </c>
      <c r="I1241" t="s">
        <v>1775</v>
      </c>
      <c r="J1241" t="s">
        <v>540</v>
      </c>
      <c r="K1241" t="s">
        <v>51</v>
      </c>
      <c r="L1241" t="str">
        <f>E1241 &amp; "," &amp; F1241</f>
        <v>-1.05387,53.946822</v>
      </c>
    </row>
    <row r="1242" spans="1:12">
      <c r="A1242" t="s">
        <v>2058</v>
      </c>
      <c r="B1242" t="s">
        <v>13</v>
      </c>
      <c r="C1242" t="s">
        <v>14</v>
      </c>
      <c r="D1242" t="s">
        <v>14</v>
      </c>
      <c r="E1242">
        <v>-1.054076</v>
      </c>
      <c r="F1242">
        <v>53.777925000000003</v>
      </c>
      <c r="G1242" t="s">
        <v>2059</v>
      </c>
      <c r="H1242" t="s">
        <v>1901</v>
      </c>
      <c r="I1242" t="s">
        <v>1902</v>
      </c>
      <c r="J1242" t="s">
        <v>22</v>
      </c>
      <c r="K1242" t="s">
        <v>19</v>
      </c>
      <c r="L1242" t="str">
        <f>E1242 &amp; "," &amp; F1242</f>
        <v>-1.054076,53.777925</v>
      </c>
    </row>
    <row r="1243" spans="1:12">
      <c r="A1243" t="s">
        <v>2060</v>
      </c>
      <c r="B1243" t="s">
        <v>13</v>
      </c>
      <c r="C1243" t="s">
        <v>14</v>
      </c>
      <c r="D1243" t="s">
        <v>14</v>
      </c>
      <c r="E1243">
        <v>-1.054076</v>
      </c>
      <c r="F1243">
        <v>53.777925000000003</v>
      </c>
      <c r="G1243" t="s">
        <v>2059</v>
      </c>
      <c r="H1243" t="s">
        <v>1901</v>
      </c>
      <c r="I1243" t="s">
        <v>1902</v>
      </c>
      <c r="J1243" t="s">
        <v>22</v>
      </c>
      <c r="K1243" t="s">
        <v>19</v>
      </c>
      <c r="L1243" t="str">
        <f>E1243 &amp; "," &amp; F1243</f>
        <v>-1.054076,53.777925</v>
      </c>
    </row>
    <row r="1244" spans="1:12">
      <c r="A1244" t="s">
        <v>2061</v>
      </c>
      <c r="B1244" t="s">
        <v>13</v>
      </c>
      <c r="C1244" t="s">
        <v>14</v>
      </c>
      <c r="D1244" t="s">
        <v>14</v>
      </c>
      <c r="E1244">
        <v>-1.054128</v>
      </c>
      <c r="F1244">
        <v>53.996402000000003</v>
      </c>
      <c r="G1244" t="s">
        <v>36</v>
      </c>
      <c r="H1244" t="s">
        <v>1940</v>
      </c>
      <c r="I1244" t="s">
        <v>1941</v>
      </c>
      <c r="J1244" t="s">
        <v>22</v>
      </c>
      <c r="K1244" t="s">
        <v>19</v>
      </c>
      <c r="L1244" t="str">
        <f>E1244 &amp; "," &amp; F1244</f>
        <v>-1.054128,53.996402</v>
      </c>
    </row>
    <row r="1245" spans="1:12">
      <c r="A1245" t="s">
        <v>2062</v>
      </c>
      <c r="B1245" t="s">
        <v>13</v>
      </c>
      <c r="C1245" t="s">
        <v>14</v>
      </c>
      <c r="D1245" t="s">
        <v>14</v>
      </c>
      <c r="E1245">
        <v>-1.054128</v>
      </c>
      <c r="F1245">
        <v>53.996402000000003</v>
      </c>
      <c r="G1245" t="s">
        <v>36</v>
      </c>
      <c r="H1245" t="s">
        <v>1940</v>
      </c>
      <c r="I1245" t="s">
        <v>1941</v>
      </c>
      <c r="J1245" t="s">
        <v>22</v>
      </c>
      <c r="K1245" t="s">
        <v>19</v>
      </c>
      <c r="L1245" t="str">
        <f>E1245 &amp; "," &amp; F1245</f>
        <v>-1.054128,53.996402</v>
      </c>
    </row>
    <row r="1246" spans="1:12">
      <c r="A1246" t="s">
        <v>2063</v>
      </c>
      <c r="B1246" t="s">
        <v>13</v>
      </c>
      <c r="C1246" t="s">
        <v>14</v>
      </c>
      <c r="D1246" t="s">
        <v>14</v>
      </c>
      <c r="E1246">
        <v>-1.05423</v>
      </c>
      <c r="F1246">
        <v>53.961232000000003</v>
      </c>
      <c r="G1246" t="s">
        <v>2064</v>
      </c>
      <c r="H1246" t="s">
        <v>2032</v>
      </c>
      <c r="I1246" t="s">
        <v>2033</v>
      </c>
      <c r="J1246" t="s">
        <v>18</v>
      </c>
      <c r="K1246" t="s">
        <v>51</v>
      </c>
      <c r="L1246" t="str">
        <f>E1246 &amp; "," &amp; F1246</f>
        <v>-1.05423,53.961232</v>
      </c>
    </row>
    <row r="1247" spans="1:12">
      <c r="A1247" t="s">
        <v>2065</v>
      </c>
      <c r="B1247" t="s">
        <v>13</v>
      </c>
      <c r="C1247" t="s">
        <v>14</v>
      </c>
      <c r="D1247" t="s">
        <v>14</v>
      </c>
      <c r="E1247">
        <v>-1.05423</v>
      </c>
      <c r="F1247">
        <v>53.961232000000003</v>
      </c>
      <c r="G1247" t="s">
        <v>2064</v>
      </c>
      <c r="H1247" t="s">
        <v>2032</v>
      </c>
      <c r="I1247" t="s">
        <v>2033</v>
      </c>
      <c r="J1247" t="s">
        <v>22</v>
      </c>
      <c r="K1247" t="s">
        <v>19</v>
      </c>
      <c r="L1247" t="str">
        <f>E1247 &amp; "," &amp; F1247</f>
        <v>-1.05423,53.961232</v>
      </c>
    </row>
    <row r="1248" spans="1:12">
      <c r="A1248" t="s">
        <v>2066</v>
      </c>
      <c r="B1248" t="s">
        <v>13</v>
      </c>
      <c r="C1248" t="s">
        <v>14</v>
      </c>
      <c r="D1248" t="s">
        <v>14</v>
      </c>
      <c r="E1248">
        <v>-1.05423</v>
      </c>
      <c r="F1248">
        <v>53.961232000000003</v>
      </c>
      <c r="G1248" t="s">
        <v>2064</v>
      </c>
      <c r="H1248" t="s">
        <v>2032</v>
      </c>
      <c r="I1248" t="s">
        <v>2033</v>
      </c>
      <c r="J1248" t="s">
        <v>22</v>
      </c>
      <c r="K1248" t="s">
        <v>19</v>
      </c>
      <c r="L1248" t="str">
        <f>E1248 &amp; "," &amp; F1248</f>
        <v>-1.05423,53.961232</v>
      </c>
    </row>
    <row r="1249" spans="1:12">
      <c r="A1249" t="s">
        <v>2067</v>
      </c>
      <c r="B1249" t="s">
        <v>13</v>
      </c>
      <c r="C1249" t="s">
        <v>14</v>
      </c>
      <c r="D1249" t="s">
        <v>14</v>
      </c>
      <c r="E1249">
        <v>-1.05423</v>
      </c>
      <c r="F1249">
        <v>53.961232000000003</v>
      </c>
      <c r="G1249" t="s">
        <v>2064</v>
      </c>
      <c r="H1249" t="s">
        <v>2032</v>
      </c>
      <c r="I1249" t="s">
        <v>2033</v>
      </c>
      <c r="J1249" t="s">
        <v>22</v>
      </c>
      <c r="K1249" t="s">
        <v>19</v>
      </c>
      <c r="L1249" t="str">
        <f>E1249 &amp; "," &amp; F1249</f>
        <v>-1.05423,53.961232</v>
      </c>
    </row>
    <row r="1250" spans="1:12">
      <c r="A1250" t="s">
        <v>2068</v>
      </c>
      <c r="B1250" t="s">
        <v>13</v>
      </c>
      <c r="C1250" t="s">
        <v>14</v>
      </c>
      <c r="D1250" t="s">
        <v>14</v>
      </c>
      <c r="E1250">
        <v>-1.05423</v>
      </c>
      <c r="F1250">
        <v>53.961232000000003</v>
      </c>
      <c r="G1250" t="s">
        <v>2064</v>
      </c>
      <c r="H1250" t="s">
        <v>2032</v>
      </c>
      <c r="I1250" t="s">
        <v>2033</v>
      </c>
      <c r="J1250" t="s">
        <v>22</v>
      </c>
      <c r="K1250" t="s">
        <v>19</v>
      </c>
      <c r="L1250" t="str">
        <f>E1250 &amp; "," &amp; F1250</f>
        <v>-1.05423,53.961232</v>
      </c>
    </row>
    <row r="1251" spans="1:12">
      <c r="A1251" t="s">
        <v>2069</v>
      </c>
      <c r="B1251" t="s">
        <v>13</v>
      </c>
      <c r="C1251" t="s">
        <v>14</v>
      </c>
      <c r="D1251" t="s">
        <v>14</v>
      </c>
      <c r="E1251">
        <v>-1.0543119999999999</v>
      </c>
      <c r="F1251">
        <v>53.956937000000003</v>
      </c>
      <c r="G1251" t="s">
        <v>2070</v>
      </c>
      <c r="H1251" t="s">
        <v>2071</v>
      </c>
      <c r="I1251" t="s">
        <v>2072</v>
      </c>
      <c r="J1251" t="s">
        <v>22</v>
      </c>
      <c r="K1251" t="s">
        <v>19</v>
      </c>
      <c r="L1251" t="str">
        <f>E1251 &amp; "," &amp; F1251</f>
        <v>-1.054312,53.956937</v>
      </c>
    </row>
    <row r="1252" spans="1:12">
      <c r="A1252" t="s">
        <v>2073</v>
      </c>
      <c r="B1252" t="s">
        <v>13</v>
      </c>
      <c r="C1252" t="s">
        <v>14</v>
      </c>
      <c r="D1252" t="s">
        <v>14</v>
      </c>
      <c r="E1252">
        <v>-1.05446</v>
      </c>
      <c r="F1252">
        <v>53.954402999999999</v>
      </c>
      <c r="G1252" t="s">
        <v>2074</v>
      </c>
      <c r="H1252" t="s">
        <v>1976</v>
      </c>
      <c r="I1252" t="s">
        <v>1977</v>
      </c>
      <c r="J1252" t="s">
        <v>22</v>
      </c>
      <c r="K1252" t="s">
        <v>19</v>
      </c>
      <c r="L1252" t="str">
        <f>E1252 &amp; "," &amp; F1252</f>
        <v>-1.05446,53.954403</v>
      </c>
    </row>
    <row r="1253" spans="1:12">
      <c r="A1253" t="s">
        <v>2075</v>
      </c>
      <c r="B1253" t="s">
        <v>13</v>
      </c>
      <c r="C1253" t="s">
        <v>14</v>
      </c>
      <c r="D1253" t="s">
        <v>14</v>
      </c>
      <c r="E1253">
        <v>-1.05446</v>
      </c>
      <c r="F1253">
        <v>53.954402999999999</v>
      </c>
      <c r="G1253" t="s">
        <v>2074</v>
      </c>
      <c r="H1253" t="s">
        <v>1976</v>
      </c>
      <c r="I1253" t="s">
        <v>1977</v>
      </c>
      <c r="J1253" t="s">
        <v>22</v>
      </c>
      <c r="K1253" t="s">
        <v>19</v>
      </c>
      <c r="L1253" t="str">
        <f>E1253 &amp; "," &amp; F1253</f>
        <v>-1.05446,53.954403</v>
      </c>
    </row>
    <row r="1254" spans="1:12">
      <c r="A1254" t="s">
        <v>2076</v>
      </c>
      <c r="B1254" t="s">
        <v>13</v>
      </c>
      <c r="C1254" t="s">
        <v>14</v>
      </c>
      <c r="D1254" t="s">
        <v>14</v>
      </c>
      <c r="E1254">
        <v>-1.0545629999999999</v>
      </c>
      <c r="F1254">
        <v>54.002417999999999</v>
      </c>
      <c r="G1254" t="s">
        <v>2077</v>
      </c>
      <c r="H1254" t="s">
        <v>2078</v>
      </c>
      <c r="I1254" t="s">
        <v>2079</v>
      </c>
      <c r="J1254" t="s">
        <v>18</v>
      </c>
      <c r="K1254" t="s">
        <v>51</v>
      </c>
      <c r="L1254" t="str">
        <f>E1254 &amp; "," &amp; F1254</f>
        <v>-1.054563,54.002418</v>
      </c>
    </row>
    <row r="1255" spans="1:12">
      <c r="A1255" t="s">
        <v>2080</v>
      </c>
      <c r="B1255" t="s">
        <v>13</v>
      </c>
      <c r="C1255" t="s">
        <v>14</v>
      </c>
      <c r="D1255" t="s">
        <v>14</v>
      </c>
      <c r="E1255">
        <v>-1.0545800000000001</v>
      </c>
      <c r="F1255">
        <v>53.960222999999999</v>
      </c>
      <c r="G1255" t="s">
        <v>36</v>
      </c>
      <c r="H1255" t="s">
        <v>2032</v>
      </c>
      <c r="I1255" t="s">
        <v>2033</v>
      </c>
      <c r="J1255" t="s">
        <v>112</v>
      </c>
      <c r="K1255" t="s">
        <v>19</v>
      </c>
      <c r="L1255" t="str">
        <f>E1255 &amp; "," &amp; F1255</f>
        <v>-1.05458,53.960223</v>
      </c>
    </row>
    <row r="1256" spans="1:12">
      <c r="A1256" t="s">
        <v>2081</v>
      </c>
      <c r="B1256" t="s">
        <v>13</v>
      </c>
      <c r="C1256" t="s">
        <v>14</v>
      </c>
      <c r="D1256" t="s">
        <v>14</v>
      </c>
      <c r="E1256">
        <v>-1.0549770000000001</v>
      </c>
      <c r="F1256">
        <v>53.988368000000001</v>
      </c>
      <c r="G1256" t="s">
        <v>36</v>
      </c>
      <c r="H1256" t="s">
        <v>2082</v>
      </c>
      <c r="I1256" t="s">
        <v>2083</v>
      </c>
      <c r="J1256" t="s">
        <v>43</v>
      </c>
      <c r="K1256" t="s">
        <v>51</v>
      </c>
      <c r="L1256" t="str">
        <f>E1256 &amp; "," &amp; F1256</f>
        <v>-1.054977,53.988368</v>
      </c>
    </row>
    <row r="1257" spans="1:12">
      <c r="A1257" t="s">
        <v>2084</v>
      </c>
      <c r="B1257" t="s">
        <v>13</v>
      </c>
      <c r="C1257" t="s">
        <v>14</v>
      </c>
      <c r="D1257" t="s">
        <v>14</v>
      </c>
      <c r="E1257">
        <v>-1.055002</v>
      </c>
      <c r="F1257">
        <v>54.246054999999998</v>
      </c>
      <c r="G1257" t="s">
        <v>2085</v>
      </c>
      <c r="H1257" t="s">
        <v>2086</v>
      </c>
      <c r="I1257" t="s">
        <v>2087</v>
      </c>
      <c r="J1257" t="s">
        <v>22</v>
      </c>
      <c r="K1257" t="s">
        <v>19</v>
      </c>
      <c r="L1257" t="str">
        <f>E1257 &amp; "," &amp; F1257</f>
        <v>-1.055002,54.246055</v>
      </c>
    </row>
    <row r="1258" spans="1:12">
      <c r="A1258" t="s">
        <v>2088</v>
      </c>
      <c r="B1258" t="s">
        <v>13</v>
      </c>
      <c r="C1258" t="s">
        <v>14</v>
      </c>
      <c r="D1258" t="s">
        <v>14</v>
      </c>
      <c r="E1258">
        <v>-1.055094</v>
      </c>
      <c r="F1258">
        <v>54.006593000000002</v>
      </c>
      <c r="G1258" t="s">
        <v>69</v>
      </c>
      <c r="H1258" t="s">
        <v>2089</v>
      </c>
      <c r="I1258" t="s">
        <v>2090</v>
      </c>
      <c r="J1258" t="s">
        <v>22</v>
      </c>
      <c r="K1258" t="s">
        <v>19</v>
      </c>
      <c r="L1258" t="str">
        <f>E1258 &amp; "," &amp; F1258</f>
        <v>-1.055094,54.006593</v>
      </c>
    </row>
    <row r="1259" spans="1:12">
      <c r="A1259" t="s">
        <v>2091</v>
      </c>
      <c r="B1259" t="s">
        <v>13</v>
      </c>
      <c r="C1259" t="s">
        <v>14</v>
      </c>
      <c r="D1259" t="s">
        <v>14</v>
      </c>
      <c r="E1259">
        <v>-1.0553129999999999</v>
      </c>
      <c r="F1259">
        <v>53.953088999999999</v>
      </c>
      <c r="G1259" t="s">
        <v>2092</v>
      </c>
      <c r="H1259" t="s">
        <v>1976</v>
      </c>
      <c r="I1259" t="s">
        <v>1977</v>
      </c>
      <c r="J1259" t="s">
        <v>26</v>
      </c>
      <c r="K1259" t="s">
        <v>19</v>
      </c>
      <c r="L1259" t="str">
        <f>E1259 &amp; "," &amp; F1259</f>
        <v>-1.055313,53.953089</v>
      </c>
    </row>
    <row r="1260" spans="1:12">
      <c r="A1260" t="s">
        <v>2093</v>
      </c>
      <c r="B1260" t="s">
        <v>13</v>
      </c>
      <c r="C1260" t="s">
        <v>14</v>
      </c>
      <c r="D1260" t="s">
        <v>14</v>
      </c>
      <c r="E1260">
        <v>-1.0553129999999999</v>
      </c>
      <c r="F1260">
        <v>53.953088999999999</v>
      </c>
      <c r="G1260" t="s">
        <v>2092</v>
      </c>
      <c r="H1260" t="s">
        <v>1976</v>
      </c>
      <c r="I1260" t="s">
        <v>1977</v>
      </c>
      <c r="J1260" t="s">
        <v>55</v>
      </c>
      <c r="K1260" t="s">
        <v>51</v>
      </c>
      <c r="L1260" t="str">
        <f>E1260 &amp; "," &amp; F1260</f>
        <v>-1.055313,53.953089</v>
      </c>
    </row>
    <row r="1261" spans="1:12">
      <c r="A1261" t="s">
        <v>2094</v>
      </c>
      <c r="B1261" t="s">
        <v>13</v>
      </c>
      <c r="C1261" t="s">
        <v>14</v>
      </c>
      <c r="D1261" t="s">
        <v>14</v>
      </c>
      <c r="E1261">
        <v>-1.0553129999999999</v>
      </c>
      <c r="F1261">
        <v>53.953088999999999</v>
      </c>
      <c r="G1261" t="s">
        <v>2092</v>
      </c>
      <c r="H1261" t="s">
        <v>1976</v>
      </c>
      <c r="I1261" t="s">
        <v>1977</v>
      </c>
      <c r="J1261" t="s">
        <v>55</v>
      </c>
      <c r="K1261" t="s">
        <v>19</v>
      </c>
      <c r="L1261" t="str">
        <f>E1261 &amp; "," &amp; F1261</f>
        <v>-1.055313,53.953089</v>
      </c>
    </row>
    <row r="1262" spans="1:12">
      <c r="A1262" t="s">
        <v>2095</v>
      </c>
      <c r="B1262" t="s">
        <v>13</v>
      </c>
      <c r="C1262" t="s">
        <v>14</v>
      </c>
      <c r="D1262" t="s">
        <v>14</v>
      </c>
      <c r="E1262">
        <v>-1.055461</v>
      </c>
      <c r="F1262">
        <v>53.770305</v>
      </c>
      <c r="G1262" t="s">
        <v>2096</v>
      </c>
      <c r="H1262" t="s">
        <v>2017</v>
      </c>
      <c r="I1262" t="s">
        <v>2018</v>
      </c>
      <c r="J1262" t="s">
        <v>22</v>
      </c>
      <c r="K1262" t="s">
        <v>19</v>
      </c>
      <c r="L1262" t="str">
        <f>E1262 &amp; "," &amp; F1262</f>
        <v>-1.055461,53.770305</v>
      </c>
    </row>
    <row r="1263" spans="1:12">
      <c r="A1263" t="s">
        <v>2097</v>
      </c>
      <c r="B1263" t="s">
        <v>13</v>
      </c>
      <c r="C1263" t="s">
        <v>14</v>
      </c>
      <c r="D1263" t="s">
        <v>14</v>
      </c>
      <c r="E1263">
        <v>-1.055461</v>
      </c>
      <c r="F1263">
        <v>53.770305</v>
      </c>
      <c r="G1263" t="s">
        <v>2096</v>
      </c>
      <c r="H1263" t="s">
        <v>2017</v>
      </c>
      <c r="I1263" t="s">
        <v>2018</v>
      </c>
      <c r="J1263" t="s">
        <v>22</v>
      </c>
      <c r="K1263" t="s">
        <v>19</v>
      </c>
      <c r="L1263" t="str">
        <f>E1263 &amp; "," &amp; F1263</f>
        <v>-1.055461,53.770305</v>
      </c>
    </row>
    <row r="1264" spans="1:12">
      <c r="A1264" t="s">
        <v>2098</v>
      </c>
      <c r="B1264" t="s">
        <v>13</v>
      </c>
      <c r="C1264" t="s">
        <v>14</v>
      </c>
      <c r="D1264" t="s">
        <v>14</v>
      </c>
      <c r="E1264">
        <v>-1.0556030000000001</v>
      </c>
      <c r="F1264">
        <v>53.777487999999998</v>
      </c>
      <c r="G1264" t="s">
        <v>2099</v>
      </c>
      <c r="H1264" t="s">
        <v>1901</v>
      </c>
      <c r="I1264" t="s">
        <v>1902</v>
      </c>
      <c r="J1264" t="s">
        <v>22</v>
      </c>
      <c r="K1264" t="s">
        <v>19</v>
      </c>
      <c r="L1264" t="str">
        <f>E1264 &amp; "," &amp; F1264</f>
        <v>-1.055603,53.777488</v>
      </c>
    </row>
    <row r="1265" spans="1:12">
      <c r="A1265" t="s">
        <v>2100</v>
      </c>
      <c r="B1265" t="s">
        <v>13</v>
      </c>
      <c r="C1265" t="s">
        <v>14</v>
      </c>
      <c r="D1265" t="s">
        <v>14</v>
      </c>
      <c r="E1265">
        <v>-1.0556030000000001</v>
      </c>
      <c r="F1265">
        <v>53.777487999999998</v>
      </c>
      <c r="G1265" t="s">
        <v>2099</v>
      </c>
      <c r="H1265" t="s">
        <v>1901</v>
      </c>
      <c r="I1265" t="s">
        <v>1902</v>
      </c>
      <c r="J1265" t="s">
        <v>22</v>
      </c>
      <c r="K1265" t="s">
        <v>19</v>
      </c>
      <c r="L1265" t="str">
        <f>E1265 &amp; "," &amp; F1265</f>
        <v>-1.055603,53.777488</v>
      </c>
    </row>
    <row r="1266" spans="1:12">
      <c r="A1266" t="s">
        <v>2101</v>
      </c>
      <c r="B1266" t="s">
        <v>13</v>
      </c>
      <c r="C1266" t="s">
        <v>14</v>
      </c>
      <c r="D1266" t="s">
        <v>14</v>
      </c>
      <c r="E1266">
        <v>-1.05582</v>
      </c>
      <c r="F1266">
        <v>53.957631999999997</v>
      </c>
      <c r="G1266" t="s">
        <v>2102</v>
      </c>
      <c r="H1266" t="s">
        <v>2071</v>
      </c>
      <c r="I1266" t="s">
        <v>2072</v>
      </c>
      <c r="J1266" t="s">
        <v>115</v>
      </c>
      <c r="K1266" t="s">
        <v>19</v>
      </c>
      <c r="L1266" t="str">
        <f>E1266 &amp; "," &amp; F1266</f>
        <v>-1.05582,53.957632</v>
      </c>
    </row>
    <row r="1267" spans="1:12">
      <c r="A1267" t="s">
        <v>2103</v>
      </c>
      <c r="B1267" t="s">
        <v>13</v>
      </c>
      <c r="C1267" t="s">
        <v>14</v>
      </c>
      <c r="D1267" t="s">
        <v>14</v>
      </c>
      <c r="E1267">
        <v>-1.056225</v>
      </c>
      <c r="F1267">
        <v>53.947119000000001</v>
      </c>
      <c r="G1267" t="s">
        <v>1724</v>
      </c>
      <c r="H1267" t="s">
        <v>1774</v>
      </c>
      <c r="I1267" t="s">
        <v>1775</v>
      </c>
      <c r="J1267" t="s">
        <v>540</v>
      </c>
      <c r="K1267" t="s">
        <v>51</v>
      </c>
      <c r="L1267" t="str">
        <f>E1267 &amp; "," &amp; F1267</f>
        <v>-1.056225,53.947119</v>
      </c>
    </row>
    <row r="1268" spans="1:12">
      <c r="A1268" t="s">
        <v>2104</v>
      </c>
      <c r="B1268" t="s">
        <v>13</v>
      </c>
      <c r="C1268" t="s">
        <v>14</v>
      </c>
      <c r="D1268" t="s">
        <v>14</v>
      </c>
      <c r="E1268">
        <v>-1.0568150000000001</v>
      </c>
      <c r="F1268">
        <v>53.958134000000001</v>
      </c>
      <c r="G1268" t="s">
        <v>2105</v>
      </c>
      <c r="H1268" t="s">
        <v>2071</v>
      </c>
      <c r="I1268" t="s">
        <v>2072</v>
      </c>
      <c r="J1268" t="s">
        <v>22</v>
      </c>
      <c r="K1268" t="s">
        <v>31</v>
      </c>
      <c r="L1268" t="str">
        <f>E1268 &amp; "," &amp; F1268</f>
        <v>-1.056815,53.958134</v>
      </c>
    </row>
    <row r="1269" spans="1:12">
      <c r="A1269" t="s">
        <v>2106</v>
      </c>
      <c r="B1269" t="s">
        <v>13</v>
      </c>
      <c r="C1269" t="s">
        <v>14</v>
      </c>
      <c r="D1269" t="s">
        <v>14</v>
      </c>
      <c r="E1269">
        <v>-1.0568150000000001</v>
      </c>
      <c r="F1269">
        <v>53.958134000000001</v>
      </c>
      <c r="G1269" t="s">
        <v>2105</v>
      </c>
      <c r="H1269" t="s">
        <v>2071</v>
      </c>
      <c r="I1269" t="s">
        <v>2072</v>
      </c>
      <c r="J1269" t="s">
        <v>22</v>
      </c>
      <c r="K1269" t="s">
        <v>19</v>
      </c>
      <c r="L1269" t="str">
        <f>E1269 &amp; "," &amp; F1269</f>
        <v>-1.056815,53.958134</v>
      </c>
    </row>
    <row r="1270" spans="1:12">
      <c r="A1270" t="s">
        <v>2107</v>
      </c>
      <c r="B1270" t="s">
        <v>13</v>
      </c>
      <c r="C1270" t="s">
        <v>14</v>
      </c>
      <c r="D1270" t="s">
        <v>14</v>
      </c>
      <c r="E1270">
        <v>-1.0568150000000001</v>
      </c>
      <c r="F1270">
        <v>53.958134000000001</v>
      </c>
      <c r="G1270" t="s">
        <v>2105</v>
      </c>
      <c r="H1270" t="s">
        <v>2071</v>
      </c>
      <c r="I1270" t="s">
        <v>2072</v>
      </c>
      <c r="J1270" t="s">
        <v>22</v>
      </c>
      <c r="K1270" t="s">
        <v>31</v>
      </c>
      <c r="L1270" t="str">
        <f>E1270 &amp; "," &amp; F1270</f>
        <v>-1.056815,53.958134</v>
      </c>
    </row>
    <row r="1271" spans="1:12">
      <c r="A1271" t="s">
        <v>2108</v>
      </c>
      <c r="B1271" t="s">
        <v>13</v>
      </c>
      <c r="C1271" t="s">
        <v>14</v>
      </c>
      <c r="D1271" t="s">
        <v>14</v>
      </c>
      <c r="E1271">
        <v>-1.0568379999999999</v>
      </c>
      <c r="F1271">
        <v>53.774532000000001</v>
      </c>
      <c r="G1271" t="s">
        <v>1203</v>
      </c>
      <c r="H1271" t="s">
        <v>1901</v>
      </c>
      <c r="I1271" t="s">
        <v>1902</v>
      </c>
      <c r="J1271" t="s">
        <v>22</v>
      </c>
      <c r="K1271" t="s">
        <v>19</v>
      </c>
      <c r="L1271" t="str">
        <f>E1271 &amp; "," &amp; F1271</f>
        <v>-1.056838,53.774532</v>
      </c>
    </row>
    <row r="1272" spans="1:12">
      <c r="A1272" t="s">
        <v>2109</v>
      </c>
      <c r="B1272" t="s">
        <v>13</v>
      </c>
      <c r="C1272" t="s">
        <v>14</v>
      </c>
      <c r="D1272" t="s">
        <v>14</v>
      </c>
      <c r="E1272">
        <v>-1.056962</v>
      </c>
      <c r="F1272">
        <v>53.769652000000001</v>
      </c>
      <c r="G1272" t="s">
        <v>2110</v>
      </c>
      <c r="H1272" t="s">
        <v>2017</v>
      </c>
      <c r="I1272" t="s">
        <v>2018</v>
      </c>
      <c r="J1272" t="s">
        <v>540</v>
      </c>
      <c r="K1272" t="s">
        <v>31</v>
      </c>
      <c r="L1272" t="str">
        <f>E1272 &amp; "," &amp; F1272</f>
        <v>-1.056962,53.769652</v>
      </c>
    </row>
    <row r="1273" spans="1:12">
      <c r="A1273" t="s">
        <v>2111</v>
      </c>
      <c r="B1273" t="s">
        <v>13</v>
      </c>
      <c r="C1273" t="s">
        <v>14</v>
      </c>
      <c r="D1273" t="s">
        <v>14</v>
      </c>
      <c r="E1273">
        <v>-1.057911</v>
      </c>
      <c r="F1273">
        <v>53.776068000000002</v>
      </c>
      <c r="G1273" t="s">
        <v>2112</v>
      </c>
      <c r="H1273" t="s">
        <v>1901</v>
      </c>
      <c r="I1273" t="s">
        <v>1902</v>
      </c>
      <c r="J1273" t="s">
        <v>43</v>
      </c>
      <c r="K1273" t="s">
        <v>51</v>
      </c>
      <c r="L1273" t="str">
        <f>E1273 &amp; "," &amp; F1273</f>
        <v>-1.057911,53.776068</v>
      </c>
    </row>
    <row r="1274" spans="1:12">
      <c r="A1274" t="s">
        <v>2113</v>
      </c>
      <c r="B1274" t="s">
        <v>13</v>
      </c>
      <c r="C1274" t="s">
        <v>14</v>
      </c>
      <c r="D1274" t="s">
        <v>14</v>
      </c>
      <c r="E1274">
        <v>-1.057911</v>
      </c>
      <c r="F1274">
        <v>53.776068000000002</v>
      </c>
      <c r="G1274" t="s">
        <v>2112</v>
      </c>
      <c r="H1274" t="s">
        <v>1901</v>
      </c>
      <c r="I1274" t="s">
        <v>1902</v>
      </c>
      <c r="J1274" t="s">
        <v>43</v>
      </c>
      <c r="K1274" t="s">
        <v>51</v>
      </c>
      <c r="L1274" t="str">
        <f>E1274 &amp; "," &amp; F1274</f>
        <v>-1.057911,53.776068</v>
      </c>
    </row>
    <row r="1275" spans="1:12">
      <c r="A1275" t="s">
        <v>2114</v>
      </c>
      <c r="B1275" t="s">
        <v>13</v>
      </c>
      <c r="C1275" t="s">
        <v>14</v>
      </c>
      <c r="D1275" t="s">
        <v>14</v>
      </c>
      <c r="E1275">
        <v>-1.057911</v>
      </c>
      <c r="F1275">
        <v>53.776068000000002</v>
      </c>
      <c r="G1275" t="s">
        <v>2112</v>
      </c>
      <c r="H1275" t="s">
        <v>1901</v>
      </c>
      <c r="I1275" t="s">
        <v>1902</v>
      </c>
      <c r="J1275" t="s">
        <v>43</v>
      </c>
      <c r="K1275" t="s">
        <v>19</v>
      </c>
      <c r="L1275" t="str">
        <f>E1275 &amp; "," &amp; F1275</f>
        <v>-1.057911,53.776068</v>
      </c>
    </row>
    <row r="1276" spans="1:12">
      <c r="A1276" t="s">
        <v>2115</v>
      </c>
      <c r="B1276" t="s">
        <v>13</v>
      </c>
      <c r="C1276" t="s">
        <v>14</v>
      </c>
      <c r="D1276" t="s">
        <v>14</v>
      </c>
      <c r="E1276">
        <v>-1.057911</v>
      </c>
      <c r="F1276">
        <v>53.776068000000002</v>
      </c>
      <c r="G1276" t="s">
        <v>2112</v>
      </c>
      <c r="H1276" t="s">
        <v>1901</v>
      </c>
      <c r="I1276" t="s">
        <v>1902</v>
      </c>
      <c r="J1276" t="s">
        <v>43</v>
      </c>
      <c r="K1276" t="s">
        <v>31</v>
      </c>
      <c r="L1276" t="str">
        <f>E1276 &amp; "," &amp; F1276</f>
        <v>-1.057911,53.776068</v>
      </c>
    </row>
    <row r="1277" spans="1:12">
      <c r="A1277" t="s">
        <v>2116</v>
      </c>
      <c r="B1277" t="s">
        <v>13</v>
      </c>
      <c r="C1277" t="s">
        <v>14</v>
      </c>
      <c r="D1277" t="s">
        <v>14</v>
      </c>
      <c r="E1277">
        <v>-1.0581659999999999</v>
      </c>
      <c r="F1277">
        <v>53.975940999999999</v>
      </c>
      <c r="G1277" t="s">
        <v>2117</v>
      </c>
      <c r="H1277" t="s">
        <v>2118</v>
      </c>
      <c r="I1277" t="s">
        <v>2119</v>
      </c>
      <c r="J1277" t="s">
        <v>101</v>
      </c>
      <c r="K1277" t="s">
        <v>87</v>
      </c>
      <c r="L1277" t="str">
        <f>E1277 &amp; "," &amp; F1277</f>
        <v>-1.058166,53.975941</v>
      </c>
    </row>
    <row r="1278" spans="1:12">
      <c r="A1278" t="s">
        <v>2120</v>
      </c>
      <c r="B1278" t="s">
        <v>13</v>
      </c>
      <c r="C1278" t="s">
        <v>14</v>
      </c>
      <c r="D1278" t="s">
        <v>14</v>
      </c>
      <c r="E1278">
        <v>-1.058179</v>
      </c>
      <c r="F1278">
        <v>54.185386000000001</v>
      </c>
      <c r="G1278" t="s">
        <v>2121</v>
      </c>
      <c r="H1278" t="s">
        <v>2122</v>
      </c>
      <c r="I1278" t="s">
        <v>2123</v>
      </c>
      <c r="J1278" t="s">
        <v>26</v>
      </c>
      <c r="K1278" t="s">
        <v>19</v>
      </c>
      <c r="L1278" t="str">
        <f>E1278 &amp; "," &amp; F1278</f>
        <v>-1.058179,54.185386</v>
      </c>
    </row>
    <row r="1279" spans="1:12">
      <c r="A1279" t="s">
        <v>2124</v>
      </c>
      <c r="B1279" t="s">
        <v>13</v>
      </c>
      <c r="C1279" t="s">
        <v>14</v>
      </c>
      <c r="D1279" t="s">
        <v>14</v>
      </c>
      <c r="E1279">
        <v>-1.058216</v>
      </c>
      <c r="F1279">
        <v>53.944626999999997</v>
      </c>
      <c r="G1279" t="s">
        <v>1724</v>
      </c>
      <c r="H1279" t="s">
        <v>1774</v>
      </c>
      <c r="I1279" t="s">
        <v>1775</v>
      </c>
      <c r="J1279" t="s">
        <v>540</v>
      </c>
      <c r="K1279" t="s">
        <v>51</v>
      </c>
      <c r="L1279" t="str">
        <f>E1279 &amp; "," &amp; F1279</f>
        <v>-1.058216,53.944627</v>
      </c>
    </row>
    <row r="1280" spans="1:12">
      <c r="A1280" t="s">
        <v>2125</v>
      </c>
      <c r="B1280" t="s">
        <v>13</v>
      </c>
      <c r="C1280" t="s">
        <v>14</v>
      </c>
      <c r="D1280" t="s">
        <v>14</v>
      </c>
      <c r="E1280">
        <v>-1.058324</v>
      </c>
      <c r="F1280">
        <v>53.769150000000003</v>
      </c>
      <c r="G1280" t="s">
        <v>2126</v>
      </c>
      <c r="H1280" t="s">
        <v>2017</v>
      </c>
      <c r="I1280" t="s">
        <v>2018</v>
      </c>
      <c r="J1280" t="s">
        <v>22</v>
      </c>
      <c r="K1280" t="s">
        <v>19</v>
      </c>
      <c r="L1280" t="str">
        <f>E1280 &amp; "," &amp; F1280</f>
        <v>-1.058324,53.76915</v>
      </c>
    </row>
    <row r="1281" spans="1:12">
      <c r="A1281" t="s">
        <v>2127</v>
      </c>
      <c r="B1281" t="s">
        <v>13</v>
      </c>
      <c r="C1281" t="s">
        <v>14</v>
      </c>
      <c r="D1281" t="s">
        <v>14</v>
      </c>
      <c r="E1281">
        <v>-1.058468</v>
      </c>
      <c r="F1281">
        <v>54.003815000000003</v>
      </c>
      <c r="G1281" t="s">
        <v>2128</v>
      </c>
      <c r="H1281" t="s">
        <v>2078</v>
      </c>
      <c r="I1281" t="s">
        <v>2079</v>
      </c>
      <c r="J1281" t="s">
        <v>22</v>
      </c>
      <c r="K1281" t="s">
        <v>19</v>
      </c>
      <c r="L1281" t="str">
        <f>E1281 &amp; "," &amp; F1281</f>
        <v>-1.058468,54.003815</v>
      </c>
    </row>
    <row r="1282" spans="1:12">
      <c r="A1282" t="s">
        <v>2129</v>
      </c>
      <c r="B1282" t="s">
        <v>13</v>
      </c>
      <c r="C1282" t="s">
        <v>14</v>
      </c>
      <c r="D1282" t="s">
        <v>14</v>
      </c>
      <c r="E1282">
        <v>-1.0586310000000001</v>
      </c>
      <c r="F1282">
        <v>53.991835000000002</v>
      </c>
      <c r="G1282" t="s">
        <v>2130</v>
      </c>
      <c r="H1282" t="s">
        <v>1940</v>
      </c>
      <c r="I1282" t="s">
        <v>1941</v>
      </c>
      <c r="J1282" t="s">
        <v>55</v>
      </c>
      <c r="K1282" t="s">
        <v>51</v>
      </c>
      <c r="L1282" t="str">
        <f>E1282 &amp; "," &amp; F1282</f>
        <v>-1.058631,53.991835</v>
      </c>
    </row>
    <row r="1283" spans="1:12">
      <c r="A1283" t="s">
        <v>2131</v>
      </c>
      <c r="B1283" t="s">
        <v>13</v>
      </c>
      <c r="C1283" t="s">
        <v>14</v>
      </c>
      <c r="D1283" t="s">
        <v>14</v>
      </c>
      <c r="E1283">
        <v>-1.058654</v>
      </c>
      <c r="F1283">
        <v>53.948206999999996</v>
      </c>
      <c r="G1283" t="s">
        <v>2132</v>
      </c>
      <c r="H1283" t="s">
        <v>1774</v>
      </c>
      <c r="I1283" t="s">
        <v>1775</v>
      </c>
      <c r="J1283" t="s">
        <v>540</v>
      </c>
      <c r="K1283" t="s">
        <v>51</v>
      </c>
      <c r="L1283" t="str">
        <f>E1283 &amp; "," &amp; F1283</f>
        <v>-1.058654,53.948207</v>
      </c>
    </row>
    <row r="1284" spans="1:12">
      <c r="A1284" t="s">
        <v>2133</v>
      </c>
      <c r="B1284" t="s">
        <v>13</v>
      </c>
      <c r="C1284" t="s">
        <v>14</v>
      </c>
      <c r="D1284" t="s">
        <v>14</v>
      </c>
      <c r="E1284">
        <v>-1.058654</v>
      </c>
      <c r="F1284">
        <v>53.948206999999996</v>
      </c>
      <c r="G1284" t="s">
        <v>2132</v>
      </c>
      <c r="H1284" t="s">
        <v>1774</v>
      </c>
      <c r="I1284" t="s">
        <v>1775</v>
      </c>
      <c r="J1284" t="s">
        <v>540</v>
      </c>
      <c r="K1284" t="s">
        <v>51</v>
      </c>
      <c r="L1284" t="str">
        <f>E1284 &amp; "," &amp; F1284</f>
        <v>-1.058654,53.948207</v>
      </c>
    </row>
    <row r="1285" spans="1:12">
      <c r="A1285" t="s">
        <v>2134</v>
      </c>
      <c r="B1285" t="s">
        <v>13</v>
      </c>
      <c r="C1285" t="s">
        <v>14</v>
      </c>
      <c r="D1285" t="s">
        <v>14</v>
      </c>
      <c r="E1285">
        <v>-1.058894</v>
      </c>
      <c r="F1285">
        <v>53.781666000000001</v>
      </c>
      <c r="G1285" t="s">
        <v>2135</v>
      </c>
      <c r="H1285" t="s">
        <v>2136</v>
      </c>
      <c r="I1285" t="s">
        <v>2137</v>
      </c>
      <c r="J1285" t="s">
        <v>26</v>
      </c>
      <c r="K1285" t="s">
        <v>31</v>
      </c>
      <c r="L1285" t="str">
        <f>E1285 &amp; "," &amp; F1285</f>
        <v>-1.058894,53.781666</v>
      </c>
    </row>
    <row r="1286" spans="1:12">
      <c r="A1286" t="s">
        <v>2138</v>
      </c>
      <c r="B1286" t="s">
        <v>13</v>
      </c>
      <c r="C1286" t="s">
        <v>14</v>
      </c>
      <c r="D1286" t="s">
        <v>14</v>
      </c>
      <c r="E1286">
        <v>-1.0590459999999999</v>
      </c>
      <c r="F1286">
        <v>53.986274999999999</v>
      </c>
      <c r="G1286" t="s">
        <v>1891</v>
      </c>
      <c r="H1286" t="s">
        <v>1940</v>
      </c>
      <c r="I1286" t="s">
        <v>1941</v>
      </c>
      <c r="J1286" t="s">
        <v>22</v>
      </c>
      <c r="K1286" t="s">
        <v>19</v>
      </c>
      <c r="L1286" t="str">
        <f>E1286 &amp; "," &amp; F1286</f>
        <v>-1.059046,53.986275</v>
      </c>
    </row>
    <row r="1287" spans="1:12">
      <c r="A1287" t="s">
        <v>2139</v>
      </c>
      <c r="B1287" t="s">
        <v>13</v>
      </c>
      <c r="C1287" t="s">
        <v>14</v>
      </c>
      <c r="D1287" t="s">
        <v>14</v>
      </c>
      <c r="E1287">
        <v>-1.0591440000000001</v>
      </c>
      <c r="F1287">
        <v>53.953477999999997</v>
      </c>
      <c r="G1287" t="s">
        <v>2140</v>
      </c>
      <c r="H1287" t="s">
        <v>1976</v>
      </c>
      <c r="I1287" t="s">
        <v>1977</v>
      </c>
      <c r="J1287" t="s">
        <v>22</v>
      </c>
      <c r="K1287" t="s">
        <v>19</v>
      </c>
      <c r="L1287" t="str">
        <f>E1287 &amp; "," &amp; F1287</f>
        <v>-1.059144,53.953478</v>
      </c>
    </row>
    <row r="1288" spans="1:12">
      <c r="A1288" t="s">
        <v>2141</v>
      </c>
      <c r="B1288" t="s">
        <v>13</v>
      </c>
      <c r="C1288" t="s">
        <v>14</v>
      </c>
      <c r="D1288" t="s">
        <v>14</v>
      </c>
      <c r="E1288">
        <v>-1.059156</v>
      </c>
      <c r="F1288">
        <v>53.976667999999997</v>
      </c>
      <c r="G1288" t="s">
        <v>2142</v>
      </c>
      <c r="H1288" t="s">
        <v>2118</v>
      </c>
      <c r="I1288" t="s">
        <v>2119</v>
      </c>
      <c r="J1288" t="s">
        <v>26</v>
      </c>
      <c r="K1288" t="s">
        <v>31</v>
      </c>
      <c r="L1288" t="str">
        <f>E1288 &amp; "," &amp; F1288</f>
        <v>-1.059156,53.976668</v>
      </c>
    </row>
    <row r="1289" spans="1:12">
      <c r="A1289" t="s">
        <v>2143</v>
      </c>
      <c r="B1289" t="s">
        <v>13</v>
      </c>
      <c r="C1289" t="s">
        <v>14</v>
      </c>
      <c r="D1289" t="s">
        <v>14</v>
      </c>
      <c r="E1289">
        <v>-1.0592170000000001</v>
      </c>
      <c r="F1289">
        <v>53.977342</v>
      </c>
      <c r="G1289" t="s">
        <v>2144</v>
      </c>
      <c r="H1289" t="s">
        <v>2118</v>
      </c>
      <c r="I1289" t="s">
        <v>2119</v>
      </c>
      <c r="J1289" t="s">
        <v>18</v>
      </c>
      <c r="K1289" t="s">
        <v>51</v>
      </c>
      <c r="L1289" t="str">
        <f>E1289 &amp; "," &amp; F1289</f>
        <v>-1.059217,53.977342</v>
      </c>
    </row>
    <row r="1290" spans="1:12">
      <c r="A1290" t="s">
        <v>2145</v>
      </c>
      <c r="B1290" t="s">
        <v>13</v>
      </c>
      <c r="C1290" t="s">
        <v>14</v>
      </c>
      <c r="D1290" t="s">
        <v>14</v>
      </c>
      <c r="E1290">
        <v>-1.0592170000000001</v>
      </c>
      <c r="F1290">
        <v>53.977342</v>
      </c>
      <c r="G1290" t="s">
        <v>2144</v>
      </c>
      <c r="H1290" t="s">
        <v>2118</v>
      </c>
      <c r="I1290" t="s">
        <v>2119</v>
      </c>
      <c r="J1290" t="s">
        <v>55</v>
      </c>
      <c r="K1290" t="s">
        <v>19</v>
      </c>
      <c r="L1290" t="str">
        <f>E1290 &amp; "," &amp; F1290</f>
        <v>-1.059217,53.977342</v>
      </c>
    </row>
    <row r="1291" spans="1:12">
      <c r="A1291" t="s">
        <v>2146</v>
      </c>
      <c r="B1291" t="s">
        <v>13</v>
      </c>
      <c r="C1291" t="s">
        <v>14</v>
      </c>
      <c r="D1291" t="s">
        <v>14</v>
      </c>
      <c r="E1291">
        <v>-1.0592170000000001</v>
      </c>
      <c r="F1291">
        <v>53.977342</v>
      </c>
      <c r="G1291" t="s">
        <v>2144</v>
      </c>
      <c r="H1291" t="s">
        <v>2118</v>
      </c>
      <c r="I1291" t="s">
        <v>2119</v>
      </c>
      <c r="J1291" t="s">
        <v>22</v>
      </c>
      <c r="K1291" t="s">
        <v>19</v>
      </c>
      <c r="L1291" t="str">
        <f>E1291 &amp; "," &amp; F1291</f>
        <v>-1.059217,53.977342</v>
      </c>
    </row>
    <row r="1292" spans="1:12">
      <c r="A1292" t="s">
        <v>2147</v>
      </c>
      <c r="B1292" t="s">
        <v>13</v>
      </c>
      <c r="C1292" t="s">
        <v>14</v>
      </c>
      <c r="D1292" t="s">
        <v>14</v>
      </c>
      <c r="E1292">
        <v>-1.0592170000000001</v>
      </c>
      <c r="F1292">
        <v>53.977342</v>
      </c>
      <c r="G1292" t="s">
        <v>2144</v>
      </c>
      <c r="H1292" t="s">
        <v>2118</v>
      </c>
      <c r="I1292" t="s">
        <v>2119</v>
      </c>
      <c r="J1292" t="s">
        <v>22</v>
      </c>
      <c r="K1292" t="s">
        <v>19</v>
      </c>
      <c r="L1292" t="str">
        <f>E1292 &amp; "," &amp; F1292</f>
        <v>-1.059217,53.977342</v>
      </c>
    </row>
    <row r="1293" spans="1:12">
      <c r="A1293" t="s">
        <v>2148</v>
      </c>
      <c r="B1293" t="s">
        <v>13</v>
      </c>
      <c r="C1293" t="s">
        <v>14</v>
      </c>
      <c r="D1293" t="s">
        <v>14</v>
      </c>
      <c r="E1293">
        <v>-1.0592170000000001</v>
      </c>
      <c r="F1293">
        <v>53.977342</v>
      </c>
      <c r="G1293" t="s">
        <v>2144</v>
      </c>
      <c r="H1293" t="s">
        <v>2118</v>
      </c>
      <c r="I1293" t="s">
        <v>2119</v>
      </c>
      <c r="J1293" t="s">
        <v>22</v>
      </c>
      <c r="K1293" t="s">
        <v>19</v>
      </c>
      <c r="L1293" t="str">
        <f>E1293 &amp; "," &amp; F1293</f>
        <v>-1.059217,53.977342</v>
      </c>
    </row>
    <row r="1294" spans="1:12">
      <c r="A1294" t="s">
        <v>2149</v>
      </c>
      <c r="B1294" t="s">
        <v>13</v>
      </c>
      <c r="C1294" t="s">
        <v>14</v>
      </c>
      <c r="D1294" t="s">
        <v>14</v>
      </c>
      <c r="E1294">
        <v>-1.059318</v>
      </c>
      <c r="F1294">
        <v>53.961362000000001</v>
      </c>
      <c r="G1294" t="s">
        <v>2150</v>
      </c>
      <c r="H1294" t="s">
        <v>2032</v>
      </c>
      <c r="I1294" t="s">
        <v>2033</v>
      </c>
      <c r="J1294" t="s">
        <v>55</v>
      </c>
      <c r="K1294" t="s">
        <v>19</v>
      </c>
      <c r="L1294" t="str">
        <f>E1294 &amp; "," &amp; F1294</f>
        <v>-1.059318,53.961362</v>
      </c>
    </row>
    <row r="1295" spans="1:12">
      <c r="A1295" t="s">
        <v>2151</v>
      </c>
      <c r="B1295" t="s">
        <v>13</v>
      </c>
      <c r="C1295" t="s">
        <v>14</v>
      </c>
      <c r="D1295" t="s">
        <v>14</v>
      </c>
      <c r="E1295">
        <v>-1.0594600000000001</v>
      </c>
      <c r="F1295">
        <v>53.776007999999997</v>
      </c>
      <c r="G1295" t="s">
        <v>2152</v>
      </c>
      <c r="H1295" t="s">
        <v>2153</v>
      </c>
      <c r="I1295" t="s">
        <v>2154</v>
      </c>
      <c r="J1295" t="s">
        <v>112</v>
      </c>
      <c r="K1295" t="s">
        <v>19</v>
      </c>
      <c r="L1295" t="str">
        <f>E1295 &amp; "," &amp; F1295</f>
        <v>-1.05946,53.776008</v>
      </c>
    </row>
    <row r="1296" spans="1:12">
      <c r="A1296" t="s">
        <v>2155</v>
      </c>
      <c r="B1296" t="s">
        <v>13</v>
      </c>
      <c r="C1296" t="s">
        <v>14</v>
      </c>
      <c r="D1296" t="s">
        <v>14</v>
      </c>
      <c r="E1296">
        <v>-1.0594600000000001</v>
      </c>
      <c r="F1296">
        <v>53.776007999999997</v>
      </c>
      <c r="G1296" t="s">
        <v>2152</v>
      </c>
      <c r="H1296" t="s">
        <v>2153</v>
      </c>
      <c r="I1296" t="s">
        <v>2154</v>
      </c>
      <c r="J1296" t="s">
        <v>55</v>
      </c>
      <c r="K1296" t="s">
        <v>19</v>
      </c>
      <c r="L1296" t="str">
        <f>E1296 &amp; "," &amp; F1296</f>
        <v>-1.05946,53.776008</v>
      </c>
    </row>
    <row r="1297" spans="1:12">
      <c r="A1297" t="s">
        <v>2156</v>
      </c>
      <c r="B1297" t="s">
        <v>13</v>
      </c>
      <c r="C1297" t="s">
        <v>14</v>
      </c>
      <c r="D1297" t="s">
        <v>14</v>
      </c>
      <c r="E1297">
        <v>-1.059518</v>
      </c>
      <c r="F1297">
        <v>53.957884999999997</v>
      </c>
      <c r="G1297" t="s">
        <v>2157</v>
      </c>
      <c r="H1297" t="s">
        <v>2071</v>
      </c>
      <c r="I1297" t="s">
        <v>2072</v>
      </c>
      <c r="J1297" t="s">
        <v>18</v>
      </c>
      <c r="K1297" t="s">
        <v>51</v>
      </c>
      <c r="L1297" t="str">
        <f>E1297 &amp; "," &amp; F1297</f>
        <v>-1.059518,53.957885</v>
      </c>
    </row>
    <row r="1298" spans="1:12">
      <c r="A1298" t="s">
        <v>2158</v>
      </c>
      <c r="B1298" t="s">
        <v>13</v>
      </c>
      <c r="C1298" t="s">
        <v>14</v>
      </c>
      <c r="D1298" t="s">
        <v>14</v>
      </c>
      <c r="E1298">
        <v>-1.0596019999999999</v>
      </c>
      <c r="F1298">
        <v>53.779732000000003</v>
      </c>
      <c r="G1298" t="s">
        <v>36</v>
      </c>
      <c r="H1298" t="s">
        <v>2153</v>
      </c>
      <c r="I1298" t="s">
        <v>2154</v>
      </c>
      <c r="J1298" t="s">
        <v>55</v>
      </c>
      <c r="K1298" t="s">
        <v>51</v>
      </c>
      <c r="L1298" t="str">
        <f>E1298 &amp; "," &amp; F1298</f>
        <v>-1.059602,53.779732</v>
      </c>
    </row>
    <row r="1299" spans="1:12">
      <c r="A1299" t="s">
        <v>2159</v>
      </c>
      <c r="B1299" t="s">
        <v>13</v>
      </c>
      <c r="C1299" t="s">
        <v>14</v>
      </c>
      <c r="D1299" t="s">
        <v>14</v>
      </c>
      <c r="E1299">
        <v>-1.0596019999999999</v>
      </c>
      <c r="F1299">
        <v>53.779732000000003</v>
      </c>
      <c r="G1299" t="s">
        <v>36</v>
      </c>
      <c r="H1299" t="s">
        <v>2153</v>
      </c>
      <c r="I1299" t="s">
        <v>2154</v>
      </c>
      <c r="J1299" t="s">
        <v>22</v>
      </c>
      <c r="K1299" t="s">
        <v>19</v>
      </c>
      <c r="L1299" t="str">
        <f>E1299 &amp; "," &amp; F1299</f>
        <v>-1.059602,53.779732</v>
      </c>
    </row>
    <row r="1300" spans="1:12">
      <c r="A1300" t="s">
        <v>2160</v>
      </c>
      <c r="B1300" t="s">
        <v>13</v>
      </c>
      <c r="C1300" t="s">
        <v>14</v>
      </c>
      <c r="D1300" t="s">
        <v>14</v>
      </c>
      <c r="E1300">
        <v>-1.0596019999999999</v>
      </c>
      <c r="F1300">
        <v>53.779732000000003</v>
      </c>
      <c r="G1300" t="s">
        <v>36</v>
      </c>
      <c r="H1300" t="s">
        <v>2153</v>
      </c>
      <c r="I1300" t="s">
        <v>2154</v>
      </c>
      <c r="J1300" t="s">
        <v>22</v>
      </c>
      <c r="K1300" t="s">
        <v>19</v>
      </c>
      <c r="L1300" t="str">
        <f>E1300 &amp; "," &amp; F1300</f>
        <v>-1.059602,53.779732</v>
      </c>
    </row>
    <row r="1301" spans="1:12">
      <c r="A1301" t="s">
        <v>2161</v>
      </c>
      <c r="B1301" t="s">
        <v>13</v>
      </c>
      <c r="C1301" t="s">
        <v>14</v>
      </c>
      <c r="D1301" t="s">
        <v>14</v>
      </c>
      <c r="E1301">
        <v>-1.0596950000000001</v>
      </c>
      <c r="F1301">
        <v>53.778391999999997</v>
      </c>
      <c r="G1301" t="s">
        <v>2162</v>
      </c>
      <c r="H1301" t="s">
        <v>2136</v>
      </c>
      <c r="I1301" t="s">
        <v>2137</v>
      </c>
      <c r="J1301" t="s">
        <v>26</v>
      </c>
      <c r="K1301" t="s">
        <v>19</v>
      </c>
      <c r="L1301" t="str">
        <f>E1301 &amp; "," &amp; F1301</f>
        <v>-1.059695,53.778392</v>
      </c>
    </row>
    <row r="1302" spans="1:12">
      <c r="A1302" t="s">
        <v>2163</v>
      </c>
      <c r="B1302" t="s">
        <v>13</v>
      </c>
      <c r="C1302" t="s">
        <v>14</v>
      </c>
      <c r="D1302" t="s">
        <v>14</v>
      </c>
      <c r="E1302">
        <v>-1.0596950000000001</v>
      </c>
      <c r="F1302">
        <v>53.778391999999997</v>
      </c>
      <c r="G1302" t="s">
        <v>2162</v>
      </c>
      <c r="H1302" t="s">
        <v>2136</v>
      </c>
      <c r="I1302" t="s">
        <v>2137</v>
      </c>
      <c r="J1302" t="s">
        <v>55</v>
      </c>
      <c r="K1302" t="s">
        <v>51</v>
      </c>
      <c r="L1302" t="str">
        <f>E1302 &amp; "," &amp; F1302</f>
        <v>-1.059695,53.778392</v>
      </c>
    </row>
    <row r="1303" spans="1:12">
      <c r="A1303" t="s">
        <v>2164</v>
      </c>
      <c r="B1303" t="s">
        <v>13</v>
      </c>
      <c r="C1303" t="s">
        <v>14</v>
      </c>
      <c r="D1303" t="s">
        <v>14</v>
      </c>
      <c r="E1303">
        <v>-1.059733</v>
      </c>
      <c r="F1303">
        <v>53.978110000000001</v>
      </c>
      <c r="G1303" t="s">
        <v>2165</v>
      </c>
      <c r="H1303" t="s">
        <v>2118</v>
      </c>
      <c r="I1303" t="s">
        <v>2119</v>
      </c>
      <c r="J1303" t="s">
        <v>112</v>
      </c>
      <c r="K1303" t="s">
        <v>19</v>
      </c>
      <c r="L1303" t="str">
        <f>E1303 &amp; "," &amp; F1303</f>
        <v>-1.059733,53.97811</v>
      </c>
    </row>
    <row r="1304" spans="1:12">
      <c r="A1304" t="s">
        <v>2166</v>
      </c>
      <c r="B1304" t="s">
        <v>13</v>
      </c>
      <c r="C1304" t="s">
        <v>14</v>
      </c>
      <c r="D1304" t="s">
        <v>14</v>
      </c>
      <c r="E1304">
        <v>-1.059787</v>
      </c>
      <c r="F1304">
        <v>53.954050000000002</v>
      </c>
      <c r="G1304" t="s">
        <v>795</v>
      </c>
      <c r="H1304" t="s">
        <v>2167</v>
      </c>
      <c r="I1304" t="s">
        <v>2168</v>
      </c>
      <c r="J1304" t="s">
        <v>540</v>
      </c>
      <c r="K1304" t="s">
        <v>19</v>
      </c>
      <c r="L1304" t="str">
        <f>E1304 &amp; "," &amp; F1304</f>
        <v>-1.059787,53.95405</v>
      </c>
    </row>
    <row r="1305" spans="1:12">
      <c r="A1305" t="s">
        <v>2169</v>
      </c>
      <c r="B1305" t="s">
        <v>13</v>
      </c>
      <c r="C1305" t="s">
        <v>14</v>
      </c>
      <c r="D1305" t="s">
        <v>14</v>
      </c>
      <c r="E1305">
        <v>-1.059787</v>
      </c>
      <c r="F1305">
        <v>53.954050000000002</v>
      </c>
      <c r="G1305" t="s">
        <v>795</v>
      </c>
      <c r="H1305" t="s">
        <v>2167</v>
      </c>
      <c r="I1305" t="s">
        <v>2168</v>
      </c>
      <c r="J1305" t="s">
        <v>22</v>
      </c>
      <c r="K1305" t="s">
        <v>19</v>
      </c>
      <c r="L1305" t="str">
        <f>E1305 &amp; "," &amp; F1305</f>
        <v>-1.059787,53.95405</v>
      </c>
    </row>
    <row r="1306" spans="1:12">
      <c r="A1306" t="s">
        <v>2170</v>
      </c>
      <c r="B1306" t="s">
        <v>13</v>
      </c>
      <c r="C1306" t="s">
        <v>14</v>
      </c>
      <c r="D1306" t="s">
        <v>14</v>
      </c>
      <c r="E1306">
        <v>-1.0600130000000001</v>
      </c>
      <c r="F1306">
        <v>53.977559999999997</v>
      </c>
      <c r="G1306" t="s">
        <v>838</v>
      </c>
      <c r="H1306" t="s">
        <v>2118</v>
      </c>
      <c r="I1306" t="s">
        <v>2119</v>
      </c>
      <c r="J1306" t="s">
        <v>22</v>
      </c>
      <c r="K1306" t="s">
        <v>19</v>
      </c>
      <c r="L1306" t="str">
        <f>E1306 &amp; "," &amp; F1306</f>
        <v>-1.060013,53.97756</v>
      </c>
    </row>
    <row r="1307" spans="1:12">
      <c r="A1307" t="s">
        <v>2171</v>
      </c>
      <c r="B1307" t="s">
        <v>13</v>
      </c>
      <c r="C1307" t="s">
        <v>14</v>
      </c>
      <c r="D1307" t="s">
        <v>14</v>
      </c>
      <c r="E1307">
        <v>-1.060019</v>
      </c>
      <c r="F1307">
        <v>53.831119999999999</v>
      </c>
      <c r="G1307" t="s">
        <v>2172</v>
      </c>
      <c r="H1307" t="s">
        <v>2173</v>
      </c>
      <c r="I1307" t="s">
        <v>2174</v>
      </c>
      <c r="J1307" t="s">
        <v>22</v>
      </c>
      <c r="K1307" t="s">
        <v>19</v>
      </c>
      <c r="L1307" t="str">
        <f>E1307 &amp; "," &amp; F1307</f>
        <v>-1.060019,53.83112</v>
      </c>
    </row>
    <row r="1308" spans="1:12">
      <c r="A1308" t="s">
        <v>2175</v>
      </c>
      <c r="B1308" t="s">
        <v>13</v>
      </c>
      <c r="C1308" t="s">
        <v>14</v>
      </c>
      <c r="D1308" t="s">
        <v>14</v>
      </c>
      <c r="E1308">
        <v>-1.060076</v>
      </c>
      <c r="F1308">
        <v>53.967615000000002</v>
      </c>
      <c r="G1308" t="s">
        <v>2176</v>
      </c>
      <c r="H1308" t="s">
        <v>2177</v>
      </c>
      <c r="I1308" t="s">
        <v>2178</v>
      </c>
      <c r="J1308" t="s">
        <v>540</v>
      </c>
      <c r="K1308" t="s">
        <v>51</v>
      </c>
      <c r="L1308" t="str">
        <f>E1308 &amp; "," &amp; F1308</f>
        <v>-1.060076,53.967615</v>
      </c>
    </row>
    <row r="1309" spans="1:12">
      <c r="A1309" t="s">
        <v>2179</v>
      </c>
      <c r="B1309" t="s">
        <v>13</v>
      </c>
      <c r="C1309" t="s">
        <v>14</v>
      </c>
      <c r="D1309" t="s">
        <v>14</v>
      </c>
      <c r="E1309">
        <v>-1.060271</v>
      </c>
      <c r="F1309">
        <v>53.964381000000003</v>
      </c>
      <c r="G1309" t="s">
        <v>2180</v>
      </c>
      <c r="H1309" t="s">
        <v>2181</v>
      </c>
      <c r="I1309" t="s">
        <v>2182</v>
      </c>
      <c r="J1309" t="s">
        <v>22</v>
      </c>
      <c r="K1309" t="s">
        <v>19</v>
      </c>
      <c r="L1309" t="str">
        <f>E1309 &amp; "," &amp; F1309</f>
        <v>-1.060271,53.964381</v>
      </c>
    </row>
    <row r="1310" spans="1:12">
      <c r="A1310" t="s">
        <v>2183</v>
      </c>
      <c r="B1310" t="s">
        <v>13</v>
      </c>
      <c r="C1310" t="s">
        <v>14</v>
      </c>
      <c r="D1310" t="s">
        <v>14</v>
      </c>
      <c r="E1310">
        <v>-1.0602799999999999</v>
      </c>
      <c r="F1310">
        <v>53.980927999999999</v>
      </c>
      <c r="G1310" t="s">
        <v>2184</v>
      </c>
      <c r="H1310" t="s">
        <v>2185</v>
      </c>
      <c r="I1310" t="s">
        <v>2186</v>
      </c>
      <c r="J1310" t="s">
        <v>55</v>
      </c>
      <c r="K1310" t="s">
        <v>51</v>
      </c>
      <c r="L1310" t="str">
        <f>E1310 &amp; "," &amp; F1310</f>
        <v>-1.06028,53.980928</v>
      </c>
    </row>
    <row r="1311" spans="1:12">
      <c r="A1311" t="s">
        <v>2187</v>
      </c>
      <c r="B1311" t="s">
        <v>13</v>
      </c>
      <c r="C1311" t="s">
        <v>14</v>
      </c>
      <c r="D1311" t="s">
        <v>14</v>
      </c>
      <c r="E1311">
        <v>-1.060441</v>
      </c>
      <c r="F1311">
        <v>53.992756999999997</v>
      </c>
      <c r="G1311" t="s">
        <v>2188</v>
      </c>
      <c r="H1311" t="s">
        <v>2189</v>
      </c>
      <c r="I1311" t="s">
        <v>2190</v>
      </c>
      <c r="J1311" t="s">
        <v>55</v>
      </c>
      <c r="K1311" t="s">
        <v>19</v>
      </c>
      <c r="L1311" t="str">
        <f>E1311 &amp; "," &amp; F1311</f>
        <v>-1.060441,53.992757</v>
      </c>
    </row>
    <row r="1312" spans="1:12">
      <c r="A1312" t="s">
        <v>2191</v>
      </c>
      <c r="B1312" t="s">
        <v>13</v>
      </c>
      <c r="C1312" t="s">
        <v>14</v>
      </c>
      <c r="D1312" t="s">
        <v>14</v>
      </c>
      <c r="E1312">
        <v>-1.0604720000000001</v>
      </c>
      <c r="F1312">
        <v>53.962206999999999</v>
      </c>
      <c r="G1312" t="s">
        <v>2192</v>
      </c>
      <c r="H1312" t="s">
        <v>2193</v>
      </c>
      <c r="I1312" t="s">
        <v>2194</v>
      </c>
      <c r="J1312" t="s">
        <v>22</v>
      </c>
      <c r="K1312" t="s">
        <v>31</v>
      </c>
      <c r="L1312" t="str">
        <f>E1312 &amp; "," &amp; F1312</f>
        <v>-1.060472,53.962207</v>
      </c>
    </row>
    <row r="1313" spans="1:12">
      <c r="A1313" t="s">
        <v>2195</v>
      </c>
      <c r="B1313" t="s">
        <v>13</v>
      </c>
      <c r="C1313" t="s">
        <v>14</v>
      </c>
      <c r="D1313" t="s">
        <v>14</v>
      </c>
      <c r="E1313">
        <v>-1.0606390000000001</v>
      </c>
      <c r="F1313">
        <v>53.779622000000003</v>
      </c>
      <c r="G1313" t="s">
        <v>2196</v>
      </c>
      <c r="H1313" t="s">
        <v>2136</v>
      </c>
      <c r="I1313" t="s">
        <v>2137</v>
      </c>
      <c r="J1313" t="s">
        <v>43</v>
      </c>
      <c r="K1313" t="s">
        <v>19</v>
      </c>
      <c r="L1313" t="str">
        <f>E1313 &amp; "," &amp; F1313</f>
        <v>-1.060639,53.779622</v>
      </c>
    </row>
    <row r="1314" spans="1:12">
      <c r="A1314" t="s">
        <v>2197</v>
      </c>
      <c r="B1314" t="s">
        <v>13</v>
      </c>
      <c r="C1314" t="s">
        <v>14</v>
      </c>
      <c r="D1314" t="s">
        <v>14</v>
      </c>
      <c r="E1314">
        <v>-1.0606390000000001</v>
      </c>
      <c r="F1314">
        <v>53.779622000000003</v>
      </c>
      <c r="G1314" t="s">
        <v>2196</v>
      </c>
      <c r="H1314" t="s">
        <v>2136</v>
      </c>
      <c r="I1314" t="s">
        <v>2137</v>
      </c>
      <c r="J1314" t="s">
        <v>55</v>
      </c>
      <c r="K1314" t="s">
        <v>19</v>
      </c>
      <c r="L1314" t="str">
        <f>E1314 &amp; "," &amp; F1314</f>
        <v>-1.060639,53.779622</v>
      </c>
    </row>
    <row r="1315" spans="1:12">
      <c r="A1315" t="s">
        <v>2198</v>
      </c>
      <c r="B1315" t="s">
        <v>13</v>
      </c>
      <c r="C1315" t="s">
        <v>14</v>
      </c>
      <c r="D1315" t="s">
        <v>14</v>
      </c>
      <c r="E1315">
        <v>-1.060665</v>
      </c>
      <c r="F1315">
        <v>53.963816999999999</v>
      </c>
      <c r="G1315" t="s">
        <v>2199</v>
      </c>
      <c r="H1315" t="s">
        <v>2181</v>
      </c>
      <c r="I1315" t="s">
        <v>2182</v>
      </c>
      <c r="J1315" t="s">
        <v>22</v>
      </c>
      <c r="K1315" t="s">
        <v>31</v>
      </c>
      <c r="L1315" t="str">
        <f>E1315 &amp; "," &amp; F1315</f>
        <v>-1.060665,53.963817</v>
      </c>
    </row>
    <row r="1316" spans="1:12">
      <c r="A1316" t="s">
        <v>2200</v>
      </c>
      <c r="B1316" t="s">
        <v>13</v>
      </c>
      <c r="C1316" t="s">
        <v>14</v>
      </c>
      <c r="D1316" t="s">
        <v>14</v>
      </c>
      <c r="E1316">
        <v>-1.0607040000000001</v>
      </c>
      <c r="F1316">
        <v>53.786912000000001</v>
      </c>
      <c r="G1316" t="s">
        <v>2201</v>
      </c>
      <c r="H1316" t="s">
        <v>1946</v>
      </c>
      <c r="I1316" t="s">
        <v>1947</v>
      </c>
      <c r="J1316" t="s">
        <v>22</v>
      </c>
      <c r="K1316" t="s">
        <v>19</v>
      </c>
      <c r="L1316" t="str">
        <f>E1316 &amp; "," &amp; F1316</f>
        <v>-1.060704,53.786912</v>
      </c>
    </row>
    <row r="1317" spans="1:12">
      <c r="A1317" t="s">
        <v>2202</v>
      </c>
      <c r="B1317" t="s">
        <v>13</v>
      </c>
      <c r="C1317" t="s">
        <v>14</v>
      </c>
      <c r="D1317" t="s">
        <v>14</v>
      </c>
      <c r="E1317">
        <v>-1.060762</v>
      </c>
      <c r="F1317">
        <v>53.782283</v>
      </c>
      <c r="G1317" t="s">
        <v>2203</v>
      </c>
      <c r="H1317" t="s">
        <v>2136</v>
      </c>
      <c r="I1317" t="s">
        <v>2137</v>
      </c>
      <c r="J1317" t="s">
        <v>22</v>
      </c>
      <c r="K1317" t="s">
        <v>19</v>
      </c>
      <c r="L1317" t="str">
        <f>E1317 &amp; "," &amp; F1317</f>
        <v>-1.060762,53.782283</v>
      </c>
    </row>
    <row r="1318" spans="1:12">
      <c r="A1318" t="s">
        <v>2204</v>
      </c>
      <c r="B1318" t="s">
        <v>13</v>
      </c>
      <c r="C1318" t="s">
        <v>14</v>
      </c>
      <c r="D1318" t="s">
        <v>14</v>
      </c>
      <c r="E1318">
        <v>-1.0608109999999999</v>
      </c>
      <c r="F1318">
        <v>53.977651000000002</v>
      </c>
      <c r="G1318" t="s">
        <v>2205</v>
      </c>
      <c r="H1318" t="s">
        <v>2118</v>
      </c>
      <c r="I1318" t="s">
        <v>2119</v>
      </c>
      <c r="J1318" t="s">
        <v>22</v>
      </c>
      <c r="K1318" t="s">
        <v>19</v>
      </c>
      <c r="L1318" t="str">
        <f>E1318 &amp; "," &amp; F1318</f>
        <v>-1.060811,53.977651</v>
      </c>
    </row>
    <row r="1319" spans="1:12">
      <c r="A1319" t="s">
        <v>2206</v>
      </c>
      <c r="B1319" t="s">
        <v>13</v>
      </c>
      <c r="C1319" t="s">
        <v>14</v>
      </c>
      <c r="D1319" t="s">
        <v>14</v>
      </c>
      <c r="E1319">
        <v>-1.0608109999999999</v>
      </c>
      <c r="F1319">
        <v>53.977651000000002</v>
      </c>
      <c r="G1319" t="s">
        <v>2205</v>
      </c>
      <c r="H1319" t="s">
        <v>2118</v>
      </c>
      <c r="I1319" t="s">
        <v>2119</v>
      </c>
      <c r="J1319" t="s">
        <v>22</v>
      </c>
      <c r="K1319" t="s">
        <v>19</v>
      </c>
      <c r="L1319" t="str">
        <f>E1319 &amp; "," &amp; F1319</f>
        <v>-1.060811,53.977651</v>
      </c>
    </row>
    <row r="1320" spans="1:12">
      <c r="A1320" t="s">
        <v>2207</v>
      </c>
      <c r="B1320" t="s">
        <v>13</v>
      </c>
      <c r="C1320" t="s">
        <v>14</v>
      </c>
      <c r="D1320" t="s">
        <v>14</v>
      </c>
      <c r="E1320">
        <v>-1.0608109999999999</v>
      </c>
      <c r="F1320">
        <v>53.977651000000002</v>
      </c>
      <c r="G1320" t="s">
        <v>2205</v>
      </c>
      <c r="H1320" t="s">
        <v>2118</v>
      </c>
      <c r="I1320" t="s">
        <v>2119</v>
      </c>
      <c r="J1320" t="s">
        <v>22</v>
      </c>
      <c r="K1320" t="s">
        <v>19</v>
      </c>
      <c r="L1320" t="str">
        <f>E1320 &amp; "," &amp; F1320</f>
        <v>-1.060811,53.977651</v>
      </c>
    </row>
    <row r="1321" spans="1:12">
      <c r="A1321" t="s">
        <v>2208</v>
      </c>
      <c r="B1321" t="s">
        <v>13</v>
      </c>
      <c r="C1321" t="s">
        <v>14</v>
      </c>
      <c r="D1321" t="s">
        <v>14</v>
      </c>
      <c r="E1321">
        <v>-1.0608109999999999</v>
      </c>
      <c r="F1321">
        <v>53.977651000000002</v>
      </c>
      <c r="G1321" t="s">
        <v>2205</v>
      </c>
      <c r="H1321" t="s">
        <v>2118</v>
      </c>
      <c r="I1321" t="s">
        <v>2119</v>
      </c>
      <c r="J1321" t="s">
        <v>22</v>
      </c>
      <c r="K1321" t="s">
        <v>19</v>
      </c>
      <c r="L1321" t="str">
        <f>E1321 &amp; "," &amp; F1321</f>
        <v>-1.060811,53.977651</v>
      </c>
    </row>
    <row r="1322" spans="1:12">
      <c r="A1322" t="s">
        <v>2209</v>
      </c>
      <c r="B1322" t="s">
        <v>13</v>
      </c>
      <c r="C1322" t="s">
        <v>14</v>
      </c>
      <c r="D1322" t="s">
        <v>14</v>
      </c>
      <c r="E1322">
        <v>-1.060848</v>
      </c>
      <c r="F1322">
        <v>53.768208000000001</v>
      </c>
      <c r="G1322" t="s">
        <v>2210</v>
      </c>
      <c r="H1322" t="s">
        <v>2017</v>
      </c>
      <c r="I1322" t="s">
        <v>2018</v>
      </c>
      <c r="J1322" t="s">
        <v>26</v>
      </c>
      <c r="K1322" t="s">
        <v>19</v>
      </c>
      <c r="L1322" t="str">
        <f>E1322 &amp; "," &amp; F1322</f>
        <v>-1.060848,53.768208</v>
      </c>
    </row>
    <row r="1323" spans="1:12">
      <c r="A1323" t="s">
        <v>2211</v>
      </c>
      <c r="B1323" t="s">
        <v>13</v>
      </c>
      <c r="C1323" t="s">
        <v>14</v>
      </c>
      <c r="D1323" t="s">
        <v>14</v>
      </c>
      <c r="E1323">
        <v>-1.060848</v>
      </c>
      <c r="F1323">
        <v>53.768208000000001</v>
      </c>
      <c r="G1323" t="s">
        <v>2210</v>
      </c>
      <c r="H1323" t="s">
        <v>2017</v>
      </c>
      <c r="I1323" t="s">
        <v>2018</v>
      </c>
      <c r="J1323" t="s">
        <v>43</v>
      </c>
      <c r="K1323" t="s">
        <v>51</v>
      </c>
      <c r="L1323" t="str">
        <f>E1323 &amp; "," &amp; F1323</f>
        <v>-1.060848,53.768208</v>
      </c>
    </row>
    <row r="1324" spans="1:12">
      <c r="A1324" t="s">
        <v>2212</v>
      </c>
      <c r="B1324" t="s">
        <v>13</v>
      </c>
      <c r="C1324" t="s">
        <v>14</v>
      </c>
      <c r="D1324" t="s">
        <v>14</v>
      </c>
      <c r="E1324">
        <v>-1.060848</v>
      </c>
      <c r="F1324">
        <v>53.768208000000001</v>
      </c>
      <c r="G1324" t="s">
        <v>2210</v>
      </c>
      <c r="H1324" t="s">
        <v>2017</v>
      </c>
      <c r="I1324" t="s">
        <v>2018</v>
      </c>
      <c r="J1324" t="s">
        <v>43</v>
      </c>
      <c r="K1324" t="s">
        <v>51</v>
      </c>
      <c r="L1324" t="str">
        <f>E1324 &amp; "," &amp; F1324</f>
        <v>-1.060848,53.768208</v>
      </c>
    </row>
    <row r="1325" spans="1:12">
      <c r="A1325" t="s">
        <v>2213</v>
      </c>
      <c r="B1325" t="s">
        <v>13</v>
      </c>
      <c r="C1325" t="s">
        <v>14</v>
      </c>
      <c r="D1325" t="s">
        <v>14</v>
      </c>
      <c r="E1325">
        <v>-1.060848</v>
      </c>
      <c r="F1325">
        <v>53.768208000000001</v>
      </c>
      <c r="G1325" t="s">
        <v>2210</v>
      </c>
      <c r="H1325" t="s">
        <v>2017</v>
      </c>
      <c r="I1325" t="s">
        <v>2018</v>
      </c>
      <c r="J1325" t="s">
        <v>43</v>
      </c>
      <c r="K1325" t="s">
        <v>51</v>
      </c>
      <c r="L1325" t="str">
        <f>E1325 &amp; "," &amp; F1325</f>
        <v>-1.060848,53.768208</v>
      </c>
    </row>
    <row r="1326" spans="1:12">
      <c r="A1326" t="s">
        <v>2214</v>
      </c>
      <c r="B1326" t="s">
        <v>13</v>
      </c>
      <c r="C1326" t="s">
        <v>14</v>
      </c>
      <c r="D1326" t="s">
        <v>14</v>
      </c>
      <c r="E1326">
        <v>-1.060848</v>
      </c>
      <c r="F1326">
        <v>53.768208000000001</v>
      </c>
      <c r="G1326" t="s">
        <v>2210</v>
      </c>
      <c r="H1326" t="s">
        <v>2017</v>
      </c>
      <c r="I1326" t="s">
        <v>2018</v>
      </c>
      <c r="J1326" t="s">
        <v>43</v>
      </c>
      <c r="K1326" t="s">
        <v>51</v>
      </c>
      <c r="L1326" t="str">
        <f>E1326 &amp; "," &amp; F1326</f>
        <v>-1.060848,53.768208</v>
      </c>
    </row>
    <row r="1327" spans="1:12">
      <c r="A1327" t="s">
        <v>2215</v>
      </c>
      <c r="B1327" t="s">
        <v>13</v>
      </c>
      <c r="C1327" t="s">
        <v>14</v>
      </c>
      <c r="D1327" t="s">
        <v>14</v>
      </c>
      <c r="E1327">
        <v>-1.060853</v>
      </c>
      <c r="F1327">
        <v>53.940522000000001</v>
      </c>
      <c r="G1327" t="s">
        <v>2216</v>
      </c>
      <c r="H1327" t="s">
        <v>2217</v>
      </c>
      <c r="I1327" t="s">
        <v>2218</v>
      </c>
      <c r="J1327" t="s">
        <v>22</v>
      </c>
      <c r="K1327" t="s">
        <v>19</v>
      </c>
      <c r="L1327" t="str">
        <f>E1327 &amp; "," &amp; F1327</f>
        <v>-1.060853,53.940522</v>
      </c>
    </row>
    <row r="1328" spans="1:12">
      <c r="A1328" t="s">
        <v>2219</v>
      </c>
      <c r="B1328" t="s">
        <v>13</v>
      </c>
      <c r="C1328" t="s">
        <v>14</v>
      </c>
      <c r="D1328" t="s">
        <v>14</v>
      </c>
      <c r="E1328">
        <v>-1.0608880000000001</v>
      </c>
      <c r="F1328">
        <v>53.991871000000003</v>
      </c>
      <c r="G1328" t="s">
        <v>2220</v>
      </c>
      <c r="H1328" t="s">
        <v>2082</v>
      </c>
      <c r="I1328" t="s">
        <v>2083</v>
      </c>
      <c r="J1328" t="s">
        <v>26</v>
      </c>
      <c r="K1328" t="s">
        <v>19</v>
      </c>
      <c r="L1328" t="str">
        <f>E1328 &amp; "," &amp; F1328</f>
        <v>-1.060888,53.991871</v>
      </c>
    </row>
    <row r="1329" spans="1:12">
      <c r="A1329" t="s">
        <v>2221</v>
      </c>
      <c r="B1329" t="s">
        <v>13</v>
      </c>
      <c r="C1329" t="s">
        <v>14</v>
      </c>
      <c r="D1329" t="s">
        <v>14</v>
      </c>
      <c r="E1329">
        <v>-1.060961</v>
      </c>
      <c r="F1329">
        <v>53.772002000000001</v>
      </c>
      <c r="G1329" t="s">
        <v>2222</v>
      </c>
      <c r="H1329" t="s">
        <v>2153</v>
      </c>
      <c r="I1329" t="s">
        <v>2154</v>
      </c>
      <c r="J1329" t="s">
        <v>22</v>
      </c>
      <c r="K1329" t="s">
        <v>19</v>
      </c>
      <c r="L1329" t="str">
        <f>E1329 &amp; "," &amp; F1329</f>
        <v>-1.060961,53.772002</v>
      </c>
    </row>
    <row r="1330" spans="1:12">
      <c r="A1330" t="s">
        <v>2223</v>
      </c>
      <c r="B1330" t="s">
        <v>13</v>
      </c>
      <c r="C1330" t="s">
        <v>14</v>
      </c>
      <c r="D1330" t="s">
        <v>14</v>
      </c>
      <c r="E1330">
        <v>-1.0613220000000001</v>
      </c>
      <c r="F1330">
        <v>53.955589000000003</v>
      </c>
      <c r="G1330" t="s">
        <v>2224</v>
      </c>
      <c r="H1330" t="s">
        <v>2225</v>
      </c>
      <c r="I1330" t="s">
        <v>2226</v>
      </c>
      <c r="J1330" t="s">
        <v>540</v>
      </c>
      <c r="K1330" t="s">
        <v>51</v>
      </c>
      <c r="L1330" t="str">
        <f>E1330 &amp; "," &amp; F1330</f>
        <v>-1.061322,53.955589</v>
      </c>
    </row>
    <row r="1331" spans="1:12">
      <c r="A1331" t="s">
        <v>2227</v>
      </c>
      <c r="B1331" t="s">
        <v>13</v>
      </c>
      <c r="C1331" t="s">
        <v>14</v>
      </c>
      <c r="D1331" t="s">
        <v>14</v>
      </c>
      <c r="E1331">
        <v>-1.0613220000000001</v>
      </c>
      <c r="F1331">
        <v>53.955589000000003</v>
      </c>
      <c r="G1331" t="s">
        <v>2224</v>
      </c>
      <c r="H1331" t="s">
        <v>2225</v>
      </c>
      <c r="I1331" t="s">
        <v>2226</v>
      </c>
      <c r="J1331" t="s">
        <v>53</v>
      </c>
      <c r="K1331" t="s">
        <v>19</v>
      </c>
      <c r="L1331" t="str">
        <f>E1331 &amp; "," &amp; F1331</f>
        <v>-1.061322,53.955589</v>
      </c>
    </row>
    <row r="1332" spans="1:12">
      <c r="A1332" t="s">
        <v>2228</v>
      </c>
      <c r="B1332" t="s">
        <v>13</v>
      </c>
      <c r="C1332" t="s">
        <v>14</v>
      </c>
      <c r="D1332" t="s">
        <v>14</v>
      </c>
      <c r="E1332">
        <v>-1.061415</v>
      </c>
      <c r="F1332">
        <v>53.774109000000003</v>
      </c>
      <c r="G1332" t="s">
        <v>2229</v>
      </c>
      <c r="H1332" t="s">
        <v>2153</v>
      </c>
      <c r="I1332" t="s">
        <v>2154</v>
      </c>
      <c r="J1332" t="s">
        <v>53</v>
      </c>
      <c r="K1332" t="s">
        <v>19</v>
      </c>
      <c r="L1332" t="str">
        <f>E1332 &amp; "," &amp; F1332</f>
        <v>-1.061415,53.774109</v>
      </c>
    </row>
    <row r="1333" spans="1:12">
      <c r="A1333" t="s">
        <v>2230</v>
      </c>
      <c r="B1333" t="s">
        <v>13</v>
      </c>
      <c r="C1333" t="s">
        <v>14</v>
      </c>
      <c r="D1333" t="s">
        <v>14</v>
      </c>
      <c r="E1333">
        <v>-1.061415</v>
      </c>
      <c r="F1333">
        <v>53.774109000000003</v>
      </c>
      <c r="G1333" t="s">
        <v>2229</v>
      </c>
      <c r="H1333" t="s">
        <v>2153</v>
      </c>
      <c r="I1333" t="s">
        <v>2154</v>
      </c>
      <c r="J1333" t="s">
        <v>22</v>
      </c>
      <c r="K1333" t="s">
        <v>19</v>
      </c>
      <c r="L1333" t="str">
        <f>E1333 &amp; "," &amp; F1333</f>
        <v>-1.061415,53.774109</v>
      </c>
    </row>
    <row r="1334" spans="1:12">
      <c r="A1334" t="s">
        <v>2231</v>
      </c>
      <c r="B1334" t="s">
        <v>13</v>
      </c>
      <c r="C1334" t="s">
        <v>14</v>
      </c>
      <c r="D1334" t="s">
        <v>14</v>
      </c>
      <c r="E1334">
        <v>-1.061415</v>
      </c>
      <c r="F1334">
        <v>53.774109000000003</v>
      </c>
      <c r="G1334" t="s">
        <v>2229</v>
      </c>
      <c r="H1334" t="s">
        <v>2153</v>
      </c>
      <c r="I1334" t="s">
        <v>2154</v>
      </c>
      <c r="J1334" t="s">
        <v>22</v>
      </c>
      <c r="K1334" t="s">
        <v>19</v>
      </c>
      <c r="L1334" t="str">
        <f>E1334 &amp; "," &amp; F1334</f>
        <v>-1.061415,53.774109</v>
      </c>
    </row>
    <row r="1335" spans="1:12">
      <c r="A1335" t="s">
        <v>2232</v>
      </c>
      <c r="B1335" t="s">
        <v>13</v>
      </c>
      <c r="C1335" t="s">
        <v>14</v>
      </c>
      <c r="D1335" t="s">
        <v>14</v>
      </c>
      <c r="E1335">
        <v>-1.0615509999999999</v>
      </c>
      <c r="F1335">
        <v>53.967104999999997</v>
      </c>
      <c r="G1335" t="s">
        <v>2233</v>
      </c>
      <c r="H1335" t="s">
        <v>2181</v>
      </c>
      <c r="I1335" t="s">
        <v>2182</v>
      </c>
      <c r="J1335" t="s">
        <v>22</v>
      </c>
      <c r="K1335" t="s">
        <v>19</v>
      </c>
      <c r="L1335" t="str">
        <f>E1335 &amp; "," &amp; F1335</f>
        <v>-1.061551,53.967105</v>
      </c>
    </row>
    <row r="1336" spans="1:12">
      <c r="A1336" t="s">
        <v>2234</v>
      </c>
      <c r="B1336" t="s">
        <v>13</v>
      </c>
      <c r="C1336" t="s">
        <v>14</v>
      </c>
      <c r="D1336" t="s">
        <v>14</v>
      </c>
      <c r="E1336">
        <v>-1.061585</v>
      </c>
      <c r="F1336">
        <v>54.246098000000003</v>
      </c>
      <c r="G1336" t="s">
        <v>1455</v>
      </c>
      <c r="H1336" t="s">
        <v>1741</v>
      </c>
      <c r="I1336" t="s">
        <v>1742</v>
      </c>
      <c r="J1336" t="s">
        <v>22</v>
      </c>
      <c r="K1336" t="s">
        <v>19</v>
      </c>
      <c r="L1336" t="str">
        <f>E1336 &amp; "," &amp; F1336</f>
        <v>-1.061585,54.246098</v>
      </c>
    </row>
    <row r="1337" spans="1:12">
      <c r="A1337" t="s">
        <v>2235</v>
      </c>
      <c r="B1337" t="s">
        <v>13</v>
      </c>
      <c r="C1337" t="s">
        <v>14</v>
      </c>
      <c r="D1337" t="s">
        <v>14</v>
      </c>
      <c r="E1337">
        <v>-1.06159</v>
      </c>
      <c r="F1337">
        <v>53.956544000000001</v>
      </c>
      <c r="G1337" t="s">
        <v>2236</v>
      </c>
      <c r="H1337" t="s">
        <v>2071</v>
      </c>
      <c r="I1337" t="s">
        <v>2072</v>
      </c>
      <c r="J1337" t="s">
        <v>55</v>
      </c>
      <c r="K1337" t="s">
        <v>19</v>
      </c>
      <c r="L1337" t="str">
        <f>E1337 &amp; "," &amp; F1337</f>
        <v>-1.06159,53.956544</v>
      </c>
    </row>
    <row r="1338" spans="1:12">
      <c r="A1338" t="s">
        <v>2237</v>
      </c>
      <c r="B1338" t="s">
        <v>13</v>
      </c>
      <c r="C1338" t="s">
        <v>14</v>
      </c>
      <c r="D1338" t="s">
        <v>14</v>
      </c>
      <c r="E1338">
        <v>-1.061615</v>
      </c>
      <c r="F1338">
        <v>53.768510999999997</v>
      </c>
      <c r="G1338" t="s">
        <v>2238</v>
      </c>
      <c r="H1338" t="s">
        <v>2017</v>
      </c>
      <c r="I1338" t="s">
        <v>2018</v>
      </c>
      <c r="J1338" t="s">
        <v>112</v>
      </c>
      <c r="K1338" t="s">
        <v>19</v>
      </c>
      <c r="L1338" t="str">
        <f>E1338 &amp; "," &amp; F1338</f>
        <v>-1.061615,53.768511</v>
      </c>
    </row>
    <row r="1339" spans="1:12">
      <c r="A1339" t="s">
        <v>2239</v>
      </c>
      <c r="B1339" t="s">
        <v>13</v>
      </c>
      <c r="C1339" t="s">
        <v>14</v>
      </c>
      <c r="D1339" t="s">
        <v>14</v>
      </c>
      <c r="E1339">
        <v>-1.061615</v>
      </c>
      <c r="F1339">
        <v>53.768510999999997</v>
      </c>
      <c r="G1339" t="s">
        <v>2238</v>
      </c>
      <c r="H1339" t="s">
        <v>2017</v>
      </c>
      <c r="I1339" t="s">
        <v>2018</v>
      </c>
      <c r="J1339" t="s">
        <v>55</v>
      </c>
      <c r="K1339" t="s">
        <v>19</v>
      </c>
      <c r="L1339" t="str">
        <f>E1339 &amp; "," &amp; F1339</f>
        <v>-1.061615,53.768511</v>
      </c>
    </row>
    <row r="1340" spans="1:12">
      <c r="A1340" t="s">
        <v>2240</v>
      </c>
      <c r="B1340" t="s">
        <v>13</v>
      </c>
      <c r="C1340" t="s">
        <v>14</v>
      </c>
      <c r="D1340" t="s">
        <v>14</v>
      </c>
      <c r="E1340">
        <v>-1.061615</v>
      </c>
      <c r="F1340">
        <v>53.768510999999997</v>
      </c>
      <c r="G1340" t="s">
        <v>2238</v>
      </c>
      <c r="H1340" t="s">
        <v>2017</v>
      </c>
      <c r="I1340" t="s">
        <v>2018</v>
      </c>
      <c r="J1340" t="s">
        <v>55</v>
      </c>
      <c r="K1340" t="s">
        <v>51</v>
      </c>
      <c r="L1340" t="str">
        <f>E1340 &amp; "," &amp; F1340</f>
        <v>-1.061615,53.768511</v>
      </c>
    </row>
    <row r="1341" spans="1:12">
      <c r="A1341" t="s">
        <v>2241</v>
      </c>
      <c r="B1341" t="s">
        <v>13</v>
      </c>
      <c r="C1341" t="s">
        <v>14</v>
      </c>
      <c r="D1341" t="s">
        <v>14</v>
      </c>
      <c r="E1341">
        <v>-1.06165</v>
      </c>
      <c r="F1341">
        <v>53.772376000000001</v>
      </c>
      <c r="G1341" t="s">
        <v>2242</v>
      </c>
      <c r="H1341" t="s">
        <v>2153</v>
      </c>
      <c r="I1341" t="s">
        <v>2154</v>
      </c>
      <c r="J1341" t="s">
        <v>55</v>
      </c>
      <c r="K1341" t="s">
        <v>19</v>
      </c>
      <c r="L1341" t="str">
        <f>E1341 &amp; "," &amp; F1341</f>
        <v>-1.06165,53.772376</v>
      </c>
    </row>
    <row r="1342" spans="1:12">
      <c r="A1342" t="s">
        <v>2243</v>
      </c>
      <c r="B1342" t="s">
        <v>13</v>
      </c>
      <c r="C1342" t="s">
        <v>14</v>
      </c>
      <c r="D1342" t="s">
        <v>14</v>
      </c>
      <c r="E1342">
        <v>-1.0620099999999999</v>
      </c>
      <c r="F1342">
        <v>53.979241999999999</v>
      </c>
      <c r="G1342" t="s">
        <v>2244</v>
      </c>
      <c r="H1342" t="s">
        <v>2185</v>
      </c>
      <c r="I1342" t="s">
        <v>2186</v>
      </c>
      <c r="J1342" t="s">
        <v>18</v>
      </c>
      <c r="K1342" t="s">
        <v>19</v>
      </c>
      <c r="L1342" t="str">
        <f>E1342 &amp; "," &amp; F1342</f>
        <v>-1.06201,53.979242</v>
      </c>
    </row>
    <row r="1343" spans="1:12">
      <c r="A1343" t="s">
        <v>2245</v>
      </c>
      <c r="B1343" t="s">
        <v>13</v>
      </c>
      <c r="C1343" t="s">
        <v>14</v>
      </c>
      <c r="D1343" t="s">
        <v>14</v>
      </c>
      <c r="E1343">
        <v>-1.0621309999999999</v>
      </c>
      <c r="F1343">
        <v>54.100864999999999</v>
      </c>
      <c r="G1343" t="s">
        <v>36</v>
      </c>
      <c r="H1343" t="s">
        <v>2246</v>
      </c>
      <c r="I1343" t="s">
        <v>2247</v>
      </c>
      <c r="J1343" t="s">
        <v>112</v>
      </c>
      <c r="K1343" t="s">
        <v>19</v>
      </c>
      <c r="L1343" t="str">
        <f>E1343 &amp; "," &amp; F1343</f>
        <v>-1.062131,54.100865</v>
      </c>
    </row>
    <row r="1344" spans="1:12">
      <c r="A1344" t="s">
        <v>2248</v>
      </c>
      <c r="B1344" t="s">
        <v>13</v>
      </c>
      <c r="C1344" t="s">
        <v>14</v>
      </c>
      <c r="D1344" t="s">
        <v>14</v>
      </c>
      <c r="E1344">
        <v>-1.062168</v>
      </c>
      <c r="F1344">
        <v>53.978327</v>
      </c>
      <c r="G1344" t="s">
        <v>2249</v>
      </c>
      <c r="H1344" t="s">
        <v>2118</v>
      </c>
      <c r="I1344" t="s">
        <v>2119</v>
      </c>
      <c r="J1344" t="s">
        <v>540</v>
      </c>
      <c r="K1344" t="s">
        <v>51</v>
      </c>
      <c r="L1344" t="str">
        <f>E1344 &amp; "," &amp; F1344</f>
        <v>-1.062168,53.978327</v>
      </c>
    </row>
    <row r="1345" spans="1:12">
      <c r="A1345" t="s">
        <v>2250</v>
      </c>
      <c r="B1345" t="s">
        <v>13</v>
      </c>
      <c r="C1345" t="s">
        <v>14</v>
      </c>
      <c r="D1345" t="s">
        <v>14</v>
      </c>
      <c r="E1345">
        <v>-1.062168</v>
      </c>
      <c r="F1345">
        <v>53.978327</v>
      </c>
      <c r="G1345" t="s">
        <v>2249</v>
      </c>
      <c r="H1345" t="s">
        <v>2118</v>
      </c>
      <c r="I1345" t="s">
        <v>2119</v>
      </c>
      <c r="J1345" t="s">
        <v>18</v>
      </c>
      <c r="K1345" t="s">
        <v>51</v>
      </c>
      <c r="L1345" t="str">
        <f>E1345 &amp; "," &amp; F1345</f>
        <v>-1.062168,53.978327</v>
      </c>
    </row>
    <row r="1346" spans="1:12">
      <c r="A1346" t="s">
        <v>2251</v>
      </c>
      <c r="B1346" t="s">
        <v>13</v>
      </c>
      <c r="C1346" t="s">
        <v>14</v>
      </c>
      <c r="D1346" t="s">
        <v>14</v>
      </c>
      <c r="E1346">
        <v>-1.0622339999999999</v>
      </c>
      <c r="F1346">
        <v>53.978121000000002</v>
      </c>
      <c r="G1346" t="s">
        <v>2252</v>
      </c>
      <c r="H1346" t="s">
        <v>2118</v>
      </c>
      <c r="I1346" t="s">
        <v>2119</v>
      </c>
      <c r="J1346" t="s">
        <v>22</v>
      </c>
      <c r="K1346" t="s">
        <v>19</v>
      </c>
      <c r="L1346" t="str">
        <f>E1346 &amp; "," &amp; F1346</f>
        <v>-1.062234,53.978121</v>
      </c>
    </row>
    <row r="1347" spans="1:12">
      <c r="A1347" t="s">
        <v>2253</v>
      </c>
      <c r="B1347" t="s">
        <v>13</v>
      </c>
      <c r="C1347" t="s">
        <v>14</v>
      </c>
      <c r="D1347" t="s">
        <v>14</v>
      </c>
      <c r="E1347">
        <v>-1.062263</v>
      </c>
      <c r="F1347">
        <v>53.976827</v>
      </c>
      <c r="G1347" t="s">
        <v>2254</v>
      </c>
      <c r="H1347" t="s">
        <v>2118</v>
      </c>
      <c r="I1347" t="s">
        <v>2119</v>
      </c>
      <c r="J1347" t="s">
        <v>26</v>
      </c>
      <c r="K1347" t="s">
        <v>51</v>
      </c>
      <c r="L1347" t="str">
        <f>E1347 &amp; "," &amp; F1347</f>
        <v>-1.062263,53.976827</v>
      </c>
    </row>
    <row r="1348" spans="1:12">
      <c r="A1348" t="s">
        <v>2255</v>
      </c>
      <c r="B1348" t="s">
        <v>13</v>
      </c>
      <c r="C1348" t="s">
        <v>14</v>
      </c>
      <c r="D1348" t="s">
        <v>14</v>
      </c>
      <c r="E1348">
        <v>-1.062263</v>
      </c>
      <c r="F1348">
        <v>53.976827</v>
      </c>
      <c r="G1348" t="s">
        <v>2254</v>
      </c>
      <c r="H1348" t="s">
        <v>2118</v>
      </c>
      <c r="I1348" t="s">
        <v>2119</v>
      </c>
      <c r="J1348" t="s">
        <v>55</v>
      </c>
      <c r="K1348" t="s">
        <v>51</v>
      </c>
      <c r="L1348" t="str">
        <f>E1348 &amp; "," &amp; F1348</f>
        <v>-1.062263,53.976827</v>
      </c>
    </row>
    <row r="1349" spans="1:12">
      <c r="A1349" t="s">
        <v>2256</v>
      </c>
      <c r="B1349" t="s">
        <v>13</v>
      </c>
      <c r="C1349" t="s">
        <v>14</v>
      </c>
      <c r="D1349" t="s">
        <v>14</v>
      </c>
      <c r="E1349">
        <v>-1.062349</v>
      </c>
      <c r="F1349">
        <v>53.775266999999999</v>
      </c>
      <c r="G1349" t="s">
        <v>838</v>
      </c>
      <c r="H1349" t="s">
        <v>2153</v>
      </c>
      <c r="I1349" t="s">
        <v>2154</v>
      </c>
      <c r="J1349" t="s">
        <v>18</v>
      </c>
      <c r="K1349" t="s">
        <v>51</v>
      </c>
      <c r="L1349" t="str">
        <f>E1349 &amp; "," &amp; F1349</f>
        <v>-1.062349,53.775267</v>
      </c>
    </row>
    <row r="1350" spans="1:12">
      <c r="A1350" t="s">
        <v>2257</v>
      </c>
      <c r="B1350" t="s">
        <v>13</v>
      </c>
      <c r="C1350" t="s">
        <v>14</v>
      </c>
      <c r="D1350" t="s">
        <v>14</v>
      </c>
      <c r="E1350">
        <v>-1.062951</v>
      </c>
      <c r="F1350">
        <v>53.956321000000003</v>
      </c>
      <c r="G1350" t="s">
        <v>2258</v>
      </c>
      <c r="H1350" t="s">
        <v>2225</v>
      </c>
      <c r="I1350" t="s">
        <v>2226</v>
      </c>
      <c r="J1350" t="s">
        <v>22</v>
      </c>
      <c r="K1350" t="s">
        <v>19</v>
      </c>
      <c r="L1350" t="str">
        <f>E1350 &amp; "," &amp; F1350</f>
        <v>-1.062951,53.956321</v>
      </c>
    </row>
    <row r="1351" spans="1:12">
      <c r="A1351" t="s">
        <v>2259</v>
      </c>
      <c r="B1351" t="s">
        <v>13</v>
      </c>
      <c r="C1351" t="s">
        <v>14</v>
      </c>
      <c r="D1351" t="s">
        <v>14</v>
      </c>
      <c r="E1351">
        <v>-1.0630280000000001</v>
      </c>
      <c r="F1351">
        <v>53.978054999999998</v>
      </c>
      <c r="G1351" t="s">
        <v>2260</v>
      </c>
      <c r="H1351" t="s">
        <v>2118</v>
      </c>
      <c r="I1351" t="s">
        <v>2119</v>
      </c>
      <c r="J1351" t="s">
        <v>112</v>
      </c>
      <c r="K1351" t="s">
        <v>19</v>
      </c>
      <c r="L1351" t="str">
        <f>E1351 &amp; "," &amp; F1351</f>
        <v>-1.063028,53.978055</v>
      </c>
    </row>
    <row r="1352" spans="1:12">
      <c r="A1352" t="s">
        <v>2261</v>
      </c>
      <c r="B1352" t="s">
        <v>13</v>
      </c>
      <c r="C1352" t="s">
        <v>14</v>
      </c>
      <c r="D1352" t="s">
        <v>14</v>
      </c>
      <c r="E1352">
        <v>-1.063231</v>
      </c>
      <c r="F1352">
        <v>53.771597999999997</v>
      </c>
      <c r="G1352" t="s">
        <v>2262</v>
      </c>
      <c r="H1352" t="s">
        <v>2153</v>
      </c>
      <c r="I1352" t="s">
        <v>2154</v>
      </c>
      <c r="J1352" t="s">
        <v>22</v>
      </c>
      <c r="K1352" t="s">
        <v>19</v>
      </c>
      <c r="L1352" t="str">
        <f>E1352 &amp; "," &amp; F1352</f>
        <v>-1.063231,53.771598</v>
      </c>
    </row>
    <row r="1353" spans="1:12">
      <c r="A1353" t="s">
        <v>2263</v>
      </c>
      <c r="B1353" t="s">
        <v>13</v>
      </c>
      <c r="C1353" t="s">
        <v>14</v>
      </c>
      <c r="D1353" t="s">
        <v>14</v>
      </c>
      <c r="E1353">
        <v>-1.063285</v>
      </c>
      <c r="F1353">
        <v>53.984960000000001</v>
      </c>
      <c r="G1353" t="s">
        <v>2264</v>
      </c>
      <c r="H1353" t="s">
        <v>2265</v>
      </c>
      <c r="I1353" t="s">
        <v>2266</v>
      </c>
      <c r="J1353" t="s">
        <v>112</v>
      </c>
      <c r="K1353" t="s">
        <v>19</v>
      </c>
      <c r="L1353" t="str">
        <f>E1353 &amp; "," &amp; F1353</f>
        <v>-1.063285,53.98496</v>
      </c>
    </row>
    <row r="1354" spans="1:12">
      <c r="A1354" t="s">
        <v>2267</v>
      </c>
      <c r="B1354" t="s">
        <v>13</v>
      </c>
      <c r="C1354" t="s">
        <v>14</v>
      </c>
      <c r="D1354" t="s">
        <v>14</v>
      </c>
      <c r="E1354">
        <v>-1.063285</v>
      </c>
      <c r="F1354">
        <v>53.984960000000001</v>
      </c>
      <c r="G1354" t="s">
        <v>2264</v>
      </c>
      <c r="H1354" t="s">
        <v>2265</v>
      </c>
      <c r="I1354" t="s">
        <v>2266</v>
      </c>
      <c r="J1354" t="s">
        <v>112</v>
      </c>
      <c r="K1354" t="s">
        <v>19</v>
      </c>
      <c r="L1354" t="str">
        <f>E1354 &amp; "," &amp; F1354</f>
        <v>-1.063285,53.98496</v>
      </c>
    </row>
    <row r="1355" spans="1:12">
      <c r="A1355" t="s">
        <v>2268</v>
      </c>
      <c r="B1355" t="s">
        <v>13</v>
      </c>
      <c r="C1355" t="s">
        <v>14</v>
      </c>
      <c r="D1355" t="s">
        <v>14</v>
      </c>
      <c r="E1355">
        <v>-1.063285</v>
      </c>
      <c r="F1355">
        <v>53.984960000000001</v>
      </c>
      <c r="G1355" t="s">
        <v>2264</v>
      </c>
      <c r="H1355" t="s">
        <v>2265</v>
      </c>
      <c r="I1355" t="s">
        <v>2266</v>
      </c>
      <c r="J1355" t="s">
        <v>43</v>
      </c>
      <c r="K1355" t="s">
        <v>31</v>
      </c>
      <c r="L1355" t="str">
        <f>E1355 &amp; "," &amp; F1355</f>
        <v>-1.063285,53.98496</v>
      </c>
    </row>
    <row r="1356" spans="1:12">
      <c r="A1356" t="s">
        <v>2269</v>
      </c>
      <c r="B1356" t="s">
        <v>13</v>
      </c>
      <c r="C1356" t="s">
        <v>14</v>
      </c>
      <c r="D1356" t="s">
        <v>14</v>
      </c>
      <c r="E1356">
        <v>-1.063285</v>
      </c>
      <c r="F1356">
        <v>53.984960000000001</v>
      </c>
      <c r="G1356" t="s">
        <v>2264</v>
      </c>
      <c r="H1356" t="s">
        <v>2265</v>
      </c>
      <c r="I1356" t="s">
        <v>2266</v>
      </c>
      <c r="J1356" t="s">
        <v>43</v>
      </c>
      <c r="K1356" t="s">
        <v>51</v>
      </c>
      <c r="L1356" t="str">
        <f>E1356 &amp; "," &amp; F1356</f>
        <v>-1.063285,53.98496</v>
      </c>
    </row>
    <row r="1357" spans="1:12">
      <c r="A1357" t="s">
        <v>2270</v>
      </c>
      <c r="B1357" t="s">
        <v>13</v>
      </c>
      <c r="C1357" t="s">
        <v>14</v>
      </c>
      <c r="D1357" t="s">
        <v>14</v>
      </c>
      <c r="E1357">
        <v>-1.063285</v>
      </c>
      <c r="F1357">
        <v>53.984960000000001</v>
      </c>
      <c r="G1357" t="s">
        <v>2264</v>
      </c>
      <c r="H1357" t="s">
        <v>2265</v>
      </c>
      <c r="I1357" t="s">
        <v>2266</v>
      </c>
      <c r="J1357" t="s">
        <v>43</v>
      </c>
      <c r="K1357" t="s">
        <v>51</v>
      </c>
      <c r="L1357" t="str">
        <f>E1357 &amp; "," &amp; F1357</f>
        <v>-1.063285,53.98496</v>
      </c>
    </row>
    <row r="1358" spans="1:12">
      <c r="A1358" t="s">
        <v>2271</v>
      </c>
      <c r="B1358" t="s">
        <v>13</v>
      </c>
      <c r="C1358" t="s">
        <v>14</v>
      </c>
      <c r="D1358" t="s">
        <v>14</v>
      </c>
      <c r="E1358">
        <v>-1.063348</v>
      </c>
      <c r="F1358">
        <v>53.953574000000003</v>
      </c>
      <c r="G1358" t="s">
        <v>2272</v>
      </c>
      <c r="H1358" t="s">
        <v>2167</v>
      </c>
      <c r="I1358" t="s">
        <v>2168</v>
      </c>
      <c r="J1358" t="s">
        <v>53</v>
      </c>
      <c r="K1358" t="s">
        <v>19</v>
      </c>
      <c r="L1358" t="str">
        <f>E1358 &amp; "," &amp; F1358</f>
        <v>-1.063348,53.953574</v>
      </c>
    </row>
    <row r="1359" spans="1:12">
      <c r="A1359" t="s">
        <v>2273</v>
      </c>
      <c r="B1359" t="s">
        <v>13</v>
      </c>
      <c r="C1359" t="s">
        <v>14</v>
      </c>
      <c r="D1359" t="s">
        <v>14</v>
      </c>
      <c r="E1359">
        <v>-1.063348</v>
      </c>
      <c r="F1359">
        <v>53.953574000000003</v>
      </c>
      <c r="G1359" t="s">
        <v>2272</v>
      </c>
      <c r="H1359" t="s">
        <v>2167</v>
      </c>
      <c r="I1359" t="s">
        <v>2168</v>
      </c>
      <c r="J1359" t="s">
        <v>22</v>
      </c>
      <c r="K1359" t="s">
        <v>19</v>
      </c>
      <c r="L1359" t="str">
        <f>E1359 &amp; "," &amp; F1359</f>
        <v>-1.063348,53.953574</v>
      </c>
    </row>
    <row r="1360" spans="1:12">
      <c r="A1360" t="s">
        <v>2274</v>
      </c>
      <c r="B1360" t="s">
        <v>13</v>
      </c>
      <c r="C1360" t="s">
        <v>14</v>
      </c>
      <c r="D1360" t="s">
        <v>14</v>
      </c>
      <c r="E1360">
        <v>-1.063377</v>
      </c>
      <c r="F1360">
        <v>53.962508</v>
      </c>
      <c r="G1360" t="s">
        <v>2275</v>
      </c>
      <c r="H1360" t="s">
        <v>2193</v>
      </c>
      <c r="I1360" t="s">
        <v>2194</v>
      </c>
      <c r="J1360" t="s">
        <v>22</v>
      </c>
      <c r="K1360" t="s">
        <v>19</v>
      </c>
      <c r="L1360" t="str">
        <f>E1360 &amp; "," &amp; F1360</f>
        <v>-1.063377,53.962508</v>
      </c>
    </row>
    <row r="1361" spans="1:12">
      <c r="A1361" t="s">
        <v>2276</v>
      </c>
      <c r="B1361" t="s">
        <v>13</v>
      </c>
      <c r="C1361" t="s">
        <v>14</v>
      </c>
      <c r="D1361" t="s">
        <v>14</v>
      </c>
      <c r="E1361">
        <v>-1.0636490000000001</v>
      </c>
      <c r="F1361">
        <v>53.954421000000004</v>
      </c>
      <c r="G1361" t="s">
        <v>2277</v>
      </c>
      <c r="H1361" t="s">
        <v>2167</v>
      </c>
      <c r="I1361" t="s">
        <v>2168</v>
      </c>
      <c r="J1361" t="s">
        <v>540</v>
      </c>
      <c r="K1361" t="s">
        <v>19</v>
      </c>
      <c r="L1361" t="str">
        <f>E1361 &amp; "," &amp; F1361</f>
        <v>-1.063649,53.954421</v>
      </c>
    </row>
    <row r="1362" spans="1:12">
      <c r="A1362" t="s">
        <v>2278</v>
      </c>
      <c r="B1362" t="s">
        <v>13</v>
      </c>
      <c r="C1362" t="s">
        <v>14</v>
      </c>
      <c r="D1362" t="s">
        <v>14</v>
      </c>
      <c r="E1362">
        <v>-1.0636490000000001</v>
      </c>
      <c r="F1362">
        <v>53.954421000000004</v>
      </c>
      <c r="G1362" t="s">
        <v>2277</v>
      </c>
      <c r="H1362" t="s">
        <v>2167</v>
      </c>
      <c r="I1362" t="s">
        <v>2168</v>
      </c>
      <c r="J1362" t="s">
        <v>43</v>
      </c>
      <c r="K1362" t="s">
        <v>51</v>
      </c>
      <c r="L1362" t="str">
        <f>E1362 &amp; "," &amp; F1362</f>
        <v>-1.063649,53.954421</v>
      </c>
    </row>
    <row r="1363" spans="1:12">
      <c r="A1363" t="s">
        <v>2279</v>
      </c>
      <c r="B1363" t="s">
        <v>13</v>
      </c>
      <c r="C1363" t="s">
        <v>14</v>
      </c>
      <c r="D1363" t="s">
        <v>14</v>
      </c>
      <c r="E1363">
        <v>-1.0636490000000001</v>
      </c>
      <c r="F1363">
        <v>53.954421000000004</v>
      </c>
      <c r="G1363" t="s">
        <v>2277</v>
      </c>
      <c r="H1363" t="s">
        <v>2167</v>
      </c>
      <c r="I1363" t="s">
        <v>2168</v>
      </c>
      <c r="J1363" t="s">
        <v>43</v>
      </c>
      <c r="K1363" t="s">
        <v>31</v>
      </c>
      <c r="L1363" t="str">
        <f>E1363 &amp; "," &amp; F1363</f>
        <v>-1.063649,53.954421</v>
      </c>
    </row>
    <row r="1364" spans="1:12">
      <c r="A1364" t="s">
        <v>2280</v>
      </c>
      <c r="B1364" t="s">
        <v>13</v>
      </c>
      <c r="C1364" t="s">
        <v>14</v>
      </c>
      <c r="D1364" t="s">
        <v>14</v>
      </c>
      <c r="E1364">
        <v>-1.0636490000000001</v>
      </c>
      <c r="F1364">
        <v>53.954421000000004</v>
      </c>
      <c r="G1364" t="s">
        <v>2277</v>
      </c>
      <c r="H1364" t="s">
        <v>2167</v>
      </c>
      <c r="I1364" t="s">
        <v>2168</v>
      </c>
      <c r="J1364" t="s">
        <v>43</v>
      </c>
      <c r="K1364" t="s">
        <v>51</v>
      </c>
      <c r="L1364" t="str">
        <f>E1364 &amp; "," &amp; F1364</f>
        <v>-1.063649,53.954421</v>
      </c>
    </row>
    <row r="1365" spans="1:12">
      <c r="A1365" t="s">
        <v>2281</v>
      </c>
      <c r="B1365" t="s">
        <v>13</v>
      </c>
      <c r="C1365" t="s">
        <v>14</v>
      </c>
      <c r="D1365" t="s">
        <v>14</v>
      </c>
      <c r="E1365">
        <v>-1.0636490000000001</v>
      </c>
      <c r="F1365">
        <v>53.954421000000004</v>
      </c>
      <c r="G1365" t="s">
        <v>2277</v>
      </c>
      <c r="H1365" t="s">
        <v>2167</v>
      </c>
      <c r="I1365" t="s">
        <v>2168</v>
      </c>
      <c r="J1365" t="s">
        <v>43</v>
      </c>
      <c r="K1365" t="s">
        <v>31</v>
      </c>
      <c r="L1365" t="str">
        <f>E1365 &amp; "," &amp; F1365</f>
        <v>-1.063649,53.954421</v>
      </c>
    </row>
    <row r="1366" spans="1:12">
      <c r="A1366" t="s">
        <v>2282</v>
      </c>
      <c r="B1366" t="s">
        <v>13</v>
      </c>
      <c r="C1366" t="s">
        <v>14</v>
      </c>
      <c r="D1366" t="s">
        <v>14</v>
      </c>
      <c r="E1366">
        <v>-1.0636490000000001</v>
      </c>
      <c r="F1366">
        <v>53.954421000000004</v>
      </c>
      <c r="G1366" t="s">
        <v>2277</v>
      </c>
      <c r="H1366" t="s">
        <v>2167</v>
      </c>
      <c r="I1366" t="s">
        <v>2168</v>
      </c>
      <c r="J1366" t="s">
        <v>43</v>
      </c>
      <c r="K1366" t="s">
        <v>51</v>
      </c>
      <c r="L1366" t="str">
        <f>E1366 &amp; "," &amp; F1366</f>
        <v>-1.063649,53.954421</v>
      </c>
    </row>
    <row r="1367" spans="1:12">
      <c r="A1367" t="s">
        <v>2283</v>
      </c>
      <c r="B1367" t="s">
        <v>13</v>
      </c>
      <c r="C1367" t="s">
        <v>14</v>
      </c>
      <c r="D1367" t="s">
        <v>14</v>
      </c>
      <c r="E1367">
        <v>-1.0636490000000001</v>
      </c>
      <c r="F1367">
        <v>53.954421000000004</v>
      </c>
      <c r="G1367" t="s">
        <v>2277</v>
      </c>
      <c r="H1367" t="s">
        <v>2167</v>
      </c>
      <c r="I1367" t="s">
        <v>2168</v>
      </c>
      <c r="J1367" t="s">
        <v>43</v>
      </c>
      <c r="K1367" t="s">
        <v>51</v>
      </c>
      <c r="L1367" t="str">
        <f>E1367 &amp; "," &amp; F1367</f>
        <v>-1.063649,53.954421</v>
      </c>
    </row>
    <row r="1368" spans="1:12">
      <c r="A1368" t="s">
        <v>2284</v>
      </c>
      <c r="B1368" t="s">
        <v>13</v>
      </c>
      <c r="C1368" t="s">
        <v>14</v>
      </c>
      <c r="D1368" t="s">
        <v>14</v>
      </c>
      <c r="E1368">
        <v>-1.0636490000000001</v>
      </c>
      <c r="F1368">
        <v>53.954421000000004</v>
      </c>
      <c r="G1368" t="s">
        <v>2277</v>
      </c>
      <c r="H1368" t="s">
        <v>2167</v>
      </c>
      <c r="I1368" t="s">
        <v>2168</v>
      </c>
      <c r="J1368" t="s">
        <v>22</v>
      </c>
      <c r="K1368" t="s">
        <v>19</v>
      </c>
      <c r="L1368" t="str">
        <f>E1368 &amp; "," &amp; F1368</f>
        <v>-1.063649,53.954421</v>
      </c>
    </row>
    <row r="1369" spans="1:12">
      <c r="A1369" t="s">
        <v>2285</v>
      </c>
      <c r="B1369" t="s">
        <v>13</v>
      </c>
      <c r="C1369" t="s">
        <v>14</v>
      </c>
      <c r="D1369" t="s">
        <v>14</v>
      </c>
      <c r="E1369">
        <v>-1.063977</v>
      </c>
      <c r="F1369">
        <v>53.831491999999997</v>
      </c>
      <c r="G1369" t="s">
        <v>1336</v>
      </c>
      <c r="H1369" t="s">
        <v>2173</v>
      </c>
      <c r="I1369" t="s">
        <v>2174</v>
      </c>
      <c r="J1369" t="s">
        <v>22</v>
      </c>
      <c r="K1369" t="s">
        <v>19</v>
      </c>
      <c r="L1369" t="str">
        <f>E1369 &amp; "," &amp; F1369</f>
        <v>-1.063977,53.831492</v>
      </c>
    </row>
    <row r="1370" spans="1:12">
      <c r="A1370" t="s">
        <v>2286</v>
      </c>
      <c r="B1370" t="s">
        <v>13</v>
      </c>
      <c r="C1370" t="s">
        <v>14</v>
      </c>
      <c r="D1370" t="s">
        <v>14</v>
      </c>
      <c r="E1370">
        <v>-1.063993</v>
      </c>
      <c r="F1370">
        <v>53.965631999999999</v>
      </c>
      <c r="G1370" t="s">
        <v>74</v>
      </c>
      <c r="H1370" t="s">
        <v>2181</v>
      </c>
      <c r="I1370" t="s">
        <v>2182</v>
      </c>
      <c r="J1370" t="s">
        <v>43</v>
      </c>
      <c r="K1370" t="s">
        <v>31</v>
      </c>
      <c r="L1370" t="str">
        <f>E1370 &amp; "," &amp; F1370</f>
        <v>-1.063993,53.965632</v>
      </c>
    </row>
    <row r="1371" spans="1:12">
      <c r="A1371" t="s">
        <v>2287</v>
      </c>
      <c r="B1371" t="s">
        <v>13</v>
      </c>
      <c r="C1371" t="s">
        <v>14</v>
      </c>
      <c r="D1371" t="s">
        <v>14</v>
      </c>
      <c r="E1371">
        <v>-1.063993</v>
      </c>
      <c r="F1371">
        <v>53.965631999999999</v>
      </c>
      <c r="G1371" t="s">
        <v>74</v>
      </c>
      <c r="H1371" t="s">
        <v>2181</v>
      </c>
      <c r="I1371" t="s">
        <v>2182</v>
      </c>
      <c r="J1371" t="s">
        <v>43</v>
      </c>
      <c r="K1371" t="s">
        <v>51</v>
      </c>
      <c r="L1371" t="str">
        <f>E1371 &amp; "," &amp; F1371</f>
        <v>-1.063993,53.965632</v>
      </c>
    </row>
    <row r="1372" spans="1:12">
      <c r="A1372" t="s">
        <v>2288</v>
      </c>
      <c r="B1372" t="s">
        <v>13</v>
      </c>
      <c r="C1372" t="s">
        <v>14</v>
      </c>
      <c r="D1372" t="s">
        <v>14</v>
      </c>
      <c r="E1372">
        <v>-1.063993</v>
      </c>
      <c r="F1372">
        <v>53.965631999999999</v>
      </c>
      <c r="G1372" t="s">
        <v>74</v>
      </c>
      <c r="H1372" t="s">
        <v>2181</v>
      </c>
      <c r="I1372" t="s">
        <v>2182</v>
      </c>
      <c r="J1372" t="s">
        <v>22</v>
      </c>
      <c r="K1372" t="s">
        <v>19</v>
      </c>
      <c r="L1372" t="str">
        <f>E1372 &amp; "," &amp; F1372</f>
        <v>-1.063993,53.965632</v>
      </c>
    </row>
    <row r="1373" spans="1:12">
      <c r="A1373" t="s">
        <v>2289</v>
      </c>
      <c r="B1373" t="s">
        <v>13</v>
      </c>
      <c r="C1373" t="s">
        <v>14</v>
      </c>
      <c r="D1373" t="s">
        <v>14</v>
      </c>
      <c r="E1373">
        <v>-1.063993</v>
      </c>
      <c r="F1373">
        <v>53.965631999999999</v>
      </c>
      <c r="G1373" t="s">
        <v>74</v>
      </c>
      <c r="H1373" t="s">
        <v>2181</v>
      </c>
      <c r="I1373" t="s">
        <v>2182</v>
      </c>
      <c r="J1373" t="s">
        <v>22</v>
      </c>
      <c r="K1373" t="s">
        <v>19</v>
      </c>
      <c r="L1373" t="str">
        <f>E1373 &amp; "," &amp; F1373</f>
        <v>-1.063993,53.965632</v>
      </c>
    </row>
    <row r="1374" spans="1:12">
      <c r="A1374" t="s">
        <v>2290</v>
      </c>
      <c r="B1374" t="s">
        <v>13</v>
      </c>
      <c r="C1374" t="s">
        <v>14</v>
      </c>
      <c r="D1374" t="s">
        <v>14</v>
      </c>
      <c r="E1374">
        <v>-1.064125</v>
      </c>
      <c r="F1374">
        <v>53.954281000000002</v>
      </c>
      <c r="G1374" t="s">
        <v>795</v>
      </c>
      <c r="H1374" t="s">
        <v>2167</v>
      </c>
      <c r="I1374" t="s">
        <v>2168</v>
      </c>
      <c r="J1374" t="s">
        <v>22</v>
      </c>
      <c r="K1374" t="s">
        <v>19</v>
      </c>
      <c r="L1374" t="str">
        <f>E1374 &amp; "," &amp; F1374</f>
        <v>-1.064125,53.954281</v>
      </c>
    </row>
    <row r="1375" spans="1:12">
      <c r="A1375" t="s">
        <v>2291</v>
      </c>
      <c r="B1375" t="s">
        <v>13</v>
      </c>
      <c r="C1375" t="s">
        <v>14</v>
      </c>
      <c r="D1375" t="s">
        <v>14</v>
      </c>
      <c r="E1375">
        <v>-1.064125</v>
      </c>
      <c r="F1375">
        <v>53.954281000000002</v>
      </c>
      <c r="G1375" t="s">
        <v>795</v>
      </c>
      <c r="H1375" t="s">
        <v>2167</v>
      </c>
      <c r="I1375" t="s">
        <v>2168</v>
      </c>
      <c r="J1375" t="s">
        <v>22</v>
      </c>
      <c r="K1375" t="s">
        <v>19</v>
      </c>
      <c r="L1375" t="str">
        <f>E1375 &amp; "," &amp; F1375</f>
        <v>-1.064125,53.954281</v>
      </c>
    </row>
    <row r="1376" spans="1:12">
      <c r="A1376" t="s">
        <v>2292</v>
      </c>
      <c r="B1376" t="s">
        <v>13</v>
      </c>
      <c r="C1376" t="s">
        <v>14</v>
      </c>
      <c r="D1376" t="s">
        <v>14</v>
      </c>
      <c r="E1376">
        <v>-1.0641529999999999</v>
      </c>
      <c r="F1376">
        <v>53.976841</v>
      </c>
      <c r="G1376" t="s">
        <v>2293</v>
      </c>
      <c r="H1376" t="s">
        <v>2118</v>
      </c>
      <c r="I1376" t="s">
        <v>2119</v>
      </c>
      <c r="J1376" t="s">
        <v>18</v>
      </c>
      <c r="K1376" t="s">
        <v>51</v>
      </c>
      <c r="L1376" t="str">
        <f>E1376 &amp; "," &amp; F1376</f>
        <v>-1.064153,53.976841</v>
      </c>
    </row>
    <row r="1377" spans="1:12">
      <c r="A1377" t="s">
        <v>2294</v>
      </c>
      <c r="B1377" t="s">
        <v>13</v>
      </c>
      <c r="C1377" t="s">
        <v>14</v>
      </c>
      <c r="D1377" t="s">
        <v>14</v>
      </c>
      <c r="E1377">
        <v>-1.064297</v>
      </c>
      <c r="F1377">
        <v>53.966352999999998</v>
      </c>
      <c r="G1377" t="s">
        <v>2295</v>
      </c>
      <c r="H1377" t="s">
        <v>2181</v>
      </c>
      <c r="I1377" t="s">
        <v>2182</v>
      </c>
      <c r="J1377" t="s">
        <v>22</v>
      </c>
      <c r="K1377" t="s">
        <v>19</v>
      </c>
      <c r="L1377" t="str">
        <f>E1377 &amp; "," &amp; F1377</f>
        <v>-1.064297,53.966353</v>
      </c>
    </row>
    <row r="1378" spans="1:12">
      <c r="A1378" t="s">
        <v>2296</v>
      </c>
      <c r="B1378" t="s">
        <v>13</v>
      </c>
      <c r="C1378" t="s">
        <v>14</v>
      </c>
      <c r="D1378" t="s">
        <v>14</v>
      </c>
      <c r="E1378">
        <v>-1.0644180000000001</v>
      </c>
      <c r="F1378">
        <v>53.985444999999999</v>
      </c>
      <c r="G1378" t="s">
        <v>2297</v>
      </c>
      <c r="H1378" t="s">
        <v>2082</v>
      </c>
      <c r="I1378" t="s">
        <v>2083</v>
      </c>
      <c r="J1378" t="s">
        <v>22</v>
      </c>
      <c r="K1378" t="s">
        <v>19</v>
      </c>
      <c r="L1378" t="str">
        <f>E1378 &amp; "," &amp; F1378</f>
        <v>-1.064418,53.985445</v>
      </c>
    </row>
    <row r="1379" spans="1:12">
      <c r="A1379" t="s">
        <v>2298</v>
      </c>
      <c r="B1379" t="s">
        <v>13</v>
      </c>
      <c r="C1379" t="s">
        <v>14</v>
      </c>
      <c r="D1379" t="s">
        <v>14</v>
      </c>
      <c r="E1379">
        <v>-1.064443</v>
      </c>
      <c r="F1379">
        <v>53.93441</v>
      </c>
      <c r="G1379" t="s">
        <v>2299</v>
      </c>
      <c r="H1379" t="s">
        <v>2300</v>
      </c>
      <c r="I1379" t="s">
        <v>2301</v>
      </c>
      <c r="J1379" t="s">
        <v>18</v>
      </c>
      <c r="K1379" t="s">
        <v>19</v>
      </c>
      <c r="L1379" t="str">
        <f>E1379 &amp; "," &amp; F1379</f>
        <v>-1.064443,53.93441</v>
      </c>
    </row>
    <row r="1380" spans="1:12">
      <c r="A1380" t="s">
        <v>2302</v>
      </c>
      <c r="B1380" t="s">
        <v>13</v>
      </c>
      <c r="C1380" t="s">
        <v>14</v>
      </c>
      <c r="D1380" t="s">
        <v>14</v>
      </c>
      <c r="E1380">
        <v>-1.064443</v>
      </c>
      <c r="F1380">
        <v>53.93441</v>
      </c>
      <c r="G1380" t="s">
        <v>2299</v>
      </c>
      <c r="H1380" t="s">
        <v>2300</v>
      </c>
      <c r="I1380" t="s">
        <v>2301</v>
      </c>
      <c r="J1380" t="s">
        <v>22</v>
      </c>
      <c r="K1380" t="s">
        <v>19</v>
      </c>
      <c r="L1380" t="str">
        <f>E1380 &amp; "," &amp; F1380</f>
        <v>-1.064443,53.93441</v>
      </c>
    </row>
    <row r="1381" spans="1:12">
      <c r="A1381" t="s">
        <v>2303</v>
      </c>
      <c r="B1381" t="s">
        <v>13</v>
      </c>
      <c r="C1381" t="s">
        <v>14</v>
      </c>
      <c r="D1381" t="s">
        <v>14</v>
      </c>
      <c r="E1381">
        <v>-1.064505</v>
      </c>
      <c r="F1381">
        <v>53.77843</v>
      </c>
      <c r="G1381" t="s">
        <v>2304</v>
      </c>
      <c r="H1381" t="s">
        <v>2136</v>
      </c>
      <c r="I1381" t="s">
        <v>2137</v>
      </c>
      <c r="J1381" t="s">
        <v>18</v>
      </c>
      <c r="K1381" t="s">
        <v>19</v>
      </c>
      <c r="L1381" t="str">
        <f>E1381 &amp; "," &amp; F1381</f>
        <v>-1.064505,53.77843</v>
      </c>
    </row>
    <row r="1382" spans="1:12">
      <c r="A1382" t="s">
        <v>2305</v>
      </c>
      <c r="B1382" t="s">
        <v>13</v>
      </c>
      <c r="C1382" t="s">
        <v>14</v>
      </c>
      <c r="D1382" t="s">
        <v>14</v>
      </c>
      <c r="E1382">
        <v>-1.064505</v>
      </c>
      <c r="F1382">
        <v>53.77843</v>
      </c>
      <c r="G1382" t="s">
        <v>2304</v>
      </c>
      <c r="H1382" t="s">
        <v>2136</v>
      </c>
      <c r="I1382" t="s">
        <v>2137</v>
      </c>
      <c r="J1382" t="s">
        <v>26</v>
      </c>
      <c r="K1382" t="s">
        <v>19</v>
      </c>
      <c r="L1382" t="str">
        <f>E1382 &amp; "," &amp; F1382</f>
        <v>-1.064505,53.77843</v>
      </c>
    </row>
    <row r="1383" spans="1:12">
      <c r="A1383" t="s">
        <v>2306</v>
      </c>
      <c r="B1383" t="s">
        <v>13</v>
      </c>
      <c r="C1383" t="s">
        <v>14</v>
      </c>
      <c r="D1383" t="s">
        <v>14</v>
      </c>
      <c r="E1383">
        <v>-1.064505</v>
      </c>
      <c r="F1383">
        <v>53.77843</v>
      </c>
      <c r="G1383" t="s">
        <v>2304</v>
      </c>
      <c r="H1383" t="s">
        <v>2136</v>
      </c>
      <c r="I1383" t="s">
        <v>2137</v>
      </c>
      <c r="J1383" t="s">
        <v>43</v>
      </c>
      <c r="K1383" t="s">
        <v>51</v>
      </c>
      <c r="L1383" t="str">
        <f>E1383 &amp; "," &amp; F1383</f>
        <v>-1.064505,53.77843</v>
      </c>
    </row>
    <row r="1384" spans="1:12">
      <c r="A1384" t="s">
        <v>2307</v>
      </c>
      <c r="B1384" t="s">
        <v>13</v>
      </c>
      <c r="C1384" t="s">
        <v>14</v>
      </c>
      <c r="D1384" t="s">
        <v>14</v>
      </c>
      <c r="E1384">
        <v>-1.064505</v>
      </c>
      <c r="F1384">
        <v>53.77843</v>
      </c>
      <c r="G1384" t="s">
        <v>2304</v>
      </c>
      <c r="H1384" t="s">
        <v>2136</v>
      </c>
      <c r="I1384" t="s">
        <v>2137</v>
      </c>
      <c r="J1384" t="s">
        <v>43</v>
      </c>
      <c r="K1384" t="s">
        <v>31</v>
      </c>
      <c r="L1384" t="str">
        <f>E1384 &amp; "," &amp; F1384</f>
        <v>-1.064505,53.77843</v>
      </c>
    </row>
    <row r="1385" spans="1:12">
      <c r="A1385" t="s">
        <v>2308</v>
      </c>
      <c r="B1385" t="s">
        <v>13</v>
      </c>
      <c r="C1385" t="s">
        <v>14</v>
      </c>
      <c r="D1385" t="s">
        <v>14</v>
      </c>
      <c r="E1385">
        <v>-1.064505</v>
      </c>
      <c r="F1385">
        <v>53.77843</v>
      </c>
      <c r="G1385" t="s">
        <v>2304</v>
      </c>
      <c r="H1385" t="s">
        <v>2136</v>
      </c>
      <c r="I1385" t="s">
        <v>2137</v>
      </c>
      <c r="J1385" t="s">
        <v>43</v>
      </c>
      <c r="K1385" t="s">
        <v>31</v>
      </c>
      <c r="L1385" t="str">
        <f>E1385 &amp; "," &amp; F1385</f>
        <v>-1.064505,53.77843</v>
      </c>
    </row>
    <row r="1386" spans="1:12">
      <c r="A1386" t="s">
        <v>2309</v>
      </c>
      <c r="B1386" t="s">
        <v>13</v>
      </c>
      <c r="C1386" t="s">
        <v>14</v>
      </c>
      <c r="D1386" t="s">
        <v>14</v>
      </c>
      <c r="E1386">
        <v>-1.064505</v>
      </c>
      <c r="F1386">
        <v>53.77843</v>
      </c>
      <c r="G1386" t="s">
        <v>2304</v>
      </c>
      <c r="H1386" t="s">
        <v>2136</v>
      </c>
      <c r="I1386" t="s">
        <v>2137</v>
      </c>
      <c r="J1386" t="s">
        <v>43</v>
      </c>
      <c r="K1386" t="s">
        <v>51</v>
      </c>
      <c r="L1386" t="str">
        <f>E1386 &amp; "," &amp; F1386</f>
        <v>-1.064505,53.77843</v>
      </c>
    </row>
    <row r="1387" spans="1:12">
      <c r="A1387" t="s">
        <v>2310</v>
      </c>
      <c r="B1387" t="s">
        <v>13</v>
      </c>
      <c r="C1387" t="s">
        <v>14</v>
      </c>
      <c r="D1387" t="s">
        <v>14</v>
      </c>
      <c r="E1387">
        <v>-1.0645420000000001</v>
      </c>
      <c r="F1387">
        <v>53.774017000000001</v>
      </c>
      <c r="G1387" t="s">
        <v>2311</v>
      </c>
      <c r="H1387" t="s">
        <v>2153</v>
      </c>
      <c r="I1387" t="s">
        <v>2154</v>
      </c>
      <c r="J1387" t="s">
        <v>26</v>
      </c>
      <c r="K1387" t="s">
        <v>19</v>
      </c>
      <c r="L1387" t="str">
        <f>E1387 &amp; "," &amp; F1387</f>
        <v>-1.064542,53.774017</v>
      </c>
    </row>
    <row r="1388" spans="1:12">
      <c r="A1388" t="s">
        <v>2312</v>
      </c>
      <c r="B1388" t="s">
        <v>13</v>
      </c>
      <c r="C1388" t="s">
        <v>14</v>
      </c>
      <c r="D1388" t="s">
        <v>14</v>
      </c>
      <c r="E1388">
        <v>-1.0645420000000001</v>
      </c>
      <c r="F1388">
        <v>53.774017000000001</v>
      </c>
      <c r="G1388" t="s">
        <v>2311</v>
      </c>
      <c r="H1388" t="s">
        <v>2153</v>
      </c>
      <c r="I1388" t="s">
        <v>2154</v>
      </c>
      <c r="J1388" t="s">
        <v>26</v>
      </c>
      <c r="K1388" t="s">
        <v>31</v>
      </c>
      <c r="L1388" t="str">
        <f>E1388 &amp; "," &amp; F1388</f>
        <v>-1.064542,53.774017</v>
      </c>
    </row>
    <row r="1389" spans="1:12">
      <c r="A1389" t="s">
        <v>2313</v>
      </c>
      <c r="B1389" t="s">
        <v>13</v>
      </c>
      <c r="C1389" t="s">
        <v>14</v>
      </c>
      <c r="D1389" t="s">
        <v>14</v>
      </c>
      <c r="E1389">
        <v>-1.0645420000000001</v>
      </c>
      <c r="F1389">
        <v>53.774017000000001</v>
      </c>
      <c r="G1389" t="s">
        <v>2311</v>
      </c>
      <c r="H1389" t="s">
        <v>2153</v>
      </c>
      <c r="I1389" t="s">
        <v>2154</v>
      </c>
      <c r="J1389" t="s">
        <v>43</v>
      </c>
      <c r="K1389" t="s">
        <v>31</v>
      </c>
      <c r="L1389" t="str">
        <f>E1389 &amp; "," &amp; F1389</f>
        <v>-1.064542,53.774017</v>
      </c>
    </row>
    <row r="1390" spans="1:12">
      <c r="A1390" t="s">
        <v>2314</v>
      </c>
      <c r="B1390" t="s">
        <v>13</v>
      </c>
      <c r="C1390" t="s">
        <v>14</v>
      </c>
      <c r="D1390" t="s">
        <v>14</v>
      </c>
      <c r="E1390">
        <v>-1.0645420000000001</v>
      </c>
      <c r="F1390">
        <v>53.774017000000001</v>
      </c>
      <c r="G1390" t="s">
        <v>2311</v>
      </c>
      <c r="H1390" t="s">
        <v>2153</v>
      </c>
      <c r="I1390" t="s">
        <v>2154</v>
      </c>
      <c r="J1390" t="s">
        <v>43</v>
      </c>
      <c r="K1390" t="s">
        <v>51</v>
      </c>
      <c r="L1390" t="str">
        <f>E1390 &amp; "," &amp; F1390</f>
        <v>-1.064542,53.774017</v>
      </c>
    </row>
    <row r="1391" spans="1:12">
      <c r="A1391" t="s">
        <v>2315</v>
      </c>
      <c r="B1391" t="s">
        <v>13</v>
      </c>
      <c r="C1391" t="s">
        <v>14</v>
      </c>
      <c r="D1391" t="s">
        <v>14</v>
      </c>
      <c r="E1391">
        <v>-1.0645420000000001</v>
      </c>
      <c r="F1391">
        <v>53.774017000000001</v>
      </c>
      <c r="G1391" t="s">
        <v>2311</v>
      </c>
      <c r="H1391" t="s">
        <v>2153</v>
      </c>
      <c r="I1391" t="s">
        <v>2154</v>
      </c>
      <c r="J1391" t="s">
        <v>22</v>
      </c>
      <c r="K1391" t="s">
        <v>51</v>
      </c>
      <c r="L1391" t="str">
        <f>E1391 &amp; "," &amp; F1391</f>
        <v>-1.064542,53.774017</v>
      </c>
    </row>
    <row r="1392" spans="1:12">
      <c r="A1392" t="s">
        <v>2316</v>
      </c>
      <c r="B1392" t="s">
        <v>13</v>
      </c>
      <c r="C1392" t="s">
        <v>14</v>
      </c>
      <c r="D1392" t="s">
        <v>14</v>
      </c>
      <c r="E1392">
        <v>-1.0645549999999999</v>
      </c>
      <c r="F1392">
        <v>53.772767000000002</v>
      </c>
      <c r="G1392" t="s">
        <v>2311</v>
      </c>
      <c r="H1392" t="s">
        <v>2153</v>
      </c>
      <c r="I1392" t="s">
        <v>2154</v>
      </c>
      <c r="J1392" t="s">
        <v>53</v>
      </c>
      <c r="K1392" t="s">
        <v>19</v>
      </c>
      <c r="L1392" t="str">
        <f>E1392 &amp; "," &amp; F1392</f>
        <v>-1.064555,53.772767</v>
      </c>
    </row>
    <row r="1393" spans="1:12">
      <c r="A1393" t="s">
        <v>2317</v>
      </c>
      <c r="B1393" t="s">
        <v>13</v>
      </c>
      <c r="C1393" t="s">
        <v>14</v>
      </c>
      <c r="D1393" t="s">
        <v>14</v>
      </c>
      <c r="E1393">
        <v>-1.0645549999999999</v>
      </c>
      <c r="F1393">
        <v>53.772767000000002</v>
      </c>
      <c r="G1393" t="s">
        <v>2311</v>
      </c>
      <c r="H1393" t="s">
        <v>2153</v>
      </c>
      <c r="I1393" t="s">
        <v>2154</v>
      </c>
      <c r="J1393" t="s">
        <v>43</v>
      </c>
      <c r="K1393" t="s">
        <v>51</v>
      </c>
      <c r="L1393" t="str">
        <f>E1393 &amp; "," &amp; F1393</f>
        <v>-1.064555,53.772767</v>
      </c>
    </row>
    <row r="1394" spans="1:12">
      <c r="A1394" t="s">
        <v>2318</v>
      </c>
      <c r="B1394" t="s">
        <v>13</v>
      </c>
      <c r="C1394" t="s">
        <v>14</v>
      </c>
      <c r="D1394" t="s">
        <v>14</v>
      </c>
      <c r="E1394">
        <v>-1.0645549999999999</v>
      </c>
      <c r="F1394">
        <v>53.772767000000002</v>
      </c>
      <c r="G1394" t="s">
        <v>2311</v>
      </c>
      <c r="H1394" t="s">
        <v>2153</v>
      </c>
      <c r="I1394" t="s">
        <v>2154</v>
      </c>
      <c r="J1394" t="s">
        <v>43</v>
      </c>
      <c r="K1394" t="s">
        <v>31</v>
      </c>
      <c r="L1394" t="str">
        <f>E1394 &amp; "," &amp; F1394</f>
        <v>-1.064555,53.772767</v>
      </c>
    </row>
    <row r="1395" spans="1:12">
      <c r="A1395" t="s">
        <v>2319</v>
      </c>
      <c r="B1395" t="s">
        <v>13</v>
      </c>
      <c r="C1395" t="s">
        <v>14</v>
      </c>
      <c r="D1395" t="s">
        <v>14</v>
      </c>
      <c r="E1395">
        <v>-1.0645549999999999</v>
      </c>
      <c r="F1395">
        <v>53.772767000000002</v>
      </c>
      <c r="G1395" t="s">
        <v>2311</v>
      </c>
      <c r="H1395" t="s">
        <v>2153</v>
      </c>
      <c r="I1395" t="s">
        <v>2154</v>
      </c>
      <c r="J1395" t="s">
        <v>22</v>
      </c>
      <c r="K1395" t="s">
        <v>19</v>
      </c>
      <c r="L1395" t="str">
        <f>E1395 &amp; "," &amp; F1395</f>
        <v>-1.064555,53.772767</v>
      </c>
    </row>
    <row r="1396" spans="1:12">
      <c r="A1396" t="s">
        <v>2320</v>
      </c>
      <c r="B1396" t="s">
        <v>13</v>
      </c>
      <c r="C1396" t="s">
        <v>14</v>
      </c>
      <c r="D1396" t="s">
        <v>14</v>
      </c>
      <c r="E1396">
        <v>-1.0645800000000001</v>
      </c>
      <c r="F1396">
        <v>53.942096999999997</v>
      </c>
      <c r="G1396" t="s">
        <v>2321</v>
      </c>
      <c r="H1396" t="s">
        <v>2217</v>
      </c>
      <c r="I1396" t="s">
        <v>2218</v>
      </c>
      <c r="J1396" t="s">
        <v>22</v>
      </c>
      <c r="K1396" t="s">
        <v>19</v>
      </c>
      <c r="L1396" t="str">
        <f>E1396 &amp; "," &amp; F1396</f>
        <v>-1.06458,53.942097</v>
      </c>
    </row>
    <row r="1397" spans="1:12">
      <c r="A1397" t="s">
        <v>2322</v>
      </c>
      <c r="B1397" t="s">
        <v>13</v>
      </c>
      <c r="C1397" t="s">
        <v>14</v>
      </c>
      <c r="D1397" t="s">
        <v>14</v>
      </c>
      <c r="E1397">
        <v>-1.0645910000000001</v>
      </c>
      <c r="F1397">
        <v>53.978372999999998</v>
      </c>
      <c r="G1397" t="s">
        <v>2323</v>
      </c>
      <c r="H1397" t="s">
        <v>2185</v>
      </c>
      <c r="I1397" t="s">
        <v>2186</v>
      </c>
      <c r="J1397" t="s">
        <v>22</v>
      </c>
      <c r="K1397" t="s">
        <v>31</v>
      </c>
      <c r="L1397" t="str">
        <f>E1397 &amp; "," &amp; F1397</f>
        <v>-1.064591,53.978373</v>
      </c>
    </row>
    <row r="1398" spans="1:12">
      <c r="A1398" t="s">
        <v>2324</v>
      </c>
      <c r="B1398" t="s">
        <v>13</v>
      </c>
      <c r="C1398" t="s">
        <v>14</v>
      </c>
      <c r="D1398" t="s">
        <v>14</v>
      </c>
      <c r="E1398">
        <v>-1.064738</v>
      </c>
      <c r="F1398">
        <v>53.955480999999999</v>
      </c>
      <c r="G1398" t="s">
        <v>2325</v>
      </c>
      <c r="H1398" t="s">
        <v>2225</v>
      </c>
      <c r="I1398" t="s">
        <v>2226</v>
      </c>
      <c r="J1398" t="s">
        <v>540</v>
      </c>
      <c r="K1398" t="s">
        <v>51</v>
      </c>
      <c r="L1398" t="str">
        <f>E1398 &amp; "," &amp; F1398</f>
        <v>-1.064738,53.955481</v>
      </c>
    </row>
    <row r="1399" spans="1:12">
      <c r="A1399" t="s">
        <v>2326</v>
      </c>
      <c r="B1399" t="s">
        <v>13</v>
      </c>
      <c r="C1399" t="s">
        <v>14</v>
      </c>
      <c r="D1399" t="s">
        <v>14</v>
      </c>
      <c r="E1399">
        <v>-1.0650649999999999</v>
      </c>
      <c r="F1399">
        <v>53.933363999999997</v>
      </c>
      <c r="G1399" t="s">
        <v>2327</v>
      </c>
      <c r="H1399" t="s">
        <v>2300</v>
      </c>
      <c r="I1399" t="s">
        <v>2301</v>
      </c>
      <c r="J1399" t="s">
        <v>22</v>
      </c>
      <c r="K1399" t="s">
        <v>19</v>
      </c>
      <c r="L1399" t="str">
        <f>E1399 &amp; "," &amp; F1399</f>
        <v>-1.065065,53.933364</v>
      </c>
    </row>
    <row r="1400" spans="1:12">
      <c r="A1400" t="s">
        <v>2328</v>
      </c>
      <c r="B1400" t="s">
        <v>13</v>
      </c>
      <c r="C1400" t="s">
        <v>14</v>
      </c>
      <c r="D1400" t="s">
        <v>14</v>
      </c>
      <c r="E1400">
        <v>-1.0650649999999999</v>
      </c>
      <c r="F1400">
        <v>53.933363999999997</v>
      </c>
      <c r="G1400" t="s">
        <v>2327</v>
      </c>
      <c r="H1400" t="s">
        <v>2300</v>
      </c>
      <c r="I1400" t="s">
        <v>2301</v>
      </c>
      <c r="J1400" t="s">
        <v>22</v>
      </c>
      <c r="K1400" t="s">
        <v>19</v>
      </c>
      <c r="L1400" t="str">
        <f>E1400 &amp; "," &amp; F1400</f>
        <v>-1.065065,53.933364</v>
      </c>
    </row>
    <row r="1401" spans="1:12">
      <c r="A1401" t="s">
        <v>2329</v>
      </c>
      <c r="B1401" t="s">
        <v>13</v>
      </c>
      <c r="C1401" t="s">
        <v>14</v>
      </c>
      <c r="D1401" t="s">
        <v>14</v>
      </c>
      <c r="E1401">
        <v>-1.06507</v>
      </c>
      <c r="F1401">
        <v>53.927019000000001</v>
      </c>
      <c r="G1401" t="s">
        <v>2330</v>
      </c>
      <c r="H1401" t="s">
        <v>2300</v>
      </c>
      <c r="I1401" t="s">
        <v>2301</v>
      </c>
      <c r="J1401" t="s">
        <v>22</v>
      </c>
      <c r="K1401" t="s">
        <v>19</v>
      </c>
      <c r="L1401" t="str">
        <f>E1401 &amp; "," &amp; F1401</f>
        <v>-1.06507,53.927019</v>
      </c>
    </row>
    <row r="1402" spans="1:12">
      <c r="A1402" t="s">
        <v>2331</v>
      </c>
      <c r="B1402" t="s">
        <v>13</v>
      </c>
      <c r="C1402" t="s">
        <v>14</v>
      </c>
      <c r="D1402" t="s">
        <v>14</v>
      </c>
      <c r="E1402">
        <v>-1.06507</v>
      </c>
      <c r="F1402">
        <v>53.927019000000001</v>
      </c>
      <c r="G1402" t="s">
        <v>2330</v>
      </c>
      <c r="H1402" t="s">
        <v>2300</v>
      </c>
      <c r="I1402" t="s">
        <v>2301</v>
      </c>
      <c r="J1402" t="s">
        <v>22</v>
      </c>
      <c r="K1402" t="s">
        <v>19</v>
      </c>
      <c r="L1402" t="str">
        <f>E1402 &amp; "," &amp; F1402</f>
        <v>-1.06507,53.927019</v>
      </c>
    </row>
    <row r="1403" spans="1:12">
      <c r="A1403" t="s">
        <v>2332</v>
      </c>
      <c r="B1403" t="s">
        <v>13</v>
      </c>
      <c r="C1403" t="s">
        <v>14</v>
      </c>
      <c r="D1403" t="s">
        <v>14</v>
      </c>
      <c r="E1403">
        <v>-1.06507</v>
      </c>
      <c r="F1403">
        <v>53.927019000000001</v>
      </c>
      <c r="G1403" t="s">
        <v>2330</v>
      </c>
      <c r="H1403" t="s">
        <v>2300</v>
      </c>
      <c r="I1403" t="s">
        <v>2301</v>
      </c>
      <c r="J1403" t="s">
        <v>22</v>
      </c>
      <c r="K1403" t="s">
        <v>19</v>
      </c>
      <c r="L1403" t="str">
        <f>E1403 &amp; "," &amp; F1403</f>
        <v>-1.06507,53.927019</v>
      </c>
    </row>
    <row r="1404" spans="1:12">
      <c r="A1404" t="s">
        <v>2333</v>
      </c>
      <c r="B1404" t="s">
        <v>13</v>
      </c>
      <c r="C1404" t="s">
        <v>14</v>
      </c>
      <c r="D1404" t="s">
        <v>14</v>
      </c>
      <c r="E1404">
        <v>-1.065374</v>
      </c>
      <c r="F1404">
        <v>53.784413999999998</v>
      </c>
      <c r="G1404" t="s">
        <v>2334</v>
      </c>
      <c r="H1404" t="s">
        <v>2136</v>
      </c>
      <c r="I1404" t="s">
        <v>2137</v>
      </c>
      <c r="J1404" t="s">
        <v>22</v>
      </c>
      <c r="K1404" t="s">
        <v>19</v>
      </c>
      <c r="L1404" t="str">
        <f>E1404 &amp; "," &amp; F1404</f>
        <v>-1.065374,53.784414</v>
      </c>
    </row>
    <row r="1405" spans="1:12">
      <c r="A1405" t="s">
        <v>2335</v>
      </c>
      <c r="B1405" t="s">
        <v>13</v>
      </c>
      <c r="C1405" t="s">
        <v>14</v>
      </c>
      <c r="D1405" t="s">
        <v>14</v>
      </c>
      <c r="E1405">
        <v>-1.065374</v>
      </c>
      <c r="F1405">
        <v>53.784413999999998</v>
      </c>
      <c r="G1405" t="s">
        <v>2334</v>
      </c>
      <c r="H1405" t="s">
        <v>2136</v>
      </c>
      <c r="I1405" t="s">
        <v>2137</v>
      </c>
      <c r="J1405" t="s">
        <v>22</v>
      </c>
      <c r="K1405" t="s">
        <v>19</v>
      </c>
      <c r="L1405" t="str">
        <f>E1405 &amp; "," &amp; F1405</f>
        <v>-1.065374,53.784414</v>
      </c>
    </row>
    <row r="1406" spans="1:12">
      <c r="A1406" t="s">
        <v>2336</v>
      </c>
      <c r="B1406" t="s">
        <v>13</v>
      </c>
      <c r="C1406" t="s">
        <v>14</v>
      </c>
      <c r="D1406" t="s">
        <v>14</v>
      </c>
      <c r="E1406">
        <v>-1.0654790000000001</v>
      </c>
      <c r="F1406">
        <v>54.017063999999998</v>
      </c>
      <c r="G1406" t="s">
        <v>2337</v>
      </c>
      <c r="H1406" t="s">
        <v>2338</v>
      </c>
      <c r="I1406" t="s">
        <v>2339</v>
      </c>
      <c r="J1406" t="s">
        <v>18</v>
      </c>
      <c r="K1406" t="s">
        <v>19</v>
      </c>
      <c r="L1406" t="str">
        <f>E1406 &amp; "," &amp; F1406</f>
        <v>-1.065479,54.017064</v>
      </c>
    </row>
    <row r="1407" spans="1:12">
      <c r="A1407" t="s">
        <v>2340</v>
      </c>
      <c r="B1407" t="s">
        <v>13</v>
      </c>
      <c r="C1407" t="s">
        <v>14</v>
      </c>
      <c r="D1407" t="s">
        <v>14</v>
      </c>
      <c r="E1407">
        <v>-1.0659890000000001</v>
      </c>
      <c r="F1407">
        <v>53.988818999999999</v>
      </c>
      <c r="G1407" t="s">
        <v>2341</v>
      </c>
      <c r="H1407" t="s">
        <v>2342</v>
      </c>
      <c r="I1407" t="s">
        <v>2343</v>
      </c>
      <c r="J1407" t="s">
        <v>18</v>
      </c>
      <c r="K1407" t="s">
        <v>19</v>
      </c>
      <c r="L1407" t="str">
        <f>E1407 &amp; "," &amp; F1407</f>
        <v>-1.065989,53.988819</v>
      </c>
    </row>
    <row r="1408" spans="1:12">
      <c r="A1408" t="s">
        <v>2344</v>
      </c>
      <c r="B1408" t="s">
        <v>13</v>
      </c>
      <c r="C1408" t="s">
        <v>14</v>
      </c>
      <c r="D1408" t="s">
        <v>14</v>
      </c>
      <c r="E1408">
        <v>-1.0660849999999999</v>
      </c>
      <c r="F1408">
        <v>53.781750000000002</v>
      </c>
      <c r="G1408" t="s">
        <v>2345</v>
      </c>
      <c r="H1408" t="s">
        <v>2136</v>
      </c>
      <c r="I1408" t="s">
        <v>2137</v>
      </c>
      <c r="J1408" t="s">
        <v>43</v>
      </c>
      <c r="K1408" t="s">
        <v>19</v>
      </c>
      <c r="L1408" t="str">
        <f>E1408 &amp; "," &amp; F1408</f>
        <v>-1.066085,53.78175</v>
      </c>
    </row>
    <row r="1409" spans="1:12">
      <c r="A1409" t="s">
        <v>2346</v>
      </c>
      <c r="B1409" t="s">
        <v>13</v>
      </c>
      <c r="C1409" t="s">
        <v>14</v>
      </c>
      <c r="D1409" t="s">
        <v>14</v>
      </c>
      <c r="E1409">
        <v>-1.066127</v>
      </c>
      <c r="F1409">
        <v>53.987417999999998</v>
      </c>
      <c r="G1409" t="s">
        <v>2347</v>
      </c>
      <c r="H1409" t="s">
        <v>2082</v>
      </c>
      <c r="I1409" t="s">
        <v>2083</v>
      </c>
      <c r="J1409" t="s">
        <v>53</v>
      </c>
      <c r="K1409" t="s">
        <v>19</v>
      </c>
      <c r="L1409" t="str">
        <f>E1409 &amp; "," &amp; F1409</f>
        <v>-1.066127,53.987418</v>
      </c>
    </row>
    <row r="1410" spans="1:12">
      <c r="A1410" t="s">
        <v>2348</v>
      </c>
      <c r="B1410" t="s">
        <v>13</v>
      </c>
      <c r="C1410" t="s">
        <v>14</v>
      </c>
      <c r="D1410" t="s">
        <v>14</v>
      </c>
      <c r="E1410">
        <v>-1.0661579999999999</v>
      </c>
      <c r="F1410">
        <v>53.985368999999999</v>
      </c>
      <c r="G1410" t="s">
        <v>2349</v>
      </c>
      <c r="H1410" t="s">
        <v>2082</v>
      </c>
      <c r="I1410" t="s">
        <v>2083</v>
      </c>
      <c r="J1410" t="s">
        <v>22</v>
      </c>
      <c r="K1410" t="s">
        <v>19</v>
      </c>
      <c r="L1410" t="str">
        <f>E1410 &amp; "," &amp; F1410</f>
        <v>-1.066158,53.985369</v>
      </c>
    </row>
    <row r="1411" spans="1:12">
      <c r="A1411" t="s">
        <v>2350</v>
      </c>
      <c r="B1411" t="s">
        <v>13</v>
      </c>
      <c r="C1411" t="s">
        <v>14</v>
      </c>
      <c r="D1411" t="s">
        <v>14</v>
      </c>
      <c r="E1411">
        <v>-1.066165</v>
      </c>
      <c r="F1411">
        <v>53.976812000000002</v>
      </c>
      <c r="G1411" t="s">
        <v>838</v>
      </c>
      <c r="H1411" t="s">
        <v>2351</v>
      </c>
      <c r="I1411" t="s">
        <v>2352</v>
      </c>
      <c r="J1411" t="s">
        <v>329</v>
      </c>
      <c r="K1411" t="s">
        <v>87</v>
      </c>
      <c r="L1411" t="str">
        <f>E1411 &amp; "," &amp; F1411</f>
        <v>-1.066165,53.976812</v>
      </c>
    </row>
    <row r="1412" spans="1:12">
      <c r="A1412" t="s">
        <v>2353</v>
      </c>
      <c r="B1412" t="s">
        <v>13</v>
      </c>
      <c r="C1412" t="s">
        <v>14</v>
      </c>
      <c r="D1412" t="s">
        <v>14</v>
      </c>
      <c r="E1412">
        <v>-1.066165</v>
      </c>
      <c r="F1412">
        <v>53.976812000000002</v>
      </c>
      <c r="G1412" t="s">
        <v>838</v>
      </c>
      <c r="H1412" t="s">
        <v>2351</v>
      </c>
      <c r="I1412" t="s">
        <v>2352</v>
      </c>
      <c r="J1412" t="s">
        <v>22</v>
      </c>
      <c r="K1412" t="s">
        <v>19</v>
      </c>
      <c r="L1412" t="str">
        <f>E1412 &amp; "," &amp; F1412</f>
        <v>-1.066165,53.976812</v>
      </c>
    </row>
    <row r="1413" spans="1:12">
      <c r="A1413" t="s">
        <v>2354</v>
      </c>
      <c r="B1413" t="s">
        <v>13</v>
      </c>
      <c r="C1413" t="s">
        <v>14</v>
      </c>
      <c r="D1413" t="s">
        <v>14</v>
      </c>
      <c r="E1413">
        <v>-1.066252</v>
      </c>
      <c r="F1413">
        <v>54.246034999999999</v>
      </c>
      <c r="G1413" t="s">
        <v>69</v>
      </c>
      <c r="H1413" t="s">
        <v>2086</v>
      </c>
      <c r="I1413" t="s">
        <v>2087</v>
      </c>
      <c r="J1413" t="s">
        <v>18</v>
      </c>
      <c r="K1413" t="s">
        <v>51</v>
      </c>
      <c r="L1413" t="str">
        <f>E1413 &amp; "," &amp; F1413</f>
        <v>-1.066252,54.246035</v>
      </c>
    </row>
    <row r="1414" spans="1:12">
      <c r="A1414" t="s">
        <v>2355</v>
      </c>
      <c r="B1414" t="s">
        <v>13</v>
      </c>
      <c r="C1414" t="s">
        <v>14</v>
      </c>
      <c r="D1414" t="s">
        <v>14</v>
      </c>
      <c r="E1414">
        <v>-1.0662830000000001</v>
      </c>
      <c r="F1414">
        <v>53.989333000000002</v>
      </c>
      <c r="G1414" t="s">
        <v>2356</v>
      </c>
      <c r="H1414" t="s">
        <v>2342</v>
      </c>
      <c r="I1414" t="s">
        <v>2343</v>
      </c>
      <c r="J1414" t="s">
        <v>540</v>
      </c>
      <c r="K1414" t="s">
        <v>19</v>
      </c>
      <c r="L1414" t="str">
        <f>E1414 &amp; "," &amp; F1414</f>
        <v>-1.066283,53.989333</v>
      </c>
    </row>
    <row r="1415" spans="1:12">
      <c r="A1415" t="s">
        <v>2357</v>
      </c>
      <c r="B1415" t="s">
        <v>13</v>
      </c>
      <c r="C1415" t="s">
        <v>14</v>
      </c>
      <c r="D1415" t="s">
        <v>14</v>
      </c>
      <c r="E1415">
        <v>-1.066317</v>
      </c>
      <c r="F1415">
        <v>53.965308999999998</v>
      </c>
      <c r="G1415" t="s">
        <v>69</v>
      </c>
      <c r="H1415" t="s">
        <v>2181</v>
      </c>
      <c r="I1415" t="s">
        <v>2182</v>
      </c>
      <c r="J1415" t="s">
        <v>112</v>
      </c>
      <c r="K1415" t="s">
        <v>19</v>
      </c>
      <c r="L1415" t="str">
        <f>E1415 &amp; "," &amp; F1415</f>
        <v>-1.066317,53.965309</v>
      </c>
    </row>
    <row r="1416" spans="1:12">
      <c r="A1416" t="s">
        <v>2358</v>
      </c>
      <c r="B1416" t="s">
        <v>13</v>
      </c>
      <c r="C1416" t="s">
        <v>14</v>
      </c>
      <c r="D1416" t="s">
        <v>14</v>
      </c>
      <c r="E1416">
        <v>-1.066317</v>
      </c>
      <c r="F1416">
        <v>53.965308999999998</v>
      </c>
      <c r="G1416" t="s">
        <v>69</v>
      </c>
      <c r="H1416" t="s">
        <v>2181</v>
      </c>
      <c r="I1416" t="s">
        <v>2182</v>
      </c>
      <c r="J1416" t="s">
        <v>18</v>
      </c>
      <c r="K1416" t="s">
        <v>19</v>
      </c>
      <c r="L1416" t="str">
        <f>E1416 &amp; "," &amp; F1416</f>
        <v>-1.066317,53.965309</v>
      </c>
    </row>
    <row r="1417" spans="1:12">
      <c r="A1417" t="s">
        <v>2359</v>
      </c>
      <c r="B1417" t="s">
        <v>13</v>
      </c>
      <c r="C1417" t="s">
        <v>14</v>
      </c>
      <c r="D1417" t="s">
        <v>14</v>
      </c>
      <c r="E1417">
        <v>-1.066317</v>
      </c>
      <c r="F1417">
        <v>53.965308999999998</v>
      </c>
      <c r="G1417" t="s">
        <v>69</v>
      </c>
      <c r="H1417" t="s">
        <v>2181</v>
      </c>
      <c r="I1417" t="s">
        <v>2182</v>
      </c>
      <c r="J1417" t="s">
        <v>26</v>
      </c>
      <c r="K1417" t="s">
        <v>51</v>
      </c>
      <c r="L1417" t="str">
        <f>E1417 &amp; "," &amp; F1417</f>
        <v>-1.066317,53.965309</v>
      </c>
    </row>
    <row r="1418" spans="1:12">
      <c r="A1418" t="s">
        <v>2360</v>
      </c>
      <c r="B1418" t="s">
        <v>13</v>
      </c>
      <c r="C1418" t="s">
        <v>14</v>
      </c>
      <c r="D1418" t="s">
        <v>14</v>
      </c>
      <c r="E1418">
        <v>-1.0665610000000001</v>
      </c>
      <c r="F1418">
        <v>53.784925999999999</v>
      </c>
      <c r="G1418" t="s">
        <v>1171</v>
      </c>
      <c r="H1418" t="s">
        <v>2136</v>
      </c>
      <c r="I1418" t="s">
        <v>2137</v>
      </c>
      <c r="J1418" t="s">
        <v>22</v>
      </c>
      <c r="K1418" t="s">
        <v>19</v>
      </c>
      <c r="L1418" t="str">
        <f>E1418 &amp; "," &amp; F1418</f>
        <v>-1.066561,53.784926</v>
      </c>
    </row>
    <row r="1419" spans="1:12">
      <c r="A1419" t="s">
        <v>2361</v>
      </c>
      <c r="B1419" t="s">
        <v>13</v>
      </c>
      <c r="C1419" t="s">
        <v>14</v>
      </c>
      <c r="D1419" t="s">
        <v>14</v>
      </c>
      <c r="E1419">
        <v>-1.066568</v>
      </c>
      <c r="F1419">
        <v>53.789394000000001</v>
      </c>
      <c r="G1419" t="s">
        <v>2362</v>
      </c>
      <c r="H1419" t="s">
        <v>2363</v>
      </c>
      <c r="I1419" t="s">
        <v>2364</v>
      </c>
      <c r="J1419" t="s">
        <v>112</v>
      </c>
      <c r="K1419" t="s">
        <v>19</v>
      </c>
      <c r="L1419" t="str">
        <f>E1419 &amp; "," &amp; F1419</f>
        <v>-1.066568,53.789394</v>
      </c>
    </row>
    <row r="1420" spans="1:12">
      <c r="A1420" t="s">
        <v>2365</v>
      </c>
      <c r="B1420" t="s">
        <v>13</v>
      </c>
      <c r="C1420" t="s">
        <v>14</v>
      </c>
      <c r="D1420" t="s">
        <v>14</v>
      </c>
      <c r="E1420">
        <v>-1.066746</v>
      </c>
      <c r="F1420">
        <v>53.955649999999999</v>
      </c>
      <c r="G1420" t="s">
        <v>2366</v>
      </c>
      <c r="H1420" t="s">
        <v>2225</v>
      </c>
      <c r="I1420" t="s">
        <v>2226</v>
      </c>
      <c r="J1420" t="s">
        <v>26</v>
      </c>
      <c r="K1420" t="s">
        <v>19</v>
      </c>
      <c r="L1420" t="str">
        <f>E1420 &amp; "," &amp; F1420</f>
        <v>-1.066746,53.95565</v>
      </c>
    </row>
    <row r="1421" spans="1:12">
      <c r="A1421" t="s">
        <v>2367</v>
      </c>
      <c r="B1421" t="s">
        <v>13</v>
      </c>
      <c r="C1421" t="s">
        <v>14</v>
      </c>
      <c r="D1421" t="s">
        <v>14</v>
      </c>
      <c r="E1421">
        <v>-1.066819</v>
      </c>
      <c r="F1421">
        <v>53.780155000000001</v>
      </c>
      <c r="G1421" t="s">
        <v>2368</v>
      </c>
      <c r="H1421" t="s">
        <v>2136</v>
      </c>
      <c r="I1421" t="s">
        <v>2137</v>
      </c>
      <c r="J1421" t="s">
        <v>22</v>
      </c>
      <c r="K1421" t="s">
        <v>19</v>
      </c>
      <c r="L1421" t="str">
        <f>E1421 &amp; "," &amp; F1421</f>
        <v>-1.066819,53.780155</v>
      </c>
    </row>
    <row r="1422" spans="1:12">
      <c r="A1422" t="s">
        <v>2369</v>
      </c>
      <c r="B1422" t="s">
        <v>13</v>
      </c>
      <c r="C1422" t="s">
        <v>14</v>
      </c>
      <c r="D1422" t="s">
        <v>14</v>
      </c>
      <c r="E1422">
        <v>-1.06715</v>
      </c>
      <c r="F1422">
        <v>53.929327000000001</v>
      </c>
      <c r="G1422" t="s">
        <v>2370</v>
      </c>
      <c r="H1422" t="s">
        <v>2300</v>
      </c>
      <c r="I1422" t="s">
        <v>2301</v>
      </c>
      <c r="J1422" t="s">
        <v>115</v>
      </c>
      <c r="K1422" t="s">
        <v>19</v>
      </c>
      <c r="L1422" t="str">
        <f>E1422 &amp; "," &amp; F1422</f>
        <v>-1.06715,53.929327</v>
      </c>
    </row>
    <row r="1423" spans="1:12">
      <c r="A1423" t="s">
        <v>2371</v>
      </c>
      <c r="B1423" t="s">
        <v>13</v>
      </c>
      <c r="C1423" t="s">
        <v>14</v>
      </c>
      <c r="D1423" t="s">
        <v>14</v>
      </c>
      <c r="E1423">
        <v>-1.0671619999999999</v>
      </c>
      <c r="F1423">
        <v>53.956119999999999</v>
      </c>
      <c r="G1423" t="s">
        <v>2372</v>
      </c>
      <c r="H1423" t="s">
        <v>2373</v>
      </c>
      <c r="I1423" t="s">
        <v>2374</v>
      </c>
      <c r="J1423" t="s">
        <v>22</v>
      </c>
      <c r="K1423" t="s">
        <v>31</v>
      </c>
      <c r="L1423" t="str">
        <f>E1423 &amp; "," &amp; F1423</f>
        <v>-1.067162,53.95612</v>
      </c>
    </row>
    <row r="1424" spans="1:12">
      <c r="A1424" t="s">
        <v>2375</v>
      </c>
      <c r="B1424" t="s">
        <v>13</v>
      </c>
      <c r="C1424" t="s">
        <v>14</v>
      </c>
      <c r="D1424" t="s">
        <v>14</v>
      </c>
      <c r="E1424">
        <v>-1.067226</v>
      </c>
      <c r="F1424">
        <v>53.977134999999997</v>
      </c>
      <c r="G1424" t="s">
        <v>2376</v>
      </c>
      <c r="H1424" t="s">
        <v>2351</v>
      </c>
      <c r="I1424" t="s">
        <v>2352</v>
      </c>
      <c r="J1424" t="s">
        <v>53</v>
      </c>
      <c r="K1424" t="s">
        <v>19</v>
      </c>
      <c r="L1424" t="str">
        <f>E1424 &amp; "," &amp; F1424</f>
        <v>-1.067226,53.977135</v>
      </c>
    </row>
    <row r="1425" spans="1:12">
      <c r="A1425" t="s">
        <v>2377</v>
      </c>
      <c r="B1425" t="s">
        <v>13</v>
      </c>
      <c r="C1425" t="s">
        <v>14</v>
      </c>
      <c r="D1425" t="s">
        <v>14</v>
      </c>
      <c r="E1425">
        <v>-1.067588</v>
      </c>
      <c r="F1425">
        <v>53.961624</v>
      </c>
      <c r="G1425" t="s">
        <v>2378</v>
      </c>
      <c r="H1425" t="s">
        <v>2193</v>
      </c>
      <c r="I1425" t="s">
        <v>2194</v>
      </c>
      <c r="J1425" t="s">
        <v>43</v>
      </c>
      <c r="K1425" t="s">
        <v>51</v>
      </c>
      <c r="L1425" t="str">
        <f>E1425 &amp; "," &amp; F1425</f>
        <v>-1.067588,53.961624</v>
      </c>
    </row>
    <row r="1426" spans="1:12">
      <c r="A1426" t="s">
        <v>2379</v>
      </c>
      <c r="B1426" t="s">
        <v>13</v>
      </c>
      <c r="C1426" t="s">
        <v>14</v>
      </c>
      <c r="D1426" t="s">
        <v>14</v>
      </c>
      <c r="E1426">
        <v>-1.067588</v>
      </c>
      <c r="F1426">
        <v>53.961624</v>
      </c>
      <c r="G1426" t="s">
        <v>2378</v>
      </c>
      <c r="H1426" t="s">
        <v>2193</v>
      </c>
      <c r="I1426" t="s">
        <v>2194</v>
      </c>
      <c r="J1426" t="s">
        <v>55</v>
      </c>
      <c r="K1426" t="s">
        <v>51</v>
      </c>
      <c r="L1426" t="str">
        <f>E1426 &amp; "," &amp; F1426</f>
        <v>-1.067588,53.961624</v>
      </c>
    </row>
    <row r="1427" spans="1:12">
      <c r="A1427" t="s">
        <v>2380</v>
      </c>
      <c r="B1427" t="s">
        <v>13</v>
      </c>
      <c r="C1427" t="s">
        <v>14</v>
      </c>
      <c r="D1427" t="s">
        <v>14</v>
      </c>
      <c r="E1427">
        <v>-1.0676110000000001</v>
      </c>
      <c r="F1427">
        <v>53.983806999999999</v>
      </c>
      <c r="G1427" t="s">
        <v>2381</v>
      </c>
      <c r="H1427" t="s">
        <v>2265</v>
      </c>
      <c r="I1427" t="s">
        <v>2266</v>
      </c>
      <c r="J1427" t="s">
        <v>43</v>
      </c>
      <c r="K1427" t="s">
        <v>19</v>
      </c>
      <c r="L1427" t="str">
        <f>E1427 &amp; "," &amp; F1427</f>
        <v>-1.067611,53.983807</v>
      </c>
    </row>
    <row r="1428" spans="1:12">
      <c r="A1428" t="s">
        <v>2382</v>
      </c>
      <c r="B1428" t="s">
        <v>13</v>
      </c>
      <c r="C1428" t="s">
        <v>14</v>
      </c>
      <c r="D1428" t="s">
        <v>14</v>
      </c>
      <c r="E1428">
        <v>-1.067812</v>
      </c>
      <c r="F1428">
        <v>53.957706999999999</v>
      </c>
      <c r="G1428" t="s">
        <v>2383</v>
      </c>
      <c r="H1428" t="s">
        <v>2373</v>
      </c>
      <c r="I1428" t="s">
        <v>2374</v>
      </c>
      <c r="J1428" t="s">
        <v>55</v>
      </c>
      <c r="K1428" t="s">
        <v>51</v>
      </c>
      <c r="L1428" t="str">
        <f>E1428 &amp; "," &amp; F1428</f>
        <v>-1.067812,53.957707</v>
      </c>
    </row>
    <row r="1429" spans="1:12">
      <c r="A1429" t="s">
        <v>2384</v>
      </c>
      <c r="B1429" t="s">
        <v>13</v>
      </c>
      <c r="C1429" t="s">
        <v>14</v>
      </c>
      <c r="D1429" t="s">
        <v>14</v>
      </c>
      <c r="E1429">
        <v>-1.0678399999999999</v>
      </c>
      <c r="F1429">
        <v>53.788181000000002</v>
      </c>
      <c r="G1429" t="s">
        <v>2385</v>
      </c>
      <c r="H1429" t="s">
        <v>2386</v>
      </c>
      <c r="I1429" t="s">
        <v>2387</v>
      </c>
      <c r="J1429" t="s">
        <v>53</v>
      </c>
      <c r="K1429" t="s">
        <v>19</v>
      </c>
      <c r="L1429" t="str">
        <f>E1429 &amp; "," &amp; F1429</f>
        <v>-1.06784,53.788181</v>
      </c>
    </row>
    <row r="1430" spans="1:12">
      <c r="A1430" t="s">
        <v>2388</v>
      </c>
      <c r="B1430" t="s">
        <v>13</v>
      </c>
      <c r="C1430" t="s">
        <v>14</v>
      </c>
      <c r="D1430" t="s">
        <v>14</v>
      </c>
      <c r="E1430">
        <v>-1.0678859999999999</v>
      </c>
      <c r="F1430">
        <v>53.980367000000001</v>
      </c>
      <c r="G1430" t="s">
        <v>2389</v>
      </c>
      <c r="H1430" t="s">
        <v>2185</v>
      </c>
      <c r="I1430" t="s">
        <v>2186</v>
      </c>
      <c r="J1430" t="s">
        <v>26</v>
      </c>
      <c r="K1430" t="s">
        <v>51</v>
      </c>
      <c r="L1430" t="str">
        <f>E1430 &amp; "," &amp; F1430</f>
        <v>-1.067886,53.980367</v>
      </c>
    </row>
    <row r="1431" spans="1:12">
      <c r="A1431" t="s">
        <v>2390</v>
      </c>
      <c r="B1431" t="s">
        <v>13</v>
      </c>
      <c r="C1431" t="s">
        <v>14</v>
      </c>
      <c r="D1431" t="s">
        <v>14</v>
      </c>
      <c r="E1431">
        <v>-1.0679799999999999</v>
      </c>
      <c r="F1431">
        <v>53.937207000000001</v>
      </c>
      <c r="G1431" t="s">
        <v>2391</v>
      </c>
      <c r="H1431" t="s">
        <v>2300</v>
      </c>
      <c r="I1431" t="s">
        <v>2301</v>
      </c>
      <c r="J1431" t="s">
        <v>53</v>
      </c>
      <c r="K1431" t="s">
        <v>51</v>
      </c>
      <c r="L1431" t="str">
        <f>E1431 &amp; "," &amp; F1431</f>
        <v>-1.06798,53.937207</v>
      </c>
    </row>
    <row r="1432" spans="1:12">
      <c r="A1432" t="s">
        <v>2392</v>
      </c>
      <c r="B1432" t="s">
        <v>13</v>
      </c>
      <c r="C1432" t="s">
        <v>14</v>
      </c>
      <c r="D1432" t="s">
        <v>14</v>
      </c>
      <c r="E1432">
        <v>-1.0679799999999999</v>
      </c>
      <c r="F1432">
        <v>53.937207000000001</v>
      </c>
      <c r="G1432" t="s">
        <v>2391</v>
      </c>
      <c r="H1432" t="s">
        <v>2300</v>
      </c>
      <c r="I1432" t="s">
        <v>2301</v>
      </c>
      <c r="J1432" t="s">
        <v>22</v>
      </c>
      <c r="K1432" t="s">
        <v>19</v>
      </c>
      <c r="L1432" t="str">
        <f>E1432 &amp; "," &amp; F1432</f>
        <v>-1.06798,53.937207</v>
      </c>
    </row>
    <row r="1433" spans="1:12">
      <c r="A1433" t="s">
        <v>2393</v>
      </c>
      <c r="B1433" t="s">
        <v>13</v>
      </c>
      <c r="C1433" t="s">
        <v>14</v>
      </c>
      <c r="D1433" t="s">
        <v>14</v>
      </c>
      <c r="E1433">
        <v>-1.0680259999999999</v>
      </c>
      <c r="F1433">
        <v>53.785260999999998</v>
      </c>
      <c r="G1433" t="s">
        <v>2394</v>
      </c>
      <c r="H1433" t="s">
        <v>2136</v>
      </c>
      <c r="I1433" t="s">
        <v>2137</v>
      </c>
      <c r="J1433" t="s">
        <v>43</v>
      </c>
      <c r="K1433" t="s">
        <v>87</v>
      </c>
      <c r="L1433" t="str">
        <f>E1433 &amp; "," &amp; F1433</f>
        <v>-1.068026,53.785261</v>
      </c>
    </row>
    <row r="1434" spans="1:12">
      <c r="A1434" t="s">
        <v>2395</v>
      </c>
      <c r="B1434" t="s">
        <v>13</v>
      </c>
      <c r="C1434" t="s">
        <v>14</v>
      </c>
      <c r="D1434" t="s">
        <v>14</v>
      </c>
      <c r="E1434">
        <v>-1.0680259999999999</v>
      </c>
      <c r="F1434">
        <v>53.785260999999998</v>
      </c>
      <c r="G1434" t="s">
        <v>2394</v>
      </c>
      <c r="H1434" t="s">
        <v>2136</v>
      </c>
      <c r="I1434" t="s">
        <v>2137</v>
      </c>
      <c r="J1434" t="s">
        <v>43</v>
      </c>
      <c r="K1434" t="s">
        <v>51</v>
      </c>
      <c r="L1434" t="str">
        <f>E1434 &amp; "," &amp; F1434</f>
        <v>-1.068026,53.785261</v>
      </c>
    </row>
    <row r="1435" spans="1:12">
      <c r="A1435" t="s">
        <v>2396</v>
      </c>
      <c r="B1435" t="s">
        <v>13</v>
      </c>
      <c r="C1435" t="s">
        <v>14</v>
      </c>
      <c r="D1435" t="s">
        <v>14</v>
      </c>
      <c r="E1435">
        <v>-1.0680259999999999</v>
      </c>
      <c r="F1435">
        <v>53.785260999999998</v>
      </c>
      <c r="G1435" t="s">
        <v>2394</v>
      </c>
      <c r="H1435" t="s">
        <v>2136</v>
      </c>
      <c r="I1435" t="s">
        <v>2137</v>
      </c>
      <c r="J1435" t="s">
        <v>43</v>
      </c>
      <c r="K1435" t="s">
        <v>31</v>
      </c>
      <c r="L1435" t="str">
        <f>E1435 &amp; "," &amp; F1435</f>
        <v>-1.068026,53.785261</v>
      </c>
    </row>
    <row r="1436" spans="1:12">
      <c r="A1436" t="s">
        <v>2397</v>
      </c>
      <c r="B1436" t="s">
        <v>13</v>
      </c>
      <c r="C1436" t="s">
        <v>14</v>
      </c>
      <c r="D1436" t="s">
        <v>14</v>
      </c>
      <c r="E1436">
        <v>-1.0680259999999999</v>
      </c>
      <c r="F1436">
        <v>53.785260999999998</v>
      </c>
      <c r="G1436" t="s">
        <v>2394</v>
      </c>
      <c r="H1436" t="s">
        <v>2136</v>
      </c>
      <c r="I1436" t="s">
        <v>2137</v>
      </c>
      <c r="J1436" t="s">
        <v>43</v>
      </c>
      <c r="K1436" t="s">
        <v>31</v>
      </c>
      <c r="L1436" t="str">
        <f>E1436 &amp; "," &amp; F1436</f>
        <v>-1.068026,53.785261</v>
      </c>
    </row>
    <row r="1437" spans="1:12">
      <c r="A1437" t="s">
        <v>2398</v>
      </c>
      <c r="B1437" t="s">
        <v>13</v>
      </c>
      <c r="C1437" t="s">
        <v>14</v>
      </c>
      <c r="D1437" t="s">
        <v>14</v>
      </c>
      <c r="E1437">
        <v>-1.0680259999999999</v>
      </c>
      <c r="F1437">
        <v>53.785260999999998</v>
      </c>
      <c r="G1437" t="s">
        <v>2394</v>
      </c>
      <c r="H1437" t="s">
        <v>2136</v>
      </c>
      <c r="I1437" t="s">
        <v>2137</v>
      </c>
      <c r="J1437" t="s">
        <v>43</v>
      </c>
      <c r="K1437" t="s">
        <v>51</v>
      </c>
      <c r="L1437" t="str">
        <f>E1437 &amp; "," &amp; F1437</f>
        <v>-1.068026,53.785261</v>
      </c>
    </row>
    <row r="1438" spans="1:12">
      <c r="A1438" t="s">
        <v>2399</v>
      </c>
      <c r="B1438" t="s">
        <v>13</v>
      </c>
      <c r="C1438" t="s">
        <v>14</v>
      </c>
      <c r="D1438" t="s">
        <v>14</v>
      </c>
      <c r="E1438">
        <v>-1.0680259999999999</v>
      </c>
      <c r="F1438">
        <v>53.785260999999998</v>
      </c>
      <c r="G1438" t="s">
        <v>2394</v>
      </c>
      <c r="H1438" t="s">
        <v>2136</v>
      </c>
      <c r="I1438" t="s">
        <v>2137</v>
      </c>
      <c r="J1438" t="s">
        <v>43</v>
      </c>
      <c r="K1438" t="s">
        <v>87</v>
      </c>
      <c r="L1438" t="str">
        <f>E1438 &amp; "," &amp; F1438</f>
        <v>-1.068026,53.785261</v>
      </c>
    </row>
    <row r="1439" spans="1:12">
      <c r="A1439" t="s">
        <v>2400</v>
      </c>
      <c r="B1439" t="s">
        <v>13</v>
      </c>
      <c r="C1439" t="s">
        <v>14</v>
      </c>
      <c r="D1439" t="s">
        <v>14</v>
      </c>
      <c r="E1439">
        <v>-1.0680259999999999</v>
      </c>
      <c r="F1439">
        <v>53.785260999999998</v>
      </c>
      <c r="G1439" t="s">
        <v>2394</v>
      </c>
      <c r="H1439" t="s">
        <v>2136</v>
      </c>
      <c r="I1439" t="s">
        <v>2137</v>
      </c>
      <c r="J1439" t="s">
        <v>43</v>
      </c>
      <c r="K1439" t="s">
        <v>31</v>
      </c>
      <c r="L1439" t="str">
        <f>E1439 &amp; "," &amp; F1439</f>
        <v>-1.068026,53.785261</v>
      </c>
    </row>
    <row r="1440" spans="1:12">
      <c r="A1440" t="s">
        <v>2401</v>
      </c>
      <c r="B1440" t="s">
        <v>13</v>
      </c>
      <c r="C1440" t="s">
        <v>14</v>
      </c>
      <c r="D1440" t="s">
        <v>14</v>
      </c>
      <c r="E1440">
        <v>-1.0680259999999999</v>
      </c>
      <c r="F1440">
        <v>53.785260999999998</v>
      </c>
      <c r="G1440" t="s">
        <v>2394</v>
      </c>
      <c r="H1440" t="s">
        <v>2136</v>
      </c>
      <c r="I1440" t="s">
        <v>2137</v>
      </c>
      <c r="J1440" t="s">
        <v>43</v>
      </c>
      <c r="K1440" t="s">
        <v>19</v>
      </c>
      <c r="L1440" t="str">
        <f>E1440 &amp; "," &amp; F1440</f>
        <v>-1.068026,53.785261</v>
      </c>
    </row>
    <row r="1441" spans="1:12">
      <c r="A1441" t="s">
        <v>2402</v>
      </c>
      <c r="B1441" t="s">
        <v>13</v>
      </c>
      <c r="C1441" t="s">
        <v>14</v>
      </c>
      <c r="D1441" t="s">
        <v>14</v>
      </c>
      <c r="E1441">
        <v>-1.0680259999999999</v>
      </c>
      <c r="F1441">
        <v>53.785260999999998</v>
      </c>
      <c r="G1441" t="s">
        <v>2394</v>
      </c>
      <c r="H1441" t="s">
        <v>2136</v>
      </c>
      <c r="I1441" t="s">
        <v>2137</v>
      </c>
      <c r="J1441" t="s">
        <v>43</v>
      </c>
      <c r="K1441" t="s">
        <v>51</v>
      </c>
      <c r="L1441" t="str">
        <f>E1441 &amp; "," &amp; F1441</f>
        <v>-1.068026,53.785261</v>
      </c>
    </row>
    <row r="1442" spans="1:12">
      <c r="A1442" t="s">
        <v>2403</v>
      </c>
      <c r="B1442" t="s">
        <v>13</v>
      </c>
      <c r="C1442" t="s">
        <v>14</v>
      </c>
      <c r="D1442" t="s">
        <v>14</v>
      </c>
      <c r="E1442">
        <v>-1.0680259999999999</v>
      </c>
      <c r="F1442">
        <v>53.785260999999998</v>
      </c>
      <c r="G1442" t="s">
        <v>2394</v>
      </c>
      <c r="H1442" t="s">
        <v>2136</v>
      </c>
      <c r="I1442" t="s">
        <v>2137</v>
      </c>
      <c r="J1442" t="s">
        <v>55</v>
      </c>
      <c r="K1442" t="s">
        <v>19</v>
      </c>
      <c r="L1442" t="str">
        <f>E1442 &amp; "," &amp; F1442</f>
        <v>-1.068026,53.785261</v>
      </c>
    </row>
    <row r="1443" spans="1:12">
      <c r="A1443" t="s">
        <v>2404</v>
      </c>
      <c r="B1443" t="s">
        <v>13</v>
      </c>
      <c r="C1443" t="s">
        <v>14</v>
      </c>
      <c r="D1443" t="s">
        <v>14</v>
      </c>
      <c r="E1443">
        <v>-1.0680259999999999</v>
      </c>
      <c r="F1443">
        <v>53.785260999999998</v>
      </c>
      <c r="G1443" t="s">
        <v>2394</v>
      </c>
      <c r="H1443" t="s">
        <v>2136</v>
      </c>
      <c r="I1443" t="s">
        <v>2137</v>
      </c>
      <c r="J1443" t="s">
        <v>55</v>
      </c>
      <c r="K1443" t="s">
        <v>87</v>
      </c>
      <c r="L1443" t="str">
        <f>E1443 &amp; "," &amp; F1443</f>
        <v>-1.068026,53.785261</v>
      </c>
    </row>
    <row r="1444" spans="1:12">
      <c r="A1444" t="s">
        <v>2405</v>
      </c>
      <c r="B1444" t="s">
        <v>13</v>
      </c>
      <c r="C1444" t="s">
        <v>14</v>
      </c>
      <c r="D1444" t="s">
        <v>14</v>
      </c>
      <c r="E1444">
        <v>-1.0680259999999999</v>
      </c>
      <c r="F1444">
        <v>53.785260999999998</v>
      </c>
      <c r="G1444" t="s">
        <v>2394</v>
      </c>
      <c r="H1444" t="s">
        <v>2136</v>
      </c>
      <c r="I1444" t="s">
        <v>2137</v>
      </c>
      <c r="J1444" t="s">
        <v>22</v>
      </c>
      <c r="K1444" t="s">
        <v>31</v>
      </c>
      <c r="L1444" t="str">
        <f>E1444 &amp; "," &amp; F1444</f>
        <v>-1.068026,53.785261</v>
      </c>
    </row>
    <row r="1445" spans="1:12">
      <c r="A1445" t="s">
        <v>2406</v>
      </c>
      <c r="B1445" t="s">
        <v>13</v>
      </c>
      <c r="C1445" t="s">
        <v>14</v>
      </c>
      <c r="D1445" t="s">
        <v>14</v>
      </c>
      <c r="E1445">
        <v>-1.0680259999999999</v>
      </c>
      <c r="F1445">
        <v>53.785260999999998</v>
      </c>
      <c r="G1445" t="s">
        <v>2394</v>
      </c>
      <c r="H1445" t="s">
        <v>2136</v>
      </c>
      <c r="I1445" t="s">
        <v>2137</v>
      </c>
      <c r="J1445" t="s">
        <v>22</v>
      </c>
      <c r="K1445" t="s">
        <v>19</v>
      </c>
      <c r="L1445" t="str">
        <f>E1445 &amp; "," &amp; F1445</f>
        <v>-1.068026,53.785261</v>
      </c>
    </row>
    <row r="1446" spans="1:12">
      <c r="A1446" t="s">
        <v>2407</v>
      </c>
      <c r="B1446" t="s">
        <v>13</v>
      </c>
      <c r="C1446" t="s">
        <v>14</v>
      </c>
      <c r="D1446" t="s">
        <v>14</v>
      </c>
      <c r="E1446">
        <v>-1.0680259999999999</v>
      </c>
      <c r="F1446">
        <v>53.785260999999998</v>
      </c>
      <c r="G1446" t="s">
        <v>2394</v>
      </c>
      <c r="H1446" t="s">
        <v>2136</v>
      </c>
      <c r="I1446" t="s">
        <v>2137</v>
      </c>
      <c r="J1446" t="s">
        <v>22</v>
      </c>
      <c r="K1446" t="s">
        <v>19</v>
      </c>
      <c r="L1446" t="str">
        <f>E1446 &amp; "," &amp; F1446</f>
        <v>-1.068026,53.785261</v>
      </c>
    </row>
    <row r="1447" spans="1:12">
      <c r="A1447" t="s">
        <v>2408</v>
      </c>
      <c r="B1447" t="s">
        <v>13</v>
      </c>
      <c r="C1447" t="s">
        <v>14</v>
      </c>
      <c r="D1447" t="s">
        <v>14</v>
      </c>
      <c r="E1447">
        <v>-1.0680259999999999</v>
      </c>
      <c r="F1447">
        <v>53.785260999999998</v>
      </c>
      <c r="G1447" t="s">
        <v>2394</v>
      </c>
      <c r="H1447" t="s">
        <v>2136</v>
      </c>
      <c r="I1447" t="s">
        <v>2137</v>
      </c>
      <c r="J1447" t="s">
        <v>22</v>
      </c>
      <c r="K1447" t="s">
        <v>19</v>
      </c>
      <c r="L1447" t="str">
        <f>E1447 &amp; "," &amp; F1447</f>
        <v>-1.068026,53.785261</v>
      </c>
    </row>
    <row r="1448" spans="1:12">
      <c r="A1448" t="s">
        <v>2409</v>
      </c>
      <c r="B1448" t="s">
        <v>13</v>
      </c>
      <c r="C1448" t="s">
        <v>14</v>
      </c>
      <c r="D1448" t="s">
        <v>14</v>
      </c>
      <c r="E1448">
        <v>-1.068052</v>
      </c>
      <c r="F1448">
        <v>53.941495000000003</v>
      </c>
      <c r="G1448" t="s">
        <v>2410</v>
      </c>
      <c r="H1448" t="s">
        <v>2217</v>
      </c>
      <c r="I1448" t="s">
        <v>2218</v>
      </c>
      <c r="J1448" t="s">
        <v>22</v>
      </c>
      <c r="K1448" t="s">
        <v>19</v>
      </c>
      <c r="L1448" t="str">
        <f>E1448 &amp; "," &amp; F1448</f>
        <v>-1.068052,53.941495</v>
      </c>
    </row>
    <row r="1449" spans="1:12">
      <c r="A1449" t="s">
        <v>2411</v>
      </c>
      <c r="B1449" t="s">
        <v>13</v>
      </c>
      <c r="C1449" t="s">
        <v>14</v>
      </c>
      <c r="D1449" t="s">
        <v>14</v>
      </c>
      <c r="E1449">
        <v>-1.0680529999999999</v>
      </c>
      <c r="F1449">
        <v>53.780217</v>
      </c>
      <c r="G1449" t="s">
        <v>672</v>
      </c>
      <c r="H1449" t="s">
        <v>2136</v>
      </c>
      <c r="I1449" t="s">
        <v>2137</v>
      </c>
      <c r="J1449" t="s">
        <v>112</v>
      </c>
      <c r="K1449" t="s">
        <v>19</v>
      </c>
      <c r="L1449" t="str">
        <f>E1449 &amp; "," &amp; F1449</f>
        <v>-1.068053,53.780217</v>
      </c>
    </row>
    <row r="1450" spans="1:12">
      <c r="A1450" t="s">
        <v>2412</v>
      </c>
      <c r="B1450" t="s">
        <v>13</v>
      </c>
      <c r="C1450" t="s">
        <v>14</v>
      </c>
      <c r="D1450" t="s">
        <v>14</v>
      </c>
      <c r="E1450">
        <v>-1.0680529999999999</v>
      </c>
      <c r="F1450">
        <v>53.780217</v>
      </c>
      <c r="G1450" t="s">
        <v>672</v>
      </c>
      <c r="H1450" t="s">
        <v>2136</v>
      </c>
      <c r="I1450" t="s">
        <v>2137</v>
      </c>
      <c r="J1450" t="s">
        <v>22</v>
      </c>
      <c r="K1450" t="s">
        <v>19</v>
      </c>
      <c r="L1450" t="str">
        <f>E1450 &amp; "," &amp; F1450</f>
        <v>-1.068053,53.780217</v>
      </c>
    </row>
    <row r="1451" spans="1:12">
      <c r="A1451" t="s">
        <v>2413</v>
      </c>
      <c r="B1451" t="s">
        <v>13</v>
      </c>
      <c r="C1451" t="s">
        <v>14</v>
      </c>
      <c r="D1451" t="s">
        <v>14</v>
      </c>
      <c r="E1451">
        <v>-1.0681860000000001</v>
      </c>
      <c r="F1451">
        <v>54.016140999999998</v>
      </c>
      <c r="G1451" t="s">
        <v>2414</v>
      </c>
      <c r="H1451" t="s">
        <v>2415</v>
      </c>
      <c r="I1451" t="s">
        <v>2416</v>
      </c>
      <c r="J1451" t="s">
        <v>22</v>
      </c>
      <c r="K1451" t="s">
        <v>19</v>
      </c>
      <c r="L1451" t="str">
        <f>E1451 &amp; "," &amp; F1451</f>
        <v>-1.068186,54.016141</v>
      </c>
    </row>
    <row r="1452" spans="1:12">
      <c r="A1452" t="s">
        <v>2417</v>
      </c>
      <c r="B1452" t="s">
        <v>13</v>
      </c>
      <c r="C1452" t="s">
        <v>14</v>
      </c>
      <c r="D1452" t="s">
        <v>14</v>
      </c>
      <c r="E1452">
        <v>-1.068214</v>
      </c>
      <c r="F1452">
        <v>53.974572000000002</v>
      </c>
      <c r="G1452" t="s">
        <v>2418</v>
      </c>
      <c r="H1452" t="s">
        <v>2118</v>
      </c>
      <c r="I1452" t="s">
        <v>2119</v>
      </c>
      <c r="J1452" t="s">
        <v>18</v>
      </c>
      <c r="K1452" t="s">
        <v>51</v>
      </c>
      <c r="L1452" t="str">
        <f>E1452 &amp; "," &amp; F1452</f>
        <v>-1.068214,53.974572</v>
      </c>
    </row>
    <row r="1453" spans="1:12">
      <c r="A1453" t="s">
        <v>2419</v>
      </c>
      <c r="B1453" t="s">
        <v>13</v>
      </c>
      <c r="C1453" t="s">
        <v>14</v>
      </c>
      <c r="D1453" t="s">
        <v>14</v>
      </c>
      <c r="E1453">
        <v>-1.068316</v>
      </c>
      <c r="F1453">
        <v>53.962448000000002</v>
      </c>
      <c r="G1453" t="s">
        <v>2420</v>
      </c>
      <c r="H1453" t="s">
        <v>2193</v>
      </c>
      <c r="I1453" t="s">
        <v>2194</v>
      </c>
      <c r="J1453" t="s">
        <v>18</v>
      </c>
      <c r="K1453" t="s">
        <v>19</v>
      </c>
      <c r="L1453" t="str">
        <f>E1453 &amp; "," &amp; F1453</f>
        <v>-1.068316,53.962448</v>
      </c>
    </row>
    <row r="1454" spans="1:12">
      <c r="A1454" t="s">
        <v>2421</v>
      </c>
      <c r="B1454" t="s">
        <v>13</v>
      </c>
      <c r="C1454" t="s">
        <v>14</v>
      </c>
      <c r="D1454" t="s">
        <v>14</v>
      </c>
      <c r="E1454">
        <v>-1.068316</v>
      </c>
      <c r="F1454">
        <v>53.962448000000002</v>
      </c>
      <c r="G1454" t="s">
        <v>2420</v>
      </c>
      <c r="H1454" t="s">
        <v>2193</v>
      </c>
      <c r="I1454" t="s">
        <v>2194</v>
      </c>
      <c r="J1454" t="s">
        <v>53</v>
      </c>
      <c r="K1454" t="s">
        <v>19</v>
      </c>
      <c r="L1454" t="str">
        <f>E1454 &amp; "," &amp; F1454</f>
        <v>-1.068316,53.962448</v>
      </c>
    </row>
    <row r="1455" spans="1:12">
      <c r="A1455" t="s">
        <v>2422</v>
      </c>
      <c r="B1455" t="s">
        <v>13</v>
      </c>
      <c r="C1455" t="s">
        <v>14</v>
      </c>
      <c r="D1455" t="s">
        <v>14</v>
      </c>
      <c r="E1455">
        <v>-1.068322</v>
      </c>
      <c r="F1455">
        <v>53.789048000000001</v>
      </c>
      <c r="G1455" t="s">
        <v>2423</v>
      </c>
      <c r="H1455" t="s">
        <v>2386</v>
      </c>
      <c r="I1455" t="s">
        <v>2387</v>
      </c>
      <c r="J1455" t="s">
        <v>55</v>
      </c>
      <c r="K1455" t="s">
        <v>51</v>
      </c>
      <c r="L1455" t="str">
        <f>E1455 &amp; "," &amp; F1455</f>
        <v>-1.068322,53.789048</v>
      </c>
    </row>
    <row r="1456" spans="1:12">
      <c r="A1456" t="s">
        <v>2424</v>
      </c>
      <c r="B1456" t="s">
        <v>13</v>
      </c>
      <c r="C1456" t="s">
        <v>14</v>
      </c>
      <c r="D1456" t="s">
        <v>14</v>
      </c>
      <c r="E1456">
        <v>-1.068322</v>
      </c>
      <c r="F1456">
        <v>53.789048000000001</v>
      </c>
      <c r="G1456" t="s">
        <v>2423</v>
      </c>
      <c r="H1456" t="s">
        <v>2386</v>
      </c>
      <c r="I1456" t="s">
        <v>2387</v>
      </c>
      <c r="J1456" t="s">
        <v>22</v>
      </c>
      <c r="K1456" t="s">
        <v>19</v>
      </c>
      <c r="L1456" t="str">
        <f>E1456 &amp; "," &amp; F1456</f>
        <v>-1.068322,53.789048</v>
      </c>
    </row>
    <row r="1457" spans="1:12">
      <c r="A1457" t="s">
        <v>2425</v>
      </c>
      <c r="B1457" t="s">
        <v>13</v>
      </c>
      <c r="C1457" t="s">
        <v>14</v>
      </c>
      <c r="D1457" t="s">
        <v>14</v>
      </c>
      <c r="E1457">
        <v>-1.068338</v>
      </c>
      <c r="F1457">
        <v>53.955320999999998</v>
      </c>
      <c r="G1457" t="s">
        <v>2426</v>
      </c>
      <c r="H1457" t="s">
        <v>2373</v>
      </c>
      <c r="I1457" t="s">
        <v>2374</v>
      </c>
      <c r="J1457" t="s">
        <v>53</v>
      </c>
      <c r="K1457" t="s">
        <v>51</v>
      </c>
      <c r="L1457" t="str">
        <f>E1457 &amp; "," &amp; F1457</f>
        <v>-1.068338,53.955321</v>
      </c>
    </row>
    <row r="1458" spans="1:12">
      <c r="A1458" t="s">
        <v>2427</v>
      </c>
      <c r="B1458" t="s">
        <v>13</v>
      </c>
      <c r="C1458" t="s">
        <v>14</v>
      </c>
      <c r="D1458" t="s">
        <v>14</v>
      </c>
      <c r="E1458">
        <v>-1.0683499999999999</v>
      </c>
      <c r="F1458">
        <v>53.787788999999997</v>
      </c>
      <c r="G1458" t="s">
        <v>2428</v>
      </c>
      <c r="H1458" t="s">
        <v>2386</v>
      </c>
      <c r="I1458" t="s">
        <v>2387</v>
      </c>
      <c r="J1458" t="s">
        <v>53</v>
      </c>
      <c r="K1458" t="s">
        <v>19</v>
      </c>
      <c r="L1458" t="str">
        <f>E1458 &amp; "," &amp; F1458</f>
        <v>-1.06835,53.787789</v>
      </c>
    </row>
    <row r="1459" spans="1:12">
      <c r="A1459" t="s">
        <v>2429</v>
      </c>
      <c r="B1459" t="s">
        <v>13</v>
      </c>
      <c r="C1459" t="s">
        <v>14</v>
      </c>
      <c r="D1459" t="s">
        <v>14</v>
      </c>
      <c r="E1459">
        <v>-1.0683499999999999</v>
      </c>
      <c r="F1459">
        <v>53.787788999999997</v>
      </c>
      <c r="G1459" t="s">
        <v>2428</v>
      </c>
      <c r="H1459" t="s">
        <v>2386</v>
      </c>
      <c r="I1459" t="s">
        <v>2387</v>
      </c>
      <c r="J1459" t="s">
        <v>53</v>
      </c>
      <c r="K1459" t="s">
        <v>19</v>
      </c>
      <c r="L1459" t="str">
        <f>E1459 &amp; "," &amp; F1459</f>
        <v>-1.06835,53.787789</v>
      </c>
    </row>
    <row r="1460" spans="1:12">
      <c r="A1460" t="s">
        <v>2430</v>
      </c>
      <c r="B1460" t="s">
        <v>13</v>
      </c>
      <c r="C1460" t="s">
        <v>14</v>
      </c>
      <c r="D1460" t="s">
        <v>14</v>
      </c>
      <c r="E1460">
        <v>-1.068427</v>
      </c>
      <c r="F1460">
        <v>53.783610000000003</v>
      </c>
      <c r="G1460" t="s">
        <v>240</v>
      </c>
      <c r="H1460" t="s">
        <v>2136</v>
      </c>
      <c r="I1460" t="s">
        <v>2137</v>
      </c>
      <c r="J1460" t="s">
        <v>43</v>
      </c>
      <c r="K1460" t="s">
        <v>51</v>
      </c>
      <c r="L1460" t="str">
        <f>E1460 &amp; "," &amp; F1460</f>
        <v>-1.068427,53.78361</v>
      </c>
    </row>
    <row r="1461" spans="1:12">
      <c r="A1461" t="s">
        <v>2431</v>
      </c>
      <c r="B1461" t="s">
        <v>13</v>
      </c>
      <c r="C1461" t="s">
        <v>14</v>
      </c>
      <c r="D1461" t="s">
        <v>14</v>
      </c>
      <c r="E1461">
        <v>-1.068427</v>
      </c>
      <c r="F1461">
        <v>53.783610000000003</v>
      </c>
      <c r="G1461" t="s">
        <v>240</v>
      </c>
      <c r="H1461" t="s">
        <v>2136</v>
      </c>
      <c r="I1461" t="s">
        <v>2137</v>
      </c>
      <c r="J1461" t="s">
        <v>22</v>
      </c>
      <c r="K1461" t="s">
        <v>31</v>
      </c>
      <c r="L1461" t="str">
        <f>E1461 &amp; "," &amp; F1461</f>
        <v>-1.068427,53.78361</v>
      </c>
    </row>
    <row r="1462" spans="1:12">
      <c r="A1462" t="s">
        <v>2432</v>
      </c>
      <c r="B1462" t="s">
        <v>13</v>
      </c>
      <c r="C1462" t="s">
        <v>14</v>
      </c>
      <c r="D1462" t="s">
        <v>14</v>
      </c>
      <c r="E1462">
        <v>-1.0684290000000001</v>
      </c>
      <c r="F1462">
        <v>53.929346000000002</v>
      </c>
      <c r="G1462" t="s">
        <v>2433</v>
      </c>
      <c r="H1462" t="s">
        <v>2434</v>
      </c>
      <c r="I1462" t="s">
        <v>2435</v>
      </c>
      <c r="J1462" t="s">
        <v>22</v>
      </c>
      <c r="K1462" t="s">
        <v>19</v>
      </c>
      <c r="L1462" t="str">
        <f>E1462 &amp; "," &amp; F1462</f>
        <v>-1.068429,53.929346</v>
      </c>
    </row>
    <row r="1463" spans="1:12">
      <c r="A1463" t="s">
        <v>2436</v>
      </c>
      <c r="B1463" t="s">
        <v>13</v>
      </c>
      <c r="C1463" t="s">
        <v>14</v>
      </c>
      <c r="D1463" t="s">
        <v>14</v>
      </c>
      <c r="E1463">
        <v>-1.0684290000000001</v>
      </c>
      <c r="F1463">
        <v>53.929346000000002</v>
      </c>
      <c r="G1463" t="s">
        <v>2433</v>
      </c>
      <c r="H1463" t="s">
        <v>2434</v>
      </c>
      <c r="I1463" t="s">
        <v>2435</v>
      </c>
      <c r="J1463" t="s">
        <v>22</v>
      </c>
      <c r="K1463" t="s">
        <v>19</v>
      </c>
      <c r="L1463" t="str">
        <f>E1463 &amp; "," &amp; F1463</f>
        <v>-1.068429,53.929346</v>
      </c>
    </row>
    <row r="1464" spans="1:12">
      <c r="A1464" t="s">
        <v>2437</v>
      </c>
      <c r="B1464" t="s">
        <v>13</v>
      </c>
      <c r="C1464" t="s">
        <v>14</v>
      </c>
      <c r="D1464" t="s">
        <v>14</v>
      </c>
      <c r="E1464">
        <v>-1.0684290000000001</v>
      </c>
      <c r="F1464">
        <v>53.929346000000002</v>
      </c>
      <c r="G1464" t="s">
        <v>2433</v>
      </c>
      <c r="H1464" t="s">
        <v>2434</v>
      </c>
      <c r="I1464" t="s">
        <v>2435</v>
      </c>
      <c r="J1464" t="s">
        <v>101</v>
      </c>
      <c r="K1464" t="s">
        <v>19</v>
      </c>
      <c r="L1464" t="str">
        <f>E1464 &amp; "," &amp; F1464</f>
        <v>-1.068429,53.929346</v>
      </c>
    </row>
    <row r="1465" spans="1:12">
      <c r="A1465" t="s">
        <v>2438</v>
      </c>
      <c r="B1465" t="s">
        <v>13</v>
      </c>
      <c r="C1465" t="s">
        <v>14</v>
      </c>
      <c r="D1465" t="s">
        <v>14</v>
      </c>
      <c r="E1465">
        <v>-1.0684739999999999</v>
      </c>
      <c r="F1465">
        <v>53.966341</v>
      </c>
      <c r="G1465" t="s">
        <v>2439</v>
      </c>
      <c r="H1465" t="s">
        <v>2440</v>
      </c>
      <c r="I1465" t="s">
        <v>2441</v>
      </c>
      <c r="J1465" t="s">
        <v>329</v>
      </c>
      <c r="K1465" t="s">
        <v>19</v>
      </c>
      <c r="L1465" t="str">
        <f>E1465 &amp; "," &amp; F1465</f>
        <v>-1.068474,53.966341</v>
      </c>
    </row>
    <row r="1466" spans="1:12">
      <c r="A1466" t="s">
        <v>2442</v>
      </c>
      <c r="B1466" t="s">
        <v>13</v>
      </c>
      <c r="C1466" t="s">
        <v>14</v>
      </c>
      <c r="D1466" t="s">
        <v>14</v>
      </c>
      <c r="E1466">
        <v>-1.0684739999999999</v>
      </c>
      <c r="F1466">
        <v>53.966341</v>
      </c>
      <c r="G1466" t="s">
        <v>2439</v>
      </c>
      <c r="H1466" t="s">
        <v>2440</v>
      </c>
      <c r="I1466" t="s">
        <v>2441</v>
      </c>
      <c r="J1466" t="s">
        <v>55</v>
      </c>
      <c r="K1466" t="s">
        <v>19</v>
      </c>
      <c r="L1466" t="str">
        <f>E1466 &amp; "," &amp; F1466</f>
        <v>-1.068474,53.966341</v>
      </c>
    </row>
    <row r="1467" spans="1:12">
      <c r="A1467" t="s">
        <v>2443</v>
      </c>
      <c r="B1467" t="s">
        <v>13</v>
      </c>
      <c r="C1467" t="s">
        <v>14</v>
      </c>
      <c r="D1467" t="s">
        <v>14</v>
      </c>
      <c r="E1467">
        <v>-1.0684739999999999</v>
      </c>
      <c r="F1467">
        <v>53.966341</v>
      </c>
      <c r="G1467" t="s">
        <v>2439</v>
      </c>
      <c r="H1467" t="s">
        <v>2440</v>
      </c>
      <c r="I1467" t="s">
        <v>2441</v>
      </c>
      <c r="J1467" t="s">
        <v>22</v>
      </c>
      <c r="K1467" t="s">
        <v>19</v>
      </c>
      <c r="L1467" t="str">
        <f>E1467 &amp; "," &amp; F1467</f>
        <v>-1.068474,53.966341</v>
      </c>
    </row>
    <row r="1468" spans="1:12">
      <c r="A1468" t="s">
        <v>2444</v>
      </c>
      <c r="B1468" t="s">
        <v>13</v>
      </c>
      <c r="C1468" t="s">
        <v>14</v>
      </c>
      <c r="D1468" t="s">
        <v>14</v>
      </c>
      <c r="E1468">
        <v>-1.068495</v>
      </c>
      <c r="F1468">
        <v>53.782567999999998</v>
      </c>
      <c r="G1468" t="s">
        <v>74</v>
      </c>
      <c r="H1468" t="s">
        <v>2136</v>
      </c>
      <c r="I1468" t="s">
        <v>2137</v>
      </c>
      <c r="J1468" t="s">
        <v>43</v>
      </c>
      <c r="K1468" t="s">
        <v>19</v>
      </c>
      <c r="L1468" t="str">
        <f>E1468 &amp; "," &amp; F1468</f>
        <v>-1.068495,53.782568</v>
      </c>
    </row>
    <row r="1469" spans="1:12">
      <c r="A1469" t="s">
        <v>2445</v>
      </c>
      <c r="B1469" t="s">
        <v>13</v>
      </c>
      <c r="C1469" t="s">
        <v>14</v>
      </c>
      <c r="D1469" t="s">
        <v>14</v>
      </c>
      <c r="E1469">
        <v>-1.068495</v>
      </c>
      <c r="F1469">
        <v>53.782567999999998</v>
      </c>
      <c r="G1469" t="s">
        <v>74</v>
      </c>
      <c r="H1469" t="s">
        <v>2136</v>
      </c>
      <c r="I1469" t="s">
        <v>2137</v>
      </c>
      <c r="J1469" t="s">
        <v>43</v>
      </c>
      <c r="K1469" t="s">
        <v>51</v>
      </c>
      <c r="L1469" t="str">
        <f>E1469 &amp; "," &amp; F1469</f>
        <v>-1.068495,53.782568</v>
      </c>
    </row>
    <row r="1470" spans="1:12">
      <c r="A1470" t="s">
        <v>2446</v>
      </c>
      <c r="B1470" t="s">
        <v>13</v>
      </c>
      <c r="C1470" t="s">
        <v>14</v>
      </c>
      <c r="D1470" t="s">
        <v>14</v>
      </c>
      <c r="E1470">
        <v>-1.0686119999999999</v>
      </c>
      <c r="F1470">
        <v>53.789651999999997</v>
      </c>
      <c r="G1470" t="s">
        <v>2447</v>
      </c>
      <c r="H1470" t="s">
        <v>2386</v>
      </c>
      <c r="I1470" t="s">
        <v>2387</v>
      </c>
      <c r="J1470" t="s">
        <v>22</v>
      </c>
      <c r="K1470" t="s">
        <v>19</v>
      </c>
      <c r="L1470" t="str">
        <f>E1470 &amp; "," &amp; F1470</f>
        <v>-1.068612,53.789652</v>
      </c>
    </row>
    <row r="1471" spans="1:12">
      <c r="A1471" t="s">
        <v>2448</v>
      </c>
      <c r="B1471" t="s">
        <v>13</v>
      </c>
      <c r="C1471" t="s">
        <v>14</v>
      </c>
      <c r="D1471" t="s">
        <v>14</v>
      </c>
      <c r="E1471">
        <v>-1.068689</v>
      </c>
      <c r="F1471">
        <v>53.975807000000003</v>
      </c>
      <c r="G1471" t="s">
        <v>2449</v>
      </c>
      <c r="H1471" t="s">
        <v>2351</v>
      </c>
      <c r="I1471" t="s">
        <v>2352</v>
      </c>
      <c r="J1471" t="s">
        <v>22</v>
      </c>
      <c r="K1471" t="s">
        <v>19</v>
      </c>
      <c r="L1471" t="str">
        <f>E1471 &amp; "," &amp; F1471</f>
        <v>-1.068689,53.975807</v>
      </c>
    </row>
    <row r="1472" spans="1:12">
      <c r="A1472" t="s">
        <v>2450</v>
      </c>
      <c r="B1472" t="s">
        <v>13</v>
      </c>
      <c r="C1472" t="s">
        <v>14</v>
      </c>
      <c r="D1472" t="s">
        <v>14</v>
      </c>
      <c r="E1472">
        <v>-1.068689</v>
      </c>
      <c r="F1472">
        <v>53.975807000000003</v>
      </c>
      <c r="G1472" t="s">
        <v>2449</v>
      </c>
      <c r="H1472" t="s">
        <v>2351</v>
      </c>
      <c r="I1472" t="s">
        <v>2352</v>
      </c>
      <c r="J1472" t="s">
        <v>22</v>
      </c>
      <c r="K1472" t="s">
        <v>19</v>
      </c>
      <c r="L1472" t="str">
        <f>E1472 &amp; "," &amp; F1472</f>
        <v>-1.068689,53.975807</v>
      </c>
    </row>
    <row r="1473" spans="1:12">
      <c r="A1473" t="s">
        <v>2451</v>
      </c>
      <c r="B1473" t="s">
        <v>13</v>
      </c>
      <c r="C1473" t="s">
        <v>14</v>
      </c>
      <c r="D1473" t="s">
        <v>14</v>
      </c>
      <c r="E1473">
        <v>-1.0687180000000001</v>
      </c>
      <c r="F1473">
        <v>53.977927999999999</v>
      </c>
      <c r="G1473" t="s">
        <v>2452</v>
      </c>
      <c r="H1473" t="s">
        <v>2351</v>
      </c>
      <c r="I1473" t="s">
        <v>2352</v>
      </c>
      <c r="J1473" t="s">
        <v>18</v>
      </c>
      <c r="K1473" t="s">
        <v>19</v>
      </c>
      <c r="L1473" t="str">
        <f>E1473 &amp; "," &amp; F1473</f>
        <v>-1.068718,53.977928</v>
      </c>
    </row>
    <row r="1474" spans="1:12">
      <c r="A1474" t="s">
        <v>2453</v>
      </c>
      <c r="B1474" t="s">
        <v>13</v>
      </c>
      <c r="C1474" t="s">
        <v>14</v>
      </c>
      <c r="D1474" t="s">
        <v>14</v>
      </c>
      <c r="E1474">
        <v>-1.0687180000000001</v>
      </c>
      <c r="F1474">
        <v>53.977927999999999</v>
      </c>
      <c r="G1474" t="s">
        <v>2452</v>
      </c>
      <c r="H1474" t="s">
        <v>2351</v>
      </c>
      <c r="I1474" t="s">
        <v>2352</v>
      </c>
      <c r="J1474" t="s">
        <v>53</v>
      </c>
      <c r="K1474" t="s">
        <v>31</v>
      </c>
      <c r="L1474" t="str">
        <f>E1474 &amp; "," &amp; F1474</f>
        <v>-1.068718,53.977928</v>
      </c>
    </row>
    <row r="1475" spans="1:12">
      <c r="A1475" t="s">
        <v>2454</v>
      </c>
      <c r="B1475" t="s">
        <v>13</v>
      </c>
      <c r="C1475" t="s">
        <v>14</v>
      </c>
      <c r="D1475" t="s">
        <v>14</v>
      </c>
      <c r="E1475">
        <v>-1.0687180000000001</v>
      </c>
      <c r="F1475">
        <v>53.977927999999999</v>
      </c>
      <c r="G1475" t="s">
        <v>2452</v>
      </c>
      <c r="H1475" t="s">
        <v>2351</v>
      </c>
      <c r="I1475" t="s">
        <v>2352</v>
      </c>
      <c r="J1475" t="s">
        <v>22</v>
      </c>
      <c r="K1475" t="s">
        <v>19</v>
      </c>
      <c r="L1475" t="str">
        <f>E1475 &amp; "," &amp; F1475</f>
        <v>-1.068718,53.977928</v>
      </c>
    </row>
    <row r="1476" spans="1:12">
      <c r="A1476" t="s">
        <v>2455</v>
      </c>
      <c r="B1476" t="s">
        <v>13</v>
      </c>
      <c r="C1476" t="s">
        <v>14</v>
      </c>
      <c r="D1476" t="s">
        <v>14</v>
      </c>
      <c r="E1476">
        <v>-1.0687180000000001</v>
      </c>
      <c r="F1476">
        <v>53.977927999999999</v>
      </c>
      <c r="G1476" t="s">
        <v>2452</v>
      </c>
      <c r="H1476" t="s">
        <v>2351</v>
      </c>
      <c r="I1476" t="s">
        <v>2352</v>
      </c>
      <c r="J1476" t="s">
        <v>22</v>
      </c>
      <c r="K1476" t="s">
        <v>19</v>
      </c>
      <c r="L1476" t="str">
        <f>E1476 &amp; "," &amp; F1476</f>
        <v>-1.068718,53.977928</v>
      </c>
    </row>
    <row r="1477" spans="1:12">
      <c r="A1477" t="s">
        <v>2456</v>
      </c>
      <c r="B1477" t="s">
        <v>13</v>
      </c>
      <c r="C1477" t="s">
        <v>14</v>
      </c>
      <c r="D1477" t="s">
        <v>14</v>
      </c>
      <c r="E1477">
        <v>-1.0687180000000001</v>
      </c>
      <c r="F1477">
        <v>53.977927999999999</v>
      </c>
      <c r="G1477" t="s">
        <v>2452</v>
      </c>
      <c r="H1477" t="s">
        <v>2351</v>
      </c>
      <c r="I1477" t="s">
        <v>2352</v>
      </c>
      <c r="J1477" t="s">
        <v>22</v>
      </c>
      <c r="K1477" t="s">
        <v>19</v>
      </c>
      <c r="L1477" t="str">
        <f>E1477 &amp; "," &amp; F1477</f>
        <v>-1.068718,53.977928</v>
      </c>
    </row>
    <row r="1478" spans="1:12">
      <c r="A1478" t="s">
        <v>2457</v>
      </c>
      <c r="B1478" t="s">
        <v>13</v>
      </c>
      <c r="C1478" t="s">
        <v>14</v>
      </c>
      <c r="D1478" t="s">
        <v>14</v>
      </c>
      <c r="E1478">
        <v>-1.06874</v>
      </c>
      <c r="F1478">
        <v>53.783189999999998</v>
      </c>
      <c r="G1478" t="s">
        <v>2458</v>
      </c>
      <c r="H1478" t="s">
        <v>2136</v>
      </c>
      <c r="I1478" t="s">
        <v>2137</v>
      </c>
      <c r="J1478" t="s">
        <v>112</v>
      </c>
      <c r="K1478" t="s">
        <v>19</v>
      </c>
      <c r="L1478" t="str">
        <f>E1478 &amp; "," &amp; F1478</f>
        <v>-1.06874,53.78319</v>
      </c>
    </row>
    <row r="1479" spans="1:12">
      <c r="A1479" t="s">
        <v>2459</v>
      </c>
      <c r="B1479" t="s">
        <v>13</v>
      </c>
      <c r="C1479" t="s">
        <v>14</v>
      </c>
      <c r="D1479" t="s">
        <v>14</v>
      </c>
      <c r="E1479">
        <v>-1.0687880000000001</v>
      </c>
      <c r="F1479">
        <v>53.954973000000003</v>
      </c>
      <c r="G1479" t="s">
        <v>2460</v>
      </c>
      <c r="H1479" t="s">
        <v>2373</v>
      </c>
      <c r="I1479" t="s">
        <v>2374</v>
      </c>
      <c r="J1479" t="s">
        <v>540</v>
      </c>
      <c r="K1479" t="s">
        <v>51</v>
      </c>
      <c r="L1479" t="str">
        <f>E1479 &amp; "," &amp; F1479</f>
        <v>-1.068788,53.954973</v>
      </c>
    </row>
    <row r="1480" spans="1:12">
      <c r="A1480" t="s">
        <v>2461</v>
      </c>
      <c r="B1480" t="s">
        <v>13</v>
      </c>
      <c r="C1480" t="s">
        <v>14</v>
      </c>
      <c r="D1480" t="s">
        <v>14</v>
      </c>
      <c r="E1480">
        <v>-1.0687880000000001</v>
      </c>
      <c r="F1480">
        <v>53.954973000000003</v>
      </c>
      <c r="G1480" t="s">
        <v>2460</v>
      </c>
      <c r="H1480" t="s">
        <v>2373</v>
      </c>
      <c r="I1480" t="s">
        <v>2374</v>
      </c>
      <c r="J1480" t="s">
        <v>18</v>
      </c>
      <c r="K1480" t="s">
        <v>51</v>
      </c>
      <c r="L1480" t="str">
        <f>E1480 &amp; "," &amp; F1480</f>
        <v>-1.068788,53.954973</v>
      </c>
    </row>
    <row r="1481" spans="1:12">
      <c r="A1481" t="s">
        <v>2462</v>
      </c>
      <c r="B1481" t="s">
        <v>13</v>
      </c>
      <c r="C1481" t="s">
        <v>14</v>
      </c>
      <c r="D1481" t="s">
        <v>14</v>
      </c>
      <c r="E1481">
        <v>-1.0687880000000001</v>
      </c>
      <c r="F1481">
        <v>53.954973000000003</v>
      </c>
      <c r="G1481" t="s">
        <v>2460</v>
      </c>
      <c r="H1481" t="s">
        <v>2373</v>
      </c>
      <c r="I1481" t="s">
        <v>2374</v>
      </c>
      <c r="J1481" t="s">
        <v>212</v>
      </c>
      <c r="K1481" t="s">
        <v>19</v>
      </c>
      <c r="L1481" t="str">
        <f>E1481 &amp; "," &amp; F1481</f>
        <v>-1.068788,53.954973</v>
      </c>
    </row>
    <row r="1482" spans="1:12">
      <c r="A1482" t="s">
        <v>2463</v>
      </c>
      <c r="B1482" t="s">
        <v>13</v>
      </c>
      <c r="C1482" t="s">
        <v>14</v>
      </c>
      <c r="D1482" t="s">
        <v>14</v>
      </c>
      <c r="E1482">
        <v>-1.0687880000000001</v>
      </c>
      <c r="F1482">
        <v>53.954973000000003</v>
      </c>
      <c r="G1482" t="s">
        <v>2460</v>
      </c>
      <c r="H1482" t="s">
        <v>2373</v>
      </c>
      <c r="I1482" t="s">
        <v>2374</v>
      </c>
      <c r="J1482" t="s">
        <v>22</v>
      </c>
      <c r="K1482" t="s">
        <v>19</v>
      </c>
      <c r="L1482" t="str">
        <f>E1482 &amp; "," &amp; F1482</f>
        <v>-1.068788,53.954973</v>
      </c>
    </row>
    <row r="1483" spans="1:12">
      <c r="A1483" t="s">
        <v>2464</v>
      </c>
      <c r="B1483" t="s">
        <v>13</v>
      </c>
      <c r="C1483" t="s">
        <v>14</v>
      </c>
      <c r="D1483" t="s">
        <v>14</v>
      </c>
      <c r="E1483">
        <v>-1.0688789999999999</v>
      </c>
      <c r="F1483">
        <v>53.958399</v>
      </c>
      <c r="G1483" t="s">
        <v>74</v>
      </c>
      <c r="H1483" t="s">
        <v>2373</v>
      </c>
      <c r="I1483" t="s">
        <v>2374</v>
      </c>
      <c r="J1483" t="s">
        <v>43</v>
      </c>
      <c r="K1483" t="s">
        <v>51</v>
      </c>
      <c r="L1483" t="str">
        <f>E1483 &amp; "," &amp; F1483</f>
        <v>-1.068879,53.958399</v>
      </c>
    </row>
    <row r="1484" spans="1:12">
      <c r="A1484" t="s">
        <v>2465</v>
      </c>
      <c r="B1484" t="s">
        <v>13</v>
      </c>
      <c r="C1484" t="s">
        <v>14</v>
      </c>
      <c r="D1484" t="s">
        <v>14</v>
      </c>
      <c r="E1484">
        <v>-1.0688789999999999</v>
      </c>
      <c r="F1484">
        <v>53.958399</v>
      </c>
      <c r="G1484" t="s">
        <v>74</v>
      </c>
      <c r="H1484" t="s">
        <v>2373</v>
      </c>
      <c r="I1484" t="s">
        <v>2374</v>
      </c>
      <c r="J1484" t="s">
        <v>43</v>
      </c>
      <c r="K1484" t="s">
        <v>31</v>
      </c>
      <c r="L1484" t="str">
        <f>E1484 &amp; "," &amp; F1484</f>
        <v>-1.068879,53.958399</v>
      </c>
    </row>
    <row r="1485" spans="1:12">
      <c r="A1485" t="s">
        <v>2466</v>
      </c>
      <c r="B1485" t="s">
        <v>13</v>
      </c>
      <c r="C1485" t="s">
        <v>14</v>
      </c>
      <c r="D1485" t="s">
        <v>14</v>
      </c>
      <c r="E1485">
        <v>-1.0688789999999999</v>
      </c>
      <c r="F1485">
        <v>53.958399</v>
      </c>
      <c r="G1485" t="s">
        <v>74</v>
      </c>
      <c r="H1485" t="s">
        <v>2373</v>
      </c>
      <c r="I1485" t="s">
        <v>2374</v>
      </c>
      <c r="J1485" t="s">
        <v>43</v>
      </c>
      <c r="K1485" t="s">
        <v>51</v>
      </c>
      <c r="L1485" t="str">
        <f>E1485 &amp; "," &amp; F1485</f>
        <v>-1.068879,53.958399</v>
      </c>
    </row>
    <row r="1486" spans="1:12">
      <c r="A1486" t="s">
        <v>2467</v>
      </c>
      <c r="B1486" t="s">
        <v>13</v>
      </c>
      <c r="C1486" t="s">
        <v>14</v>
      </c>
      <c r="D1486" t="s">
        <v>14</v>
      </c>
      <c r="E1486">
        <v>-1.0688789999999999</v>
      </c>
      <c r="F1486">
        <v>53.958399</v>
      </c>
      <c r="G1486" t="s">
        <v>74</v>
      </c>
      <c r="H1486" t="s">
        <v>2373</v>
      </c>
      <c r="I1486" t="s">
        <v>2374</v>
      </c>
      <c r="J1486" t="s">
        <v>43</v>
      </c>
      <c r="K1486" t="s">
        <v>51</v>
      </c>
      <c r="L1486" t="str">
        <f>E1486 &amp; "," &amp; F1486</f>
        <v>-1.068879,53.958399</v>
      </c>
    </row>
    <row r="1487" spans="1:12">
      <c r="A1487" t="s">
        <v>2468</v>
      </c>
      <c r="B1487" t="s">
        <v>13</v>
      </c>
      <c r="C1487" t="s">
        <v>14</v>
      </c>
      <c r="D1487" t="s">
        <v>14</v>
      </c>
      <c r="E1487">
        <v>-1.0688789999999999</v>
      </c>
      <c r="F1487">
        <v>53.958399</v>
      </c>
      <c r="G1487" t="s">
        <v>74</v>
      </c>
      <c r="H1487" t="s">
        <v>2373</v>
      </c>
      <c r="I1487" t="s">
        <v>2374</v>
      </c>
      <c r="J1487" t="s">
        <v>43</v>
      </c>
      <c r="K1487" t="s">
        <v>51</v>
      </c>
      <c r="L1487" t="str">
        <f>E1487 &amp; "," &amp; F1487</f>
        <v>-1.068879,53.958399</v>
      </c>
    </row>
    <row r="1488" spans="1:12">
      <c r="A1488" t="s">
        <v>2469</v>
      </c>
      <c r="B1488" t="s">
        <v>13</v>
      </c>
      <c r="C1488" t="s">
        <v>14</v>
      </c>
      <c r="D1488" t="s">
        <v>14</v>
      </c>
      <c r="E1488">
        <v>-1.0688789999999999</v>
      </c>
      <c r="F1488">
        <v>53.958399</v>
      </c>
      <c r="G1488" t="s">
        <v>74</v>
      </c>
      <c r="H1488" t="s">
        <v>2373</v>
      </c>
      <c r="I1488" t="s">
        <v>2374</v>
      </c>
      <c r="J1488" t="s">
        <v>43</v>
      </c>
      <c r="K1488" t="s">
        <v>51</v>
      </c>
      <c r="L1488" t="str">
        <f>E1488 &amp; "," &amp; F1488</f>
        <v>-1.068879,53.958399</v>
      </c>
    </row>
    <row r="1489" spans="1:12">
      <c r="A1489" t="s">
        <v>2470</v>
      </c>
      <c r="B1489" t="s">
        <v>13</v>
      </c>
      <c r="C1489" t="s">
        <v>14</v>
      </c>
      <c r="D1489" t="s">
        <v>14</v>
      </c>
      <c r="E1489">
        <v>-1.0688789999999999</v>
      </c>
      <c r="F1489">
        <v>53.958399</v>
      </c>
      <c r="G1489" t="s">
        <v>74</v>
      </c>
      <c r="H1489" t="s">
        <v>2373</v>
      </c>
      <c r="I1489" t="s">
        <v>2374</v>
      </c>
      <c r="J1489" t="s">
        <v>43</v>
      </c>
      <c r="K1489" t="s">
        <v>31</v>
      </c>
      <c r="L1489" t="str">
        <f>E1489 &amp; "," &amp; F1489</f>
        <v>-1.068879,53.958399</v>
      </c>
    </row>
    <row r="1490" spans="1:12">
      <c r="A1490" t="s">
        <v>2471</v>
      </c>
      <c r="B1490" t="s">
        <v>13</v>
      </c>
      <c r="C1490" t="s">
        <v>14</v>
      </c>
      <c r="D1490" t="s">
        <v>14</v>
      </c>
      <c r="E1490">
        <v>-1.0688789999999999</v>
      </c>
      <c r="F1490">
        <v>53.958399</v>
      </c>
      <c r="G1490" t="s">
        <v>74</v>
      </c>
      <c r="H1490" t="s">
        <v>2373</v>
      </c>
      <c r="I1490" t="s">
        <v>2374</v>
      </c>
      <c r="J1490" t="s">
        <v>43</v>
      </c>
      <c r="K1490" t="s">
        <v>51</v>
      </c>
      <c r="L1490" t="str">
        <f>E1490 &amp; "," &amp; F1490</f>
        <v>-1.068879,53.958399</v>
      </c>
    </row>
    <row r="1491" spans="1:12">
      <c r="A1491" t="s">
        <v>2472</v>
      </c>
      <c r="B1491" t="s">
        <v>13</v>
      </c>
      <c r="C1491" t="s">
        <v>14</v>
      </c>
      <c r="D1491" t="s">
        <v>14</v>
      </c>
      <c r="E1491">
        <v>-1.0688789999999999</v>
      </c>
      <c r="F1491">
        <v>53.958399</v>
      </c>
      <c r="G1491" t="s">
        <v>74</v>
      </c>
      <c r="H1491" t="s">
        <v>2373</v>
      </c>
      <c r="I1491" t="s">
        <v>2374</v>
      </c>
      <c r="J1491" t="s">
        <v>43</v>
      </c>
      <c r="K1491" t="s">
        <v>51</v>
      </c>
      <c r="L1491" t="str">
        <f>E1491 &amp; "," &amp; F1491</f>
        <v>-1.068879,53.958399</v>
      </c>
    </row>
    <row r="1492" spans="1:12">
      <c r="A1492" t="s">
        <v>2473</v>
      </c>
      <c r="B1492" t="s">
        <v>13</v>
      </c>
      <c r="C1492" t="s">
        <v>14</v>
      </c>
      <c r="D1492" t="s">
        <v>14</v>
      </c>
      <c r="E1492">
        <v>-1.0688789999999999</v>
      </c>
      <c r="F1492">
        <v>53.958399</v>
      </c>
      <c r="G1492" t="s">
        <v>74</v>
      </c>
      <c r="H1492" t="s">
        <v>2373</v>
      </c>
      <c r="I1492" t="s">
        <v>2374</v>
      </c>
      <c r="J1492" t="s">
        <v>43</v>
      </c>
      <c r="K1492" t="s">
        <v>51</v>
      </c>
      <c r="L1492" t="str">
        <f>E1492 &amp; "," &amp; F1492</f>
        <v>-1.068879,53.958399</v>
      </c>
    </row>
    <row r="1493" spans="1:12">
      <c r="A1493" t="s">
        <v>2474</v>
      </c>
      <c r="B1493" t="s">
        <v>13</v>
      </c>
      <c r="C1493" t="s">
        <v>14</v>
      </c>
      <c r="D1493" t="s">
        <v>14</v>
      </c>
      <c r="E1493">
        <v>-1.0688789999999999</v>
      </c>
      <c r="F1493">
        <v>53.958399</v>
      </c>
      <c r="G1493" t="s">
        <v>74</v>
      </c>
      <c r="H1493" t="s">
        <v>2373</v>
      </c>
      <c r="I1493" t="s">
        <v>2374</v>
      </c>
      <c r="J1493" t="s">
        <v>43</v>
      </c>
      <c r="K1493" t="s">
        <v>51</v>
      </c>
      <c r="L1493" t="str">
        <f>E1493 &amp; "," &amp; F1493</f>
        <v>-1.068879,53.958399</v>
      </c>
    </row>
    <row r="1494" spans="1:12">
      <c r="A1494" t="s">
        <v>2475</v>
      </c>
      <c r="B1494" t="s">
        <v>13</v>
      </c>
      <c r="C1494" t="s">
        <v>14</v>
      </c>
      <c r="D1494" t="s">
        <v>14</v>
      </c>
      <c r="E1494">
        <v>-1.0688789999999999</v>
      </c>
      <c r="F1494">
        <v>53.958399</v>
      </c>
      <c r="G1494" t="s">
        <v>74</v>
      </c>
      <c r="H1494" t="s">
        <v>2373</v>
      </c>
      <c r="I1494" t="s">
        <v>2374</v>
      </c>
      <c r="J1494" t="s">
        <v>43</v>
      </c>
      <c r="K1494" t="s">
        <v>51</v>
      </c>
      <c r="L1494" t="str">
        <f>E1494 &amp; "," &amp; F1494</f>
        <v>-1.068879,53.958399</v>
      </c>
    </row>
    <row r="1495" spans="1:12">
      <c r="A1495" t="s">
        <v>2476</v>
      </c>
      <c r="B1495" t="s">
        <v>13</v>
      </c>
      <c r="C1495" t="s">
        <v>14</v>
      </c>
      <c r="D1495" t="s">
        <v>14</v>
      </c>
      <c r="E1495">
        <v>-1.0688789999999999</v>
      </c>
      <c r="F1495">
        <v>53.958399</v>
      </c>
      <c r="G1495" t="s">
        <v>74</v>
      </c>
      <c r="H1495" t="s">
        <v>2373</v>
      </c>
      <c r="I1495" t="s">
        <v>2374</v>
      </c>
      <c r="J1495" t="s">
        <v>43</v>
      </c>
      <c r="K1495" t="s">
        <v>51</v>
      </c>
      <c r="L1495" t="str">
        <f>E1495 &amp; "," &amp; F1495</f>
        <v>-1.068879,53.958399</v>
      </c>
    </row>
    <row r="1496" spans="1:12">
      <c r="A1496" t="s">
        <v>2477</v>
      </c>
      <c r="B1496" t="s">
        <v>13</v>
      </c>
      <c r="C1496" t="s">
        <v>14</v>
      </c>
      <c r="D1496" t="s">
        <v>14</v>
      </c>
      <c r="E1496">
        <v>-1.0688789999999999</v>
      </c>
      <c r="F1496">
        <v>53.958399</v>
      </c>
      <c r="G1496" t="s">
        <v>74</v>
      </c>
      <c r="H1496" t="s">
        <v>2373</v>
      </c>
      <c r="I1496" t="s">
        <v>2374</v>
      </c>
      <c r="J1496" t="s">
        <v>43</v>
      </c>
      <c r="K1496" t="s">
        <v>51</v>
      </c>
      <c r="L1496" t="str">
        <f>E1496 &amp; "," &amp; F1496</f>
        <v>-1.068879,53.958399</v>
      </c>
    </row>
    <row r="1497" spans="1:12">
      <c r="A1497" t="s">
        <v>2478</v>
      </c>
      <c r="B1497" t="s">
        <v>13</v>
      </c>
      <c r="C1497" t="s">
        <v>14</v>
      </c>
      <c r="D1497" t="s">
        <v>14</v>
      </c>
      <c r="E1497">
        <v>-1.0688789999999999</v>
      </c>
      <c r="F1497">
        <v>53.958399</v>
      </c>
      <c r="G1497" t="s">
        <v>74</v>
      </c>
      <c r="H1497" t="s">
        <v>2373</v>
      </c>
      <c r="I1497" t="s">
        <v>2374</v>
      </c>
      <c r="J1497" t="s">
        <v>43</v>
      </c>
      <c r="K1497" t="s">
        <v>51</v>
      </c>
      <c r="L1497" t="str">
        <f>E1497 &amp; "," &amp; F1497</f>
        <v>-1.068879,53.958399</v>
      </c>
    </row>
    <row r="1498" spans="1:12">
      <c r="A1498" t="s">
        <v>2479</v>
      </c>
      <c r="B1498" t="s">
        <v>13</v>
      </c>
      <c r="C1498" t="s">
        <v>14</v>
      </c>
      <c r="D1498" t="s">
        <v>14</v>
      </c>
      <c r="E1498">
        <v>-1.0690569999999999</v>
      </c>
      <c r="F1498">
        <v>53.966849000000003</v>
      </c>
      <c r="G1498" t="s">
        <v>2480</v>
      </c>
      <c r="H1498" t="s">
        <v>2440</v>
      </c>
      <c r="I1498" t="s">
        <v>2441</v>
      </c>
      <c r="J1498" t="s">
        <v>22</v>
      </c>
      <c r="K1498" t="s">
        <v>19</v>
      </c>
      <c r="L1498" t="str">
        <f>E1498 &amp; "," &amp; F1498</f>
        <v>-1.069057,53.966849</v>
      </c>
    </row>
    <row r="1499" spans="1:12">
      <c r="A1499" t="s">
        <v>2481</v>
      </c>
      <c r="B1499" t="s">
        <v>13</v>
      </c>
      <c r="C1499" t="s">
        <v>14</v>
      </c>
      <c r="D1499" t="s">
        <v>14</v>
      </c>
      <c r="E1499">
        <v>-1.0691409999999999</v>
      </c>
      <c r="F1499">
        <v>53.973348000000001</v>
      </c>
      <c r="G1499" t="s">
        <v>2482</v>
      </c>
      <c r="H1499" t="s">
        <v>2351</v>
      </c>
      <c r="I1499" t="s">
        <v>2352</v>
      </c>
      <c r="J1499" t="s">
        <v>26</v>
      </c>
      <c r="K1499" t="s">
        <v>19</v>
      </c>
      <c r="L1499" t="str">
        <f>E1499 &amp; "," &amp; F1499</f>
        <v>-1.069141,53.973348</v>
      </c>
    </row>
    <row r="1500" spans="1:12">
      <c r="A1500" t="s">
        <v>2483</v>
      </c>
      <c r="B1500" t="s">
        <v>13</v>
      </c>
      <c r="C1500" t="s">
        <v>14</v>
      </c>
      <c r="D1500" t="s">
        <v>14</v>
      </c>
      <c r="E1500">
        <v>-1.0691600000000001</v>
      </c>
      <c r="F1500">
        <v>53.977257999999999</v>
      </c>
      <c r="G1500" t="s">
        <v>2484</v>
      </c>
      <c r="H1500" t="s">
        <v>2351</v>
      </c>
      <c r="I1500" t="s">
        <v>2352</v>
      </c>
      <c r="J1500" t="s">
        <v>22</v>
      </c>
      <c r="K1500" t="s">
        <v>19</v>
      </c>
      <c r="L1500" t="str">
        <f>E1500 &amp; "," &amp; F1500</f>
        <v>-1.06916,53.977258</v>
      </c>
    </row>
    <row r="1501" spans="1:12">
      <c r="A1501" t="s">
        <v>2485</v>
      </c>
      <c r="B1501" t="s">
        <v>13</v>
      </c>
      <c r="C1501" t="s">
        <v>14</v>
      </c>
      <c r="D1501" t="s">
        <v>14</v>
      </c>
      <c r="E1501">
        <v>-1.0691600000000001</v>
      </c>
      <c r="F1501">
        <v>53.977257999999999</v>
      </c>
      <c r="G1501" t="s">
        <v>2484</v>
      </c>
      <c r="H1501" t="s">
        <v>2351</v>
      </c>
      <c r="I1501" t="s">
        <v>2352</v>
      </c>
      <c r="J1501" t="s">
        <v>22</v>
      </c>
      <c r="K1501" t="s">
        <v>19</v>
      </c>
      <c r="L1501" t="str">
        <f>E1501 &amp; "," &amp; F1501</f>
        <v>-1.06916,53.977258</v>
      </c>
    </row>
    <row r="1502" spans="1:12">
      <c r="A1502" t="s">
        <v>2486</v>
      </c>
      <c r="B1502" t="s">
        <v>13</v>
      </c>
      <c r="C1502" t="s">
        <v>14</v>
      </c>
      <c r="D1502" t="s">
        <v>14</v>
      </c>
      <c r="E1502">
        <v>-1.069237</v>
      </c>
      <c r="F1502">
        <v>53.991593999999999</v>
      </c>
      <c r="G1502" t="s">
        <v>2487</v>
      </c>
      <c r="H1502" t="s">
        <v>2488</v>
      </c>
      <c r="I1502" t="s">
        <v>2489</v>
      </c>
      <c r="J1502" t="s">
        <v>55</v>
      </c>
      <c r="K1502" t="s">
        <v>51</v>
      </c>
      <c r="L1502" t="str">
        <f>E1502 &amp; "," &amp; F1502</f>
        <v>-1.069237,53.991594</v>
      </c>
    </row>
    <row r="1503" spans="1:12">
      <c r="A1503" t="s">
        <v>2490</v>
      </c>
      <c r="B1503" t="s">
        <v>13</v>
      </c>
      <c r="C1503" t="s">
        <v>14</v>
      </c>
      <c r="D1503" t="s">
        <v>14</v>
      </c>
      <c r="E1503">
        <v>-1.069237</v>
      </c>
      <c r="F1503">
        <v>53.991593999999999</v>
      </c>
      <c r="G1503" t="s">
        <v>2487</v>
      </c>
      <c r="H1503" t="s">
        <v>2488</v>
      </c>
      <c r="I1503" t="s">
        <v>2489</v>
      </c>
      <c r="J1503" t="s">
        <v>55</v>
      </c>
      <c r="K1503" t="s">
        <v>51</v>
      </c>
      <c r="L1503" t="str">
        <f>E1503 &amp; "," &amp; F1503</f>
        <v>-1.069237,53.991594</v>
      </c>
    </row>
    <row r="1504" spans="1:12">
      <c r="A1504" t="s">
        <v>2491</v>
      </c>
      <c r="B1504" t="s">
        <v>13</v>
      </c>
      <c r="C1504" t="s">
        <v>14</v>
      </c>
      <c r="D1504" t="s">
        <v>14</v>
      </c>
      <c r="E1504">
        <v>-1.0692520000000001</v>
      </c>
      <c r="F1504">
        <v>53.784722000000002</v>
      </c>
      <c r="G1504" t="s">
        <v>2492</v>
      </c>
      <c r="H1504" t="s">
        <v>2136</v>
      </c>
      <c r="I1504" t="s">
        <v>2137</v>
      </c>
      <c r="J1504" t="s">
        <v>22</v>
      </c>
      <c r="K1504" t="s">
        <v>31</v>
      </c>
      <c r="L1504" t="str">
        <f>E1504 &amp; "," &amp; F1504</f>
        <v>-1.069252,53.784722</v>
      </c>
    </row>
    <row r="1505" spans="1:12">
      <c r="A1505" t="s">
        <v>2493</v>
      </c>
      <c r="B1505" t="s">
        <v>13</v>
      </c>
      <c r="C1505" t="s">
        <v>14</v>
      </c>
      <c r="D1505" t="s">
        <v>14</v>
      </c>
      <c r="E1505">
        <v>-1.0692520000000001</v>
      </c>
      <c r="F1505">
        <v>53.784722000000002</v>
      </c>
      <c r="G1505" t="s">
        <v>2492</v>
      </c>
      <c r="H1505" t="s">
        <v>2136</v>
      </c>
      <c r="I1505" t="s">
        <v>2137</v>
      </c>
      <c r="J1505" t="s">
        <v>22</v>
      </c>
      <c r="K1505" t="s">
        <v>19</v>
      </c>
      <c r="L1505" t="str">
        <f>E1505 &amp; "," &amp; F1505</f>
        <v>-1.069252,53.784722</v>
      </c>
    </row>
    <row r="1506" spans="1:12">
      <c r="A1506" t="s">
        <v>2494</v>
      </c>
      <c r="B1506" t="s">
        <v>13</v>
      </c>
      <c r="C1506" t="s">
        <v>14</v>
      </c>
      <c r="D1506" t="s">
        <v>14</v>
      </c>
      <c r="E1506">
        <v>-1.0692520000000001</v>
      </c>
      <c r="F1506">
        <v>53.784722000000002</v>
      </c>
      <c r="G1506" t="s">
        <v>2492</v>
      </c>
      <c r="H1506" t="s">
        <v>2136</v>
      </c>
      <c r="I1506" t="s">
        <v>2137</v>
      </c>
      <c r="J1506" t="s">
        <v>22</v>
      </c>
      <c r="K1506" t="s">
        <v>19</v>
      </c>
      <c r="L1506" t="str">
        <f>E1506 &amp; "," &amp; F1506</f>
        <v>-1.069252,53.784722</v>
      </c>
    </row>
    <row r="1507" spans="1:12">
      <c r="A1507" t="s">
        <v>2495</v>
      </c>
      <c r="B1507" t="s">
        <v>13</v>
      </c>
      <c r="C1507" t="s">
        <v>14</v>
      </c>
      <c r="D1507" t="s">
        <v>14</v>
      </c>
      <c r="E1507">
        <v>-1.0692520000000001</v>
      </c>
      <c r="F1507">
        <v>53.784722000000002</v>
      </c>
      <c r="G1507" t="s">
        <v>2492</v>
      </c>
      <c r="H1507" t="s">
        <v>2136</v>
      </c>
      <c r="I1507" t="s">
        <v>2137</v>
      </c>
      <c r="J1507" t="s">
        <v>22</v>
      </c>
      <c r="K1507" t="s">
        <v>19</v>
      </c>
      <c r="L1507" t="str">
        <f>E1507 &amp; "," &amp; F1507</f>
        <v>-1.069252,53.784722</v>
      </c>
    </row>
    <row r="1508" spans="1:12">
      <c r="A1508" t="s">
        <v>2496</v>
      </c>
      <c r="B1508" t="s">
        <v>13</v>
      </c>
      <c r="C1508" t="s">
        <v>14</v>
      </c>
      <c r="D1508" t="s">
        <v>14</v>
      </c>
      <c r="E1508">
        <v>-1.069258</v>
      </c>
      <c r="F1508">
        <v>53.784461999999998</v>
      </c>
      <c r="G1508" t="s">
        <v>293</v>
      </c>
      <c r="H1508" t="s">
        <v>2136</v>
      </c>
      <c r="I1508" t="s">
        <v>2137</v>
      </c>
      <c r="J1508" t="s">
        <v>22</v>
      </c>
      <c r="K1508" t="s">
        <v>19</v>
      </c>
      <c r="L1508" t="str">
        <f>E1508 &amp; "," &amp; F1508</f>
        <v>-1.069258,53.784462</v>
      </c>
    </row>
    <row r="1509" spans="1:12">
      <c r="A1509" t="s">
        <v>2497</v>
      </c>
      <c r="B1509" t="s">
        <v>13</v>
      </c>
      <c r="C1509" t="s">
        <v>14</v>
      </c>
      <c r="D1509" t="s">
        <v>14</v>
      </c>
      <c r="E1509">
        <v>-1.0692630000000001</v>
      </c>
      <c r="F1509">
        <v>53.784246000000003</v>
      </c>
      <c r="G1509" t="s">
        <v>2498</v>
      </c>
      <c r="H1509" t="s">
        <v>2136</v>
      </c>
      <c r="I1509" t="s">
        <v>2137</v>
      </c>
      <c r="J1509" t="s">
        <v>18</v>
      </c>
      <c r="K1509" t="s">
        <v>19</v>
      </c>
      <c r="L1509" t="str">
        <f>E1509 &amp; "," &amp; F1509</f>
        <v>-1.069263,53.784246</v>
      </c>
    </row>
    <row r="1510" spans="1:12">
      <c r="A1510" t="s">
        <v>2499</v>
      </c>
      <c r="B1510" t="s">
        <v>13</v>
      </c>
      <c r="C1510" t="s">
        <v>14</v>
      </c>
      <c r="D1510" t="s">
        <v>14</v>
      </c>
      <c r="E1510">
        <v>-1.0692630000000001</v>
      </c>
      <c r="F1510">
        <v>53.784246000000003</v>
      </c>
      <c r="G1510" t="s">
        <v>2498</v>
      </c>
      <c r="H1510" t="s">
        <v>2136</v>
      </c>
      <c r="I1510" t="s">
        <v>2137</v>
      </c>
      <c r="J1510" t="s">
        <v>18</v>
      </c>
      <c r="K1510" t="s">
        <v>19</v>
      </c>
      <c r="L1510" t="str">
        <f>E1510 &amp; "," &amp; F1510</f>
        <v>-1.069263,53.784246</v>
      </c>
    </row>
    <row r="1511" spans="1:12">
      <c r="A1511" t="s">
        <v>2500</v>
      </c>
      <c r="B1511" t="s">
        <v>13</v>
      </c>
      <c r="C1511" t="s">
        <v>14</v>
      </c>
      <c r="D1511" t="s">
        <v>14</v>
      </c>
      <c r="E1511">
        <v>-1.0692630000000001</v>
      </c>
      <c r="F1511">
        <v>53.784246000000003</v>
      </c>
      <c r="G1511" t="s">
        <v>2498</v>
      </c>
      <c r="H1511" t="s">
        <v>2136</v>
      </c>
      <c r="I1511" t="s">
        <v>2137</v>
      </c>
      <c r="J1511" t="s">
        <v>53</v>
      </c>
      <c r="K1511" t="s">
        <v>19</v>
      </c>
      <c r="L1511" t="str">
        <f>E1511 &amp; "," &amp; F1511</f>
        <v>-1.069263,53.784246</v>
      </c>
    </row>
    <row r="1512" spans="1:12">
      <c r="A1512" t="s">
        <v>2501</v>
      </c>
      <c r="B1512" t="s">
        <v>13</v>
      </c>
      <c r="C1512" t="s">
        <v>14</v>
      </c>
      <c r="D1512" t="s">
        <v>14</v>
      </c>
      <c r="E1512">
        <v>-1.0692630000000001</v>
      </c>
      <c r="F1512">
        <v>53.784246000000003</v>
      </c>
      <c r="G1512" t="s">
        <v>2498</v>
      </c>
      <c r="H1512" t="s">
        <v>2136</v>
      </c>
      <c r="I1512" t="s">
        <v>2137</v>
      </c>
      <c r="J1512" t="s">
        <v>212</v>
      </c>
      <c r="K1512" t="s">
        <v>19</v>
      </c>
      <c r="L1512" t="str">
        <f>E1512 &amp; "," &amp; F1512</f>
        <v>-1.069263,53.784246</v>
      </c>
    </row>
    <row r="1513" spans="1:12">
      <c r="A1513" t="s">
        <v>2502</v>
      </c>
      <c r="B1513" t="s">
        <v>13</v>
      </c>
      <c r="C1513" t="s">
        <v>14</v>
      </c>
      <c r="D1513" t="s">
        <v>14</v>
      </c>
      <c r="E1513">
        <v>-1.0692630000000001</v>
      </c>
      <c r="F1513">
        <v>53.784246000000003</v>
      </c>
      <c r="G1513" t="s">
        <v>2498</v>
      </c>
      <c r="H1513" t="s">
        <v>2136</v>
      </c>
      <c r="I1513" t="s">
        <v>2137</v>
      </c>
      <c r="J1513" t="s">
        <v>43</v>
      </c>
      <c r="K1513" t="s">
        <v>51</v>
      </c>
      <c r="L1513" t="str">
        <f>E1513 &amp; "," &amp; F1513</f>
        <v>-1.069263,53.784246</v>
      </c>
    </row>
    <row r="1514" spans="1:12">
      <c r="A1514" t="s">
        <v>2503</v>
      </c>
      <c r="B1514" t="s">
        <v>13</v>
      </c>
      <c r="C1514" t="s">
        <v>14</v>
      </c>
      <c r="D1514" t="s">
        <v>14</v>
      </c>
      <c r="E1514">
        <v>-1.0692630000000001</v>
      </c>
      <c r="F1514">
        <v>53.784246000000003</v>
      </c>
      <c r="G1514" t="s">
        <v>2498</v>
      </c>
      <c r="H1514" t="s">
        <v>2136</v>
      </c>
      <c r="I1514" t="s">
        <v>2137</v>
      </c>
      <c r="J1514" t="s">
        <v>22</v>
      </c>
      <c r="K1514" t="s">
        <v>19</v>
      </c>
      <c r="L1514" t="str">
        <f>E1514 &amp; "," &amp; F1514</f>
        <v>-1.069263,53.784246</v>
      </c>
    </row>
    <row r="1515" spans="1:12">
      <c r="A1515" t="s">
        <v>2504</v>
      </c>
      <c r="B1515" t="s">
        <v>13</v>
      </c>
      <c r="C1515" t="s">
        <v>14</v>
      </c>
      <c r="D1515" t="s">
        <v>14</v>
      </c>
      <c r="E1515">
        <v>-1.0692630000000001</v>
      </c>
      <c r="F1515">
        <v>53.784246000000003</v>
      </c>
      <c r="G1515" t="s">
        <v>2498</v>
      </c>
      <c r="H1515" t="s">
        <v>2136</v>
      </c>
      <c r="I1515" t="s">
        <v>2137</v>
      </c>
      <c r="J1515" t="s">
        <v>22</v>
      </c>
      <c r="K1515" t="s">
        <v>19</v>
      </c>
      <c r="L1515" t="str">
        <f>E1515 &amp; "," &amp; F1515</f>
        <v>-1.069263,53.784246</v>
      </c>
    </row>
    <row r="1516" spans="1:12">
      <c r="A1516" t="s">
        <v>2505</v>
      </c>
      <c r="B1516" t="s">
        <v>13</v>
      </c>
      <c r="C1516" t="s">
        <v>14</v>
      </c>
      <c r="D1516" t="s">
        <v>14</v>
      </c>
      <c r="E1516">
        <v>-1.0692630000000001</v>
      </c>
      <c r="F1516">
        <v>53.784246000000003</v>
      </c>
      <c r="G1516" t="s">
        <v>2498</v>
      </c>
      <c r="H1516" t="s">
        <v>2136</v>
      </c>
      <c r="I1516" t="s">
        <v>2137</v>
      </c>
      <c r="J1516" t="s">
        <v>22</v>
      </c>
      <c r="K1516" t="s">
        <v>19</v>
      </c>
      <c r="L1516" t="str">
        <f>E1516 &amp; "," &amp; F1516</f>
        <v>-1.069263,53.784246</v>
      </c>
    </row>
    <row r="1517" spans="1:12">
      <c r="A1517" t="s">
        <v>2506</v>
      </c>
      <c r="B1517" t="s">
        <v>13</v>
      </c>
      <c r="C1517" t="s">
        <v>14</v>
      </c>
      <c r="D1517" t="s">
        <v>14</v>
      </c>
      <c r="E1517">
        <v>-1.0692630000000001</v>
      </c>
      <c r="F1517">
        <v>53.784246000000003</v>
      </c>
      <c r="G1517" t="s">
        <v>2498</v>
      </c>
      <c r="H1517" t="s">
        <v>2136</v>
      </c>
      <c r="I1517" t="s">
        <v>2137</v>
      </c>
      <c r="J1517" t="s">
        <v>22</v>
      </c>
      <c r="K1517" t="s">
        <v>19</v>
      </c>
      <c r="L1517" t="str">
        <f>E1517 &amp; "," &amp; F1517</f>
        <v>-1.069263,53.784246</v>
      </c>
    </row>
    <row r="1518" spans="1:12">
      <c r="A1518" t="s">
        <v>2507</v>
      </c>
      <c r="B1518" t="s">
        <v>13</v>
      </c>
      <c r="C1518" t="s">
        <v>14</v>
      </c>
      <c r="D1518" t="s">
        <v>14</v>
      </c>
      <c r="E1518">
        <v>-1.0692630000000001</v>
      </c>
      <c r="F1518">
        <v>53.784246000000003</v>
      </c>
      <c r="G1518" t="s">
        <v>2498</v>
      </c>
      <c r="H1518" t="s">
        <v>2136</v>
      </c>
      <c r="I1518" t="s">
        <v>2137</v>
      </c>
      <c r="J1518" t="s">
        <v>22</v>
      </c>
      <c r="K1518" t="s">
        <v>19</v>
      </c>
      <c r="L1518" t="str">
        <f>E1518 &amp; "," &amp; F1518</f>
        <v>-1.069263,53.784246</v>
      </c>
    </row>
    <row r="1519" spans="1:12">
      <c r="A1519" t="s">
        <v>2508</v>
      </c>
      <c r="B1519" t="s">
        <v>13</v>
      </c>
      <c r="C1519" t="s">
        <v>14</v>
      </c>
      <c r="D1519" t="s">
        <v>14</v>
      </c>
      <c r="E1519">
        <v>-1.0692630000000001</v>
      </c>
      <c r="F1519">
        <v>53.784246000000003</v>
      </c>
      <c r="G1519" t="s">
        <v>2498</v>
      </c>
      <c r="H1519" t="s">
        <v>2136</v>
      </c>
      <c r="I1519" t="s">
        <v>2137</v>
      </c>
      <c r="J1519" t="s">
        <v>22</v>
      </c>
      <c r="K1519" t="s">
        <v>19</v>
      </c>
      <c r="L1519" t="str">
        <f>E1519 &amp; "," &amp; F1519</f>
        <v>-1.069263,53.784246</v>
      </c>
    </row>
    <row r="1520" spans="1:12">
      <c r="A1520" t="s">
        <v>2509</v>
      </c>
      <c r="B1520" t="s">
        <v>13</v>
      </c>
      <c r="C1520" t="s">
        <v>14</v>
      </c>
      <c r="D1520" t="s">
        <v>14</v>
      </c>
      <c r="E1520">
        <v>-1.0692699999999999</v>
      </c>
      <c r="F1520">
        <v>53.787356000000003</v>
      </c>
      <c r="G1520" t="s">
        <v>2510</v>
      </c>
      <c r="H1520" t="s">
        <v>2386</v>
      </c>
      <c r="I1520" t="s">
        <v>2387</v>
      </c>
      <c r="J1520" t="s">
        <v>26</v>
      </c>
      <c r="K1520" t="s">
        <v>31</v>
      </c>
      <c r="L1520" t="str">
        <f>E1520 &amp; "," &amp; F1520</f>
        <v>-1.06927,53.787356</v>
      </c>
    </row>
    <row r="1521" spans="1:12">
      <c r="A1521" t="s">
        <v>2511</v>
      </c>
      <c r="B1521" t="s">
        <v>13</v>
      </c>
      <c r="C1521" t="s">
        <v>14</v>
      </c>
      <c r="D1521" t="s">
        <v>14</v>
      </c>
      <c r="E1521">
        <v>-1.0694049999999999</v>
      </c>
      <c r="F1521">
        <v>53.786727999999997</v>
      </c>
      <c r="G1521" t="s">
        <v>2512</v>
      </c>
      <c r="H1521" t="s">
        <v>2386</v>
      </c>
      <c r="I1521" t="s">
        <v>2387</v>
      </c>
      <c r="J1521" t="s">
        <v>22</v>
      </c>
      <c r="K1521" t="s">
        <v>19</v>
      </c>
      <c r="L1521" t="str">
        <f>E1521 &amp; "," &amp; F1521</f>
        <v>-1.069405,53.786728</v>
      </c>
    </row>
    <row r="1522" spans="1:12">
      <c r="A1522" t="s">
        <v>2513</v>
      </c>
      <c r="B1522" t="s">
        <v>13</v>
      </c>
      <c r="C1522" t="s">
        <v>14</v>
      </c>
      <c r="D1522" t="s">
        <v>14</v>
      </c>
      <c r="E1522">
        <v>-1.0696509999999999</v>
      </c>
      <c r="F1522">
        <v>53.954521999999997</v>
      </c>
      <c r="G1522" t="s">
        <v>2514</v>
      </c>
      <c r="H1522" t="s">
        <v>2167</v>
      </c>
      <c r="I1522" t="s">
        <v>2168</v>
      </c>
      <c r="J1522" t="s">
        <v>22</v>
      </c>
      <c r="K1522" t="s">
        <v>19</v>
      </c>
      <c r="L1522" t="str">
        <f>E1522 &amp; "," &amp; F1522</f>
        <v>-1.069651,53.954522</v>
      </c>
    </row>
    <row r="1523" spans="1:12">
      <c r="A1523" t="s">
        <v>2515</v>
      </c>
      <c r="B1523" t="s">
        <v>13</v>
      </c>
      <c r="C1523" t="s">
        <v>14</v>
      </c>
      <c r="D1523" t="s">
        <v>14</v>
      </c>
      <c r="E1523">
        <v>-1.069671</v>
      </c>
      <c r="F1523">
        <v>53.951565000000002</v>
      </c>
      <c r="G1523" t="s">
        <v>2516</v>
      </c>
      <c r="H1523" t="s">
        <v>2517</v>
      </c>
      <c r="I1523" t="s">
        <v>2518</v>
      </c>
      <c r="J1523" t="s">
        <v>540</v>
      </c>
      <c r="K1523" t="s">
        <v>19</v>
      </c>
      <c r="L1523" t="str">
        <f>E1523 &amp; "," &amp; F1523</f>
        <v>-1.069671,53.951565</v>
      </c>
    </row>
    <row r="1524" spans="1:12">
      <c r="A1524" t="s">
        <v>2519</v>
      </c>
      <c r="B1524" t="s">
        <v>13</v>
      </c>
      <c r="C1524" t="s">
        <v>14</v>
      </c>
      <c r="D1524" t="s">
        <v>14</v>
      </c>
      <c r="E1524">
        <v>-1.0698289999999999</v>
      </c>
      <c r="F1524">
        <v>53.970503999999998</v>
      </c>
      <c r="G1524" t="s">
        <v>2520</v>
      </c>
      <c r="H1524" t="s">
        <v>2440</v>
      </c>
      <c r="I1524" t="s">
        <v>2441</v>
      </c>
      <c r="J1524" t="s">
        <v>22</v>
      </c>
      <c r="K1524" t="s">
        <v>19</v>
      </c>
      <c r="L1524" t="str">
        <f>E1524 &amp; "," &amp; F1524</f>
        <v>-1.069829,53.970504</v>
      </c>
    </row>
    <row r="1525" spans="1:12">
      <c r="A1525" t="s">
        <v>2521</v>
      </c>
      <c r="B1525" t="s">
        <v>13</v>
      </c>
      <c r="C1525" t="s">
        <v>14</v>
      </c>
      <c r="D1525" t="s">
        <v>14</v>
      </c>
      <c r="E1525">
        <v>-1.0698460000000001</v>
      </c>
      <c r="F1525">
        <v>53.956724999999999</v>
      </c>
      <c r="G1525" t="s">
        <v>74</v>
      </c>
      <c r="H1525" t="s">
        <v>2373</v>
      </c>
      <c r="I1525" t="s">
        <v>2374</v>
      </c>
      <c r="J1525" t="s">
        <v>43</v>
      </c>
      <c r="K1525" t="s">
        <v>51</v>
      </c>
      <c r="L1525" t="str">
        <f>E1525 &amp; "," &amp; F1525</f>
        <v>-1.069846,53.956725</v>
      </c>
    </row>
    <row r="1526" spans="1:12">
      <c r="A1526" t="s">
        <v>2522</v>
      </c>
      <c r="B1526" t="s">
        <v>13</v>
      </c>
      <c r="C1526" t="s">
        <v>14</v>
      </c>
      <c r="D1526" t="s">
        <v>14</v>
      </c>
      <c r="E1526">
        <v>-1.0698460000000001</v>
      </c>
      <c r="F1526">
        <v>53.956724999999999</v>
      </c>
      <c r="G1526" t="s">
        <v>74</v>
      </c>
      <c r="H1526" t="s">
        <v>2373</v>
      </c>
      <c r="I1526" t="s">
        <v>2374</v>
      </c>
      <c r="J1526" t="s">
        <v>43</v>
      </c>
      <c r="K1526" t="s">
        <v>19</v>
      </c>
      <c r="L1526" t="str">
        <f>E1526 &amp; "," &amp; F1526</f>
        <v>-1.069846,53.956725</v>
      </c>
    </row>
    <row r="1527" spans="1:12">
      <c r="A1527" t="s">
        <v>2523</v>
      </c>
      <c r="B1527" t="s">
        <v>13</v>
      </c>
      <c r="C1527" t="s">
        <v>14</v>
      </c>
      <c r="D1527" t="s">
        <v>14</v>
      </c>
      <c r="E1527">
        <v>-1.0698460000000001</v>
      </c>
      <c r="F1527">
        <v>53.956724999999999</v>
      </c>
      <c r="G1527" t="s">
        <v>74</v>
      </c>
      <c r="H1527" t="s">
        <v>2373</v>
      </c>
      <c r="I1527" t="s">
        <v>2374</v>
      </c>
      <c r="J1527" t="s">
        <v>43</v>
      </c>
      <c r="K1527" t="s">
        <v>51</v>
      </c>
      <c r="L1527" t="str">
        <f>E1527 &amp; "," &amp; F1527</f>
        <v>-1.069846,53.956725</v>
      </c>
    </row>
    <row r="1528" spans="1:12">
      <c r="A1528" t="s">
        <v>2524</v>
      </c>
      <c r="B1528" t="s">
        <v>13</v>
      </c>
      <c r="C1528" t="s">
        <v>14</v>
      </c>
      <c r="D1528" t="s">
        <v>14</v>
      </c>
      <c r="E1528">
        <v>-1.0698460000000001</v>
      </c>
      <c r="F1528">
        <v>53.956724999999999</v>
      </c>
      <c r="G1528" t="s">
        <v>74</v>
      </c>
      <c r="H1528" t="s">
        <v>2373</v>
      </c>
      <c r="I1528" t="s">
        <v>2374</v>
      </c>
      <c r="J1528" t="s">
        <v>43</v>
      </c>
      <c r="K1528" t="s">
        <v>51</v>
      </c>
      <c r="L1528" t="str">
        <f>E1528 &amp; "," &amp; F1528</f>
        <v>-1.069846,53.956725</v>
      </c>
    </row>
    <row r="1529" spans="1:12">
      <c r="A1529" t="s">
        <v>2525</v>
      </c>
      <c r="B1529" t="s">
        <v>13</v>
      </c>
      <c r="C1529" t="s">
        <v>14</v>
      </c>
      <c r="D1529" t="s">
        <v>14</v>
      </c>
      <c r="E1529">
        <v>-1.0698460000000001</v>
      </c>
      <c r="F1529">
        <v>53.956724999999999</v>
      </c>
      <c r="G1529" t="s">
        <v>74</v>
      </c>
      <c r="H1529" t="s">
        <v>2373</v>
      </c>
      <c r="I1529" t="s">
        <v>2374</v>
      </c>
      <c r="J1529" t="s">
        <v>43</v>
      </c>
      <c r="K1529" t="s">
        <v>51</v>
      </c>
      <c r="L1529" t="str">
        <f>E1529 &amp; "," &amp; F1529</f>
        <v>-1.069846,53.956725</v>
      </c>
    </row>
    <row r="1530" spans="1:12">
      <c r="A1530" t="s">
        <v>2526</v>
      </c>
      <c r="B1530" t="s">
        <v>13</v>
      </c>
      <c r="C1530" t="s">
        <v>14</v>
      </c>
      <c r="D1530" t="s">
        <v>14</v>
      </c>
      <c r="E1530">
        <v>-1.0698460000000001</v>
      </c>
      <c r="F1530">
        <v>53.956724999999999</v>
      </c>
      <c r="G1530" t="s">
        <v>74</v>
      </c>
      <c r="H1530" t="s">
        <v>2373</v>
      </c>
      <c r="I1530" t="s">
        <v>2374</v>
      </c>
      <c r="J1530" t="s">
        <v>22</v>
      </c>
      <c r="K1530" t="s">
        <v>19</v>
      </c>
      <c r="L1530" t="str">
        <f>E1530 &amp; "," &amp; F1530</f>
        <v>-1.069846,53.956725</v>
      </c>
    </row>
    <row r="1531" spans="1:12">
      <c r="A1531" t="s">
        <v>2527</v>
      </c>
      <c r="B1531" t="s">
        <v>13</v>
      </c>
      <c r="C1531" t="s">
        <v>14</v>
      </c>
      <c r="D1531" t="s">
        <v>14</v>
      </c>
      <c r="E1531">
        <v>-1.0699829999999999</v>
      </c>
      <c r="F1531">
        <v>53.979348999999999</v>
      </c>
      <c r="G1531" t="s">
        <v>2528</v>
      </c>
      <c r="H1531" t="s">
        <v>2185</v>
      </c>
      <c r="I1531" t="s">
        <v>2186</v>
      </c>
      <c r="J1531" t="s">
        <v>53</v>
      </c>
      <c r="K1531" t="s">
        <v>19</v>
      </c>
      <c r="L1531" t="str">
        <f>E1531 &amp; "," &amp; F1531</f>
        <v>-1.069983,53.979349</v>
      </c>
    </row>
    <row r="1532" spans="1:12">
      <c r="A1532" t="s">
        <v>2529</v>
      </c>
      <c r="B1532" t="s">
        <v>13</v>
      </c>
      <c r="C1532" t="s">
        <v>14</v>
      </c>
      <c r="D1532" t="s">
        <v>14</v>
      </c>
      <c r="E1532">
        <v>-1.0699829999999999</v>
      </c>
      <c r="F1532">
        <v>53.979348999999999</v>
      </c>
      <c r="G1532" t="s">
        <v>2528</v>
      </c>
      <c r="H1532" t="s">
        <v>2185</v>
      </c>
      <c r="I1532" t="s">
        <v>2186</v>
      </c>
      <c r="J1532" t="s">
        <v>22</v>
      </c>
      <c r="K1532" t="s">
        <v>19</v>
      </c>
      <c r="L1532" t="str">
        <f>E1532 &amp; "," &amp; F1532</f>
        <v>-1.069983,53.979349</v>
      </c>
    </row>
    <row r="1533" spans="1:12">
      <c r="A1533" t="s">
        <v>2530</v>
      </c>
      <c r="B1533" t="s">
        <v>13</v>
      </c>
      <c r="C1533" t="s">
        <v>14</v>
      </c>
      <c r="D1533" t="s">
        <v>14</v>
      </c>
      <c r="E1533">
        <v>-1.0699829999999999</v>
      </c>
      <c r="F1533">
        <v>53.979348999999999</v>
      </c>
      <c r="G1533" t="s">
        <v>2528</v>
      </c>
      <c r="H1533" t="s">
        <v>2185</v>
      </c>
      <c r="I1533" t="s">
        <v>2186</v>
      </c>
      <c r="J1533" t="s">
        <v>22</v>
      </c>
      <c r="K1533" t="s">
        <v>106</v>
      </c>
      <c r="L1533" t="str">
        <f>E1533 &amp; "," &amp; F1533</f>
        <v>-1.069983,53.979349</v>
      </c>
    </row>
    <row r="1534" spans="1:12">
      <c r="A1534" t="s">
        <v>2531</v>
      </c>
      <c r="B1534" t="s">
        <v>13</v>
      </c>
      <c r="C1534" t="s">
        <v>14</v>
      </c>
      <c r="D1534" t="s">
        <v>14</v>
      </c>
      <c r="E1534">
        <v>-1.0699829999999999</v>
      </c>
      <c r="F1534">
        <v>53.979348999999999</v>
      </c>
      <c r="G1534" t="s">
        <v>2528</v>
      </c>
      <c r="H1534" t="s">
        <v>2185</v>
      </c>
      <c r="I1534" t="s">
        <v>2186</v>
      </c>
      <c r="J1534" t="s">
        <v>22</v>
      </c>
      <c r="K1534" t="s">
        <v>31</v>
      </c>
      <c r="L1534" t="str">
        <f>E1534 &amp; "," &amp; F1534</f>
        <v>-1.069983,53.979349</v>
      </c>
    </row>
    <row r="1535" spans="1:12">
      <c r="A1535" t="s">
        <v>2532</v>
      </c>
      <c r="B1535" t="s">
        <v>13</v>
      </c>
      <c r="C1535" t="s">
        <v>14</v>
      </c>
      <c r="D1535" t="s">
        <v>14</v>
      </c>
      <c r="E1535">
        <v>-1.0699829999999999</v>
      </c>
      <c r="F1535">
        <v>53.979348999999999</v>
      </c>
      <c r="G1535" t="s">
        <v>2528</v>
      </c>
      <c r="H1535" t="s">
        <v>2185</v>
      </c>
      <c r="I1535" t="s">
        <v>2186</v>
      </c>
      <c r="J1535" t="s">
        <v>22</v>
      </c>
      <c r="K1535" t="s">
        <v>31</v>
      </c>
      <c r="L1535" t="str">
        <f>E1535 &amp; "," &amp; F1535</f>
        <v>-1.069983,53.979349</v>
      </c>
    </row>
    <row r="1536" spans="1:12">
      <c r="A1536" t="s">
        <v>2533</v>
      </c>
      <c r="B1536" t="s">
        <v>13</v>
      </c>
      <c r="C1536" t="s">
        <v>14</v>
      </c>
      <c r="D1536" t="s">
        <v>14</v>
      </c>
      <c r="E1536">
        <v>-1.0699829999999999</v>
      </c>
      <c r="F1536">
        <v>53.979348999999999</v>
      </c>
      <c r="G1536" t="s">
        <v>2528</v>
      </c>
      <c r="H1536" t="s">
        <v>2185</v>
      </c>
      <c r="I1536" t="s">
        <v>2186</v>
      </c>
      <c r="J1536" t="s">
        <v>22</v>
      </c>
      <c r="K1536" t="s">
        <v>19</v>
      </c>
      <c r="L1536" t="str">
        <f>E1536 &amp; "," &amp; F1536</f>
        <v>-1.069983,53.979349</v>
      </c>
    </row>
    <row r="1537" spans="1:12">
      <c r="A1537" t="s">
        <v>2534</v>
      </c>
      <c r="B1537" t="s">
        <v>13</v>
      </c>
      <c r="C1537" t="s">
        <v>14</v>
      </c>
      <c r="D1537" t="s">
        <v>14</v>
      </c>
      <c r="E1537">
        <v>-1.0699829999999999</v>
      </c>
      <c r="F1537">
        <v>53.979348999999999</v>
      </c>
      <c r="G1537" t="s">
        <v>2528</v>
      </c>
      <c r="H1537" t="s">
        <v>2185</v>
      </c>
      <c r="I1537" t="s">
        <v>2186</v>
      </c>
      <c r="J1537" t="s">
        <v>22</v>
      </c>
      <c r="K1537" t="s">
        <v>19</v>
      </c>
      <c r="L1537" t="str">
        <f>E1537 &amp; "," &amp; F1537</f>
        <v>-1.069983,53.979349</v>
      </c>
    </row>
    <row r="1538" spans="1:12">
      <c r="A1538" t="s">
        <v>2535</v>
      </c>
      <c r="B1538" t="s">
        <v>13</v>
      </c>
      <c r="C1538" t="s">
        <v>14</v>
      </c>
      <c r="D1538" t="s">
        <v>14</v>
      </c>
      <c r="E1538">
        <v>-1.0699829999999999</v>
      </c>
      <c r="F1538">
        <v>53.979348999999999</v>
      </c>
      <c r="G1538" t="s">
        <v>2528</v>
      </c>
      <c r="H1538" t="s">
        <v>2185</v>
      </c>
      <c r="I1538" t="s">
        <v>2186</v>
      </c>
      <c r="J1538" t="s">
        <v>22</v>
      </c>
      <c r="K1538" t="s">
        <v>31</v>
      </c>
      <c r="L1538" t="str">
        <f>E1538 &amp; "," &amp; F1538</f>
        <v>-1.069983,53.979349</v>
      </c>
    </row>
    <row r="1539" spans="1:12">
      <c r="A1539" t="s">
        <v>2536</v>
      </c>
      <c r="B1539" t="s">
        <v>13</v>
      </c>
      <c r="C1539" t="s">
        <v>14</v>
      </c>
      <c r="D1539" t="s">
        <v>14</v>
      </c>
      <c r="E1539">
        <v>-1.0699829999999999</v>
      </c>
      <c r="F1539">
        <v>53.979348999999999</v>
      </c>
      <c r="G1539" t="s">
        <v>2528</v>
      </c>
      <c r="H1539" t="s">
        <v>2185</v>
      </c>
      <c r="I1539" t="s">
        <v>2186</v>
      </c>
      <c r="J1539" t="s">
        <v>22</v>
      </c>
      <c r="K1539" t="s">
        <v>31</v>
      </c>
      <c r="L1539" t="str">
        <f>E1539 &amp; "," &amp; F1539</f>
        <v>-1.069983,53.979349</v>
      </c>
    </row>
    <row r="1540" spans="1:12">
      <c r="A1540" t="s">
        <v>2537</v>
      </c>
      <c r="B1540" t="s">
        <v>13</v>
      </c>
      <c r="C1540" t="s">
        <v>14</v>
      </c>
      <c r="D1540" t="s">
        <v>14</v>
      </c>
      <c r="E1540">
        <v>-1.069985</v>
      </c>
      <c r="F1540">
        <v>53.940907000000003</v>
      </c>
      <c r="G1540" t="s">
        <v>74</v>
      </c>
      <c r="H1540" t="s">
        <v>2217</v>
      </c>
      <c r="I1540" t="s">
        <v>2218</v>
      </c>
      <c r="J1540" t="s">
        <v>43</v>
      </c>
      <c r="K1540" t="s">
        <v>31</v>
      </c>
      <c r="L1540" t="str">
        <f>E1540 &amp; "," &amp; F1540</f>
        <v>-1.069985,53.940907</v>
      </c>
    </row>
    <row r="1541" spans="1:12">
      <c r="A1541" t="s">
        <v>2538</v>
      </c>
      <c r="B1541" t="s">
        <v>13</v>
      </c>
      <c r="C1541" t="s">
        <v>14</v>
      </c>
      <c r="D1541" t="s">
        <v>14</v>
      </c>
      <c r="E1541">
        <v>-1.069985</v>
      </c>
      <c r="F1541">
        <v>53.940907000000003</v>
      </c>
      <c r="G1541" t="s">
        <v>74</v>
      </c>
      <c r="H1541" t="s">
        <v>2217</v>
      </c>
      <c r="I1541" t="s">
        <v>2218</v>
      </c>
      <c r="J1541" t="s">
        <v>43</v>
      </c>
      <c r="K1541" t="s">
        <v>51</v>
      </c>
      <c r="L1541" t="str">
        <f>E1541 &amp; "," &amp; F1541</f>
        <v>-1.069985,53.940907</v>
      </c>
    </row>
    <row r="1542" spans="1:12">
      <c r="A1542" t="s">
        <v>2539</v>
      </c>
      <c r="B1542" t="s">
        <v>13</v>
      </c>
      <c r="C1542" t="s">
        <v>14</v>
      </c>
      <c r="D1542" t="s">
        <v>14</v>
      </c>
      <c r="E1542">
        <v>-1.069985</v>
      </c>
      <c r="F1542">
        <v>53.940907000000003</v>
      </c>
      <c r="G1542" t="s">
        <v>74</v>
      </c>
      <c r="H1542" t="s">
        <v>2217</v>
      </c>
      <c r="I1542" t="s">
        <v>2218</v>
      </c>
      <c r="J1542" t="s">
        <v>43</v>
      </c>
      <c r="K1542" t="s">
        <v>51</v>
      </c>
      <c r="L1542" t="str">
        <f>E1542 &amp; "," &amp; F1542</f>
        <v>-1.069985,53.940907</v>
      </c>
    </row>
    <row r="1543" spans="1:12">
      <c r="A1543" t="s">
        <v>2540</v>
      </c>
      <c r="B1543" t="s">
        <v>13</v>
      </c>
      <c r="C1543" t="s">
        <v>14</v>
      </c>
      <c r="D1543" t="s">
        <v>14</v>
      </c>
      <c r="E1543">
        <v>-1.069985</v>
      </c>
      <c r="F1543">
        <v>53.940907000000003</v>
      </c>
      <c r="G1543" t="s">
        <v>74</v>
      </c>
      <c r="H1543" t="s">
        <v>2217</v>
      </c>
      <c r="I1543" t="s">
        <v>2218</v>
      </c>
      <c r="J1543" t="s">
        <v>43</v>
      </c>
      <c r="K1543" t="s">
        <v>51</v>
      </c>
      <c r="L1543" t="str">
        <f>E1543 &amp; "," &amp; F1543</f>
        <v>-1.069985,53.940907</v>
      </c>
    </row>
    <row r="1544" spans="1:12">
      <c r="A1544" t="s">
        <v>2541</v>
      </c>
      <c r="B1544" t="s">
        <v>13</v>
      </c>
      <c r="C1544" t="s">
        <v>14</v>
      </c>
      <c r="D1544" t="s">
        <v>14</v>
      </c>
      <c r="E1544">
        <v>-1.069985</v>
      </c>
      <c r="F1544">
        <v>53.940907000000003</v>
      </c>
      <c r="G1544" t="s">
        <v>74</v>
      </c>
      <c r="H1544" t="s">
        <v>2217</v>
      </c>
      <c r="I1544" t="s">
        <v>2218</v>
      </c>
      <c r="J1544" t="s">
        <v>43</v>
      </c>
      <c r="K1544" t="s">
        <v>51</v>
      </c>
      <c r="L1544" t="str">
        <f>E1544 &amp; "," &amp; F1544</f>
        <v>-1.069985,53.940907</v>
      </c>
    </row>
    <row r="1545" spans="1:12">
      <c r="A1545" t="s">
        <v>2542</v>
      </c>
      <c r="B1545" t="s">
        <v>13</v>
      </c>
      <c r="C1545" t="s">
        <v>14</v>
      </c>
      <c r="D1545" t="s">
        <v>14</v>
      </c>
      <c r="E1545">
        <v>-1.069985</v>
      </c>
      <c r="F1545">
        <v>53.940907000000003</v>
      </c>
      <c r="G1545" t="s">
        <v>74</v>
      </c>
      <c r="H1545" t="s">
        <v>2217</v>
      </c>
      <c r="I1545" t="s">
        <v>2218</v>
      </c>
      <c r="J1545" t="s">
        <v>43</v>
      </c>
      <c r="K1545" t="s">
        <v>31</v>
      </c>
      <c r="L1545" t="str">
        <f>E1545 &amp; "," &amp; F1545</f>
        <v>-1.069985,53.940907</v>
      </c>
    </row>
    <row r="1546" spans="1:12">
      <c r="A1546" t="s">
        <v>2543</v>
      </c>
      <c r="B1546" t="s">
        <v>13</v>
      </c>
      <c r="C1546" t="s">
        <v>14</v>
      </c>
      <c r="D1546" t="s">
        <v>14</v>
      </c>
      <c r="E1546">
        <v>-1.0700069999999999</v>
      </c>
      <c r="F1546">
        <v>53.783524</v>
      </c>
      <c r="G1546" t="s">
        <v>2544</v>
      </c>
      <c r="H1546" t="s">
        <v>2136</v>
      </c>
      <c r="I1546" t="s">
        <v>2137</v>
      </c>
      <c r="J1546" t="s">
        <v>540</v>
      </c>
      <c r="K1546" t="s">
        <v>19</v>
      </c>
      <c r="L1546" t="str">
        <f>E1546 &amp; "," &amp; F1546</f>
        <v>-1.070007,53.783524</v>
      </c>
    </row>
    <row r="1547" spans="1:12">
      <c r="A1547" t="s">
        <v>2545</v>
      </c>
      <c r="B1547" t="s">
        <v>13</v>
      </c>
      <c r="C1547" t="s">
        <v>14</v>
      </c>
      <c r="D1547" t="s">
        <v>14</v>
      </c>
      <c r="E1547">
        <v>-1.0700069999999999</v>
      </c>
      <c r="F1547">
        <v>53.783524</v>
      </c>
      <c r="G1547" t="s">
        <v>2544</v>
      </c>
      <c r="H1547" t="s">
        <v>2136</v>
      </c>
      <c r="I1547" t="s">
        <v>2137</v>
      </c>
      <c r="J1547" t="s">
        <v>112</v>
      </c>
      <c r="K1547" t="s">
        <v>19</v>
      </c>
      <c r="L1547" t="str">
        <f>E1547 &amp; "," &amp; F1547</f>
        <v>-1.070007,53.783524</v>
      </c>
    </row>
    <row r="1548" spans="1:12">
      <c r="A1548" t="s">
        <v>2546</v>
      </c>
      <c r="B1548" t="s">
        <v>13</v>
      </c>
      <c r="C1548" t="s">
        <v>14</v>
      </c>
      <c r="D1548" t="s">
        <v>14</v>
      </c>
      <c r="E1548">
        <v>-1.0700069999999999</v>
      </c>
      <c r="F1548">
        <v>53.783524</v>
      </c>
      <c r="G1548" t="s">
        <v>2544</v>
      </c>
      <c r="H1548" t="s">
        <v>2136</v>
      </c>
      <c r="I1548" t="s">
        <v>2137</v>
      </c>
      <c r="J1548" t="s">
        <v>18</v>
      </c>
      <c r="K1548" t="s">
        <v>19</v>
      </c>
      <c r="L1548" t="str">
        <f>E1548 &amp; "," &amp; F1548</f>
        <v>-1.070007,53.783524</v>
      </c>
    </row>
    <row r="1549" spans="1:12">
      <c r="A1549" t="s">
        <v>2547</v>
      </c>
      <c r="B1549" t="s">
        <v>13</v>
      </c>
      <c r="C1549" t="s">
        <v>14</v>
      </c>
      <c r="D1549" t="s">
        <v>14</v>
      </c>
      <c r="E1549">
        <v>-1.0700069999999999</v>
      </c>
      <c r="F1549">
        <v>53.783524</v>
      </c>
      <c r="G1549" t="s">
        <v>2544</v>
      </c>
      <c r="H1549" t="s">
        <v>2136</v>
      </c>
      <c r="I1549" t="s">
        <v>2137</v>
      </c>
      <c r="J1549" t="s">
        <v>18</v>
      </c>
      <c r="K1549" t="s">
        <v>19</v>
      </c>
      <c r="L1549" t="str">
        <f>E1549 &amp; "," &amp; F1549</f>
        <v>-1.070007,53.783524</v>
      </c>
    </row>
    <row r="1550" spans="1:12">
      <c r="A1550" t="s">
        <v>2548</v>
      </c>
      <c r="B1550" t="s">
        <v>13</v>
      </c>
      <c r="C1550" t="s">
        <v>14</v>
      </c>
      <c r="D1550" t="s">
        <v>14</v>
      </c>
      <c r="E1550">
        <v>-1.0700069999999999</v>
      </c>
      <c r="F1550">
        <v>53.783524</v>
      </c>
      <c r="G1550" t="s">
        <v>2544</v>
      </c>
      <c r="H1550" t="s">
        <v>2136</v>
      </c>
      <c r="I1550" t="s">
        <v>2137</v>
      </c>
      <c r="J1550" t="s">
        <v>26</v>
      </c>
      <c r="K1550" t="s">
        <v>19</v>
      </c>
      <c r="L1550" t="str">
        <f>E1550 &amp; "," &amp; F1550</f>
        <v>-1.070007,53.783524</v>
      </c>
    </row>
    <row r="1551" spans="1:12">
      <c r="A1551" t="s">
        <v>2549</v>
      </c>
      <c r="B1551" t="s">
        <v>13</v>
      </c>
      <c r="C1551" t="s">
        <v>14</v>
      </c>
      <c r="D1551" t="s">
        <v>14</v>
      </c>
      <c r="E1551">
        <v>-1.0700069999999999</v>
      </c>
      <c r="F1551">
        <v>53.783524</v>
      </c>
      <c r="G1551" t="s">
        <v>2544</v>
      </c>
      <c r="H1551" t="s">
        <v>2136</v>
      </c>
      <c r="I1551" t="s">
        <v>2137</v>
      </c>
      <c r="J1551" t="s">
        <v>43</v>
      </c>
      <c r="K1551" t="s">
        <v>19</v>
      </c>
      <c r="L1551" t="str">
        <f>E1551 &amp; "," &amp; F1551</f>
        <v>-1.070007,53.783524</v>
      </c>
    </row>
    <row r="1552" spans="1:12">
      <c r="A1552" t="s">
        <v>2550</v>
      </c>
      <c r="B1552" t="s">
        <v>13</v>
      </c>
      <c r="C1552" t="s">
        <v>14</v>
      </c>
      <c r="D1552" t="s">
        <v>14</v>
      </c>
      <c r="E1552">
        <v>-1.070036</v>
      </c>
      <c r="F1552">
        <v>53.951630999999999</v>
      </c>
      <c r="G1552" t="s">
        <v>2551</v>
      </c>
      <c r="H1552" t="s">
        <v>2517</v>
      </c>
      <c r="I1552" t="s">
        <v>2518</v>
      </c>
      <c r="J1552" t="s">
        <v>540</v>
      </c>
      <c r="K1552" t="s">
        <v>19</v>
      </c>
      <c r="L1552" t="str">
        <f>E1552 &amp; "," &amp; F1552</f>
        <v>-1.070036,53.951631</v>
      </c>
    </row>
    <row r="1553" spans="1:12">
      <c r="A1553" t="s">
        <v>2552</v>
      </c>
      <c r="B1553" t="s">
        <v>13</v>
      </c>
      <c r="C1553" t="s">
        <v>14</v>
      </c>
      <c r="D1553" t="s">
        <v>14</v>
      </c>
      <c r="E1553">
        <v>-1.070036</v>
      </c>
      <c r="F1553">
        <v>53.951630999999999</v>
      </c>
      <c r="G1553" t="s">
        <v>2551</v>
      </c>
      <c r="H1553" t="s">
        <v>2517</v>
      </c>
      <c r="I1553" t="s">
        <v>2518</v>
      </c>
      <c r="J1553" t="s">
        <v>18</v>
      </c>
      <c r="K1553" t="s">
        <v>31</v>
      </c>
      <c r="L1553" t="str">
        <f>E1553 &amp; "," &amp; F1553</f>
        <v>-1.070036,53.951631</v>
      </c>
    </row>
    <row r="1554" spans="1:12">
      <c r="A1554" t="s">
        <v>2553</v>
      </c>
      <c r="B1554" t="s">
        <v>13</v>
      </c>
      <c r="C1554" t="s">
        <v>14</v>
      </c>
      <c r="D1554" t="s">
        <v>14</v>
      </c>
      <c r="E1554">
        <v>-1.070065</v>
      </c>
      <c r="F1554">
        <v>53.788477</v>
      </c>
      <c r="G1554" t="s">
        <v>2554</v>
      </c>
      <c r="H1554" t="s">
        <v>2386</v>
      </c>
      <c r="I1554" t="s">
        <v>2387</v>
      </c>
      <c r="J1554" t="s">
        <v>53</v>
      </c>
      <c r="K1554" t="s">
        <v>31</v>
      </c>
      <c r="L1554" t="str">
        <f>E1554 &amp; "," &amp; F1554</f>
        <v>-1.070065,53.788477</v>
      </c>
    </row>
    <row r="1555" spans="1:12">
      <c r="A1555" t="s">
        <v>2555</v>
      </c>
      <c r="B1555" t="s">
        <v>13</v>
      </c>
      <c r="C1555" t="s">
        <v>14</v>
      </c>
      <c r="D1555" t="s">
        <v>14</v>
      </c>
      <c r="E1555">
        <v>-1.070065</v>
      </c>
      <c r="F1555">
        <v>53.788477</v>
      </c>
      <c r="G1555" t="s">
        <v>2554</v>
      </c>
      <c r="H1555" t="s">
        <v>2386</v>
      </c>
      <c r="I1555" t="s">
        <v>2387</v>
      </c>
      <c r="J1555" t="s">
        <v>22</v>
      </c>
      <c r="K1555" t="s">
        <v>19</v>
      </c>
      <c r="L1555" t="str">
        <f>E1555 &amp; "," &amp; F1555</f>
        <v>-1.070065,53.788477</v>
      </c>
    </row>
    <row r="1556" spans="1:12">
      <c r="A1556" t="s">
        <v>2556</v>
      </c>
      <c r="B1556" t="s">
        <v>13</v>
      </c>
      <c r="C1556" t="s">
        <v>14</v>
      </c>
      <c r="D1556" t="s">
        <v>14</v>
      </c>
      <c r="E1556">
        <v>-1.070236</v>
      </c>
      <c r="F1556">
        <v>53.933027000000003</v>
      </c>
      <c r="G1556" t="s">
        <v>2557</v>
      </c>
      <c r="H1556" t="s">
        <v>2434</v>
      </c>
      <c r="I1556" t="s">
        <v>2435</v>
      </c>
      <c r="J1556" t="s">
        <v>329</v>
      </c>
      <c r="K1556" t="s">
        <v>19</v>
      </c>
      <c r="L1556" t="str">
        <f>E1556 &amp; "," &amp; F1556</f>
        <v>-1.070236,53.933027</v>
      </c>
    </row>
    <row r="1557" spans="1:12">
      <c r="A1557" t="s">
        <v>2558</v>
      </c>
      <c r="B1557" t="s">
        <v>13</v>
      </c>
      <c r="C1557" t="s">
        <v>14</v>
      </c>
      <c r="D1557" t="s">
        <v>14</v>
      </c>
      <c r="E1557">
        <v>-1.070306</v>
      </c>
      <c r="F1557">
        <v>53.783059000000002</v>
      </c>
      <c r="G1557" t="s">
        <v>1891</v>
      </c>
      <c r="H1557" t="s">
        <v>2136</v>
      </c>
      <c r="I1557" t="s">
        <v>2137</v>
      </c>
      <c r="J1557" t="s">
        <v>26</v>
      </c>
      <c r="K1557" t="s">
        <v>19</v>
      </c>
      <c r="L1557" t="str">
        <f>E1557 &amp; "," &amp; F1557</f>
        <v>-1.070306,53.783059</v>
      </c>
    </row>
    <row r="1558" spans="1:12">
      <c r="A1558" t="s">
        <v>2559</v>
      </c>
      <c r="B1558" t="s">
        <v>13</v>
      </c>
      <c r="C1558" t="s">
        <v>14</v>
      </c>
      <c r="D1558" t="s">
        <v>14</v>
      </c>
      <c r="E1558">
        <v>-1.070319</v>
      </c>
      <c r="F1558">
        <v>53.787292000000001</v>
      </c>
      <c r="G1558" t="s">
        <v>2560</v>
      </c>
      <c r="H1558" t="s">
        <v>2386</v>
      </c>
      <c r="I1558" t="s">
        <v>2387</v>
      </c>
      <c r="J1558" t="s">
        <v>329</v>
      </c>
      <c r="K1558" t="s">
        <v>31</v>
      </c>
      <c r="L1558" t="str">
        <f>E1558 &amp; "," &amp; F1558</f>
        <v>-1.070319,53.787292</v>
      </c>
    </row>
    <row r="1559" spans="1:12">
      <c r="A1559" t="s">
        <v>2561</v>
      </c>
      <c r="B1559" t="s">
        <v>13</v>
      </c>
      <c r="C1559" t="s">
        <v>14</v>
      </c>
      <c r="D1559" t="s">
        <v>14</v>
      </c>
      <c r="E1559">
        <v>-1.070371</v>
      </c>
      <c r="F1559">
        <v>53.784928999999998</v>
      </c>
      <c r="G1559" t="s">
        <v>240</v>
      </c>
      <c r="H1559" t="s">
        <v>2562</v>
      </c>
      <c r="I1559" t="s">
        <v>2563</v>
      </c>
      <c r="J1559" t="s">
        <v>18</v>
      </c>
      <c r="K1559" t="s">
        <v>19</v>
      </c>
      <c r="L1559" t="str">
        <f>E1559 &amp; "," &amp; F1559</f>
        <v>-1.070371,53.784929</v>
      </c>
    </row>
    <row r="1560" spans="1:12">
      <c r="A1560" t="s">
        <v>2564</v>
      </c>
      <c r="B1560" t="s">
        <v>13</v>
      </c>
      <c r="C1560" t="s">
        <v>14</v>
      </c>
      <c r="D1560" t="s">
        <v>14</v>
      </c>
      <c r="E1560">
        <v>-1.070371</v>
      </c>
      <c r="F1560">
        <v>53.784928999999998</v>
      </c>
      <c r="G1560" t="s">
        <v>240</v>
      </c>
      <c r="H1560" t="s">
        <v>2562</v>
      </c>
      <c r="I1560" t="s">
        <v>2563</v>
      </c>
      <c r="J1560" t="s">
        <v>26</v>
      </c>
      <c r="K1560" t="s">
        <v>19</v>
      </c>
      <c r="L1560" t="str">
        <f>E1560 &amp; "," &amp; F1560</f>
        <v>-1.070371,53.784929</v>
      </c>
    </row>
    <row r="1561" spans="1:12">
      <c r="A1561" t="s">
        <v>2565</v>
      </c>
      <c r="B1561" t="s">
        <v>13</v>
      </c>
      <c r="C1561" t="s">
        <v>14</v>
      </c>
      <c r="D1561" t="s">
        <v>14</v>
      </c>
      <c r="E1561">
        <v>-1.070371</v>
      </c>
      <c r="F1561">
        <v>53.784928999999998</v>
      </c>
      <c r="G1561" t="s">
        <v>240</v>
      </c>
      <c r="H1561" t="s">
        <v>2562</v>
      </c>
      <c r="I1561" t="s">
        <v>2563</v>
      </c>
      <c r="J1561" t="s">
        <v>43</v>
      </c>
      <c r="K1561" t="s">
        <v>31</v>
      </c>
      <c r="L1561" t="str">
        <f>E1561 &amp; "," &amp; F1561</f>
        <v>-1.070371,53.784929</v>
      </c>
    </row>
    <row r="1562" spans="1:12">
      <c r="A1562" t="s">
        <v>2566</v>
      </c>
      <c r="B1562" t="s">
        <v>13</v>
      </c>
      <c r="C1562" t="s">
        <v>14</v>
      </c>
      <c r="D1562" t="s">
        <v>14</v>
      </c>
      <c r="E1562">
        <v>-1.070371</v>
      </c>
      <c r="F1562">
        <v>53.784928999999998</v>
      </c>
      <c r="G1562" t="s">
        <v>240</v>
      </c>
      <c r="H1562" t="s">
        <v>2562</v>
      </c>
      <c r="I1562" t="s">
        <v>2563</v>
      </c>
      <c r="J1562" t="s">
        <v>43</v>
      </c>
      <c r="K1562" t="s">
        <v>31</v>
      </c>
      <c r="L1562" t="str">
        <f>E1562 &amp; "," &amp; F1562</f>
        <v>-1.070371,53.784929</v>
      </c>
    </row>
    <row r="1563" spans="1:12">
      <c r="A1563" t="s">
        <v>2567</v>
      </c>
      <c r="B1563" t="s">
        <v>13</v>
      </c>
      <c r="C1563" t="s">
        <v>14</v>
      </c>
      <c r="D1563" t="s">
        <v>14</v>
      </c>
      <c r="E1563">
        <v>-1.070371</v>
      </c>
      <c r="F1563">
        <v>53.784928999999998</v>
      </c>
      <c r="G1563" t="s">
        <v>240</v>
      </c>
      <c r="H1563" t="s">
        <v>2562</v>
      </c>
      <c r="I1563" t="s">
        <v>2563</v>
      </c>
      <c r="J1563" t="s">
        <v>43</v>
      </c>
      <c r="K1563" t="s">
        <v>2568</v>
      </c>
      <c r="L1563" t="str">
        <f>E1563 &amp; "," &amp; F1563</f>
        <v>-1.070371,53.784929</v>
      </c>
    </row>
    <row r="1564" spans="1:12">
      <c r="A1564" t="s">
        <v>2569</v>
      </c>
      <c r="B1564" t="s">
        <v>13</v>
      </c>
      <c r="C1564" t="s">
        <v>14</v>
      </c>
      <c r="D1564" t="s">
        <v>14</v>
      </c>
      <c r="E1564">
        <v>-1.070371</v>
      </c>
      <c r="F1564">
        <v>53.784928999999998</v>
      </c>
      <c r="G1564" t="s">
        <v>240</v>
      </c>
      <c r="H1564" t="s">
        <v>2562</v>
      </c>
      <c r="I1564" t="s">
        <v>2563</v>
      </c>
      <c r="J1564" t="s">
        <v>43</v>
      </c>
      <c r="K1564" t="s">
        <v>51</v>
      </c>
      <c r="L1564" t="str">
        <f>E1564 &amp; "," &amp; F1564</f>
        <v>-1.070371,53.784929</v>
      </c>
    </row>
    <row r="1565" spans="1:12">
      <c r="A1565" t="s">
        <v>2570</v>
      </c>
      <c r="B1565" t="s">
        <v>13</v>
      </c>
      <c r="C1565" t="s">
        <v>14</v>
      </c>
      <c r="D1565" t="s">
        <v>14</v>
      </c>
      <c r="E1565">
        <v>-1.070371</v>
      </c>
      <c r="F1565">
        <v>53.784928999999998</v>
      </c>
      <c r="G1565" t="s">
        <v>240</v>
      </c>
      <c r="H1565" t="s">
        <v>2562</v>
      </c>
      <c r="I1565" t="s">
        <v>2563</v>
      </c>
      <c r="J1565" t="s">
        <v>22</v>
      </c>
      <c r="K1565" t="s">
        <v>19</v>
      </c>
      <c r="L1565" t="str">
        <f>E1565 &amp; "," &amp; F1565</f>
        <v>-1.070371,53.784929</v>
      </c>
    </row>
    <row r="1566" spans="1:12">
      <c r="A1566" t="s">
        <v>2571</v>
      </c>
      <c r="B1566" t="s">
        <v>13</v>
      </c>
      <c r="C1566" t="s">
        <v>14</v>
      </c>
      <c r="D1566" t="s">
        <v>14</v>
      </c>
      <c r="E1566">
        <v>-1.0703849999999999</v>
      </c>
      <c r="F1566">
        <v>53.969475000000003</v>
      </c>
      <c r="G1566" t="s">
        <v>2572</v>
      </c>
      <c r="H1566" t="s">
        <v>2440</v>
      </c>
      <c r="I1566" t="s">
        <v>2441</v>
      </c>
      <c r="J1566" t="s">
        <v>112</v>
      </c>
      <c r="K1566" t="s">
        <v>51</v>
      </c>
      <c r="L1566" t="str">
        <f>E1566 &amp; "," &amp; F1566</f>
        <v>-1.070385,53.969475</v>
      </c>
    </row>
    <row r="1567" spans="1:12">
      <c r="A1567" t="s">
        <v>2573</v>
      </c>
      <c r="B1567" t="s">
        <v>13</v>
      </c>
      <c r="C1567" t="s">
        <v>14</v>
      </c>
      <c r="D1567" t="s">
        <v>14</v>
      </c>
      <c r="E1567">
        <v>-1.0703849999999999</v>
      </c>
      <c r="F1567">
        <v>53.969475000000003</v>
      </c>
      <c r="G1567" t="s">
        <v>2572</v>
      </c>
      <c r="H1567" t="s">
        <v>2440</v>
      </c>
      <c r="I1567" t="s">
        <v>2441</v>
      </c>
      <c r="J1567" t="s">
        <v>55</v>
      </c>
      <c r="K1567" t="s">
        <v>51</v>
      </c>
      <c r="L1567" t="str">
        <f>E1567 &amp; "," &amp; F1567</f>
        <v>-1.070385,53.969475</v>
      </c>
    </row>
    <row r="1568" spans="1:12">
      <c r="A1568" t="s">
        <v>2574</v>
      </c>
      <c r="B1568" t="s">
        <v>13</v>
      </c>
      <c r="C1568" t="s">
        <v>14</v>
      </c>
      <c r="D1568" t="s">
        <v>14</v>
      </c>
      <c r="E1568">
        <v>-1.0703849999999999</v>
      </c>
      <c r="F1568">
        <v>53.969475000000003</v>
      </c>
      <c r="G1568" t="s">
        <v>2572</v>
      </c>
      <c r="H1568" t="s">
        <v>2440</v>
      </c>
      <c r="I1568" t="s">
        <v>2441</v>
      </c>
      <c r="J1568" t="s">
        <v>101</v>
      </c>
      <c r="K1568" t="s">
        <v>19</v>
      </c>
      <c r="L1568" t="str">
        <f>E1568 &amp; "," &amp; F1568</f>
        <v>-1.070385,53.969475</v>
      </c>
    </row>
    <row r="1569" spans="1:12">
      <c r="A1569" t="s">
        <v>2575</v>
      </c>
      <c r="B1569" t="s">
        <v>13</v>
      </c>
      <c r="C1569" t="s">
        <v>14</v>
      </c>
      <c r="D1569" t="s">
        <v>14</v>
      </c>
      <c r="E1569">
        <v>-1.07043</v>
      </c>
      <c r="F1569">
        <v>53.787059999999997</v>
      </c>
      <c r="G1569" t="s">
        <v>2576</v>
      </c>
      <c r="H1569" t="s">
        <v>2386</v>
      </c>
      <c r="I1569" t="s">
        <v>2387</v>
      </c>
      <c r="J1569" t="s">
        <v>22</v>
      </c>
      <c r="K1569" t="s">
        <v>19</v>
      </c>
      <c r="L1569" t="str">
        <f>E1569 &amp; "," &amp; F1569</f>
        <v>-1.07043,53.78706</v>
      </c>
    </row>
    <row r="1570" spans="1:12">
      <c r="A1570" t="s">
        <v>2577</v>
      </c>
      <c r="B1570" t="s">
        <v>13</v>
      </c>
      <c r="C1570" t="s">
        <v>14</v>
      </c>
      <c r="D1570" t="s">
        <v>14</v>
      </c>
      <c r="E1570">
        <v>-1.07043</v>
      </c>
      <c r="F1570">
        <v>53.787059999999997</v>
      </c>
      <c r="G1570" t="s">
        <v>2576</v>
      </c>
      <c r="H1570" t="s">
        <v>2386</v>
      </c>
      <c r="I1570" t="s">
        <v>2387</v>
      </c>
      <c r="J1570" t="s">
        <v>22</v>
      </c>
      <c r="K1570" t="s">
        <v>19</v>
      </c>
      <c r="L1570" t="str">
        <f>E1570 &amp; "," &amp; F1570</f>
        <v>-1.07043,53.78706</v>
      </c>
    </row>
    <row r="1571" spans="1:12">
      <c r="A1571" t="s">
        <v>2578</v>
      </c>
      <c r="B1571" t="s">
        <v>13</v>
      </c>
      <c r="C1571" t="s">
        <v>14</v>
      </c>
      <c r="D1571" t="s">
        <v>14</v>
      </c>
      <c r="E1571">
        <v>-1.070454</v>
      </c>
      <c r="F1571">
        <v>53.970500000000001</v>
      </c>
      <c r="G1571" t="s">
        <v>2579</v>
      </c>
      <c r="H1571" t="s">
        <v>2440</v>
      </c>
      <c r="I1571" t="s">
        <v>2441</v>
      </c>
      <c r="J1571" t="s">
        <v>26</v>
      </c>
      <c r="K1571" t="s">
        <v>51</v>
      </c>
      <c r="L1571" t="str">
        <f>E1571 &amp; "," &amp; F1571</f>
        <v>-1.070454,53.9705</v>
      </c>
    </row>
    <row r="1572" spans="1:12">
      <c r="A1572" t="s">
        <v>2580</v>
      </c>
      <c r="B1572" t="s">
        <v>13</v>
      </c>
      <c r="C1572" t="s">
        <v>14</v>
      </c>
      <c r="D1572" t="s">
        <v>14</v>
      </c>
      <c r="E1572">
        <v>-1.070454</v>
      </c>
      <c r="F1572">
        <v>53.970500000000001</v>
      </c>
      <c r="G1572" t="s">
        <v>2579</v>
      </c>
      <c r="H1572" t="s">
        <v>2440</v>
      </c>
      <c r="I1572" t="s">
        <v>2441</v>
      </c>
      <c r="J1572" t="s">
        <v>212</v>
      </c>
      <c r="K1572" t="s">
        <v>19</v>
      </c>
      <c r="L1572" t="str">
        <f>E1572 &amp; "," &amp; F1572</f>
        <v>-1.070454,53.9705</v>
      </c>
    </row>
    <row r="1573" spans="1:12">
      <c r="A1573" t="s">
        <v>2581</v>
      </c>
      <c r="B1573" t="s">
        <v>13</v>
      </c>
      <c r="C1573" t="s">
        <v>14</v>
      </c>
      <c r="D1573" t="s">
        <v>14</v>
      </c>
      <c r="E1573">
        <v>-1.070454</v>
      </c>
      <c r="F1573">
        <v>53.970500000000001</v>
      </c>
      <c r="G1573" t="s">
        <v>2579</v>
      </c>
      <c r="H1573" t="s">
        <v>2440</v>
      </c>
      <c r="I1573" t="s">
        <v>2441</v>
      </c>
      <c r="J1573" t="s">
        <v>43</v>
      </c>
      <c r="K1573" t="s">
        <v>51</v>
      </c>
      <c r="L1573" t="str">
        <f>E1573 &amp; "," &amp; F1573</f>
        <v>-1.070454,53.9705</v>
      </c>
    </row>
    <row r="1574" spans="1:12">
      <c r="A1574" t="s">
        <v>2582</v>
      </c>
      <c r="B1574" t="s">
        <v>13</v>
      </c>
      <c r="C1574" t="s">
        <v>14</v>
      </c>
      <c r="D1574" t="s">
        <v>14</v>
      </c>
      <c r="E1574">
        <v>-1.070454</v>
      </c>
      <c r="F1574">
        <v>53.970500000000001</v>
      </c>
      <c r="G1574" t="s">
        <v>2579</v>
      </c>
      <c r="H1574" t="s">
        <v>2440</v>
      </c>
      <c r="I1574" t="s">
        <v>2441</v>
      </c>
      <c r="J1574" t="s">
        <v>43</v>
      </c>
      <c r="K1574" t="s">
        <v>51</v>
      </c>
      <c r="L1574" t="str">
        <f>E1574 &amp; "," &amp; F1574</f>
        <v>-1.070454,53.9705</v>
      </c>
    </row>
    <row r="1575" spans="1:12">
      <c r="A1575" t="s">
        <v>2583</v>
      </c>
      <c r="B1575" t="s">
        <v>13</v>
      </c>
      <c r="C1575" t="s">
        <v>14</v>
      </c>
      <c r="D1575" t="s">
        <v>14</v>
      </c>
      <c r="E1575">
        <v>-1.070454</v>
      </c>
      <c r="F1575">
        <v>53.970500000000001</v>
      </c>
      <c r="G1575" t="s">
        <v>2579</v>
      </c>
      <c r="H1575" t="s">
        <v>2440</v>
      </c>
      <c r="I1575" t="s">
        <v>2441</v>
      </c>
      <c r="J1575" t="s">
        <v>43</v>
      </c>
      <c r="K1575" t="s">
        <v>51</v>
      </c>
      <c r="L1575" t="str">
        <f>E1575 &amp; "," &amp; F1575</f>
        <v>-1.070454,53.9705</v>
      </c>
    </row>
    <row r="1576" spans="1:12">
      <c r="A1576" t="s">
        <v>2584</v>
      </c>
      <c r="B1576" t="s">
        <v>13</v>
      </c>
      <c r="C1576" t="s">
        <v>14</v>
      </c>
      <c r="D1576" t="s">
        <v>14</v>
      </c>
      <c r="E1576">
        <v>-1.070454</v>
      </c>
      <c r="F1576">
        <v>53.970500000000001</v>
      </c>
      <c r="G1576" t="s">
        <v>2579</v>
      </c>
      <c r="H1576" t="s">
        <v>2440</v>
      </c>
      <c r="I1576" t="s">
        <v>2441</v>
      </c>
      <c r="J1576" t="s">
        <v>43</v>
      </c>
      <c r="K1576" t="s">
        <v>19</v>
      </c>
      <c r="L1576" t="str">
        <f>E1576 &amp; "," &amp; F1576</f>
        <v>-1.070454,53.9705</v>
      </c>
    </row>
    <row r="1577" spans="1:12">
      <c r="A1577" t="s">
        <v>2585</v>
      </c>
      <c r="B1577" t="s">
        <v>13</v>
      </c>
      <c r="C1577" t="s">
        <v>14</v>
      </c>
      <c r="D1577" t="s">
        <v>14</v>
      </c>
      <c r="E1577">
        <v>-1.070454</v>
      </c>
      <c r="F1577">
        <v>53.970500000000001</v>
      </c>
      <c r="G1577" t="s">
        <v>2579</v>
      </c>
      <c r="H1577" t="s">
        <v>2440</v>
      </c>
      <c r="I1577" t="s">
        <v>2441</v>
      </c>
      <c r="J1577" t="s">
        <v>43</v>
      </c>
      <c r="K1577" t="s">
        <v>51</v>
      </c>
      <c r="L1577" t="str">
        <f>E1577 &amp; "," &amp; F1577</f>
        <v>-1.070454,53.9705</v>
      </c>
    </row>
    <row r="1578" spans="1:12">
      <c r="A1578" t="s">
        <v>2586</v>
      </c>
      <c r="B1578" t="s">
        <v>13</v>
      </c>
      <c r="C1578" t="s">
        <v>14</v>
      </c>
      <c r="D1578" t="s">
        <v>14</v>
      </c>
      <c r="E1578">
        <v>-1.070454</v>
      </c>
      <c r="F1578">
        <v>53.970500000000001</v>
      </c>
      <c r="G1578" t="s">
        <v>2579</v>
      </c>
      <c r="H1578" t="s">
        <v>2440</v>
      </c>
      <c r="I1578" t="s">
        <v>2441</v>
      </c>
      <c r="J1578" t="s">
        <v>22</v>
      </c>
      <c r="K1578" t="s">
        <v>31</v>
      </c>
      <c r="L1578" t="str">
        <f>E1578 &amp; "," &amp; F1578</f>
        <v>-1.070454,53.9705</v>
      </c>
    </row>
    <row r="1579" spans="1:12">
      <c r="A1579" t="s">
        <v>2587</v>
      </c>
      <c r="B1579" t="s">
        <v>13</v>
      </c>
      <c r="C1579" t="s">
        <v>14</v>
      </c>
      <c r="D1579" t="s">
        <v>14</v>
      </c>
      <c r="E1579">
        <v>-1.070454</v>
      </c>
      <c r="F1579">
        <v>53.970500000000001</v>
      </c>
      <c r="G1579" t="s">
        <v>2579</v>
      </c>
      <c r="H1579" t="s">
        <v>2440</v>
      </c>
      <c r="I1579" t="s">
        <v>2441</v>
      </c>
      <c r="J1579" t="s">
        <v>22</v>
      </c>
      <c r="K1579" t="s">
        <v>31</v>
      </c>
      <c r="L1579" t="str">
        <f>E1579 &amp; "," &amp; F1579</f>
        <v>-1.070454,53.9705</v>
      </c>
    </row>
    <row r="1580" spans="1:12">
      <c r="A1580" t="s">
        <v>2588</v>
      </c>
      <c r="B1580" t="s">
        <v>13</v>
      </c>
      <c r="C1580" t="s">
        <v>14</v>
      </c>
      <c r="D1580" t="s">
        <v>14</v>
      </c>
      <c r="E1580">
        <v>-1.070486</v>
      </c>
      <c r="F1580">
        <v>53.933414999999997</v>
      </c>
      <c r="G1580" t="s">
        <v>2589</v>
      </c>
      <c r="H1580" t="s">
        <v>2434</v>
      </c>
      <c r="I1580" t="s">
        <v>2435</v>
      </c>
      <c r="J1580" t="s">
        <v>22</v>
      </c>
      <c r="K1580" t="s">
        <v>31</v>
      </c>
      <c r="L1580" t="str">
        <f>E1580 &amp; "," &amp; F1580</f>
        <v>-1.070486,53.933415</v>
      </c>
    </row>
    <row r="1581" spans="1:12">
      <c r="A1581" t="s">
        <v>2590</v>
      </c>
      <c r="B1581" t="s">
        <v>13</v>
      </c>
      <c r="C1581" t="s">
        <v>14</v>
      </c>
      <c r="D1581" t="s">
        <v>14</v>
      </c>
      <c r="E1581">
        <v>-1.0706450000000001</v>
      </c>
      <c r="F1581">
        <v>53.976326</v>
      </c>
      <c r="G1581" t="s">
        <v>2591</v>
      </c>
      <c r="H1581" t="s">
        <v>2351</v>
      </c>
      <c r="I1581" t="s">
        <v>2352</v>
      </c>
      <c r="J1581" t="s">
        <v>53</v>
      </c>
      <c r="K1581" t="s">
        <v>19</v>
      </c>
      <c r="L1581" t="str">
        <f>E1581 &amp; "," &amp; F1581</f>
        <v>-1.070645,53.976326</v>
      </c>
    </row>
    <row r="1582" spans="1:12">
      <c r="A1582" t="s">
        <v>2592</v>
      </c>
      <c r="B1582" t="s">
        <v>13</v>
      </c>
      <c r="C1582" t="s">
        <v>14</v>
      </c>
      <c r="D1582" t="s">
        <v>14</v>
      </c>
      <c r="E1582">
        <v>-1.070668</v>
      </c>
      <c r="F1582">
        <v>54.010911999999998</v>
      </c>
      <c r="G1582" t="s">
        <v>1346</v>
      </c>
      <c r="H1582" t="s">
        <v>2593</v>
      </c>
      <c r="I1582" t="s">
        <v>2594</v>
      </c>
      <c r="J1582" t="s">
        <v>26</v>
      </c>
      <c r="K1582" t="s">
        <v>19</v>
      </c>
      <c r="L1582" t="str">
        <f>E1582 &amp; "," &amp; F1582</f>
        <v>-1.070668,54.010912</v>
      </c>
    </row>
    <row r="1583" spans="1:12">
      <c r="A1583" t="s">
        <v>2595</v>
      </c>
      <c r="B1583" t="s">
        <v>13</v>
      </c>
      <c r="C1583" t="s">
        <v>14</v>
      </c>
      <c r="D1583" t="s">
        <v>14</v>
      </c>
      <c r="E1583">
        <v>-1.0708359999999999</v>
      </c>
      <c r="F1583">
        <v>53.960858999999999</v>
      </c>
      <c r="G1583" t="s">
        <v>74</v>
      </c>
      <c r="H1583" t="s">
        <v>2193</v>
      </c>
      <c r="I1583" t="s">
        <v>2194</v>
      </c>
      <c r="J1583" t="s">
        <v>540</v>
      </c>
      <c r="K1583" t="s">
        <v>51</v>
      </c>
      <c r="L1583" t="str">
        <f>E1583 &amp; "," &amp; F1583</f>
        <v>-1.070836,53.960859</v>
      </c>
    </row>
    <row r="1584" spans="1:12">
      <c r="A1584" t="s">
        <v>2596</v>
      </c>
      <c r="B1584" t="s">
        <v>13</v>
      </c>
      <c r="C1584" t="s">
        <v>14</v>
      </c>
      <c r="D1584" t="s">
        <v>14</v>
      </c>
      <c r="E1584">
        <v>-1.0708359999999999</v>
      </c>
      <c r="F1584">
        <v>53.960858999999999</v>
      </c>
      <c r="G1584" t="s">
        <v>74</v>
      </c>
      <c r="H1584" t="s">
        <v>2193</v>
      </c>
      <c r="I1584" t="s">
        <v>2194</v>
      </c>
      <c r="J1584" t="s">
        <v>540</v>
      </c>
      <c r="K1584" t="s">
        <v>19</v>
      </c>
      <c r="L1584" t="str">
        <f>E1584 &amp; "," &amp; F1584</f>
        <v>-1.070836,53.960859</v>
      </c>
    </row>
    <row r="1585" spans="1:12">
      <c r="A1585" t="s">
        <v>2597</v>
      </c>
      <c r="B1585" t="s">
        <v>13</v>
      </c>
      <c r="C1585" t="s">
        <v>14</v>
      </c>
      <c r="D1585" t="s">
        <v>14</v>
      </c>
      <c r="E1585">
        <v>-1.0708359999999999</v>
      </c>
      <c r="F1585">
        <v>53.960858999999999</v>
      </c>
      <c r="G1585" t="s">
        <v>74</v>
      </c>
      <c r="H1585" t="s">
        <v>2193</v>
      </c>
      <c r="I1585" t="s">
        <v>2194</v>
      </c>
      <c r="J1585" t="s">
        <v>26</v>
      </c>
      <c r="K1585" t="s">
        <v>51</v>
      </c>
      <c r="L1585" t="str">
        <f>E1585 &amp; "," &amp; F1585</f>
        <v>-1.070836,53.960859</v>
      </c>
    </row>
    <row r="1586" spans="1:12">
      <c r="A1586" t="s">
        <v>2598</v>
      </c>
      <c r="B1586" t="s">
        <v>13</v>
      </c>
      <c r="C1586" t="s">
        <v>14</v>
      </c>
      <c r="D1586" t="s">
        <v>14</v>
      </c>
      <c r="E1586">
        <v>-1.0708359999999999</v>
      </c>
      <c r="F1586">
        <v>53.960858999999999</v>
      </c>
      <c r="G1586" t="s">
        <v>74</v>
      </c>
      <c r="H1586" t="s">
        <v>2193</v>
      </c>
      <c r="I1586" t="s">
        <v>2194</v>
      </c>
      <c r="J1586" t="s">
        <v>43</v>
      </c>
      <c r="K1586" t="s">
        <v>51</v>
      </c>
      <c r="L1586" t="str">
        <f>E1586 &amp; "," &amp; F1586</f>
        <v>-1.070836,53.960859</v>
      </c>
    </row>
    <row r="1587" spans="1:12">
      <c r="A1587" t="s">
        <v>2599</v>
      </c>
      <c r="B1587" t="s">
        <v>13</v>
      </c>
      <c r="C1587" t="s">
        <v>14</v>
      </c>
      <c r="D1587" t="s">
        <v>14</v>
      </c>
      <c r="E1587">
        <v>-1.0708359999999999</v>
      </c>
      <c r="F1587">
        <v>53.960858999999999</v>
      </c>
      <c r="G1587" t="s">
        <v>74</v>
      </c>
      <c r="H1587" t="s">
        <v>2193</v>
      </c>
      <c r="I1587" t="s">
        <v>2194</v>
      </c>
      <c r="J1587" t="s">
        <v>22</v>
      </c>
      <c r="K1587" t="s">
        <v>19</v>
      </c>
      <c r="L1587" t="str">
        <f>E1587 &amp; "," &amp; F1587</f>
        <v>-1.070836,53.960859</v>
      </c>
    </row>
    <row r="1588" spans="1:12">
      <c r="A1588" t="s">
        <v>2600</v>
      </c>
      <c r="B1588" t="s">
        <v>13</v>
      </c>
      <c r="C1588" t="s">
        <v>14</v>
      </c>
      <c r="D1588" t="s">
        <v>14</v>
      </c>
      <c r="E1588">
        <v>-1.0708549999999999</v>
      </c>
      <c r="F1588">
        <v>53.783602000000002</v>
      </c>
      <c r="G1588" t="s">
        <v>2601</v>
      </c>
      <c r="H1588" t="s">
        <v>2562</v>
      </c>
      <c r="I1588" t="s">
        <v>2563</v>
      </c>
      <c r="J1588" t="s">
        <v>18</v>
      </c>
      <c r="K1588" t="s">
        <v>51</v>
      </c>
      <c r="L1588" t="str">
        <f>E1588 &amp; "," &amp; F1588</f>
        <v>-1.070855,53.783602</v>
      </c>
    </row>
    <row r="1589" spans="1:12">
      <c r="A1589" t="s">
        <v>2602</v>
      </c>
      <c r="B1589" t="s">
        <v>13</v>
      </c>
      <c r="C1589" t="s">
        <v>14</v>
      </c>
      <c r="D1589" t="s">
        <v>14</v>
      </c>
      <c r="E1589">
        <v>-1.0708549999999999</v>
      </c>
      <c r="F1589">
        <v>53.783602000000002</v>
      </c>
      <c r="G1589" t="s">
        <v>2601</v>
      </c>
      <c r="H1589" t="s">
        <v>2562</v>
      </c>
      <c r="I1589" t="s">
        <v>2563</v>
      </c>
      <c r="J1589" t="s">
        <v>18</v>
      </c>
      <c r="K1589" t="s">
        <v>19</v>
      </c>
      <c r="L1589" t="str">
        <f>E1589 &amp; "," &amp; F1589</f>
        <v>-1.070855,53.783602</v>
      </c>
    </row>
    <row r="1590" spans="1:12">
      <c r="A1590" t="s">
        <v>2603</v>
      </c>
      <c r="B1590" t="s">
        <v>13</v>
      </c>
      <c r="C1590" t="s">
        <v>14</v>
      </c>
      <c r="D1590" t="s">
        <v>14</v>
      </c>
      <c r="E1590">
        <v>-1.07111</v>
      </c>
      <c r="F1590">
        <v>53.783082999999998</v>
      </c>
      <c r="G1590" t="s">
        <v>2604</v>
      </c>
      <c r="H1590" t="s">
        <v>2562</v>
      </c>
      <c r="I1590" t="s">
        <v>2563</v>
      </c>
      <c r="J1590" t="s">
        <v>22</v>
      </c>
      <c r="K1590" t="s">
        <v>19</v>
      </c>
      <c r="L1590" t="str">
        <f>E1590 &amp; "," &amp; F1590</f>
        <v>-1.07111,53.783083</v>
      </c>
    </row>
    <row r="1591" spans="1:12">
      <c r="A1591" t="s">
        <v>2605</v>
      </c>
      <c r="B1591" t="s">
        <v>13</v>
      </c>
      <c r="C1591" t="s">
        <v>14</v>
      </c>
      <c r="D1591" t="s">
        <v>14</v>
      </c>
      <c r="E1591">
        <v>-1.0711550000000001</v>
      </c>
      <c r="F1591">
        <v>53.98903</v>
      </c>
      <c r="G1591" t="s">
        <v>2606</v>
      </c>
      <c r="H1591" t="s">
        <v>2488</v>
      </c>
      <c r="I1591" t="s">
        <v>2489</v>
      </c>
      <c r="J1591" t="s">
        <v>212</v>
      </c>
      <c r="K1591" t="s">
        <v>19</v>
      </c>
      <c r="L1591" t="str">
        <f>E1591 &amp; "," &amp; F1591</f>
        <v>-1.071155,53.98903</v>
      </c>
    </row>
    <row r="1592" spans="1:12">
      <c r="A1592" t="s">
        <v>2607</v>
      </c>
      <c r="B1592" t="s">
        <v>13</v>
      </c>
      <c r="C1592" t="s">
        <v>14</v>
      </c>
      <c r="D1592" t="s">
        <v>14</v>
      </c>
      <c r="E1592">
        <v>-1.0712120000000001</v>
      </c>
      <c r="F1592">
        <v>53.952170000000002</v>
      </c>
      <c r="G1592" t="s">
        <v>2608</v>
      </c>
      <c r="H1592" t="s">
        <v>2517</v>
      </c>
      <c r="I1592" t="s">
        <v>2518</v>
      </c>
      <c r="J1592" t="s">
        <v>22</v>
      </c>
      <c r="K1592" t="s">
        <v>19</v>
      </c>
      <c r="L1592" t="str">
        <f>E1592 &amp; "," &amp; F1592</f>
        <v>-1.071212,53.95217</v>
      </c>
    </row>
    <row r="1593" spans="1:12">
      <c r="A1593" t="s">
        <v>2609</v>
      </c>
      <c r="B1593" t="s">
        <v>13</v>
      </c>
      <c r="C1593" t="s">
        <v>14</v>
      </c>
      <c r="D1593" t="s">
        <v>14</v>
      </c>
      <c r="E1593">
        <v>-1.0712120000000001</v>
      </c>
      <c r="F1593">
        <v>53.952170000000002</v>
      </c>
      <c r="G1593" t="s">
        <v>2608</v>
      </c>
      <c r="H1593" t="s">
        <v>2517</v>
      </c>
      <c r="I1593" t="s">
        <v>2518</v>
      </c>
      <c r="J1593" t="s">
        <v>22</v>
      </c>
      <c r="K1593" t="s">
        <v>19</v>
      </c>
      <c r="L1593" t="str">
        <f>E1593 &amp; "," &amp; F1593</f>
        <v>-1.071212,53.95217</v>
      </c>
    </row>
    <row r="1594" spans="1:12">
      <c r="A1594" t="s">
        <v>2610</v>
      </c>
      <c r="B1594" t="s">
        <v>13</v>
      </c>
      <c r="C1594" t="s">
        <v>14</v>
      </c>
      <c r="D1594" t="s">
        <v>14</v>
      </c>
      <c r="E1594">
        <v>-1.0713280000000001</v>
      </c>
      <c r="F1594">
        <v>53.993588000000003</v>
      </c>
      <c r="G1594" t="s">
        <v>2611</v>
      </c>
      <c r="H1594" t="s">
        <v>2488</v>
      </c>
      <c r="I1594" t="s">
        <v>2489</v>
      </c>
      <c r="J1594" t="s">
        <v>22</v>
      </c>
      <c r="K1594" t="s">
        <v>19</v>
      </c>
      <c r="L1594" t="str">
        <f>E1594 &amp; "," &amp; F1594</f>
        <v>-1.071328,53.993588</v>
      </c>
    </row>
    <row r="1595" spans="1:12">
      <c r="A1595" t="s">
        <v>2612</v>
      </c>
      <c r="B1595" t="s">
        <v>13</v>
      </c>
      <c r="C1595" t="s">
        <v>14</v>
      </c>
      <c r="D1595" t="s">
        <v>14</v>
      </c>
      <c r="E1595">
        <v>-1.071369</v>
      </c>
      <c r="F1595">
        <v>53.939641999999999</v>
      </c>
      <c r="G1595" t="s">
        <v>2613</v>
      </c>
      <c r="H1595" t="s">
        <v>2217</v>
      </c>
      <c r="I1595" t="s">
        <v>2218</v>
      </c>
      <c r="J1595" t="s">
        <v>26</v>
      </c>
      <c r="K1595" t="s">
        <v>19</v>
      </c>
      <c r="L1595" t="str">
        <f>E1595 &amp; "," &amp; F1595</f>
        <v>-1.071369,53.939642</v>
      </c>
    </row>
    <row r="1596" spans="1:12">
      <c r="A1596" t="s">
        <v>2614</v>
      </c>
      <c r="B1596" t="s">
        <v>13</v>
      </c>
      <c r="C1596" t="s">
        <v>14</v>
      </c>
      <c r="D1596" t="s">
        <v>14</v>
      </c>
      <c r="E1596">
        <v>-1.071369</v>
      </c>
      <c r="F1596">
        <v>53.939641999999999</v>
      </c>
      <c r="G1596" t="s">
        <v>2613</v>
      </c>
      <c r="H1596" t="s">
        <v>2217</v>
      </c>
      <c r="I1596" t="s">
        <v>2218</v>
      </c>
      <c r="J1596" t="s">
        <v>101</v>
      </c>
      <c r="K1596" t="s">
        <v>19</v>
      </c>
      <c r="L1596" t="str">
        <f>E1596 &amp; "," &amp; F1596</f>
        <v>-1.071369,53.939642</v>
      </c>
    </row>
    <row r="1597" spans="1:12">
      <c r="A1597" t="s">
        <v>2615</v>
      </c>
      <c r="B1597" t="s">
        <v>13</v>
      </c>
      <c r="C1597" t="s">
        <v>14</v>
      </c>
      <c r="D1597" t="s">
        <v>14</v>
      </c>
      <c r="E1597">
        <v>-1.0713729999999999</v>
      </c>
      <c r="F1597">
        <v>53.964125000000003</v>
      </c>
      <c r="G1597" t="s">
        <v>69</v>
      </c>
      <c r="H1597" t="s">
        <v>2193</v>
      </c>
      <c r="I1597" t="s">
        <v>2194</v>
      </c>
      <c r="J1597" t="s">
        <v>55</v>
      </c>
      <c r="K1597" t="s">
        <v>51</v>
      </c>
      <c r="L1597" t="str">
        <f>E1597 &amp; "," &amp; F1597</f>
        <v>-1.071373,53.964125</v>
      </c>
    </row>
    <row r="1598" spans="1:12">
      <c r="A1598" t="s">
        <v>2616</v>
      </c>
      <c r="B1598" t="s">
        <v>13</v>
      </c>
      <c r="C1598" t="s">
        <v>14</v>
      </c>
      <c r="D1598" t="s">
        <v>14</v>
      </c>
      <c r="E1598">
        <v>-1.0713729999999999</v>
      </c>
      <c r="F1598">
        <v>53.964125000000003</v>
      </c>
      <c r="G1598" t="s">
        <v>69</v>
      </c>
      <c r="H1598" t="s">
        <v>2193</v>
      </c>
      <c r="I1598" t="s">
        <v>2194</v>
      </c>
      <c r="J1598" t="s">
        <v>55</v>
      </c>
      <c r="K1598" t="s">
        <v>19</v>
      </c>
      <c r="L1598" t="str">
        <f>E1598 &amp; "," &amp; F1598</f>
        <v>-1.071373,53.964125</v>
      </c>
    </row>
    <row r="1599" spans="1:12">
      <c r="A1599" t="s">
        <v>2617</v>
      </c>
      <c r="B1599" t="s">
        <v>13</v>
      </c>
      <c r="C1599" t="s">
        <v>14</v>
      </c>
      <c r="D1599" t="s">
        <v>14</v>
      </c>
      <c r="E1599">
        <v>-1.0713729999999999</v>
      </c>
      <c r="F1599">
        <v>53.964125000000003</v>
      </c>
      <c r="G1599" t="s">
        <v>69</v>
      </c>
      <c r="H1599" t="s">
        <v>2193</v>
      </c>
      <c r="I1599" t="s">
        <v>2194</v>
      </c>
      <c r="J1599" t="s">
        <v>22</v>
      </c>
      <c r="K1599" t="s">
        <v>19</v>
      </c>
      <c r="L1599" t="str">
        <f>E1599 &amp; "," &amp; F1599</f>
        <v>-1.071373,53.964125</v>
      </c>
    </row>
    <row r="1600" spans="1:12">
      <c r="A1600" t="s">
        <v>2618</v>
      </c>
      <c r="B1600" t="s">
        <v>13</v>
      </c>
      <c r="C1600" t="s">
        <v>14</v>
      </c>
      <c r="D1600" t="s">
        <v>14</v>
      </c>
      <c r="E1600">
        <v>-1.071388</v>
      </c>
      <c r="F1600">
        <v>53.962786000000001</v>
      </c>
      <c r="G1600" t="s">
        <v>2619</v>
      </c>
      <c r="H1600" t="s">
        <v>2193</v>
      </c>
      <c r="I1600" t="s">
        <v>2194</v>
      </c>
      <c r="J1600" t="s">
        <v>540</v>
      </c>
      <c r="K1600" t="s">
        <v>51</v>
      </c>
      <c r="L1600" t="str">
        <f>E1600 &amp; "," &amp; F1600</f>
        <v>-1.071388,53.962786</v>
      </c>
    </row>
    <row r="1601" spans="1:12">
      <c r="A1601" t="s">
        <v>2620</v>
      </c>
      <c r="B1601" t="s">
        <v>13</v>
      </c>
      <c r="C1601" t="s">
        <v>14</v>
      </c>
      <c r="D1601" t="s">
        <v>14</v>
      </c>
      <c r="E1601">
        <v>-1.0714349999999999</v>
      </c>
      <c r="F1601">
        <v>53.974362999999997</v>
      </c>
      <c r="G1601" t="s">
        <v>2621</v>
      </c>
      <c r="H1601" t="s">
        <v>2351</v>
      </c>
      <c r="I1601" t="s">
        <v>2352</v>
      </c>
      <c r="J1601" t="s">
        <v>18</v>
      </c>
      <c r="K1601" t="s">
        <v>19</v>
      </c>
      <c r="L1601" t="str">
        <f>E1601 &amp; "," &amp; F1601</f>
        <v>-1.071435,53.974363</v>
      </c>
    </row>
    <row r="1602" spans="1:12">
      <c r="A1602" t="s">
        <v>2622</v>
      </c>
      <c r="B1602" t="s">
        <v>13</v>
      </c>
      <c r="C1602" t="s">
        <v>14</v>
      </c>
      <c r="D1602" t="s">
        <v>14</v>
      </c>
      <c r="E1602">
        <v>-1.071475</v>
      </c>
      <c r="F1602">
        <v>53.956108999999998</v>
      </c>
      <c r="G1602" t="s">
        <v>2623</v>
      </c>
      <c r="H1602" t="s">
        <v>2373</v>
      </c>
      <c r="I1602" t="s">
        <v>2374</v>
      </c>
      <c r="J1602" t="s">
        <v>22</v>
      </c>
      <c r="K1602" t="s">
        <v>19</v>
      </c>
      <c r="L1602" t="str">
        <f>E1602 &amp; "," &amp; F1602</f>
        <v>-1.071475,53.956109</v>
      </c>
    </row>
    <row r="1603" spans="1:12">
      <c r="A1603" t="s">
        <v>2624</v>
      </c>
      <c r="B1603" t="s">
        <v>13</v>
      </c>
      <c r="C1603" t="s">
        <v>14</v>
      </c>
      <c r="D1603" t="s">
        <v>14</v>
      </c>
      <c r="E1603">
        <v>-1.0715950000000001</v>
      </c>
      <c r="F1603">
        <v>54.017929000000002</v>
      </c>
      <c r="G1603" t="s">
        <v>2625</v>
      </c>
      <c r="H1603" t="s">
        <v>2626</v>
      </c>
      <c r="I1603" t="s">
        <v>2627</v>
      </c>
      <c r="J1603" t="s">
        <v>22</v>
      </c>
      <c r="K1603" t="s">
        <v>19</v>
      </c>
      <c r="L1603" t="str">
        <f>E1603 &amp; "," &amp; F1603</f>
        <v>-1.071595,54.017929</v>
      </c>
    </row>
    <row r="1604" spans="1:12">
      <c r="A1604" t="s">
        <v>2628</v>
      </c>
      <c r="B1604" t="s">
        <v>13</v>
      </c>
      <c r="C1604" t="s">
        <v>14</v>
      </c>
      <c r="D1604" t="s">
        <v>14</v>
      </c>
      <c r="E1604">
        <v>-1.0715980000000001</v>
      </c>
      <c r="F1604">
        <v>53.776786000000001</v>
      </c>
      <c r="G1604" t="s">
        <v>2629</v>
      </c>
      <c r="H1604" t="s">
        <v>2630</v>
      </c>
      <c r="I1604" t="s">
        <v>2631</v>
      </c>
      <c r="J1604" t="s">
        <v>18</v>
      </c>
      <c r="K1604" t="s">
        <v>51</v>
      </c>
      <c r="L1604" t="str">
        <f>E1604 &amp; "," &amp; F1604</f>
        <v>-1.071598,53.776786</v>
      </c>
    </row>
    <row r="1605" spans="1:12">
      <c r="A1605" t="s">
        <v>2632</v>
      </c>
      <c r="B1605" t="s">
        <v>13</v>
      </c>
      <c r="C1605" t="s">
        <v>14</v>
      </c>
      <c r="D1605" t="s">
        <v>14</v>
      </c>
      <c r="E1605">
        <v>-1.071696</v>
      </c>
      <c r="F1605">
        <v>53.951661000000001</v>
      </c>
      <c r="G1605" t="s">
        <v>2633</v>
      </c>
      <c r="H1605" t="s">
        <v>2517</v>
      </c>
      <c r="I1605" t="s">
        <v>2518</v>
      </c>
      <c r="J1605" t="s">
        <v>22</v>
      </c>
      <c r="K1605" t="s">
        <v>19</v>
      </c>
      <c r="L1605" t="str">
        <f>E1605 &amp; "," &amp; F1605</f>
        <v>-1.071696,53.951661</v>
      </c>
    </row>
    <row r="1606" spans="1:12">
      <c r="A1606" t="s">
        <v>2634</v>
      </c>
      <c r="B1606" t="s">
        <v>13</v>
      </c>
      <c r="C1606" t="s">
        <v>14</v>
      </c>
      <c r="D1606" t="s">
        <v>14</v>
      </c>
      <c r="E1606">
        <v>-1.0718730000000001</v>
      </c>
      <c r="F1606">
        <v>53.781525000000002</v>
      </c>
      <c r="G1606" t="s">
        <v>2635</v>
      </c>
      <c r="H1606" t="s">
        <v>2136</v>
      </c>
      <c r="I1606" t="s">
        <v>2137</v>
      </c>
      <c r="J1606" t="s">
        <v>43</v>
      </c>
      <c r="K1606" t="s">
        <v>31</v>
      </c>
      <c r="L1606" t="str">
        <f>E1606 &amp; "," &amp; F1606</f>
        <v>-1.071873,53.781525</v>
      </c>
    </row>
    <row r="1607" spans="1:12">
      <c r="A1607" t="s">
        <v>2636</v>
      </c>
      <c r="B1607" t="s">
        <v>13</v>
      </c>
      <c r="C1607" t="s">
        <v>14</v>
      </c>
      <c r="D1607" t="s">
        <v>14</v>
      </c>
      <c r="E1607">
        <v>-1.07192</v>
      </c>
      <c r="F1607">
        <v>53.773175000000002</v>
      </c>
      <c r="G1607" t="s">
        <v>2637</v>
      </c>
      <c r="H1607" t="s">
        <v>2638</v>
      </c>
      <c r="I1607" t="s">
        <v>2639</v>
      </c>
      <c r="J1607" t="s">
        <v>22</v>
      </c>
      <c r="K1607" t="s">
        <v>19</v>
      </c>
      <c r="L1607" t="str">
        <f>E1607 &amp; "," &amp; F1607</f>
        <v>-1.07192,53.773175</v>
      </c>
    </row>
    <row r="1608" spans="1:12">
      <c r="A1608" t="s">
        <v>2640</v>
      </c>
      <c r="B1608" t="s">
        <v>13</v>
      </c>
      <c r="C1608" t="s">
        <v>14</v>
      </c>
      <c r="D1608" t="s">
        <v>14</v>
      </c>
      <c r="E1608">
        <v>-1.07192</v>
      </c>
      <c r="F1608">
        <v>53.773175000000002</v>
      </c>
      <c r="G1608" t="s">
        <v>2637</v>
      </c>
      <c r="H1608" t="s">
        <v>2638</v>
      </c>
      <c r="I1608" t="s">
        <v>2639</v>
      </c>
      <c r="J1608" t="s">
        <v>22</v>
      </c>
      <c r="K1608" t="s">
        <v>19</v>
      </c>
      <c r="L1608" t="str">
        <f>E1608 &amp; "," &amp; F1608</f>
        <v>-1.07192,53.773175</v>
      </c>
    </row>
    <row r="1609" spans="1:12">
      <c r="A1609" t="s">
        <v>2641</v>
      </c>
      <c r="B1609" t="s">
        <v>13</v>
      </c>
      <c r="C1609" t="s">
        <v>14</v>
      </c>
      <c r="D1609" t="s">
        <v>14</v>
      </c>
      <c r="E1609">
        <v>-1.07192</v>
      </c>
      <c r="F1609">
        <v>53.773175000000002</v>
      </c>
      <c r="G1609" t="s">
        <v>2637</v>
      </c>
      <c r="H1609" t="s">
        <v>2638</v>
      </c>
      <c r="I1609" t="s">
        <v>2639</v>
      </c>
      <c r="J1609" t="s">
        <v>22</v>
      </c>
      <c r="K1609" t="s">
        <v>19</v>
      </c>
      <c r="L1609" t="str">
        <f>E1609 &amp; "," &amp; F1609</f>
        <v>-1.07192,53.773175</v>
      </c>
    </row>
    <row r="1610" spans="1:12">
      <c r="A1610" t="s">
        <v>2642</v>
      </c>
      <c r="B1610" t="s">
        <v>13</v>
      </c>
      <c r="C1610" t="s">
        <v>14</v>
      </c>
      <c r="D1610" t="s">
        <v>14</v>
      </c>
      <c r="E1610">
        <v>-1.071925</v>
      </c>
      <c r="F1610">
        <v>53.970844</v>
      </c>
      <c r="G1610" t="s">
        <v>2643</v>
      </c>
      <c r="H1610" t="s">
        <v>2440</v>
      </c>
      <c r="I1610" t="s">
        <v>2441</v>
      </c>
      <c r="J1610" t="s">
        <v>18</v>
      </c>
      <c r="K1610" t="s">
        <v>51</v>
      </c>
      <c r="L1610" t="str">
        <f>E1610 &amp; "," &amp; F1610</f>
        <v>-1.071925,53.970844</v>
      </c>
    </row>
    <row r="1611" spans="1:12">
      <c r="A1611" t="s">
        <v>2644</v>
      </c>
      <c r="B1611" t="s">
        <v>13</v>
      </c>
      <c r="C1611" t="s">
        <v>14</v>
      </c>
      <c r="D1611" t="s">
        <v>14</v>
      </c>
      <c r="E1611">
        <v>-1.071925</v>
      </c>
      <c r="F1611">
        <v>53.970844</v>
      </c>
      <c r="G1611" t="s">
        <v>2643</v>
      </c>
      <c r="H1611" t="s">
        <v>2440</v>
      </c>
      <c r="I1611" t="s">
        <v>2441</v>
      </c>
      <c r="J1611" t="s">
        <v>18</v>
      </c>
      <c r="K1611" t="s">
        <v>31</v>
      </c>
      <c r="L1611" t="str">
        <f>E1611 &amp; "," &amp; F1611</f>
        <v>-1.071925,53.970844</v>
      </c>
    </row>
    <row r="1612" spans="1:12">
      <c r="A1612" t="s">
        <v>2645</v>
      </c>
      <c r="B1612" t="s">
        <v>13</v>
      </c>
      <c r="C1612" t="s">
        <v>14</v>
      </c>
      <c r="D1612" t="s">
        <v>14</v>
      </c>
      <c r="E1612">
        <v>-1.071936</v>
      </c>
      <c r="F1612">
        <v>53.780715999999998</v>
      </c>
      <c r="G1612" t="s">
        <v>2646</v>
      </c>
      <c r="H1612" t="s">
        <v>2136</v>
      </c>
      <c r="I1612" t="s">
        <v>2137</v>
      </c>
      <c r="J1612" t="s">
        <v>43</v>
      </c>
      <c r="K1612" t="s">
        <v>31</v>
      </c>
      <c r="L1612" t="str">
        <f>E1612 &amp; "," &amp; F1612</f>
        <v>-1.071936,53.780716</v>
      </c>
    </row>
    <row r="1613" spans="1:12">
      <c r="A1613" t="s">
        <v>2647</v>
      </c>
      <c r="B1613" t="s">
        <v>13</v>
      </c>
      <c r="C1613" t="s">
        <v>14</v>
      </c>
      <c r="D1613" t="s">
        <v>14</v>
      </c>
      <c r="E1613">
        <v>-1.071936</v>
      </c>
      <c r="F1613">
        <v>53.780715999999998</v>
      </c>
      <c r="G1613" t="s">
        <v>2646</v>
      </c>
      <c r="H1613" t="s">
        <v>2136</v>
      </c>
      <c r="I1613" t="s">
        <v>2137</v>
      </c>
      <c r="J1613" t="s">
        <v>43</v>
      </c>
      <c r="K1613" t="s">
        <v>51</v>
      </c>
      <c r="L1613" t="str">
        <f>E1613 &amp; "," &amp; F1613</f>
        <v>-1.071936,53.780716</v>
      </c>
    </row>
    <row r="1614" spans="1:12">
      <c r="A1614" t="s">
        <v>2648</v>
      </c>
      <c r="B1614" t="s">
        <v>13</v>
      </c>
      <c r="C1614" t="s">
        <v>14</v>
      </c>
      <c r="D1614" t="s">
        <v>14</v>
      </c>
      <c r="E1614">
        <v>-1.071936</v>
      </c>
      <c r="F1614">
        <v>53.780715999999998</v>
      </c>
      <c r="G1614" t="s">
        <v>2646</v>
      </c>
      <c r="H1614" t="s">
        <v>2136</v>
      </c>
      <c r="I1614" t="s">
        <v>2137</v>
      </c>
      <c r="J1614" t="s">
        <v>43</v>
      </c>
      <c r="K1614" t="s">
        <v>51</v>
      </c>
      <c r="L1614" t="str">
        <f>E1614 &amp; "," &amp; F1614</f>
        <v>-1.071936,53.780716</v>
      </c>
    </row>
    <row r="1615" spans="1:12">
      <c r="A1615" t="s">
        <v>2649</v>
      </c>
      <c r="B1615" t="s">
        <v>13</v>
      </c>
      <c r="C1615" t="s">
        <v>14</v>
      </c>
      <c r="D1615" t="s">
        <v>14</v>
      </c>
      <c r="E1615">
        <v>-1.071936</v>
      </c>
      <c r="F1615">
        <v>53.780715999999998</v>
      </c>
      <c r="G1615" t="s">
        <v>2646</v>
      </c>
      <c r="H1615" t="s">
        <v>2136</v>
      </c>
      <c r="I1615" t="s">
        <v>2137</v>
      </c>
      <c r="J1615" t="s">
        <v>43</v>
      </c>
      <c r="K1615" t="s">
        <v>19</v>
      </c>
      <c r="L1615" t="str">
        <f>E1615 &amp; "," &amp; F1615</f>
        <v>-1.071936,53.780716</v>
      </c>
    </row>
    <row r="1616" spans="1:12">
      <c r="A1616" t="s">
        <v>2650</v>
      </c>
      <c r="B1616" t="s">
        <v>13</v>
      </c>
      <c r="C1616" t="s">
        <v>14</v>
      </c>
      <c r="D1616" t="s">
        <v>14</v>
      </c>
      <c r="E1616">
        <v>-1.071936</v>
      </c>
      <c r="F1616">
        <v>53.780715999999998</v>
      </c>
      <c r="G1616" t="s">
        <v>2646</v>
      </c>
      <c r="H1616" t="s">
        <v>2136</v>
      </c>
      <c r="I1616" t="s">
        <v>2137</v>
      </c>
      <c r="J1616" t="s">
        <v>43</v>
      </c>
      <c r="K1616" t="s">
        <v>51</v>
      </c>
      <c r="L1616" t="str">
        <f>E1616 &amp; "," &amp; F1616</f>
        <v>-1.071936,53.780716</v>
      </c>
    </row>
    <row r="1617" spans="1:12">
      <c r="A1617" t="s">
        <v>2651</v>
      </c>
      <c r="B1617" t="s">
        <v>13</v>
      </c>
      <c r="C1617" t="s">
        <v>14</v>
      </c>
      <c r="D1617" t="s">
        <v>14</v>
      </c>
      <c r="E1617">
        <v>-1.071936</v>
      </c>
      <c r="F1617">
        <v>53.780715999999998</v>
      </c>
      <c r="G1617" t="s">
        <v>2646</v>
      </c>
      <c r="H1617" t="s">
        <v>2136</v>
      </c>
      <c r="I1617" t="s">
        <v>2137</v>
      </c>
      <c r="J1617" t="s">
        <v>22</v>
      </c>
      <c r="K1617" t="s">
        <v>19</v>
      </c>
      <c r="L1617" t="str">
        <f>E1617 &amp; "," &amp; F1617</f>
        <v>-1.071936,53.780716</v>
      </c>
    </row>
    <row r="1618" spans="1:12">
      <c r="A1618" t="s">
        <v>2652</v>
      </c>
      <c r="B1618" t="s">
        <v>13</v>
      </c>
      <c r="C1618" t="s">
        <v>14</v>
      </c>
      <c r="D1618" t="s">
        <v>14</v>
      </c>
      <c r="E1618">
        <v>-1.0720419999999999</v>
      </c>
      <c r="F1618">
        <v>53.965586999999999</v>
      </c>
      <c r="G1618" t="s">
        <v>2653</v>
      </c>
      <c r="H1618" t="s">
        <v>2440</v>
      </c>
      <c r="I1618" t="s">
        <v>2441</v>
      </c>
      <c r="J1618" t="s">
        <v>18</v>
      </c>
      <c r="K1618" t="s">
        <v>51</v>
      </c>
      <c r="L1618" t="str">
        <f>E1618 &amp; "," &amp; F1618</f>
        <v>-1.072042,53.965587</v>
      </c>
    </row>
    <row r="1619" spans="1:12">
      <c r="A1619" t="s">
        <v>2654</v>
      </c>
      <c r="B1619" t="s">
        <v>13</v>
      </c>
      <c r="C1619" t="s">
        <v>14</v>
      </c>
      <c r="D1619" t="s">
        <v>14</v>
      </c>
      <c r="E1619">
        <v>-1.0722700000000001</v>
      </c>
      <c r="F1619">
        <v>53.783461000000003</v>
      </c>
      <c r="G1619" t="s">
        <v>2655</v>
      </c>
      <c r="H1619" t="s">
        <v>2562</v>
      </c>
      <c r="I1619" t="s">
        <v>2563</v>
      </c>
      <c r="J1619" t="s">
        <v>18</v>
      </c>
      <c r="K1619" t="s">
        <v>51</v>
      </c>
      <c r="L1619" t="str">
        <f>E1619 &amp; "," &amp; F1619</f>
        <v>-1.07227,53.783461</v>
      </c>
    </row>
    <row r="1620" spans="1:12">
      <c r="A1620" t="s">
        <v>2656</v>
      </c>
      <c r="B1620" t="s">
        <v>13</v>
      </c>
      <c r="C1620" t="s">
        <v>14</v>
      </c>
      <c r="D1620" t="s">
        <v>14</v>
      </c>
      <c r="E1620">
        <v>-1.0722700000000001</v>
      </c>
      <c r="F1620">
        <v>53.783461000000003</v>
      </c>
      <c r="G1620" t="s">
        <v>2655</v>
      </c>
      <c r="H1620" t="s">
        <v>2562</v>
      </c>
      <c r="I1620" t="s">
        <v>2563</v>
      </c>
      <c r="J1620" t="s">
        <v>22</v>
      </c>
      <c r="K1620" t="s">
        <v>19</v>
      </c>
      <c r="L1620" t="str">
        <f>E1620 &amp; "," &amp; F1620</f>
        <v>-1.07227,53.783461</v>
      </c>
    </row>
    <row r="1621" spans="1:12">
      <c r="A1621" t="s">
        <v>2657</v>
      </c>
      <c r="B1621" t="s">
        <v>13</v>
      </c>
      <c r="C1621" t="s">
        <v>14</v>
      </c>
      <c r="D1621" t="s">
        <v>14</v>
      </c>
      <c r="E1621">
        <v>-1.0723769999999999</v>
      </c>
      <c r="F1621">
        <v>53.966954999999999</v>
      </c>
      <c r="G1621" t="s">
        <v>2658</v>
      </c>
      <c r="H1621" t="s">
        <v>2659</v>
      </c>
      <c r="I1621" t="s">
        <v>2660</v>
      </c>
      <c r="J1621" t="s">
        <v>540</v>
      </c>
      <c r="K1621" t="s">
        <v>51</v>
      </c>
      <c r="L1621" t="str">
        <f>E1621 &amp; "," &amp; F1621</f>
        <v>-1.072377,53.966955</v>
      </c>
    </row>
    <row r="1622" spans="1:12">
      <c r="A1622" t="s">
        <v>2661</v>
      </c>
      <c r="B1622" t="s">
        <v>13</v>
      </c>
      <c r="C1622" t="s">
        <v>14</v>
      </c>
      <c r="D1622" t="s">
        <v>14</v>
      </c>
      <c r="E1622">
        <v>-1.0724050000000001</v>
      </c>
      <c r="F1622">
        <v>53.946489999999997</v>
      </c>
      <c r="G1622" t="s">
        <v>672</v>
      </c>
      <c r="H1622" t="s">
        <v>2662</v>
      </c>
      <c r="I1622" t="s">
        <v>2663</v>
      </c>
      <c r="J1622" t="s">
        <v>115</v>
      </c>
      <c r="K1622" t="s">
        <v>19</v>
      </c>
      <c r="L1622" t="str">
        <f>E1622 &amp; "," &amp; F1622</f>
        <v>-1.072405,53.94649</v>
      </c>
    </row>
    <row r="1623" spans="1:12">
      <c r="A1623" t="s">
        <v>2664</v>
      </c>
      <c r="B1623" t="s">
        <v>13</v>
      </c>
      <c r="C1623" t="s">
        <v>14</v>
      </c>
      <c r="D1623" t="s">
        <v>14</v>
      </c>
      <c r="E1623">
        <v>-1.0724050000000001</v>
      </c>
      <c r="F1623">
        <v>53.946489999999997</v>
      </c>
      <c r="G1623" t="s">
        <v>672</v>
      </c>
      <c r="H1623" t="s">
        <v>2662</v>
      </c>
      <c r="I1623" t="s">
        <v>2663</v>
      </c>
      <c r="J1623" t="s">
        <v>115</v>
      </c>
      <c r="K1623" t="s">
        <v>19</v>
      </c>
      <c r="L1623" t="str">
        <f>E1623 &amp; "," &amp; F1623</f>
        <v>-1.072405,53.94649</v>
      </c>
    </row>
    <row r="1624" spans="1:12">
      <c r="A1624" t="s">
        <v>2665</v>
      </c>
      <c r="B1624" t="s">
        <v>13</v>
      </c>
      <c r="C1624" t="s">
        <v>14</v>
      </c>
      <c r="D1624" t="s">
        <v>14</v>
      </c>
      <c r="E1624">
        <v>-1.0724050000000001</v>
      </c>
      <c r="F1624">
        <v>53.946489999999997</v>
      </c>
      <c r="G1624" t="s">
        <v>672</v>
      </c>
      <c r="H1624" t="s">
        <v>2662</v>
      </c>
      <c r="I1624" t="s">
        <v>2663</v>
      </c>
      <c r="J1624" t="s">
        <v>53</v>
      </c>
      <c r="K1624" t="s">
        <v>19</v>
      </c>
      <c r="L1624" t="str">
        <f>E1624 &amp; "," &amp; F1624</f>
        <v>-1.072405,53.94649</v>
      </c>
    </row>
    <row r="1625" spans="1:12">
      <c r="A1625" t="s">
        <v>2666</v>
      </c>
      <c r="B1625" t="s">
        <v>13</v>
      </c>
      <c r="C1625" t="s">
        <v>14</v>
      </c>
      <c r="D1625" t="s">
        <v>14</v>
      </c>
      <c r="E1625">
        <v>-1.0724050000000001</v>
      </c>
      <c r="F1625">
        <v>53.946489999999997</v>
      </c>
      <c r="G1625" t="s">
        <v>672</v>
      </c>
      <c r="H1625" t="s">
        <v>2662</v>
      </c>
      <c r="I1625" t="s">
        <v>2663</v>
      </c>
      <c r="J1625" t="s">
        <v>53</v>
      </c>
      <c r="K1625" t="s">
        <v>19</v>
      </c>
      <c r="L1625" t="str">
        <f>E1625 &amp; "," &amp; F1625</f>
        <v>-1.072405,53.94649</v>
      </c>
    </row>
    <row r="1626" spans="1:12">
      <c r="A1626" t="s">
        <v>2667</v>
      </c>
      <c r="B1626" t="s">
        <v>13</v>
      </c>
      <c r="C1626" t="s">
        <v>14</v>
      </c>
      <c r="D1626" t="s">
        <v>14</v>
      </c>
      <c r="E1626">
        <v>-1.0724050000000001</v>
      </c>
      <c r="F1626">
        <v>53.946489999999997</v>
      </c>
      <c r="G1626" t="s">
        <v>672</v>
      </c>
      <c r="H1626" t="s">
        <v>2662</v>
      </c>
      <c r="I1626" t="s">
        <v>2663</v>
      </c>
      <c r="J1626" t="s">
        <v>53</v>
      </c>
      <c r="K1626" t="s">
        <v>19</v>
      </c>
      <c r="L1626" t="str">
        <f>E1626 &amp; "," &amp; F1626</f>
        <v>-1.072405,53.94649</v>
      </c>
    </row>
    <row r="1627" spans="1:12">
      <c r="A1627" t="s">
        <v>2668</v>
      </c>
      <c r="B1627" t="s">
        <v>13</v>
      </c>
      <c r="C1627" t="s">
        <v>14</v>
      </c>
      <c r="D1627" t="s">
        <v>14</v>
      </c>
      <c r="E1627">
        <v>-1.0724050000000001</v>
      </c>
      <c r="F1627">
        <v>53.946489999999997</v>
      </c>
      <c r="G1627" t="s">
        <v>672</v>
      </c>
      <c r="H1627" t="s">
        <v>2662</v>
      </c>
      <c r="I1627" t="s">
        <v>2663</v>
      </c>
      <c r="J1627" t="s">
        <v>53</v>
      </c>
      <c r="K1627" t="s">
        <v>19</v>
      </c>
      <c r="L1627" t="str">
        <f>E1627 &amp; "," &amp; F1627</f>
        <v>-1.072405,53.94649</v>
      </c>
    </row>
    <row r="1628" spans="1:12">
      <c r="A1628" t="s">
        <v>2669</v>
      </c>
      <c r="B1628" t="s">
        <v>13</v>
      </c>
      <c r="C1628" t="s">
        <v>14</v>
      </c>
      <c r="D1628" t="s">
        <v>14</v>
      </c>
      <c r="E1628">
        <v>-1.0724050000000001</v>
      </c>
      <c r="F1628">
        <v>53.946489999999997</v>
      </c>
      <c r="G1628" t="s">
        <v>672</v>
      </c>
      <c r="H1628" t="s">
        <v>2662</v>
      </c>
      <c r="I1628" t="s">
        <v>2663</v>
      </c>
      <c r="J1628" t="s">
        <v>22</v>
      </c>
      <c r="K1628" t="s">
        <v>19</v>
      </c>
      <c r="L1628" t="str">
        <f>E1628 &amp; "," &amp; F1628</f>
        <v>-1.072405,53.94649</v>
      </c>
    </row>
    <row r="1629" spans="1:12">
      <c r="A1629" t="s">
        <v>2670</v>
      </c>
      <c r="B1629" t="s">
        <v>13</v>
      </c>
      <c r="C1629" t="s">
        <v>14</v>
      </c>
      <c r="D1629" t="s">
        <v>14</v>
      </c>
      <c r="E1629">
        <v>-1.0724050000000001</v>
      </c>
      <c r="F1629">
        <v>53.946489999999997</v>
      </c>
      <c r="G1629" t="s">
        <v>672</v>
      </c>
      <c r="H1629" t="s">
        <v>2662</v>
      </c>
      <c r="I1629" t="s">
        <v>2663</v>
      </c>
      <c r="J1629" t="s">
        <v>22</v>
      </c>
      <c r="K1629" t="s">
        <v>19</v>
      </c>
      <c r="L1629" t="str">
        <f>E1629 &amp; "," &amp; F1629</f>
        <v>-1.072405,53.94649</v>
      </c>
    </row>
    <row r="1630" spans="1:12">
      <c r="A1630" t="s">
        <v>2671</v>
      </c>
      <c r="B1630" t="s">
        <v>13</v>
      </c>
      <c r="C1630" t="s">
        <v>14</v>
      </c>
      <c r="D1630" t="s">
        <v>14</v>
      </c>
      <c r="E1630">
        <v>-1.072425</v>
      </c>
      <c r="F1630">
        <v>53.962739999999997</v>
      </c>
      <c r="G1630" t="s">
        <v>74</v>
      </c>
      <c r="H1630" t="s">
        <v>2193</v>
      </c>
      <c r="I1630" t="s">
        <v>2194</v>
      </c>
      <c r="J1630" t="s">
        <v>212</v>
      </c>
      <c r="K1630" t="s">
        <v>19</v>
      </c>
      <c r="L1630" t="str">
        <f>E1630 &amp; "," &amp; F1630</f>
        <v>-1.072425,53.96274</v>
      </c>
    </row>
    <row r="1631" spans="1:12">
      <c r="A1631" t="s">
        <v>2672</v>
      </c>
      <c r="B1631" t="s">
        <v>13</v>
      </c>
      <c r="C1631" t="s">
        <v>14</v>
      </c>
      <c r="D1631" t="s">
        <v>14</v>
      </c>
      <c r="E1631">
        <v>-1.0724309999999999</v>
      </c>
      <c r="F1631">
        <v>53.955399999999997</v>
      </c>
      <c r="G1631" t="s">
        <v>36</v>
      </c>
      <c r="H1631" t="s">
        <v>2373</v>
      </c>
      <c r="I1631" t="s">
        <v>2374</v>
      </c>
      <c r="J1631" t="s">
        <v>22</v>
      </c>
      <c r="K1631" t="s">
        <v>19</v>
      </c>
      <c r="L1631" t="str">
        <f>E1631 &amp; "," &amp; F1631</f>
        <v>-1.072431,53.9554</v>
      </c>
    </row>
    <row r="1632" spans="1:12">
      <c r="A1632" t="s">
        <v>2673</v>
      </c>
      <c r="B1632" t="s">
        <v>13</v>
      </c>
      <c r="C1632" t="s">
        <v>14</v>
      </c>
      <c r="D1632" t="s">
        <v>14</v>
      </c>
      <c r="E1632">
        <v>-1.0724389999999999</v>
      </c>
      <c r="F1632">
        <v>53.996454999999997</v>
      </c>
      <c r="G1632" t="s">
        <v>2674</v>
      </c>
      <c r="H1632" t="s">
        <v>2189</v>
      </c>
      <c r="I1632" t="s">
        <v>2190</v>
      </c>
      <c r="J1632" t="s">
        <v>245</v>
      </c>
      <c r="K1632" t="s">
        <v>51</v>
      </c>
      <c r="L1632" t="str">
        <f>E1632 &amp; "," &amp; F1632</f>
        <v>-1.072439,53.996455</v>
      </c>
    </row>
    <row r="1633" spans="1:12">
      <c r="A1633" t="s">
        <v>2675</v>
      </c>
      <c r="B1633" t="s">
        <v>13</v>
      </c>
      <c r="C1633" t="s">
        <v>14</v>
      </c>
      <c r="D1633" t="s">
        <v>14</v>
      </c>
      <c r="E1633">
        <v>-1.072489</v>
      </c>
      <c r="F1633">
        <v>53.774231</v>
      </c>
      <c r="G1633" t="s">
        <v>1348</v>
      </c>
      <c r="H1633" t="s">
        <v>2630</v>
      </c>
      <c r="I1633" t="s">
        <v>2631</v>
      </c>
      <c r="J1633" t="s">
        <v>18</v>
      </c>
      <c r="K1633" t="s">
        <v>19</v>
      </c>
      <c r="L1633" t="str">
        <f>E1633 &amp; "," &amp; F1633</f>
        <v>-1.072489,53.774231</v>
      </c>
    </row>
    <row r="1634" spans="1:12">
      <c r="A1634" t="s">
        <v>2676</v>
      </c>
      <c r="B1634" t="s">
        <v>13</v>
      </c>
      <c r="C1634" t="s">
        <v>14</v>
      </c>
      <c r="D1634" t="s">
        <v>14</v>
      </c>
      <c r="E1634">
        <v>-1.07267</v>
      </c>
      <c r="F1634">
        <v>53.788057000000002</v>
      </c>
      <c r="G1634" t="s">
        <v>795</v>
      </c>
      <c r="H1634" t="s">
        <v>2363</v>
      </c>
      <c r="I1634" t="s">
        <v>2364</v>
      </c>
      <c r="J1634" t="s">
        <v>43</v>
      </c>
      <c r="K1634" t="s">
        <v>51</v>
      </c>
      <c r="L1634" t="str">
        <f>E1634 &amp; "," &amp; F1634</f>
        <v>-1.07267,53.788057</v>
      </c>
    </row>
    <row r="1635" spans="1:12">
      <c r="A1635" t="s">
        <v>2677</v>
      </c>
      <c r="B1635" t="s">
        <v>13</v>
      </c>
      <c r="C1635" t="s">
        <v>14</v>
      </c>
      <c r="D1635" t="s">
        <v>14</v>
      </c>
      <c r="E1635">
        <v>-1.07267</v>
      </c>
      <c r="F1635">
        <v>53.788057000000002</v>
      </c>
      <c r="G1635" t="s">
        <v>795</v>
      </c>
      <c r="H1635" t="s">
        <v>2363</v>
      </c>
      <c r="I1635" t="s">
        <v>2364</v>
      </c>
      <c r="J1635" t="s">
        <v>43</v>
      </c>
      <c r="K1635" t="s">
        <v>51</v>
      </c>
      <c r="L1635" t="str">
        <f>E1635 &amp; "," &amp; F1635</f>
        <v>-1.07267,53.788057</v>
      </c>
    </row>
    <row r="1636" spans="1:12">
      <c r="A1636" t="s">
        <v>2678</v>
      </c>
      <c r="B1636" t="s">
        <v>13</v>
      </c>
      <c r="C1636" t="s">
        <v>14</v>
      </c>
      <c r="D1636" t="s">
        <v>14</v>
      </c>
      <c r="E1636">
        <v>-1.0727910000000001</v>
      </c>
      <c r="F1636">
        <v>53.786690999999998</v>
      </c>
      <c r="G1636" t="s">
        <v>2679</v>
      </c>
      <c r="H1636" t="s">
        <v>2363</v>
      </c>
      <c r="I1636" t="s">
        <v>2364</v>
      </c>
      <c r="J1636" t="s">
        <v>22</v>
      </c>
      <c r="K1636" t="s">
        <v>19</v>
      </c>
      <c r="L1636" t="str">
        <f>E1636 &amp; "," &amp; F1636</f>
        <v>-1.072791,53.786691</v>
      </c>
    </row>
    <row r="1637" spans="1:12">
      <c r="A1637" t="s">
        <v>2680</v>
      </c>
      <c r="B1637" t="s">
        <v>13</v>
      </c>
      <c r="C1637" t="s">
        <v>14</v>
      </c>
      <c r="D1637" t="s">
        <v>14</v>
      </c>
      <c r="E1637">
        <v>-1.0727910000000001</v>
      </c>
      <c r="F1637">
        <v>53.786690999999998</v>
      </c>
      <c r="G1637" t="s">
        <v>2679</v>
      </c>
      <c r="H1637" t="s">
        <v>2363</v>
      </c>
      <c r="I1637" t="s">
        <v>2364</v>
      </c>
      <c r="J1637" t="s">
        <v>22</v>
      </c>
      <c r="K1637" t="s">
        <v>19</v>
      </c>
      <c r="L1637" t="str">
        <f>E1637 &amp; "," &amp; F1637</f>
        <v>-1.072791,53.786691</v>
      </c>
    </row>
    <row r="1638" spans="1:12">
      <c r="A1638" t="s">
        <v>2681</v>
      </c>
      <c r="B1638" t="s">
        <v>13</v>
      </c>
      <c r="C1638" t="s">
        <v>14</v>
      </c>
      <c r="D1638" t="s">
        <v>14</v>
      </c>
      <c r="E1638">
        <v>-1.072818</v>
      </c>
      <c r="F1638">
        <v>53.936093999999997</v>
      </c>
      <c r="G1638" t="s">
        <v>2682</v>
      </c>
      <c r="H1638" t="s">
        <v>2434</v>
      </c>
      <c r="I1638" t="s">
        <v>2435</v>
      </c>
      <c r="J1638" t="s">
        <v>22</v>
      </c>
      <c r="K1638" t="s">
        <v>19</v>
      </c>
      <c r="L1638" t="str">
        <f>E1638 &amp; "," &amp; F1638</f>
        <v>-1.072818,53.936094</v>
      </c>
    </row>
    <row r="1639" spans="1:12">
      <c r="A1639" t="s">
        <v>2683</v>
      </c>
      <c r="B1639" t="s">
        <v>13</v>
      </c>
      <c r="C1639" t="s">
        <v>14</v>
      </c>
      <c r="D1639" t="s">
        <v>14</v>
      </c>
      <c r="E1639">
        <v>-1.072865</v>
      </c>
      <c r="F1639">
        <v>53.778503999999998</v>
      </c>
      <c r="G1639" t="s">
        <v>2684</v>
      </c>
      <c r="H1639" t="s">
        <v>2630</v>
      </c>
      <c r="I1639" t="s">
        <v>2631</v>
      </c>
      <c r="J1639" t="s">
        <v>112</v>
      </c>
      <c r="K1639" t="s">
        <v>19</v>
      </c>
      <c r="L1639" t="str">
        <f>E1639 &amp; "," &amp; F1639</f>
        <v>-1.072865,53.778504</v>
      </c>
    </row>
    <row r="1640" spans="1:12">
      <c r="A1640" t="s">
        <v>2685</v>
      </c>
      <c r="B1640" t="s">
        <v>13</v>
      </c>
      <c r="C1640" t="s">
        <v>14</v>
      </c>
      <c r="D1640" t="s">
        <v>14</v>
      </c>
      <c r="E1640">
        <v>-1.072875</v>
      </c>
      <c r="F1640">
        <v>53.972693999999997</v>
      </c>
      <c r="G1640" t="s">
        <v>2686</v>
      </c>
      <c r="H1640" t="s">
        <v>2687</v>
      </c>
      <c r="I1640" t="s">
        <v>2688</v>
      </c>
      <c r="J1640" t="s">
        <v>22</v>
      </c>
      <c r="K1640" t="s">
        <v>19</v>
      </c>
      <c r="L1640" t="str">
        <f>E1640 &amp; "," &amp; F1640</f>
        <v>-1.072875,53.972694</v>
      </c>
    </row>
    <row r="1641" spans="1:12">
      <c r="A1641" t="s">
        <v>2689</v>
      </c>
      <c r="B1641" t="s">
        <v>13</v>
      </c>
      <c r="C1641" t="s">
        <v>14</v>
      </c>
      <c r="D1641" t="s">
        <v>14</v>
      </c>
      <c r="E1641">
        <v>-1.0730090000000001</v>
      </c>
      <c r="F1641">
        <v>53.784365000000001</v>
      </c>
      <c r="G1641" t="s">
        <v>2690</v>
      </c>
      <c r="H1641" t="s">
        <v>2562</v>
      </c>
      <c r="I1641" t="s">
        <v>2563</v>
      </c>
      <c r="J1641" t="s">
        <v>53</v>
      </c>
      <c r="K1641" t="s">
        <v>19</v>
      </c>
      <c r="L1641" t="str">
        <f>E1641 &amp; "," &amp; F1641</f>
        <v>-1.073009,53.784365</v>
      </c>
    </row>
    <row r="1642" spans="1:12">
      <c r="A1642" t="s">
        <v>2691</v>
      </c>
      <c r="B1642" t="s">
        <v>13</v>
      </c>
      <c r="C1642" t="s">
        <v>14</v>
      </c>
      <c r="D1642" t="s">
        <v>14</v>
      </c>
      <c r="E1642">
        <v>-1.0730090000000001</v>
      </c>
      <c r="F1642">
        <v>53.784365000000001</v>
      </c>
      <c r="G1642" t="s">
        <v>2690</v>
      </c>
      <c r="H1642" t="s">
        <v>2562</v>
      </c>
      <c r="I1642" t="s">
        <v>2563</v>
      </c>
      <c r="J1642" t="s">
        <v>22</v>
      </c>
      <c r="K1642" t="s">
        <v>19</v>
      </c>
      <c r="L1642" t="str">
        <f>E1642 &amp; "," &amp; F1642</f>
        <v>-1.073009,53.784365</v>
      </c>
    </row>
    <row r="1643" spans="1:12">
      <c r="A1643" t="s">
        <v>2692</v>
      </c>
      <c r="B1643" t="s">
        <v>13</v>
      </c>
      <c r="C1643" t="s">
        <v>14</v>
      </c>
      <c r="D1643" t="s">
        <v>14</v>
      </c>
      <c r="E1643">
        <v>-1.073029</v>
      </c>
      <c r="F1643">
        <v>53.973989000000003</v>
      </c>
      <c r="G1643" t="s">
        <v>2693</v>
      </c>
      <c r="H1643" t="s">
        <v>2687</v>
      </c>
      <c r="I1643" t="s">
        <v>2688</v>
      </c>
      <c r="J1643" t="s">
        <v>115</v>
      </c>
      <c r="K1643" t="s">
        <v>19</v>
      </c>
      <c r="L1643" t="str">
        <f>E1643 &amp; "," &amp; F1643</f>
        <v>-1.073029,53.973989</v>
      </c>
    </row>
    <row r="1644" spans="1:12">
      <c r="A1644" t="s">
        <v>2694</v>
      </c>
      <c r="B1644" t="s">
        <v>13</v>
      </c>
      <c r="C1644" t="s">
        <v>14</v>
      </c>
      <c r="D1644" t="s">
        <v>14</v>
      </c>
      <c r="E1644">
        <v>-1.0731310000000001</v>
      </c>
      <c r="F1644">
        <v>54.030524</v>
      </c>
      <c r="G1644" t="s">
        <v>2695</v>
      </c>
      <c r="H1644" t="s">
        <v>2626</v>
      </c>
      <c r="I1644" t="s">
        <v>2627</v>
      </c>
      <c r="J1644" t="s">
        <v>26</v>
      </c>
      <c r="K1644" t="s">
        <v>51</v>
      </c>
      <c r="L1644" t="str">
        <f>E1644 &amp; "," &amp; F1644</f>
        <v>-1.073131,54.030524</v>
      </c>
    </row>
    <row r="1645" spans="1:12">
      <c r="A1645" t="s">
        <v>2696</v>
      </c>
      <c r="B1645" t="s">
        <v>13</v>
      </c>
      <c r="C1645" t="s">
        <v>14</v>
      </c>
      <c r="D1645" t="s">
        <v>14</v>
      </c>
      <c r="E1645">
        <v>-1.07334</v>
      </c>
      <c r="F1645">
        <v>53.952438000000001</v>
      </c>
      <c r="G1645" t="s">
        <v>69</v>
      </c>
      <c r="H1645" t="s">
        <v>2517</v>
      </c>
      <c r="I1645" t="s">
        <v>2518</v>
      </c>
      <c r="J1645" t="s">
        <v>18</v>
      </c>
      <c r="K1645" t="s">
        <v>51</v>
      </c>
      <c r="L1645" t="str">
        <f>E1645 &amp; "," &amp; F1645</f>
        <v>-1.07334,53.952438</v>
      </c>
    </row>
    <row r="1646" spans="1:12">
      <c r="A1646" t="s">
        <v>2697</v>
      </c>
      <c r="B1646" t="s">
        <v>13</v>
      </c>
      <c r="C1646" t="s">
        <v>14</v>
      </c>
      <c r="D1646" t="s">
        <v>14</v>
      </c>
      <c r="E1646">
        <v>-1.0733999999999999</v>
      </c>
      <c r="F1646">
        <v>53.956609</v>
      </c>
      <c r="G1646" t="s">
        <v>2698</v>
      </c>
      <c r="H1646" t="s">
        <v>2699</v>
      </c>
      <c r="I1646" t="s">
        <v>2700</v>
      </c>
      <c r="J1646" t="s">
        <v>540</v>
      </c>
      <c r="K1646" t="s">
        <v>19</v>
      </c>
      <c r="L1646" t="str">
        <f>E1646 &amp; "," &amp; F1646</f>
        <v>-1.0734,53.956609</v>
      </c>
    </row>
    <row r="1647" spans="1:12">
      <c r="A1647" t="s">
        <v>2701</v>
      </c>
      <c r="B1647" t="s">
        <v>13</v>
      </c>
      <c r="C1647" t="s">
        <v>14</v>
      </c>
      <c r="D1647" t="s">
        <v>14</v>
      </c>
      <c r="E1647">
        <v>-1.0733999999999999</v>
      </c>
      <c r="F1647">
        <v>53.956609</v>
      </c>
      <c r="G1647" t="s">
        <v>2698</v>
      </c>
      <c r="H1647" t="s">
        <v>2699</v>
      </c>
      <c r="I1647" t="s">
        <v>2700</v>
      </c>
      <c r="J1647" t="s">
        <v>22</v>
      </c>
      <c r="K1647" t="s">
        <v>19</v>
      </c>
      <c r="L1647" t="str">
        <f>E1647 &amp; "," &amp; F1647</f>
        <v>-1.0734,53.956609</v>
      </c>
    </row>
    <row r="1648" spans="1:12">
      <c r="A1648" t="s">
        <v>2702</v>
      </c>
      <c r="B1648" t="s">
        <v>13</v>
      </c>
      <c r="C1648" t="s">
        <v>14</v>
      </c>
      <c r="D1648" t="s">
        <v>14</v>
      </c>
      <c r="E1648">
        <v>-1.0733999999999999</v>
      </c>
      <c r="F1648">
        <v>53.956609</v>
      </c>
      <c r="G1648" t="s">
        <v>2698</v>
      </c>
      <c r="H1648" t="s">
        <v>2699</v>
      </c>
      <c r="I1648" t="s">
        <v>2700</v>
      </c>
      <c r="J1648" t="s">
        <v>22</v>
      </c>
      <c r="K1648" t="s">
        <v>31</v>
      </c>
      <c r="L1648" t="str">
        <f>E1648 &amp; "," &amp; F1648</f>
        <v>-1.0734,53.956609</v>
      </c>
    </row>
    <row r="1649" spans="1:12">
      <c r="A1649" t="s">
        <v>2703</v>
      </c>
      <c r="B1649" t="s">
        <v>13</v>
      </c>
      <c r="C1649" t="s">
        <v>14</v>
      </c>
      <c r="D1649" t="s">
        <v>14</v>
      </c>
      <c r="E1649">
        <v>-1.0734220000000001</v>
      </c>
      <c r="F1649">
        <v>53.976211999999997</v>
      </c>
      <c r="G1649" t="s">
        <v>2704</v>
      </c>
      <c r="H1649" t="s">
        <v>2351</v>
      </c>
      <c r="I1649" t="s">
        <v>2352</v>
      </c>
      <c r="J1649" t="s">
        <v>55</v>
      </c>
      <c r="K1649" t="s">
        <v>19</v>
      </c>
      <c r="L1649" t="str">
        <f>E1649 &amp; "," &amp; F1649</f>
        <v>-1.073422,53.976212</v>
      </c>
    </row>
    <row r="1650" spans="1:12">
      <c r="A1650" t="s">
        <v>2705</v>
      </c>
      <c r="B1650" t="s">
        <v>13</v>
      </c>
      <c r="C1650" t="s">
        <v>14</v>
      </c>
      <c r="D1650" t="s">
        <v>14</v>
      </c>
      <c r="E1650">
        <v>-1.073469</v>
      </c>
      <c r="F1650">
        <v>53.950048000000002</v>
      </c>
      <c r="G1650" t="s">
        <v>557</v>
      </c>
      <c r="H1650" t="s">
        <v>2517</v>
      </c>
      <c r="I1650" t="s">
        <v>2518</v>
      </c>
      <c r="J1650" t="s">
        <v>22</v>
      </c>
      <c r="K1650" t="s">
        <v>19</v>
      </c>
      <c r="L1650" t="str">
        <f>E1650 &amp; "," &amp; F1650</f>
        <v>-1.073469,53.950048</v>
      </c>
    </row>
    <row r="1651" spans="1:12">
      <c r="A1651" t="s">
        <v>2706</v>
      </c>
      <c r="B1651" t="s">
        <v>13</v>
      </c>
      <c r="C1651" t="s">
        <v>14</v>
      </c>
      <c r="D1651" t="s">
        <v>14</v>
      </c>
      <c r="E1651">
        <v>-1.0735410000000001</v>
      </c>
      <c r="F1651">
        <v>53.953679999999999</v>
      </c>
      <c r="G1651" t="s">
        <v>74</v>
      </c>
      <c r="H1651" t="s">
        <v>2167</v>
      </c>
      <c r="I1651" t="s">
        <v>2168</v>
      </c>
      <c r="J1651" t="s">
        <v>43</v>
      </c>
      <c r="K1651" t="s">
        <v>51</v>
      </c>
      <c r="L1651" t="str">
        <f>E1651 &amp; "," &amp; F1651</f>
        <v>-1.073541,53.95368</v>
      </c>
    </row>
    <row r="1652" spans="1:12">
      <c r="A1652" t="s">
        <v>2707</v>
      </c>
      <c r="B1652" t="s">
        <v>13</v>
      </c>
      <c r="C1652" t="s">
        <v>14</v>
      </c>
      <c r="D1652" t="s">
        <v>14</v>
      </c>
      <c r="E1652">
        <v>-1.0735410000000001</v>
      </c>
      <c r="F1652">
        <v>53.953679999999999</v>
      </c>
      <c r="G1652" t="s">
        <v>74</v>
      </c>
      <c r="H1652" t="s">
        <v>2167</v>
      </c>
      <c r="I1652" t="s">
        <v>2168</v>
      </c>
      <c r="J1652" t="s">
        <v>43</v>
      </c>
      <c r="K1652" t="s">
        <v>19</v>
      </c>
      <c r="L1652" t="str">
        <f>E1652 &amp; "," &amp; F1652</f>
        <v>-1.073541,53.95368</v>
      </c>
    </row>
    <row r="1653" spans="1:12">
      <c r="A1653" t="s">
        <v>2708</v>
      </c>
      <c r="B1653" t="s">
        <v>13</v>
      </c>
      <c r="C1653" t="s">
        <v>14</v>
      </c>
      <c r="D1653" t="s">
        <v>14</v>
      </c>
      <c r="E1653">
        <v>-1.0735410000000001</v>
      </c>
      <c r="F1653">
        <v>53.953679999999999</v>
      </c>
      <c r="G1653" t="s">
        <v>74</v>
      </c>
      <c r="H1653" t="s">
        <v>2167</v>
      </c>
      <c r="I1653" t="s">
        <v>2168</v>
      </c>
      <c r="J1653" t="s">
        <v>22</v>
      </c>
      <c r="K1653" t="s">
        <v>19</v>
      </c>
      <c r="L1653" t="str">
        <f>E1653 &amp; "," &amp; F1653</f>
        <v>-1.073541,53.95368</v>
      </c>
    </row>
    <row r="1654" spans="1:12">
      <c r="A1654" t="s">
        <v>2709</v>
      </c>
      <c r="B1654" t="s">
        <v>13</v>
      </c>
      <c r="C1654" t="s">
        <v>14</v>
      </c>
      <c r="D1654" t="s">
        <v>14</v>
      </c>
      <c r="E1654">
        <v>-1.0735410000000001</v>
      </c>
      <c r="F1654">
        <v>53.953679999999999</v>
      </c>
      <c r="G1654" t="s">
        <v>74</v>
      </c>
      <c r="H1654" t="s">
        <v>2167</v>
      </c>
      <c r="I1654" t="s">
        <v>2168</v>
      </c>
      <c r="J1654" t="s">
        <v>22</v>
      </c>
      <c r="K1654" t="s">
        <v>19</v>
      </c>
      <c r="L1654" t="str">
        <f>E1654 &amp; "," &amp; F1654</f>
        <v>-1.073541,53.95368</v>
      </c>
    </row>
    <row r="1655" spans="1:12">
      <c r="A1655" t="s">
        <v>2710</v>
      </c>
      <c r="B1655" t="s">
        <v>13</v>
      </c>
      <c r="C1655" t="s">
        <v>14</v>
      </c>
      <c r="D1655" t="s">
        <v>14</v>
      </c>
      <c r="E1655">
        <v>-1.073566</v>
      </c>
      <c r="F1655">
        <v>54.015067999999999</v>
      </c>
      <c r="G1655" t="s">
        <v>2711</v>
      </c>
      <c r="H1655" t="s">
        <v>2415</v>
      </c>
      <c r="I1655" t="s">
        <v>2416</v>
      </c>
      <c r="J1655" t="s">
        <v>18</v>
      </c>
      <c r="K1655" t="s">
        <v>51</v>
      </c>
      <c r="L1655" t="str">
        <f>E1655 &amp; "," &amp; F1655</f>
        <v>-1.073566,54.015068</v>
      </c>
    </row>
    <row r="1656" spans="1:12">
      <c r="A1656" t="s">
        <v>2712</v>
      </c>
      <c r="B1656" t="s">
        <v>13</v>
      </c>
      <c r="C1656" t="s">
        <v>14</v>
      </c>
      <c r="D1656" t="s">
        <v>14</v>
      </c>
      <c r="E1656">
        <v>-1.073596</v>
      </c>
      <c r="F1656">
        <v>53.783209999999997</v>
      </c>
      <c r="G1656" t="s">
        <v>2713</v>
      </c>
      <c r="H1656" t="s">
        <v>2562</v>
      </c>
      <c r="I1656" t="s">
        <v>2563</v>
      </c>
      <c r="J1656" t="s">
        <v>18</v>
      </c>
      <c r="K1656" t="s">
        <v>19</v>
      </c>
      <c r="L1656" t="str">
        <f>E1656 &amp; "," &amp; F1656</f>
        <v>-1.073596,53.78321</v>
      </c>
    </row>
    <row r="1657" spans="1:12">
      <c r="A1657" t="s">
        <v>2714</v>
      </c>
      <c r="B1657" t="s">
        <v>13</v>
      </c>
      <c r="C1657" t="s">
        <v>14</v>
      </c>
      <c r="D1657" t="s">
        <v>14</v>
      </c>
      <c r="E1657">
        <v>-1.0736669999999999</v>
      </c>
      <c r="F1657">
        <v>54.016039999999997</v>
      </c>
      <c r="G1657" t="s">
        <v>74</v>
      </c>
      <c r="H1657" t="s">
        <v>2715</v>
      </c>
      <c r="I1657" t="s">
        <v>2716</v>
      </c>
      <c r="J1657" t="s">
        <v>43</v>
      </c>
      <c r="K1657" t="s">
        <v>51</v>
      </c>
      <c r="L1657" t="str">
        <f>E1657 &amp; "," &amp; F1657</f>
        <v>-1.073667,54.01604</v>
      </c>
    </row>
    <row r="1658" spans="1:12">
      <c r="A1658" t="s">
        <v>2717</v>
      </c>
      <c r="B1658" t="s">
        <v>13</v>
      </c>
      <c r="C1658" t="s">
        <v>14</v>
      </c>
      <c r="D1658" t="s">
        <v>14</v>
      </c>
      <c r="E1658">
        <v>-1.0736669999999999</v>
      </c>
      <c r="F1658">
        <v>54.016039999999997</v>
      </c>
      <c r="G1658" t="s">
        <v>74</v>
      </c>
      <c r="H1658" t="s">
        <v>2715</v>
      </c>
      <c r="I1658" t="s">
        <v>2716</v>
      </c>
      <c r="J1658" t="s">
        <v>43</v>
      </c>
      <c r="K1658" t="s">
        <v>19</v>
      </c>
      <c r="L1658" t="str">
        <f>E1658 &amp; "," &amp; F1658</f>
        <v>-1.073667,54.01604</v>
      </c>
    </row>
    <row r="1659" spans="1:12">
      <c r="A1659" t="s">
        <v>2718</v>
      </c>
      <c r="B1659" t="s">
        <v>13</v>
      </c>
      <c r="C1659" t="s">
        <v>14</v>
      </c>
      <c r="D1659" t="s">
        <v>14</v>
      </c>
      <c r="E1659">
        <v>-1.0736669999999999</v>
      </c>
      <c r="F1659">
        <v>54.016039999999997</v>
      </c>
      <c r="G1659" t="s">
        <v>74</v>
      </c>
      <c r="H1659" t="s">
        <v>2715</v>
      </c>
      <c r="I1659" t="s">
        <v>2716</v>
      </c>
      <c r="J1659" t="s">
        <v>22</v>
      </c>
      <c r="K1659" t="s">
        <v>19</v>
      </c>
      <c r="L1659" t="str">
        <f>E1659 &amp; "," &amp; F1659</f>
        <v>-1.073667,54.01604</v>
      </c>
    </row>
    <row r="1660" spans="1:12">
      <c r="A1660" t="s">
        <v>2719</v>
      </c>
      <c r="B1660" t="s">
        <v>13</v>
      </c>
      <c r="C1660" t="s">
        <v>14</v>
      </c>
      <c r="D1660" t="s">
        <v>14</v>
      </c>
      <c r="E1660">
        <v>-1.0736669999999999</v>
      </c>
      <c r="F1660">
        <v>54.016039999999997</v>
      </c>
      <c r="G1660" t="s">
        <v>74</v>
      </c>
      <c r="H1660" t="s">
        <v>2715</v>
      </c>
      <c r="I1660" t="s">
        <v>2716</v>
      </c>
      <c r="J1660" t="s">
        <v>22</v>
      </c>
      <c r="K1660" t="s">
        <v>19</v>
      </c>
      <c r="L1660" t="str">
        <f>E1660 &amp; "," &amp; F1660</f>
        <v>-1.073667,54.01604</v>
      </c>
    </row>
    <row r="1661" spans="1:12">
      <c r="A1661" t="s">
        <v>2720</v>
      </c>
      <c r="B1661" t="s">
        <v>13</v>
      </c>
      <c r="C1661" t="s">
        <v>14</v>
      </c>
      <c r="D1661" t="s">
        <v>14</v>
      </c>
      <c r="E1661">
        <v>-1.0737570000000001</v>
      </c>
      <c r="F1661">
        <v>53.713129000000002</v>
      </c>
      <c r="G1661" t="s">
        <v>1152</v>
      </c>
      <c r="H1661" t="s">
        <v>2721</v>
      </c>
      <c r="I1661" t="s">
        <v>2722</v>
      </c>
      <c r="J1661" t="s">
        <v>22</v>
      </c>
      <c r="K1661" t="s">
        <v>19</v>
      </c>
      <c r="L1661" t="str">
        <f>E1661 &amp; "," &amp; F1661</f>
        <v>-1.073757,53.713129</v>
      </c>
    </row>
    <row r="1662" spans="1:12">
      <c r="A1662" t="s">
        <v>2723</v>
      </c>
      <c r="B1662" t="s">
        <v>13</v>
      </c>
      <c r="C1662" t="s">
        <v>14</v>
      </c>
      <c r="D1662" t="s">
        <v>14</v>
      </c>
      <c r="E1662">
        <v>-1.073869</v>
      </c>
      <c r="F1662">
        <v>53.944344000000001</v>
      </c>
      <c r="G1662" t="s">
        <v>2724</v>
      </c>
      <c r="H1662" t="s">
        <v>2662</v>
      </c>
      <c r="I1662" t="s">
        <v>2663</v>
      </c>
      <c r="J1662" t="s">
        <v>53</v>
      </c>
      <c r="K1662" t="s">
        <v>19</v>
      </c>
      <c r="L1662" t="str">
        <f>E1662 &amp; "," &amp; F1662</f>
        <v>-1.073869,53.944344</v>
      </c>
    </row>
    <row r="1663" spans="1:12">
      <c r="A1663" t="s">
        <v>2725</v>
      </c>
      <c r="B1663" t="s">
        <v>13</v>
      </c>
      <c r="C1663" t="s">
        <v>14</v>
      </c>
      <c r="D1663" t="s">
        <v>14</v>
      </c>
      <c r="E1663">
        <v>-1.074039</v>
      </c>
      <c r="F1663">
        <v>53.780327999999997</v>
      </c>
      <c r="G1663" t="s">
        <v>2726</v>
      </c>
      <c r="H1663" t="s">
        <v>2136</v>
      </c>
      <c r="I1663" t="s">
        <v>2137</v>
      </c>
      <c r="J1663" t="s">
        <v>53</v>
      </c>
      <c r="K1663" t="s">
        <v>31</v>
      </c>
      <c r="L1663" t="str">
        <f>E1663 &amp; "," &amp; F1663</f>
        <v>-1.074039,53.780328</v>
      </c>
    </row>
    <row r="1664" spans="1:12">
      <c r="A1664" t="s">
        <v>2727</v>
      </c>
      <c r="B1664" t="s">
        <v>13</v>
      </c>
      <c r="C1664" t="s">
        <v>14</v>
      </c>
      <c r="D1664" t="s">
        <v>14</v>
      </c>
      <c r="E1664">
        <v>-1.074092</v>
      </c>
      <c r="F1664">
        <v>53.959068000000002</v>
      </c>
      <c r="G1664" t="s">
        <v>2728</v>
      </c>
      <c r="H1664" t="s">
        <v>2373</v>
      </c>
      <c r="I1664" t="s">
        <v>2374</v>
      </c>
      <c r="J1664" t="s">
        <v>540</v>
      </c>
      <c r="K1664" t="s">
        <v>19</v>
      </c>
      <c r="L1664" t="str">
        <f>E1664 &amp; "," &amp; F1664</f>
        <v>-1.074092,53.959068</v>
      </c>
    </row>
    <row r="1665" spans="1:12">
      <c r="A1665" t="s">
        <v>2729</v>
      </c>
      <c r="B1665" t="s">
        <v>13</v>
      </c>
      <c r="C1665" t="s">
        <v>14</v>
      </c>
      <c r="D1665" t="s">
        <v>14</v>
      </c>
      <c r="E1665">
        <v>-1.0741309999999999</v>
      </c>
      <c r="F1665">
        <v>53.956597000000002</v>
      </c>
      <c r="G1665" t="s">
        <v>2730</v>
      </c>
      <c r="H1665" t="s">
        <v>2699</v>
      </c>
      <c r="I1665" t="s">
        <v>2700</v>
      </c>
      <c r="J1665" t="s">
        <v>55</v>
      </c>
      <c r="K1665" t="s">
        <v>19</v>
      </c>
      <c r="L1665" t="str">
        <f>E1665 &amp; "," &amp; F1665</f>
        <v>-1.074131,53.956597</v>
      </c>
    </row>
    <row r="1666" spans="1:12">
      <c r="A1666" t="s">
        <v>2731</v>
      </c>
      <c r="B1666" t="s">
        <v>13</v>
      </c>
      <c r="C1666" t="s">
        <v>14</v>
      </c>
      <c r="D1666" t="s">
        <v>14</v>
      </c>
      <c r="E1666">
        <v>-1.074271</v>
      </c>
      <c r="F1666">
        <v>53.963374999999999</v>
      </c>
      <c r="G1666" t="s">
        <v>74</v>
      </c>
      <c r="H1666" t="s">
        <v>2732</v>
      </c>
      <c r="I1666" t="s">
        <v>2733</v>
      </c>
      <c r="J1666" t="s">
        <v>43</v>
      </c>
      <c r="K1666" t="s">
        <v>51</v>
      </c>
      <c r="L1666" t="str">
        <f>E1666 &amp; "," &amp; F1666</f>
        <v>-1.074271,53.963375</v>
      </c>
    </row>
    <row r="1667" spans="1:12">
      <c r="A1667" t="s">
        <v>2734</v>
      </c>
      <c r="B1667" t="s">
        <v>13</v>
      </c>
      <c r="C1667" t="s">
        <v>14</v>
      </c>
      <c r="D1667" t="s">
        <v>14</v>
      </c>
      <c r="E1667">
        <v>-1.074316</v>
      </c>
      <c r="F1667">
        <v>53.990913999999997</v>
      </c>
      <c r="G1667" t="s">
        <v>2735</v>
      </c>
      <c r="H1667" t="s">
        <v>2488</v>
      </c>
      <c r="I1667" t="s">
        <v>2489</v>
      </c>
      <c r="J1667" t="s">
        <v>540</v>
      </c>
      <c r="K1667" t="s">
        <v>19</v>
      </c>
      <c r="L1667" t="str">
        <f>E1667 &amp; "," &amp; F1667</f>
        <v>-1.074316,53.990914</v>
      </c>
    </row>
    <row r="1668" spans="1:12">
      <c r="A1668" t="s">
        <v>2736</v>
      </c>
      <c r="B1668" t="s">
        <v>13</v>
      </c>
      <c r="C1668" t="s">
        <v>14</v>
      </c>
      <c r="D1668" t="s">
        <v>14</v>
      </c>
      <c r="E1668">
        <v>-1.074444</v>
      </c>
      <c r="F1668">
        <v>53.949599999999997</v>
      </c>
      <c r="G1668" t="s">
        <v>36</v>
      </c>
      <c r="H1668" t="s">
        <v>2737</v>
      </c>
      <c r="I1668" t="s">
        <v>2738</v>
      </c>
      <c r="J1668" t="s">
        <v>540</v>
      </c>
      <c r="K1668" t="s">
        <v>51</v>
      </c>
      <c r="L1668" t="str">
        <f>E1668 &amp; "," &amp; F1668</f>
        <v>-1.074444,53.9496</v>
      </c>
    </row>
    <row r="1669" spans="1:12">
      <c r="A1669" t="s">
        <v>2739</v>
      </c>
      <c r="B1669" t="s">
        <v>13</v>
      </c>
      <c r="C1669" t="s">
        <v>14</v>
      </c>
      <c r="D1669" t="s">
        <v>14</v>
      </c>
      <c r="E1669">
        <v>-1.074444</v>
      </c>
      <c r="F1669">
        <v>53.949599999999997</v>
      </c>
      <c r="G1669" t="s">
        <v>36</v>
      </c>
      <c r="H1669" t="s">
        <v>2737</v>
      </c>
      <c r="I1669" t="s">
        <v>2738</v>
      </c>
      <c r="J1669" t="s">
        <v>53</v>
      </c>
      <c r="K1669" t="s">
        <v>19</v>
      </c>
      <c r="L1669" t="str">
        <f>E1669 &amp; "," &amp; F1669</f>
        <v>-1.074444,53.9496</v>
      </c>
    </row>
    <row r="1670" spans="1:12">
      <c r="A1670" t="s">
        <v>2740</v>
      </c>
      <c r="B1670" t="s">
        <v>13</v>
      </c>
      <c r="C1670" t="s">
        <v>14</v>
      </c>
      <c r="D1670" t="s">
        <v>14</v>
      </c>
      <c r="E1670">
        <v>-1.074444</v>
      </c>
      <c r="F1670">
        <v>53.949599999999997</v>
      </c>
      <c r="G1670" t="s">
        <v>36</v>
      </c>
      <c r="H1670" t="s">
        <v>2737</v>
      </c>
      <c r="I1670" t="s">
        <v>2738</v>
      </c>
      <c r="J1670" t="s">
        <v>22</v>
      </c>
      <c r="K1670" t="s">
        <v>19</v>
      </c>
      <c r="L1670" t="str">
        <f>E1670 &amp; "," &amp; F1670</f>
        <v>-1.074444,53.9496</v>
      </c>
    </row>
    <row r="1671" spans="1:12">
      <c r="A1671" t="s">
        <v>2741</v>
      </c>
      <c r="B1671" t="s">
        <v>13</v>
      </c>
      <c r="C1671" t="s">
        <v>14</v>
      </c>
      <c r="D1671" t="s">
        <v>14</v>
      </c>
      <c r="E1671">
        <v>-1.074535</v>
      </c>
      <c r="F1671">
        <v>53.966594000000001</v>
      </c>
      <c r="G1671" t="s">
        <v>2742</v>
      </c>
      <c r="H1671" t="s">
        <v>2659</v>
      </c>
      <c r="I1671" t="s">
        <v>2660</v>
      </c>
      <c r="J1671" t="s">
        <v>212</v>
      </c>
      <c r="K1671" t="s">
        <v>19</v>
      </c>
      <c r="L1671" t="str">
        <f>E1671 &amp; "," &amp; F1671</f>
        <v>-1.074535,53.966594</v>
      </c>
    </row>
    <row r="1672" spans="1:12">
      <c r="A1672" t="s">
        <v>2743</v>
      </c>
      <c r="B1672" t="s">
        <v>13</v>
      </c>
      <c r="C1672" t="s">
        <v>14</v>
      </c>
      <c r="D1672" t="s">
        <v>14</v>
      </c>
      <c r="E1672">
        <v>-1.0745709999999999</v>
      </c>
      <c r="F1672">
        <v>54.013126</v>
      </c>
      <c r="G1672" t="s">
        <v>2744</v>
      </c>
      <c r="H1672" t="s">
        <v>2415</v>
      </c>
      <c r="I1672" t="s">
        <v>2416</v>
      </c>
      <c r="J1672" t="s">
        <v>22</v>
      </c>
      <c r="K1672" t="s">
        <v>19</v>
      </c>
      <c r="L1672" t="str">
        <f>E1672 &amp; "," &amp; F1672</f>
        <v>-1.074571,54.013126</v>
      </c>
    </row>
    <row r="1673" spans="1:12">
      <c r="A1673" t="s">
        <v>2745</v>
      </c>
      <c r="B1673" t="s">
        <v>13</v>
      </c>
      <c r="C1673" t="s">
        <v>14</v>
      </c>
      <c r="D1673" t="s">
        <v>14</v>
      </c>
      <c r="E1673">
        <v>-1.0745709999999999</v>
      </c>
      <c r="F1673">
        <v>54.013126</v>
      </c>
      <c r="G1673" t="s">
        <v>2744</v>
      </c>
      <c r="H1673" t="s">
        <v>2415</v>
      </c>
      <c r="I1673" t="s">
        <v>2416</v>
      </c>
      <c r="J1673" t="s">
        <v>22</v>
      </c>
      <c r="K1673" t="s">
        <v>19</v>
      </c>
      <c r="L1673" t="str">
        <f>E1673 &amp; "," &amp; F1673</f>
        <v>-1.074571,54.013126</v>
      </c>
    </row>
    <row r="1674" spans="1:12">
      <c r="A1674" t="s">
        <v>2746</v>
      </c>
      <c r="B1674" t="s">
        <v>13</v>
      </c>
      <c r="C1674" t="s">
        <v>14</v>
      </c>
      <c r="D1674" t="s">
        <v>14</v>
      </c>
      <c r="E1674">
        <v>-1.0746469999999999</v>
      </c>
      <c r="F1674">
        <v>53.955333000000003</v>
      </c>
      <c r="G1674" t="s">
        <v>2747</v>
      </c>
      <c r="H1674" t="s">
        <v>2373</v>
      </c>
      <c r="I1674" t="s">
        <v>2374</v>
      </c>
      <c r="J1674" t="s">
        <v>53</v>
      </c>
      <c r="K1674" t="s">
        <v>19</v>
      </c>
      <c r="L1674" t="str">
        <f>E1674 &amp; "," &amp; F1674</f>
        <v>-1.074647,53.955333</v>
      </c>
    </row>
    <row r="1675" spans="1:12">
      <c r="A1675" t="s">
        <v>2748</v>
      </c>
      <c r="B1675" t="s">
        <v>13</v>
      </c>
      <c r="C1675" t="s">
        <v>14</v>
      </c>
      <c r="D1675" t="s">
        <v>14</v>
      </c>
      <c r="E1675">
        <v>-1.0746469999999999</v>
      </c>
      <c r="F1675">
        <v>53.955333000000003</v>
      </c>
      <c r="G1675" t="s">
        <v>2747</v>
      </c>
      <c r="H1675" t="s">
        <v>2373</v>
      </c>
      <c r="I1675" t="s">
        <v>2374</v>
      </c>
      <c r="J1675" t="s">
        <v>22</v>
      </c>
      <c r="K1675" t="s">
        <v>19</v>
      </c>
      <c r="L1675" t="str">
        <f>E1675 &amp; "," &amp; F1675</f>
        <v>-1.074647,53.955333</v>
      </c>
    </row>
    <row r="1676" spans="1:12">
      <c r="A1676" t="s">
        <v>2749</v>
      </c>
      <c r="B1676" t="s">
        <v>13</v>
      </c>
      <c r="C1676" t="s">
        <v>14</v>
      </c>
      <c r="D1676" t="s">
        <v>14</v>
      </c>
      <c r="E1676">
        <v>-1.074694</v>
      </c>
      <c r="F1676">
        <v>53.789195999999997</v>
      </c>
      <c r="G1676" t="s">
        <v>2750</v>
      </c>
      <c r="H1676" t="s">
        <v>2363</v>
      </c>
      <c r="I1676" t="s">
        <v>2364</v>
      </c>
      <c r="J1676" t="s">
        <v>18</v>
      </c>
      <c r="K1676" t="s">
        <v>87</v>
      </c>
      <c r="L1676" t="str">
        <f>E1676 &amp; "," &amp; F1676</f>
        <v>-1.074694,53.789196</v>
      </c>
    </row>
    <row r="1677" spans="1:12">
      <c r="A1677" t="s">
        <v>2751</v>
      </c>
      <c r="B1677" t="s">
        <v>13</v>
      </c>
      <c r="C1677" t="s">
        <v>14</v>
      </c>
      <c r="D1677" t="s">
        <v>14</v>
      </c>
      <c r="E1677">
        <v>-1.074694</v>
      </c>
      <c r="F1677">
        <v>53.789195999999997</v>
      </c>
      <c r="G1677" t="s">
        <v>2750</v>
      </c>
      <c r="H1677" t="s">
        <v>2363</v>
      </c>
      <c r="I1677" t="s">
        <v>2364</v>
      </c>
      <c r="J1677" t="s">
        <v>115</v>
      </c>
      <c r="K1677" t="s">
        <v>19</v>
      </c>
      <c r="L1677" t="str">
        <f>E1677 &amp; "," &amp; F1677</f>
        <v>-1.074694,53.789196</v>
      </c>
    </row>
    <row r="1678" spans="1:12">
      <c r="A1678" t="s">
        <v>2752</v>
      </c>
      <c r="B1678" t="s">
        <v>13</v>
      </c>
      <c r="C1678" t="s">
        <v>14</v>
      </c>
      <c r="D1678" t="s">
        <v>14</v>
      </c>
      <c r="E1678">
        <v>-1.074694</v>
      </c>
      <c r="F1678">
        <v>53.789195999999997</v>
      </c>
      <c r="G1678" t="s">
        <v>2750</v>
      </c>
      <c r="H1678" t="s">
        <v>2363</v>
      </c>
      <c r="I1678" t="s">
        <v>2364</v>
      </c>
      <c r="J1678" t="s">
        <v>53</v>
      </c>
      <c r="K1678" t="s">
        <v>19</v>
      </c>
      <c r="L1678" t="str">
        <f>E1678 &amp; "," &amp; F1678</f>
        <v>-1.074694,53.789196</v>
      </c>
    </row>
    <row r="1679" spans="1:12">
      <c r="A1679" t="s">
        <v>2753</v>
      </c>
      <c r="B1679" t="s">
        <v>13</v>
      </c>
      <c r="C1679" t="s">
        <v>14</v>
      </c>
      <c r="D1679" t="s">
        <v>14</v>
      </c>
      <c r="E1679">
        <v>-1.074694</v>
      </c>
      <c r="F1679">
        <v>53.789195999999997</v>
      </c>
      <c r="G1679" t="s">
        <v>2750</v>
      </c>
      <c r="H1679" t="s">
        <v>2363</v>
      </c>
      <c r="I1679" t="s">
        <v>2364</v>
      </c>
      <c r="J1679" t="s">
        <v>53</v>
      </c>
      <c r="K1679" t="s">
        <v>19</v>
      </c>
      <c r="L1679" t="str">
        <f>E1679 &amp; "," &amp; F1679</f>
        <v>-1.074694,53.789196</v>
      </c>
    </row>
    <row r="1680" spans="1:12">
      <c r="A1680" t="s">
        <v>2754</v>
      </c>
      <c r="B1680" t="s">
        <v>13</v>
      </c>
      <c r="C1680" t="s">
        <v>14</v>
      </c>
      <c r="D1680" t="s">
        <v>14</v>
      </c>
      <c r="E1680">
        <v>-1.074694</v>
      </c>
      <c r="F1680">
        <v>53.789195999999997</v>
      </c>
      <c r="G1680" t="s">
        <v>2750</v>
      </c>
      <c r="H1680" t="s">
        <v>2363</v>
      </c>
      <c r="I1680" t="s">
        <v>2364</v>
      </c>
      <c r="J1680" t="s">
        <v>53</v>
      </c>
      <c r="K1680" t="s">
        <v>19</v>
      </c>
      <c r="L1680" t="str">
        <f>E1680 &amp; "," &amp; F1680</f>
        <v>-1.074694,53.789196</v>
      </c>
    </row>
    <row r="1681" spans="1:12">
      <c r="A1681" t="s">
        <v>2755</v>
      </c>
      <c r="B1681" t="s">
        <v>13</v>
      </c>
      <c r="C1681" t="s">
        <v>14</v>
      </c>
      <c r="D1681" t="s">
        <v>14</v>
      </c>
      <c r="E1681">
        <v>-1.074694</v>
      </c>
      <c r="F1681">
        <v>53.789195999999997</v>
      </c>
      <c r="G1681" t="s">
        <v>2750</v>
      </c>
      <c r="H1681" t="s">
        <v>2363</v>
      </c>
      <c r="I1681" t="s">
        <v>2364</v>
      </c>
      <c r="J1681" t="s">
        <v>22</v>
      </c>
      <c r="K1681" t="s">
        <v>19</v>
      </c>
      <c r="L1681" t="str">
        <f>E1681 &amp; "," &amp; F1681</f>
        <v>-1.074694,53.789196</v>
      </c>
    </row>
    <row r="1682" spans="1:12">
      <c r="A1682" t="s">
        <v>2756</v>
      </c>
      <c r="B1682" t="s">
        <v>13</v>
      </c>
      <c r="C1682" t="s">
        <v>14</v>
      </c>
      <c r="D1682" t="s">
        <v>14</v>
      </c>
      <c r="E1682">
        <v>-1.074713</v>
      </c>
      <c r="F1682">
        <v>53.965454000000001</v>
      </c>
      <c r="G1682" t="s">
        <v>2757</v>
      </c>
      <c r="H1682" t="s">
        <v>2732</v>
      </c>
      <c r="I1682" t="s">
        <v>2733</v>
      </c>
      <c r="J1682" t="s">
        <v>22</v>
      </c>
      <c r="K1682" t="s">
        <v>19</v>
      </c>
      <c r="L1682" t="str">
        <f>E1682 &amp; "," &amp; F1682</f>
        <v>-1.074713,53.965454</v>
      </c>
    </row>
    <row r="1683" spans="1:12">
      <c r="A1683" t="s">
        <v>2758</v>
      </c>
      <c r="B1683" t="s">
        <v>13</v>
      </c>
      <c r="C1683" t="s">
        <v>14</v>
      </c>
      <c r="D1683" t="s">
        <v>14</v>
      </c>
      <c r="E1683">
        <v>-1.074843</v>
      </c>
      <c r="F1683">
        <v>53.974694999999997</v>
      </c>
      <c r="G1683" t="s">
        <v>2759</v>
      </c>
      <c r="H1683" t="s">
        <v>2687</v>
      </c>
      <c r="I1683" t="s">
        <v>2688</v>
      </c>
      <c r="J1683" t="s">
        <v>112</v>
      </c>
      <c r="K1683" t="s">
        <v>19</v>
      </c>
      <c r="L1683" t="str">
        <f>E1683 &amp; "," &amp; F1683</f>
        <v>-1.074843,53.974695</v>
      </c>
    </row>
    <row r="1684" spans="1:12">
      <c r="A1684" t="s">
        <v>2760</v>
      </c>
      <c r="B1684" t="s">
        <v>13</v>
      </c>
      <c r="C1684" t="s">
        <v>14</v>
      </c>
      <c r="D1684" t="s">
        <v>14</v>
      </c>
      <c r="E1684">
        <v>-1.074889</v>
      </c>
      <c r="F1684">
        <v>54.013254000000003</v>
      </c>
      <c r="G1684" t="s">
        <v>2761</v>
      </c>
      <c r="H1684" t="s">
        <v>2415</v>
      </c>
      <c r="I1684" t="s">
        <v>2416</v>
      </c>
      <c r="J1684" t="s">
        <v>22</v>
      </c>
      <c r="K1684" t="s">
        <v>19</v>
      </c>
      <c r="L1684" t="str">
        <f>E1684 &amp; "," &amp; F1684</f>
        <v>-1.074889,54.013254</v>
      </c>
    </row>
    <row r="1685" spans="1:12">
      <c r="A1685" t="s">
        <v>2762</v>
      </c>
      <c r="B1685" t="s">
        <v>13</v>
      </c>
      <c r="C1685" t="s">
        <v>14</v>
      </c>
      <c r="D1685" t="s">
        <v>14</v>
      </c>
      <c r="E1685">
        <v>-1.074889</v>
      </c>
      <c r="F1685">
        <v>54.013254000000003</v>
      </c>
      <c r="G1685" t="s">
        <v>2761</v>
      </c>
      <c r="H1685" t="s">
        <v>2415</v>
      </c>
      <c r="I1685" t="s">
        <v>2416</v>
      </c>
      <c r="J1685" t="s">
        <v>22</v>
      </c>
      <c r="K1685" t="s">
        <v>19</v>
      </c>
      <c r="L1685" t="str">
        <f>E1685 &amp; "," &amp; F1685</f>
        <v>-1.074889,54.013254</v>
      </c>
    </row>
    <row r="1686" spans="1:12">
      <c r="A1686" t="s">
        <v>2763</v>
      </c>
      <c r="B1686" t="s">
        <v>13</v>
      </c>
      <c r="C1686" t="s">
        <v>14</v>
      </c>
      <c r="D1686" t="s">
        <v>14</v>
      </c>
      <c r="E1686">
        <v>-1.0748930000000001</v>
      </c>
      <c r="F1686">
        <v>53.781511999999999</v>
      </c>
      <c r="G1686" t="s">
        <v>2764</v>
      </c>
      <c r="H1686" t="s">
        <v>2562</v>
      </c>
      <c r="I1686" t="s">
        <v>2563</v>
      </c>
      <c r="J1686" t="s">
        <v>22</v>
      </c>
      <c r="K1686" t="s">
        <v>19</v>
      </c>
      <c r="L1686" t="str">
        <f>E1686 &amp; "," &amp; F1686</f>
        <v>-1.074893,53.781512</v>
      </c>
    </row>
    <row r="1687" spans="1:12">
      <c r="A1687" t="s">
        <v>2765</v>
      </c>
      <c r="B1687" t="s">
        <v>13</v>
      </c>
      <c r="C1687" t="s">
        <v>14</v>
      </c>
      <c r="D1687" t="s">
        <v>14</v>
      </c>
      <c r="E1687">
        <v>-1.0748930000000001</v>
      </c>
      <c r="F1687">
        <v>53.781511999999999</v>
      </c>
      <c r="G1687" t="s">
        <v>2764</v>
      </c>
      <c r="H1687" t="s">
        <v>2562</v>
      </c>
      <c r="I1687" t="s">
        <v>2563</v>
      </c>
      <c r="J1687" t="s">
        <v>22</v>
      </c>
      <c r="K1687" t="s">
        <v>19</v>
      </c>
      <c r="L1687" t="str">
        <f>E1687 &amp; "," &amp; F1687</f>
        <v>-1.074893,53.781512</v>
      </c>
    </row>
    <row r="1688" spans="1:12">
      <c r="A1688" t="s">
        <v>2766</v>
      </c>
      <c r="B1688" t="s">
        <v>13</v>
      </c>
      <c r="C1688" t="s">
        <v>14</v>
      </c>
      <c r="D1688" t="s">
        <v>14</v>
      </c>
      <c r="E1688">
        <v>-1.0748930000000001</v>
      </c>
      <c r="F1688">
        <v>53.781511999999999</v>
      </c>
      <c r="G1688" t="s">
        <v>2764</v>
      </c>
      <c r="H1688" t="s">
        <v>2562</v>
      </c>
      <c r="I1688" t="s">
        <v>2563</v>
      </c>
      <c r="J1688" t="s">
        <v>22</v>
      </c>
      <c r="K1688" t="s">
        <v>19</v>
      </c>
      <c r="L1688" t="str">
        <f>E1688 &amp; "," &amp; F1688</f>
        <v>-1.074893,53.781512</v>
      </c>
    </row>
    <row r="1689" spans="1:12">
      <c r="A1689" t="s">
        <v>2767</v>
      </c>
      <c r="B1689" t="s">
        <v>13</v>
      </c>
      <c r="C1689" t="s">
        <v>14</v>
      </c>
      <c r="D1689" t="s">
        <v>14</v>
      </c>
      <c r="E1689">
        <v>-1.0749249999999999</v>
      </c>
      <c r="F1689">
        <v>53.947321000000002</v>
      </c>
      <c r="G1689" t="s">
        <v>36</v>
      </c>
      <c r="H1689" t="s">
        <v>2737</v>
      </c>
      <c r="I1689" t="s">
        <v>2738</v>
      </c>
      <c r="J1689" t="s">
        <v>22</v>
      </c>
      <c r="K1689" t="s">
        <v>19</v>
      </c>
      <c r="L1689" t="str">
        <f>E1689 &amp; "," &amp; F1689</f>
        <v>-1.074925,53.947321</v>
      </c>
    </row>
    <row r="1690" spans="1:12">
      <c r="A1690" t="s">
        <v>2768</v>
      </c>
      <c r="B1690" t="s">
        <v>13</v>
      </c>
      <c r="C1690" t="s">
        <v>14</v>
      </c>
      <c r="D1690" t="s">
        <v>14</v>
      </c>
      <c r="E1690">
        <v>-1.0749249999999999</v>
      </c>
      <c r="F1690">
        <v>53.947321000000002</v>
      </c>
      <c r="G1690" t="s">
        <v>36</v>
      </c>
      <c r="H1690" t="s">
        <v>2737</v>
      </c>
      <c r="I1690" t="s">
        <v>2738</v>
      </c>
      <c r="J1690" t="s">
        <v>22</v>
      </c>
      <c r="K1690" t="s">
        <v>19</v>
      </c>
      <c r="L1690" t="str">
        <f>E1690 &amp; "," &amp; F1690</f>
        <v>-1.074925,53.947321</v>
      </c>
    </row>
    <row r="1691" spans="1:12">
      <c r="A1691" t="s">
        <v>2769</v>
      </c>
      <c r="B1691" t="s">
        <v>13</v>
      </c>
      <c r="C1691" t="s">
        <v>14</v>
      </c>
      <c r="D1691" t="s">
        <v>14</v>
      </c>
      <c r="E1691">
        <v>-1.07498</v>
      </c>
      <c r="F1691">
        <v>54.005021999999997</v>
      </c>
      <c r="G1691" t="s">
        <v>2770</v>
      </c>
      <c r="H1691" t="s">
        <v>2593</v>
      </c>
      <c r="I1691" t="s">
        <v>2594</v>
      </c>
      <c r="J1691" t="s">
        <v>22</v>
      </c>
      <c r="K1691" t="s">
        <v>31</v>
      </c>
      <c r="L1691" t="str">
        <f>E1691 &amp; "," &amp; F1691</f>
        <v>-1.07498,54.005022</v>
      </c>
    </row>
    <row r="1692" spans="1:12">
      <c r="A1692" t="s">
        <v>2771</v>
      </c>
      <c r="B1692" t="s">
        <v>13</v>
      </c>
      <c r="C1692" t="s">
        <v>14</v>
      </c>
      <c r="D1692" t="s">
        <v>14</v>
      </c>
      <c r="E1692">
        <v>-1.0749850000000001</v>
      </c>
      <c r="F1692">
        <v>53.784244999999999</v>
      </c>
      <c r="G1692" t="s">
        <v>69</v>
      </c>
      <c r="H1692" t="s">
        <v>2562</v>
      </c>
      <c r="I1692" t="s">
        <v>2563</v>
      </c>
      <c r="J1692" t="s">
        <v>18</v>
      </c>
      <c r="K1692" t="s">
        <v>19</v>
      </c>
      <c r="L1692" t="str">
        <f>E1692 &amp; "," &amp; F1692</f>
        <v>-1.074985,53.784245</v>
      </c>
    </row>
    <row r="1693" spans="1:12">
      <c r="A1693" t="s">
        <v>2772</v>
      </c>
      <c r="B1693" t="s">
        <v>13</v>
      </c>
      <c r="C1693" t="s">
        <v>14</v>
      </c>
      <c r="D1693" t="s">
        <v>14</v>
      </c>
      <c r="E1693">
        <v>-1.0749850000000001</v>
      </c>
      <c r="F1693">
        <v>53.784244999999999</v>
      </c>
      <c r="G1693" t="s">
        <v>69</v>
      </c>
      <c r="H1693" t="s">
        <v>2562</v>
      </c>
      <c r="I1693" t="s">
        <v>2563</v>
      </c>
      <c r="J1693" t="s">
        <v>53</v>
      </c>
      <c r="K1693" t="s">
        <v>19</v>
      </c>
      <c r="L1693" t="str">
        <f>E1693 &amp; "," &amp; F1693</f>
        <v>-1.074985,53.784245</v>
      </c>
    </row>
    <row r="1694" spans="1:12">
      <c r="A1694" t="s">
        <v>2773</v>
      </c>
      <c r="B1694" t="s">
        <v>13</v>
      </c>
      <c r="C1694" t="s">
        <v>14</v>
      </c>
      <c r="D1694" t="s">
        <v>14</v>
      </c>
      <c r="E1694">
        <v>-1.0749850000000001</v>
      </c>
      <c r="F1694">
        <v>53.784244999999999</v>
      </c>
      <c r="G1694" t="s">
        <v>69</v>
      </c>
      <c r="H1694" t="s">
        <v>2562</v>
      </c>
      <c r="I1694" t="s">
        <v>2563</v>
      </c>
      <c r="J1694" t="s">
        <v>22</v>
      </c>
      <c r="K1694" t="s">
        <v>19</v>
      </c>
      <c r="L1694" t="str">
        <f>E1694 &amp; "," &amp; F1694</f>
        <v>-1.074985,53.784245</v>
      </c>
    </row>
    <row r="1695" spans="1:12">
      <c r="A1695" t="s">
        <v>2774</v>
      </c>
      <c r="B1695" t="s">
        <v>13</v>
      </c>
      <c r="C1695" t="s">
        <v>14</v>
      </c>
      <c r="D1695" t="s">
        <v>14</v>
      </c>
      <c r="E1695">
        <v>-1.0751360000000001</v>
      </c>
      <c r="F1695">
        <v>53.962176999999997</v>
      </c>
      <c r="G1695" t="s">
        <v>69</v>
      </c>
      <c r="H1695" t="s">
        <v>2732</v>
      </c>
      <c r="I1695" t="s">
        <v>2733</v>
      </c>
      <c r="J1695" t="s">
        <v>53</v>
      </c>
      <c r="K1695" t="s">
        <v>19</v>
      </c>
      <c r="L1695" t="str">
        <f>E1695 &amp; "," &amp; F1695</f>
        <v>-1.075136,53.962177</v>
      </c>
    </row>
    <row r="1696" spans="1:12">
      <c r="A1696" t="s">
        <v>2775</v>
      </c>
      <c r="B1696" t="s">
        <v>13</v>
      </c>
      <c r="C1696" t="s">
        <v>14</v>
      </c>
      <c r="D1696" t="s">
        <v>14</v>
      </c>
      <c r="E1696">
        <v>-1.075189</v>
      </c>
      <c r="F1696">
        <v>53.957000000000001</v>
      </c>
      <c r="G1696" t="s">
        <v>654</v>
      </c>
      <c r="H1696" t="s">
        <v>2699</v>
      </c>
      <c r="I1696" t="s">
        <v>2700</v>
      </c>
      <c r="J1696" t="s">
        <v>22</v>
      </c>
      <c r="K1696" t="s">
        <v>19</v>
      </c>
      <c r="L1696" t="str">
        <f>E1696 &amp; "," &amp; F1696</f>
        <v>-1.075189,53.957</v>
      </c>
    </row>
    <row r="1697" spans="1:12">
      <c r="A1697" t="s">
        <v>2776</v>
      </c>
      <c r="B1697" t="s">
        <v>13</v>
      </c>
      <c r="C1697" t="s">
        <v>14</v>
      </c>
      <c r="D1697" t="s">
        <v>14</v>
      </c>
      <c r="E1697">
        <v>-1.07524</v>
      </c>
      <c r="F1697">
        <v>53.954389999999997</v>
      </c>
      <c r="G1697" t="s">
        <v>36</v>
      </c>
      <c r="H1697" t="s">
        <v>2373</v>
      </c>
      <c r="I1697" t="s">
        <v>2374</v>
      </c>
      <c r="J1697" t="s">
        <v>540</v>
      </c>
      <c r="K1697" t="s">
        <v>51</v>
      </c>
      <c r="L1697" t="str">
        <f>E1697 &amp; "," &amp; F1697</f>
        <v>-1.07524,53.95439</v>
      </c>
    </row>
    <row r="1698" spans="1:12">
      <c r="A1698" t="s">
        <v>2777</v>
      </c>
      <c r="B1698" t="s">
        <v>13</v>
      </c>
      <c r="C1698" t="s">
        <v>14</v>
      </c>
      <c r="D1698" t="s">
        <v>14</v>
      </c>
      <c r="E1698">
        <v>-1.07524</v>
      </c>
      <c r="F1698">
        <v>53.954389999999997</v>
      </c>
      <c r="G1698" t="s">
        <v>36</v>
      </c>
      <c r="H1698" t="s">
        <v>2373</v>
      </c>
      <c r="I1698" t="s">
        <v>2374</v>
      </c>
      <c r="J1698" t="s">
        <v>540</v>
      </c>
      <c r="K1698" t="s">
        <v>19</v>
      </c>
      <c r="L1698" t="str">
        <f>E1698 &amp; "," &amp; F1698</f>
        <v>-1.07524,53.95439</v>
      </c>
    </row>
    <row r="1699" spans="1:12">
      <c r="A1699" t="s">
        <v>2778</v>
      </c>
      <c r="B1699" t="s">
        <v>13</v>
      </c>
      <c r="C1699" t="s">
        <v>14</v>
      </c>
      <c r="D1699" t="s">
        <v>14</v>
      </c>
      <c r="E1699">
        <v>-1.07524</v>
      </c>
      <c r="F1699">
        <v>53.954389999999997</v>
      </c>
      <c r="G1699" t="s">
        <v>36</v>
      </c>
      <c r="H1699" t="s">
        <v>2373</v>
      </c>
      <c r="I1699" t="s">
        <v>2374</v>
      </c>
      <c r="J1699" t="s">
        <v>43</v>
      </c>
      <c r="K1699" t="s">
        <v>51</v>
      </c>
      <c r="L1699" t="str">
        <f>E1699 &amp; "," &amp; F1699</f>
        <v>-1.07524,53.95439</v>
      </c>
    </row>
    <row r="1700" spans="1:12">
      <c r="A1700" t="s">
        <v>2779</v>
      </c>
      <c r="B1700" t="s">
        <v>13</v>
      </c>
      <c r="C1700" t="s">
        <v>14</v>
      </c>
      <c r="D1700" t="s">
        <v>14</v>
      </c>
      <c r="E1700">
        <v>-1.0752550000000001</v>
      </c>
      <c r="F1700">
        <v>53.965026999999999</v>
      </c>
      <c r="G1700" t="s">
        <v>2780</v>
      </c>
      <c r="H1700" t="s">
        <v>2732</v>
      </c>
      <c r="I1700" t="s">
        <v>2733</v>
      </c>
      <c r="J1700" t="s">
        <v>53</v>
      </c>
      <c r="K1700" t="s">
        <v>19</v>
      </c>
      <c r="L1700" t="str">
        <f>E1700 &amp; "," &amp; F1700</f>
        <v>-1.075255,53.965027</v>
      </c>
    </row>
    <row r="1701" spans="1:12">
      <c r="A1701" t="s">
        <v>2781</v>
      </c>
      <c r="B1701" t="s">
        <v>13</v>
      </c>
      <c r="C1701" t="s">
        <v>14</v>
      </c>
      <c r="D1701" t="s">
        <v>14</v>
      </c>
      <c r="E1701">
        <v>-1.0752550000000001</v>
      </c>
      <c r="F1701">
        <v>53.965026999999999</v>
      </c>
      <c r="G1701" t="s">
        <v>2780</v>
      </c>
      <c r="H1701" t="s">
        <v>2732</v>
      </c>
      <c r="I1701" t="s">
        <v>2733</v>
      </c>
      <c r="J1701" t="s">
        <v>22</v>
      </c>
      <c r="K1701" t="s">
        <v>19</v>
      </c>
      <c r="L1701" t="str">
        <f>E1701 &amp; "," &amp; F1701</f>
        <v>-1.075255,53.965027</v>
      </c>
    </row>
    <row r="1702" spans="1:12">
      <c r="A1702" t="s">
        <v>2782</v>
      </c>
      <c r="B1702" t="s">
        <v>13</v>
      </c>
      <c r="C1702" t="s">
        <v>14</v>
      </c>
      <c r="D1702" t="s">
        <v>14</v>
      </c>
      <c r="E1702">
        <v>-1.0752660000000001</v>
      </c>
      <c r="F1702">
        <v>53.986598999999998</v>
      </c>
      <c r="G1702" t="s">
        <v>2783</v>
      </c>
      <c r="H1702" t="s">
        <v>2342</v>
      </c>
      <c r="I1702" t="s">
        <v>2343</v>
      </c>
      <c r="J1702" t="s">
        <v>22</v>
      </c>
      <c r="K1702" t="s">
        <v>19</v>
      </c>
      <c r="L1702" t="str">
        <f>E1702 &amp; "," &amp; F1702</f>
        <v>-1.075266,53.986599</v>
      </c>
    </row>
    <row r="1703" spans="1:12">
      <c r="A1703" t="s">
        <v>2784</v>
      </c>
      <c r="B1703" t="s">
        <v>13</v>
      </c>
      <c r="C1703" t="s">
        <v>14</v>
      </c>
      <c r="D1703" t="s">
        <v>14</v>
      </c>
      <c r="E1703">
        <v>-1.075296</v>
      </c>
      <c r="F1703">
        <v>53.993493000000001</v>
      </c>
      <c r="G1703" t="s">
        <v>2785</v>
      </c>
      <c r="H1703" t="s">
        <v>2488</v>
      </c>
      <c r="I1703" t="s">
        <v>2489</v>
      </c>
      <c r="J1703" t="s">
        <v>55</v>
      </c>
      <c r="K1703" t="s">
        <v>19</v>
      </c>
      <c r="L1703" t="str">
        <f>E1703 &amp; "," &amp; F1703</f>
        <v>-1.075296,53.993493</v>
      </c>
    </row>
    <row r="1704" spans="1:12">
      <c r="A1704" t="s">
        <v>2786</v>
      </c>
      <c r="B1704" t="s">
        <v>13</v>
      </c>
      <c r="C1704" t="s">
        <v>14</v>
      </c>
      <c r="D1704" t="s">
        <v>14</v>
      </c>
      <c r="E1704">
        <v>-1.0753159999999999</v>
      </c>
      <c r="F1704">
        <v>53.943680999999998</v>
      </c>
      <c r="G1704" t="s">
        <v>74</v>
      </c>
      <c r="H1704" t="s">
        <v>2662</v>
      </c>
      <c r="I1704" t="s">
        <v>2663</v>
      </c>
      <c r="J1704" t="s">
        <v>18</v>
      </c>
      <c r="K1704" t="s">
        <v>19</v>
      </c>
      <c r="L1704" t="str">
        <f>E1704 &amp; "," &amp; F1704</f>
        <v>-1.075316,53.943681</v>
      </c>
    </row>
    <row r="1705" spans="1:12">
      <c r="A1705" t="s">
        <v>2787</v>
      </c>
      <c r="B1705" t="s">
        <v>13</v>
      </c>
      <c r="C1705" t="s">
        <v>14</v>
      </c>
      <c r="D1705" t="s">
        <v>14</v>
      </c>
      <c r="E1705">
        <v>-1.0753159999999999</v>
      </c>
      <c r="F1705">
        <v>53.943680999999998</v>
      </c>
      <c r="G1705" t="s">
        <v>74</v>
      </c>
      <c r="H1705" t="s">
        <v>2662</v>
      </c>
      <c r="I1705" t="s">
        <v>2663</v>
      </c>
      <c r="J1705" t="s">
        <v>43</v>
      </c>
      <c r="K1705" t="s">
        <v>51</v>
      </c>
      <c r="L1705" t="str">
        <f>E1705 &amp; "," &amp; F1705</f>
        <v>-1.075316,53.943681</v>
      </c>
    </row>
    <row r="1706" spans="1:12">
      <c r="A1706" t="s">
        <v>2788</v>
      </c>
      <c r="B1706" t="s">
        <v>13</v>
      </c>
      <c r="C1706" t="s">
        <v>14</v>
      </c>
      <c r="D1706" t="s">
        <v>14</v>
      </c>
      <c r="E1706">
        <v>-1.0753159999999999</v>
      </c>
      <c r="F1706">
        <v>53.943680999999998</v>
      </c>
      <c r="G1706" t="s">
        <v>74</v>
      </c>
      <c r="H1706" t="s">
        <v>2662</v>
      </c>
      <c r="I1706" t="s">
        <v>2663</v>
      </c>
      <c r="J1706" t="s">
        <v>43</v>
      </c>
      <c r="K1706" t="s">
        <v>19</v>
      </c>
      <c r="L1706" t="str">
        <f>E1706 &amp; "," &amp; F1706</f>
        <v>-1.075316,53.943681</v>
      </c>
    </row>
    <row r="1707" spans="1:12">
      <c r="A1707" t="s">
        <v>2789</v>
      </c>
      <c r="B1707" t="s">
        <v>13</v>
      </c>
      <c r="C1707" t="s">
        <v>14</v>
      </c>
      <c r="D1707" t="s">
        <v>14</v>
      </c>
      <c r="E1707">
        <v>-1.0753159999999999</v>
      </c>
      <c r="F1707">
        <v>53.943680999999998</v>
      </c>
      <c r="G1707" t="s">
        <v>74</v>
      </c>
      <c r="H1707" t="s">
        <v>2662</v>
      </c>
      <c r="I1707" t="s">
        <v>2663</v>
      </c>
      <c r="J1707" t="s">
        <v>43</v>
      </c>
      <c r="K1707" t="s">
        <v>87</v>
      </c>
      <c r="L1707" t="str">
        <f>E1707 &amp; "," &amp; F1707</f>
        <v>-1.075316,53.943681</v>
      </c>
    </row>
    <row r="1708" spans="1:12">
      <c r="A1708" t="s">
        <v>2790</v>
      </c>
      <c r="B1708" t="s">
        <v>13</v>
      </c>
      <c r="C1708" t="s">
        <v>14</v>
      </c>
      <c r="D1708" t="s">
        <v>14</v>
      </c>
      <c r="E1708">
        <v>-1.0753159999999999</v>
      </c>
      <c r="F1708">
        <v>53.943680999999998</v>
      </c>
      <c r="G1708" t="s">
        <v>74</v>
      </c>
      <c r="H1708" t="s">
        <v>2662</v>
      </c>
      <c r="I1708" t="s">
        <v>2663</v>
      </c>
      <c r="J1708" t="s">
        <v>43</v>
      </c>
      <c r="K1708" t="s">
        <v>19</v>
      </c>
      <c r="L1708" t="str">
        <f>E1708 &amp; "," &amp; F1708</f>
        <v>-1.075316,53.943681</v>
      </c>
    </row>
    <row r="1709" spans="1:12">
      <c r="A1709" t="s">
        <v>2791</v>
      </c>
      <c r="B1709" t="s">
        <v>13</v>
      </c>
      <c r="C1709" t="s">
        <v>14</v>
      </c>
      <c r="D1709" t="s">
        <v>14</v>
      </c>
      <c r="E1709">
        <v>-1.0753159999999999</v>
      </c>
      <c r="F1709">
        <v>53.943680999999998</v>
      </c>
      <c r="G1709" t="s">
        <v>74</v>
      </c>
      <c r="H1709" t="s">
        <v>2662</v>
      </c>
      <c r="I1709" t="s">
        <v>2663</v>
      </c>
      <c r="J1709" t="s">
        <v>22</v>
      </c>
      <c r="K1709" t="s">
        <v>87</v>
      </c>
      <c r="L1709" t="str">
        <f>E1709 &amp; "," &amp; F1709</f>
        <v>-1.075316,53.943681</v>
      </c>
    </row>
    <row r="1710" spans="1:12">
      <c r="A1710" t="s">
        <v>2792</v>
      </c>
      <c r="B1710" t="s">
        <v>13</v>
      </c>
      <c r="C1710" t="s">
        <v>14</v>
      </c>
      <c r="D1710" t="s">
        <v>14</v>
      </c>
      <c r="E1710">
        <v>-1.07535</v>
      </c>
      <c r="F1710">
        <v>53.973171000000001</v>
      </c>
      <c r="G1710" t="s">
        <v>2793</v>
      </c>
      <c r="H1710" t="s">
        <v>2687</v>
      </c>
      <c r="I1710" t="s">
        <v>2688</v>
      </c>
      <c r="J1710" t="s">
        <v>112</v>
      </c>
      <c r="K1710" t="s">
        <v>19</v>
      </c>
      <c r="L1710" t="str">
        <f>E1710 &amp; "," &amp; F1710</f>
        <v>-1.07535,53.973171</v>
      </c>
    </row>
    <row r="1711" spans="1:12">
      <c r="A1711" t="s">
        <v>2794</v>
      </c>
      <c r="B1711" t="s">
        <v>13</v>
      </c>
      <c r="C1711" t="s">
        <v>14</v>
      </c>
      <c r="D1711" t="s">
        <v>14</v>
      </c>
      <c r="E1711">
        <v>-1.07535</v>
      </c>
      <c r="F1711">
        <v>53.973171000000001</v>
      </c>
      <c r="G1711" t="s">
        <v>2793</v>
      </c>
      <c r="H1711" t="s">
        <v>2687</v>
      </c>
      <c r="I1711" t="s">
        <v>2688</v>
      </c>
      <c r="J1711" t="s">
        <v>112</v>
      </c>
      <c r="K1711" t="s">
        <v>19</v>
      </c>
      <c r="L1711" t="str">
        <f>E1711 &amp; "," &amp; F1711</f>
        <v>-1.07535,53.973171</v>
      </c>
    </row>
    <row r="1712" spans="1:12">
      <c r="A1712" t="s">
        <v>2795</v>
      </c>
      <c r="B1712" t="s">
        <v>13</v>
      </c>
      <c r="C1712" t="s">
        <v>14</v>
      </c>
      <c r="D1712" t="s">
        <v>14</v>
      </c>
      <c r="E1712">
        <v>-1.07535</v>
      </c>
      <c r="F1712">
        <v>53.973171000000001</v>
      </c>
      <c r="G1712" t="s">
        <v>2793</v>
      </c>
      <c r="H1712" t="s">
        <v>2687</v>
      </c>
      <c r="I1712" t="s">
        <v>2688</v>
      </c>
      <c r="J1712" t="s">
        <v>22</v>
      </c>
      <c r="K1712" t="s">
        <v>19</v>
      </c>
      <c r="L1712" t="str">
        <f>E1712 &amp; "," &amp; F1712</f>
        <v>-1.07535,53.973171</v>
      </c>
    </row>
    <row r="1713" spans="1:12">
      <c r="A1713" t="s">
        <v>2796</v>
      </c>
      <c r="B1713" t="s">
        <v>13</v>
      </c>
      <c r="C1713" t="s">
        <v>14</v>
      </c>
      <c r="D1713" t="s">
        <v>14</v>
      </c>
      <c r="E1713">
        <v>-1.07538</v>
      </c>
      <c r="F1713">
        <v>54.019316000000003</v>
      </c>
      <c r="G1713" t="s">
        <v>2797</v>
      </c>
      <c r="H1713" t="s">
        <v>2626</v>
      </c>
      <c r="I1713" t="s">
        <v>2627</v>
      </c>
      <c r="J1713" t="s">
        <v>18</v>
      </c>
      <c r="K1713" t="s">
        <v>19</v>
      </c>
      <c r="L1713" t="str">
        <f>E1713 &amp; "," &amp; F1713</f>
        <v>-1.07538,54.019316</v>
      </c>
    </row>
    <row r="1714" spans="1:12">
      <c r="A1714" t="s">
        <v>2798</v>
      </c>
      <c r="B1714" t="s">
        <v>13</v>
      </c>
      <c r="C1714" t="s">
        <v>14</v>
      </c>
      <c r="D1714" t="s">
        <v>14</v>
      </c>
      <c r="E1714">
        <v>-1.0754600000000001</v>
      </c>
      <c r="F1714">
        <v>53.987490000000001</v>
      </c>
      <c r="G1714" t="s">
        <v>2799</v>
      </c>
      <c r="H1714" t="s">
        <v>2342</v>
      </c>
      <c r="I1714" t="s">
        <v>2343</v>
      </c>
      <c r="J1714" t="s">
        <v>18</v>
      </c>
      <c r="K1714" t="s">
        <v>51</v>
      </c>
      <c r="L1714" t="str">
        <f>E1714 &amp; "," &amp; F1714</f>
        <v>-1.07546,53.98749</v>
      </c>
    </row>
    <row r="1715" spans="1:12">
      <c r="A1715" t="s">
        <v>2800</v>
      </c>
      <c r="B1715" t="s">
        <v>13</v>
      </c>
      <c r="C1715" t="s">
        <v>14</v>
      </c>
      <c r="D1715" t="s">
        <v>14</v>
      </c>
      <c r="E1715">
        <v>-1.075501</v>
      </c>
      <c r="F1715">
        <v>53.961523999999997</v>
      </c>
      <c r="G1715" t="s">
        <v>2801</v>
      </c>
      <c r="H1715" t="s">
        <v>2732</v>
      </c>
      <c r="I1715" t="s">
        <v>2733</v>
      </c>
      <c r="J1715" t="s">
        <v>53</v>
      </c>
      <c r="K1715" t="s">
        <v>19</v>
      </c>
      <c r="L1715" t="str">
        <f>E1715 &amp; "," &amp; F1715</f>
        <v>-1.075501,53.961524</v>
      </c>
    </row>
    <row r="1716" spans="1:12">
      <c r="A1716" t="s">
        <v>2802</v>
      </c>
      <c r="B1716" t="s">
        <v>13</v>
      </c>
      <c r="C1716" t="s">
        <v>14</v>
      </c>
      <c r="D1716" t="s">
        <v>14</v>
      </c>
      <c r="E1716">
        <v>-1.0755749999999999</v>
      </c>
      <c r="F1716">
        <v>53.974701000000003</v>
      </c>
      <c r="G1716" t="s">
        <v>654</v>
      </c>
      <c r="H1716" t="s">
        <v>2687</v>
      </c>
      <c r="I1716" t="s">
        <v>2688</v>
      </c>
      <c r="J1716" t="s">
        <v>112</v>
      </c>
      <c r="K1716" t="s">
        <v>19</v>
      </c>
      <c r="L1716" t="str">
        <f>E1716 &amp; "," &amp; F1716</f>
        <v>-1.075575,53.974701</v>
      </c>
    </row>
    <row r="1717" spans="1:12">
      <c r="A1717" t="s">
        <v>2803</v>
      </c>
      <c r="B1717" t="s">
        <v>13</v>
      </c>
      <c r="C1717" t="s">
        <v>14</v>
      </c>
      <c r="D1717" t="s">
        <v>14</v>
      </c>
      <c r="E1717">
        <v>-1.0755749999999999</v>
      </c>
      <c r="F1717">
        <v>53.974701000000003</v>
      </c>
      <c r="G1717" t="s">
        <v>654</v>
      </c>
      <c r="H1717" t="s">
        <v>2687</v>
      </c>
      <c r="I1717" t="s">
        <v>2688</v>
      </c>
      <c r="J1717" t="s">
        <v>18</v>
      </c>
      <c r="K1717" t="s">
        <v>19</v>
      </c>
      <c r="L1717" t="str">
        <f>E1717 &amp; "," &amp; F1717</f>
        <v>-1.075575,53.974701</v>
      </c>
    </row>
    <row r="1718" spans="1:12">
      <c r="A1718" t="s">
        <v>2804</v>
      </c>
      <c r="B1718" t="s">
        <v>13</v>
      </c>
      <c r="C1718" t="s">
        <v>14</v>
      </c>
      <c r="D1718" t="s">
        <v>14</v>
      </c>
      <c r="E1718">
        <v>-1.075664</v>
      </c>
      <c r="F1718">
        <v>53.785096000000003</v>
      </c>
      <c r="G1718" t="s">
        <v>2805</v>
      </c>
      <c r="H1718" t="s">
        <v>2562</v>
      </c>
      <c r="I1718" t="s">
        <v>2563</v>
      </c>
      <c r="J1718" t="s">
        <v>53</v>
      </c>
      <c r="K1718" t="s">
        <v>19</v>
      </c>
      <c r="L1718" t="str">
        <f>E1718 &amp; "," &amp; F1718</f>
        <v>-1.075664,53.785096</v>
      </c>
    </row>
    <row r="1719" spans="1:12">
      <c r="A1719" t="s">
        <v>2806</v>
      </c>
      <c r="B1719" t="s">
        <v>13</v>
      </c>
      <c r="C1719" t="s">
        <v>14</v>
      </c>
      <c r="D1719" t="s">
        <v>14</v>
      </c>
      <c r="E1719">
        <v>-1.0756790000000001</v>
      </c>
      <c r="F1719">
        <v>53.970683999999999</v>
      </c>
      <c r="G1719" t="s">
        <v>2807</v>
      </c>
      <c r="H1719" t="s">
        <v>2687</v>
      </c>
      <c r="I1719" t="s">
        <v>2688</v>
      </c>
      <c r="J1719" t="s">
        <v>112</v>
      </c>
      <c r="K1719" t="s">
        <v>19</v>
      </c>
      <c r="L1719" t="str">
        <f>E1719 &amp; "," &amp; F1719</f>
        <v>-1.075679,53.970684</v>
      </c>
    </row>
    <row r="1720" spans="1:12">
      <c r="A1720" t="s">
        <v>2808</v>
      </c>
      <c r="B1720" t="s">
        <v>13</v>
      </c>
      <c r="C1720" t="s">
        <v>14</v>
      </c>
      <c r="D1720" t="s">
        <v>14</v>
      </c>
      <c r="E1720">
        <v>-1.0756790000000001</v>
      </c>
      <c r="F1720">
        <v>53.970683999999999</v>
      </c>
      <c r="G1720" t="s">
        <v>2807</v>
      </c>
      <c r="H1720" t="s">
        <v>2687</v>
      </c>
      <c r="I1720" t="s">
        <v>2688</v>
      </c>
      <c r="J1720" t="s">
        <v>112</v>
      </c>
      <c r="K1720" t="s">
        <v>19</v>
      </c>
      <c r="L1720" t="str">
        <f>E1720 &amp; "," &amp; F1720</f>
        <v>-1.075679,53.970684</v>
      </c>
    </row>
    <row r="1721" spans="1:12">
      <c r="A1721" t="s">
        <v>2809</v>
      </c>
      <c r="B1721" t="s">
        <v>13</v>
      </c>
      <c r="C1721" t="s">
        <v>14</v>
      </c>
      <c r="D1721" t="s">
        <v>14</v>
      </c>
      <c r="E1721">
        <v>-1.0756889999999999</v>
      </c>
      <c r="F1721">
        <v>53.950955</v>
      </c>
      <c r="G1721" t="s">
        <v>2810</v>
      </c>
      <c r="H1721" t="s">
        <v>2517</v>
      </c>
      <c r="I1721" t="s">
        <v>2518</v>
      </c>
      <c r="J1721" t="s">
        <v>18</v>
      </c>
      <c r="K1721" t="s">
        <v>19</v>
      </c>
      <c r="L1721" t="str">
        <f>E1721 &amp; "," &amp; F1721</f>
        <v>-1.075689,53.950955</v>
      </c>
    </row>
    <row r="1722" spans="1:12">
      <c r="A1722" t="s">
        <v>2811</v>
      </c>
      <c r="B1722" t="s">
        <v>13</v>
      </c>
      <c r="C1722" t="s">
        <v>14</v>
      </c>
      <c r="D1722" t="s">
        <v>14</v>
      </c>
      <c r="E1722">
        <v>-1.0756889999999999</v>
      </c>
      <c r="F1722">
        <v>53.950955</v>
      </c>
      <c r="G1722" t="s">
        <v>2810</v>
      </c>
      <c r="H1722" t="s">
        <v>2517</v>
      </c>
      <c r="I1722" t="s">
        <v>2518</v>
      </c>
      <c r="J1722" t="s">
        <v>22</v>
      </c>
      <c r="K1722" t="s">
        <v>19</v>
      </c>
      <c r="L1722" t="str">
        <f>E1722 &amp; "," &amp; F1722</f>
        <v>-1.075689,53.950955</v>
      </c>
    </row>
    <row r="1723" spans="1:12">
      <c r="A1723" t="s">
        <v>2812</v>
      </c>
      <c r="B1723" t="s">
        <v>13</v>
      </c>
      <c r="C1723" t="s">
        <v>14</v>
      </c>
      <c r="D1723" t="s">
        <v>14</v>
      </c>
      <c r="E1723">
        <v>-1.0758380000000001</v>
      </c>
      <c r="F1723">
        <v>53.992454000000002</v>
      </c>
      <c r="G1723" t="s">
        <v>96</v>
      </c>
      <c r="H1723" t="s">
        <v>2488</v>
      </c>
      <c r="I1723" t="s">
        <v>2489</v>
      </c>
      <c r="J1723" t="s">
        <v>18</v>
      </c>
      <c r="K1723" t="s">
        <v>87</v>
      </c>
      <c r="L1723" t="str">
        <f>E1723 &amp; "," &amp; F1723</f>
        <v>-1.075838,53.992454</v>
      </c>
    </row>
    <row r="1724" spans="1:12">
      <c r="A1724" t="s">
        <v>2813</v>
      </c>
      <c r="B1724" t="s">
        <v>13</v>
      </c>
      <c r="C1724" t="s">
        <v>14</v>
      </c>
      <c r="D1724" t="s">
        <v>14</v>
      </c>
      <c r="E1724">
        <v>-1.075841</v>
      </c>
      <c r="F1724">
        <v>53.951639</v>
      </c>
      <c r="G1724" t="s">
        <v>2814</v>
      </c>
      <c r="H1724" t="s">
        <v>2517</v>
      </c>
      <c r="I1724" t="s">
        <v>2518</v>
      </c>
      <c r="J1724" t="s">
        <v>53</v>
      </c>
      <c r="K1724" t="s">
        <v>19</v>
      </c>
      <c r="L1724" t="str">
        <f>E1724 &amp; "," &amp; F1724</f>
        <v>-1.075841,53.951639</v>
      </c>
    </row>
    <row r="1725" spans="1:12">
      <c r="A1725" t="s">
        <v>2815</v>
      </c>
      <c r="B1725" t="s">
        <v>13</v>
      </c>
      <c r="C1725" t="s">
        <v>14</v>
      </c>
      <c r="D1725" t="s">
        <v>14</v>
      </c>
      <c r="E1725">
        <v>-1.075841</v>
      </c>
      <c r="F1725">
        <v>53.951639</v>
      </c>
      <c r="G1725" t="s">
        <v>2814</v>
      </c>
      <c r="H1725" t="s">
        <v>2517</v>
      </c>
      <c r="I1725" t="s">
        <v>2518</v>
      </c>
      <c r="J1725" t="s">
        <v>22</v>
      </c>
      <c r="K1725" t="s">
        <v>19</v>
      </c>
      <c r="L1725" t="str">
        <f>E1725 &amp; "," &amp; F1725</f>
        <v>-1.075841,53.951639</v>
      </c>
    </row>
    <row r="1726" spans="1:12">
      <c r="A1726" t="s">
        <v>2816</v>
      </c>
      <c r="B1726" t="s">
        <v>13</v>
      </c>
      <c r="C1726" t="s">
        <v>14</v>
      </c>
      <c r="D1726" t="s">
        <v>14</v>
      </c>
      <c r="E1726">
        <v>-1.075841</v>
      </c>
      <c r="F1726">
        <v>53.951639</v>
      </c>
      <c r="G1726" t="s">
        <v>2814</v>
      </c>
      <c r="H1726" t="s">
        <v>2517</v>
      </c>
      <c r="I1726" t="s">
        <v>2518</v>
      </c>
      <c r="J1726" t="s">
        <v>22</v>
      </c>
      <c r="K1726" t="s">
        <v>19</v>
      </c>
      <c r="L1726" t="str">
        <f>E1726 &amp; "," &amp; F1726</f>
        <v>-1.075841,53.951639</v>
      </c>
    </row>
    <row r="1727" spans="1:12">
      <c r="A1727" t="s">
        <v>2817</v>
      </c>
      <c r="B1727" t="s">
        <v>13</v>
      </c>
      <c r="C1727" t="s">
        <v>14</v>
      </c>
      <c r="D1727" t="s">
        <v>14</v>
      </c>
      <c r="E1727">
        <v>-1.075841</v>
      </c>
      <c r="F1727">
        <v>53.951639</v>
      </c>
      <c r="G1727" t="s">
        <v>2814</v>
      </c>
      <c r="H1727" t="s">
        <v>2517</v>
      </c>
      <c r="I1727" t="s">
        <v>2518</v>
      </c>
      <c r="J1727" t="s">
        <v>22</v>
      </c>
      <c r="K1727" t="s">
        <v>19</v>
      </c>
      <c r="L1727" t="str">
        <f>E1727 &amp; "," &amp; F1727</f>
        <v>-1.075841,53.951639</v>
      </c>
    </row>
    <row r="1728" spans="1:12">
      <c r="A1728" t="s">
        <v>2818</v>
      </c>
      <c r="B1728" t="s">
        <v>13</v>
      </c>
      <c r="C1728" t="s">
        <v>14</v>
      </c>
      <c r="D1728" t="s">
        <v>14</v>
      </c>
      <c r="E1728">
        <v>-1.0758920000000001</v>
      </c>
      <c r="F1728">
        <v>53.787857000000002</v>
      </c>
      <c r="G1728" t="s">
        <v>2819</v>
      </c>
      <c r="H1728" t="s">
        <v>2363</v>
      </c>
      <c r="I1728" t="s">
        <v>2364</v>
      </c>
      <c r="J1728" t="s">
        <v>22</v>
      </c>
      <c r="K1728" t="s">
        <v>19</v>
      </c>
      <c r="L1728" t="str">
        <f>E1728 &amp; "," &amp; F1728</f>
        <v>-1.075892,53.787857</v>
      </c>
    </row>
    <row r="1729" spans="1:12">
      <c r="A1729" t="s">
        <v>2820</v>
      </c>
      <c r="B1729" t="s">
        <v>13</v>
      </c>
      <c r="C1729" t="s">
        <v>14</v>
      </c>
      <c r="D1729" t="s">
        <v>14</v>
      </c>
      <c r="E1729">
        <v>-1.0758920000000001</v>
      </c>
      <c r="F1729">
        <v>53.787857000000002</v>
      </c>
      <c r="G1729" t="s">
        <v>2819</v>
      </c>
      <c r="H1729" t="s">
        <v>2363</v>
      </c>
      <c r="I1729" t="s">
        <v>2364</v>
      </c>
      <c r="J1729" t="s">
        <v>22</v>
      </c>
      <c r="K1729" t="s">
        <v>19</v>
      </c>
      <c r="L1729" t="str">
        <f>E1729 &amp; "," &amp; F1729</f>
        <v>-1.075892,53.787857</v>
      </c>
    </row>
    <row r="1730" spans="1:12">
      <c r="A1730" t="s">
        <v>2821</v>
      </c>
      <c r="B1730" t="s">
        <v>13</v>
      </c>
      <c r="C1730" t="s">
        <v>14</v>
      </c>
      <c r="D1730" t="s">
        <v>14</v>
      </c>
      <c r="E1730">
        <v>-1.0758920000000001</v>
      </c>
      <c r="F1730">
        <v>53.787857000000002</v>
      </c>
      <c r="G1730" t="s">
        <v>2819</v>
      </c>
      <c r="H1730" t="s">
        <v>2363</v>
      </c>
      <c r="I1730" t="s">
        <v>2364</v>
      </c>
      <c r="J1730" t="s">
        <v>22</v>
      </c>
      <c r="K1730" t="s">
        <v>19</v>
      </c>
      <c r="L1730" t="str">
        <f>E1730 &amp; "," &amp; F1730</f>
        <v>-1.075892,53.787857</v>
      </c>
    </row>
    <row r="1731" spans="1:12">
      <c r="A1731" t="s">
        <v>2822</v>
      </c>
      <c r="B1731" t="s">
        <v>13</v>
      </c>
      <c r="C1731" t="s">
        <v>14</v>
      </c>
      <c r="D1731" t="s">
        <v>14</v>
      </c>
      <c r="E1731">
        <v>-1.0759019999999999</v>
      </c>
      <c r="F1731">
        <v>53.786687999999998</v>
      </c>
      <c r="G1731" t="s">
        <v>2823</v>
      </c>
      <c r="H1731" t="s">
        <v>2363</v>
      </c>
      <c r="I1731" t="s">
        <v>2364</v>
      </c>
      <c r="J1731" t="s">
        <v>43</v>
      </c>
      <c r="K1731" t="s">
        <v>51</v>
      </c>
      <c r="L1731" t="str">
        <f>E1731 &amp; "," &amp; F1731</f>
        <v>-1.075902,53.786688</v>
      </c>
    </row>
    <row r="1732" spans="1:12">
      <c r="A1732" t="s">
        <v>2824</v>
      </c>
      <c r="B1732" t="s">
        <v>13</v>
      </c>
      <c r="C1732" t="s">
        <v>14</v>
      </c>
      <c r="D1732" t="s">
        <v>14</v>
      </c>
      <c r="E1732">
        <v>-1.0759019999999999</v>
      </c>
      <c r="F1732">
        <v>53.786687999999998</v>
      </c>
      <c r="G1732" t="s">
        <v>2823</v>
      </c>
      <c r="H1732" t="s">
        <v>2363</v>
      </c>
      <c r="I1732" t="s">
        <v>2364</v>
      </c>
      <c r="J1732" t="s">
        <v>22</v>
      </c>
      <c r="K1732" t="s">
        <v>19</v>
      </c>
      <c r="L1732" t="str">
        <f>E1732 &amp; "," &amp; F1732</f>
        <v>-1.075902,53.786688</v>
      </c>
    </row>
    <row r="1733" spans="1:12">
      <c r="A1733" t="s">
        <v>2825</v>
      </c>
      <c r="B1733" t="s">
        <v>13</v>
      </c>
      <c r="C1733" t="s">
        <v>14</v>
      </c>
      <c r="D1733" t="s">
        <v>14</v>
      </c>
      <c r="E1733">
        <v>-1.0759019999999999</v>
      </c>
      <c r="F1733">
        <v>53.786687999999998</v>
      </c>
      <c r="G1733" t="s">
        <v>2823</v>
      </c>
      <c r="H1733" t="s">
        <v>2363</v>
      </c>
      <c r="I1733" t="s">
        <v>2364</v>
      </c>
      <c r="J1733" t="s">
        <v>22</v>
      </c>
      <c r="K1733" t="s">
        <v>19</v>
      </c>
      <c r="L1733" t="str">
        <f>E1733 &amp; "," &amp; F1733</f>
        <v>-1.075902,53.786688</v>
      </c>
    </row>
    <row r="1734" spans="1:12">
      <c r="A1734" t="s">
        <v>2826</v>
      </c>
      <c r="B1734" t="s">
        <v>13</v>
      </c>
      <c r="C1734" t="s">
        <v>14</v>
      </c>
      <c r="D1734" t="s">
        <v>14</v>
      </c>
      <c r="E1734">
        <v>-1.07592</v>
      </c>
      <c r="F1734">
        <v>53.992203000000003</v>
      </c>
      <c r="G1734" t="s">
        <v>2827</v>
      </c>
      <c r="H1734" t="s">
        <v>2488</v>
      </c>
      <c r="I1734" t="s">
        <v>2489</v>
      </c>
      <c r="J1734" t="s">
        <v>55</v>
      </c>
      <c r="K1734" t="s">
        <v>51</v>
      </c>
      <c r="L1734" t="str">
        <f>E1734 &amp; "," &amp; F1734</f>
        <v>-1.07592,53.992203</v>
      </c>
    </row>
    <row r="1735" spans="1:12">
      <c r="A1735" t="s">
        <v>2828</v>
      </c>
      <c r="B1735" t="s">
        <v>13</v>
      </c>
      <c r="C1735" t="s">
        <v>14</v>
      </c>
      <c r="D1735" t="s">
        <v>14</v>
      </c>
      <c r="E1735">
        <v>-1.0759300000000001</v>
      </c>
      <c r="F1735">
        <v>53.946930000000002</v>
      </c>
      <c r="G1735" t="s">
        <v>2829</v>
      </c>
      <c r="H1735" t="s">
        <v>2662</v>
      </c>
      <c r="I1735" t="s">
        <v>2663</v>
      </c>
      <c r="J1735" t="s">
        <v>22</v>
      </c>
      <c r="K1735" t="s">
        <v>19</v>
      </c>
      <c r="L1735" t="str">
        <f>E1735 &amp; "," &amp; F1735</f>
        <v>-1.07593,53.94693</v>
      </c>
    </row>
    <row r="1736" spans="1:12">
      <c r="A1736" t="s">
        <v>2830</v>
      </c>
      <c r="B1736" t="s">
        <v>13</v>
      </c>
      <c r="C1736" t="s">
        <v>14</v>
      </c>
      <c r="D1736" t="s">
        <v>14</v>
      </c>
      <c r="E1736">
        <v>-1.0759300000000001</v>
      </c>
      <c r="F1736">
        <v>53.946930000000002</v>
      </c>
      <c r="G1736" t="s">
        <v>2829</v>
      </c>
      <c r="H1736" t="s">
        <v>2662</v>
      </c>
      <c r="I1736" t="s">
        <v>2663</v>
      </c>
      <c r="J1736" t="s">
        <v>22</v>
      </c>
      <c r="K1736" t="s">
        <v>19</v>
      </c>
      <c r="L1736" t="str">
        <f>E1736 &amp; "," &amp; F1736</f>
        <v>-1.07593,53.94693</v>
      </c>
    </row>
    <row r="1737" spans="1:12">
      <c r="A1737" t="s">
        <v>2831</v>
      </c>
      <c r="B1737" t="s">
        <v>13</v>
      </c>
      <c r="C1737" t="s">
        <v>14</v>
      </c>
      <c r="D1737" t="s">
        <v>14</v>
      </c>
      <c r="E1737">
        <v>-1.0759620000000001</v>
      </c>
      <c r="F1737">
        <v>53.968933</v>
      </c>
      <c r="G1737" t="s">
        <v>2832</v>
      </c>
      <c r="H1737" t="s">
        <v>2659</v>
      </c>
      <c r="I1737" t="s">
        <v>2660</v>
      </c>
      <c r="J1737" t="s">
        <v>22</v>
      </c>
      <c r="K1737" t="s">
        <v>19</v>
      </c>
      <c r="L1737" t="str">
        <f>E1737 &amp; "," &amp; F1737</f>
        <v>-1.075962,53.968933</v>
      </c>
    </row>
    <row r="1738" spans="1:12">
      <c r="A1738" t="s">
        <v>2833</v>
      </c>
      <c r="B1738" t="s">
        <v>13</v>
      </c>
      <c r="C1738" t="s">
        <v>14</v>
      </c>
      <c r="D1738" t="s">
        <v>14</v>
      </c>
      <c r="E1738">
        <v>-1.076003</v>
      </c>
      <c r="F1738">
        <v>53.954642999999997</v>
      </c>
      <c r="G1738" t="s">
        <v>2834</v>
      </c>
      <c r="H1738" t="s">
        <v>2699</v>
      </c>
      <c r="I1738" t="s">
        <v>2700</v>
      </c>
      <c r="J1738" t="s">
        <v>329</v>
      </c>
      <c r="K1738" t="s">
        <v>19</v>
      </c>
      <c r="L1738" t="str">
        <f>E1738 &amp; "," &amp; F1738</f>
        <v>-1.076003,53.954643</v>
      </c>
    </row>
    <row r="1739" spans="1:12">
      <c r="A1739" t="s">
        <v>2835</v>
      </c>
      <c r="B1739" t="s">
        <v>13</v>
      </c>
      <c r="C1739" t="s">
        <v>14</v>
      </c>
      <c r="D1739" t="s">
        <v>14</v>
      </c>
      <c r="E1739">
        <v>-1.076003</v>
      </c>
      <c r="F1739">
        <v>53.954642999999997</v>
      </c>
      <c r="G1739" t="s">
        <v>2834</v>
      </c>
      <c r="H1739" t="s">
        <v>2699</v>
      </c>
      <c r="I1739" t="s">
        <v>2700</v>
      </c>
      <c r="J1739" t="s">
        <v>329</v>
      </c>
      <c r="K1739" t="s">
        <v>19</v>
      </c>
      <c r="L1739" t="str">
        <f>E1739 &amp; "," &amp; F1739</f>
        <v>-1.076003,53.954643</v>
      </c>
    </row>
    <row r="1740" spans="1:12">
      <c r="A1740" t="s">
        <v>2836</v>
      </c>
      <c r="B1740" t="s">
        <v>13</v>
      </c>
      <c r="C1740" t="s">
        <v>14</v>
      </c>
      <c r="D1740" t="s">
        <v>14</v>
      </c>
      <c r="E1740">
        <v>-1.076003</v>
      </c>
      <c r="F1740">
        <v>53.954642999999997</v>
      </c>
      <c r="G1740" t="s">
        <v>2834</v>
      </c>
      <c r="H1740" t="s">
        <v>2699</v>
      </c>
      <c r="I1740" t="s">
        <v>2700</v>
      </c>
      <c r="J1740" t="s">
        <v>53</v>
      </c>
      <c r="K1740" t="s">
        <v>19</v>
      </c>
      <c r="L1740" t="str">
        <f>E1740 &amp; "," &amp; F1740</f>
        <v>-1.076003,53.954643</v>
      </c>
    </row>
    <row r="1741" spans="1:12">
      <c r="A1741" t="s">
        <v>2837</v>
      </c>
      <c r="B1741" t="s">
        <v>13</v>
      </c>
      <c r="C1741" t="s">
        <v>14</v>
      </c>
      <c r="D1741" t="s">
        <v>14</v>
      </c>
      <c r="E1741">
        <v>-1.076003</v>
      </c>
      <c r="F1741">
        <v>53.954642999999997</v>
      </c>
      <c r="G1741" t="s">
        <v>2834</v>
      </c>
      <c r="H1741" t="s">
        <v>2699</v>
      </c>
      <c r="I1741" t="s">
        <v>2700</v>
      </c>
      <c r="J1741" t="s">
        <v>212</v>
      </c>
      <c r="K1741" t="s">
        <v>19</v>
      </c>
      <c r="L1741" t="str">
        <f>E1741 &amp; "," &amp; F1741</f>
        <v>-1.076003,53.954643</v>
      </c>
    </row>
    <row r="1742" spans="1:12">
      <c r="A1742" t="s">
        <v>2838</v>
      </c>
      <c r="B1742" t="s">
        <v>13</v>
      </c>
      <c r="C1742" t="s">
        <v>14</v>
      </c>
      <c r="D1742" t="s">
        <v>14</v>
      </c>
      <c r="E1742">
        <v>-1.0760400000000001</v>
      </c>
      <c r="F1742">
        <v>53.991602</v>
      </c>
      <c r="G1742" t="s">
        <v>2839</v>
      </c>
      <c r="H1742" t="s">
        <v>2488</v>
      </c>
      <c r="I1742" t="s">
        <v>2489</v>
      </c>
      <c r="J1742" t="s">
        <v>212</v>
      </c>
      <c r="K1742" t="s">
        <v>19</v>
      </c>
      <c r="L1742" t="str">
        <f>E1742 &amp; "," &amp; F1742</f>
        <v>-1.07604,53.991602</v>
      </c>
    </row>
    <row r="1743" spans="1:12">
      <c r="A1743" t="s">
        <v>2840</v>
      </c>
      <c r="B1743" t="s">
        <v>13</v>
      </c>
      <c r="C1743" t="s">
        <v>14</v>
      </c>
      <c r="D1743" t="s">
        <v>14</v>
      </c>
      <c r="E1743">
        <v>-1.0762100000000001</v>
      </c>
      <c r="F1743">
        <v>53.947355000000002</v>
      </c>
      <c r="G1743" t="s">
        <v>2841</v>
      </c>
      <c r="H1743" t="s">
        <v>2737</v>
      </c>
      <c r="I1743" t="s">
        <v>2738</v>
      </c>
      <c r="J1743" t="s">
        <v>22</v>
      </c>
      <c r="K1743" t="s">
        <v>19</v>
      </c>
      <c r="L1743" t="str">
        <f>E1743 &amp; "," &amp; F1743</f>
        <v>-1.07621,53.947355</v>
      </c>
    </row>
    <row r="1744" spans="1:12">
      <c r="A1744" t="s">
        <v>2842</v>
      </c>
      <c r="B1744" t="s">
        <v>13</v>
      </c>
      <c r="C1744" t="s">
        <v>14</v>
      </c>
      <c r="D1744" t="s">
        <v>14</v>
      </c>
      <c r="E1744">
        <v>-1.0762130000000001</v>
      </c>
      <c r="F1744">
        <v>54.014099999999999</v>
      </c>
      <c r="G1744" t="s">
        <v>2843</v>
      </c>
      <c r="H1744" t="s">
        <v>2715</v>
      </c>
      <c r="I1744" t="s">
        <v>2716</v>
      </c>
      <c r="J1744" t="s">
        <v>22</v>
      </c>
      <c r="K1744" t="s">
        <v>19</v>
      </c>
      <c r="L1744" t="str">
        <f>E1744 &amp; "," &amp; F1744</f>
        <v>-1.076213,54.0141</v>
      </c>
    </row>
    <row r="1745" spans="1:12">
      <c r="A1745" t="s">
        <v>2844</v>
      </c>
      <c r="B1745" t="s">
        <v>13</v>
      </c>
      <c r="C1745" t="s">
        <v>14</v>
      </c>
      <c r="D1745" t="s">
        <v>14</v>
      </c>
      <c r="E1745">
        <v>-1.0762160000000001</v>
      </c>
      <c r="F1745">
        <v>53.982517999999999</v>
      </c>
      <c r="G1745" t="s">
        <v>838</v>
      </c>
      <c r="H1745" t="s">
        <v>2342</v>
      </c>
      <c r="I1745" t="s">
        <v>2343</v>
      </c>
      <c r="J1745" t="s">
        <v>22</v>
      </c>
      <c r="K1745" t="s">
        <v>19</v>
      </c>
      <c r="L1745" t="str">
        <f>E1745 &amp; "," &amp; F1745</f>
        <v>-1.076216,53.982518</v>
      </c>
    </row>
    <row r="1746" spans="1:12">
      <c r="A1746" t="s">
        <v>2845</v>
      </c>
      <c r="B1746" t="s">
        <v>13</v>
      </c>
      <c r="C1746" t="s">
        <v>14</v>
      </c>
      <c r="D1746" t="s">
        <v>14</v>
      </c>
      <c r="E1746">
        <v>-1.0762719999999999</v>
      </c>
      <c r="F1746">
        <v>53.954222000000001</v>
      </c>
      <c r="G1746" t="s">
        <v>2846</v>
      </c>
      <c r="H1746" t="s">
        <v>2699</v>
      </c>
      <c r="I1746" t="s">
        <v>2700</v>
      </c>
      <c r="J1746" t="s">
        <v>53</v>
      </c>
      <c r="K1746" t="s">
        <v>19</v>
      </c>
      <c r="L1746" t="str">
        <f>E1746 &amp; "," &amp; F1746</f>
        <v>-1.076272,53.954222</v>
      </c>
    </row>
    <row r="1747" spans="1:12">
      <c r="A1747" t="s">
        <v>2847</v>
      </c>
      <c r="B1747" t="s">
        <v>13</v>
      </c>
      <c r="C1747" t="s">
        <v>14</v>
      </c>
      <c r="D1747" t="s">
        <v>14</v>
      </c>
      <c r="E1747">
        <v>-1.0765260000000001</v>
      </c>
      <c r="F1747">
        <v>53.772114000000002</v>
      </c>
      <c r="G1747" t="s">
        <v>2848</v>
      </c>
      <c r="H1747" t="s">
        <v>2638</v>
      </c>
      <c r="I1747" t="s">
        <v>2639</v>
      </c>
      <c r="J1747" t="s">
        <v>112</v>
      </c>
      <c r="K1747" t="s">
        <v>19</v>
      </c>
      <c r="L1747" t="str">
        <f>E1747 &amp; "," &amp; F1747</f>
        <v>-1.076526,53.772114</v>
      </c>
    </row>
    <row r="1748" spans="1:12">
      <c r="A1748" t="s">
        <v>2849</v>
      </c>
      <c r="B1748" t="s">
        <v>13</v>
      </c>
      <c r="C1748" t="s">
        <v>14</v>
      </c>
      <c r="D1748" t="s">
        <v>14</v>
      </c>
      <c r="E1748">
        <v>-1.076552</v>
      </c>
      <c r="F1748">
        <v>53.990105</v>
      </c>
      <c r="G1748" t="s">
        <v>36</v>
      </c>
      <c r="H1748" t="s">
        <v>2342</v>
      </c>
      <c r="I1748" t="s">
        <v>2343</v>
      </c>
      <c r="J1748" t="s">
        <v>53</v>
      </c>
      <c r="K1748" t="s">
        <v>19</v>
      </c>
      <c r="L1748" t="str">
        <f>E1748 &amp; "," &amp; F1748</f>
        <v>-1.076552,53.990105</v>
      </c>
    </row>
    <row r="1749" spans="1:12">
      <c r="A1749" t="s">
        <v>2850</v>
      </c>
      <c r="B1749" t="s">
        <v>13</v>
      </c>
      <c r="C1749" t="s">
        <v>14</v>
      </c>
      <c r="D1749" t="s">
        <v>14</v>
      </c>
      <c r="E1749">
        <v>-1.076552</v>
      </c>
      <c r="F1749">
        <v>53.990105</v>
      </c>
      <c r="G1749" t="s">
        <v>36</v>
      </c>
      <c r="H1749" t="s">
        <v>2342</v>
      </c>
      <c r="I1749" t="s">
        <v>2343</v>
      </c>
      <c r="J1749" t="s">
        <v>22</v>
      </c>
      <c r="K1749" t="s">
        <v>19</v>
      </c>
      <c r="L1749" t="str">
        <f>E1749 &amp; "," &amp; F1749</f>
        <v>-1.076552,53.990105</v>
      </c>
    </row>
    <row r="1750" spans="1:12">
      <c r="A1750" t="s">
        <v>2851</v>
      </c>
      <c r="B1750" t="s">
        <v>13</v>
      </c>
      <c r="C1750" t="s">
        <v>14</v>
      </c>
      <c r="D1750" t="s">
        <v>14</v>
      </c>
      <c r="E1750">
        <v>-1.0765530000000001</v>
      </c>
      <c r="F1750">
        <v>53.950476000000002</v>
      </c>
      <c r="G1750" t="s">
        <v>2852</v>
      </c>
      <c r="H1750" t="s">
        <v>2737</v>
      </c>
      <c r="I1750" t="s">
        <v>2738</v>
      </c>
      <c r="J1750" t="s">
        <v>26</v>
      </c>
      <c r="K1750" t="s">
        <v>19</v>
      </c>
      <c r="L1750" t="str">
        <f>E1750 &amp; "," &amp; F1750</f>
        <v>-1.076553,53.950476</v>
      </c>
    </row>
    <row r="1751" spans="1:12">
      <c r="A1751" t="s">
        <v>2853</v>
      </c>
      <c r="B1751" t="s">
        <v>13</v>
      </c>
      <c r="C1751" t="s">
        <v>14</v>
      </c>
      <c r="D1751" t="s">
        <v>14</v>
      </c>
      <c r="E1751">
        <v>-1.076595</v>
      </c>
      <c r="F1751">
        <v>53.960273999999998</v>
      </c>
      <c r="G1751" t="s">
        <v>2854</v>
      </c>
      <c r="H1751" t="s">
        <v>2373</v>
      </c>
      <c r="I1751" t="s">
        <v>2374</v>
      </c>
      <c r="J1751" t="s">
        <v>540</v>
      </c>
      <c r="K1751" t="s">
        <v>51</v>
      </c>
      <c r="L1751" t="str">
        <f>E1751 &amp; "," &amp; F1751</f>
        <v>-1.076595,53.960274</v>
      </c>
    </row>
    <row r="1752" spans="1:12">
      <c r="A1752" t="s">
        <v>2855</v>
      </c>
      <c r="B1752" t="s">
        <v>13</v>
      </c>
      <c r="C1752" t="s">
        <v>14</v>
      </c>
      <c r="D1752" t="s">
        <v>14</v>
      </c>
      <c r="E1752">
        <v>-1.076595</v>
      </c>
      <c r="F1752">
        <v>53.960273999999998</v>
      </c>
      <c r="G1752" t="s">
        <v>2854</v>
      </c>
      <c r="H1752" t="s">
        <v>2373</v>
      </c>
      <c r="I1752" t="s">
        <v>2374</v>
      </c>
      <c r="J1752" t="s">
        <v>53</v>
      </c>
      <c r="K1752" t="s">
        <v>19</v>
      </c>
      <c r="L1752" t="str">
        <f>E1752 &amp; "," &amp; F1752</f>
        <v>-1.076595,53.960274</v>
      </c>
    </row>
    <row r="1753" spans="1:12">
      <c r="A1753" t="s">
        <v>2856</v>
      </c>
      <c r="B1753" t="s">
        <v>13</v>
      </c>
      <c r="C1753" t="s">
        <v>14</v>
      </c>
      <c r="D1753" t="s">
        <v>14</v>
      </c>
      <c r="E1753">
        <v>-1.076595</v>
      </c>
      <c r="F1753">
        <v>53.960273999999998</v>
      </c>
      <c r="G1753" t="s">
        <v>2854</v>
      </c>
      <c r="H1753" t="s">
        <v>2373</v>
      </c>
      <c r="I1753" t="s">
        <v>2374</v>
      </c>
      <c r="J1753" t="s">
        <v>43</v>
      </c>
      <c r="K1753" t="s">
        <v>19</v>
      </c>
      <c r="L1753" t="str">
        <f>E1753 &amp; "," &amp; F1753</f>
        <v>-1.076595,53.960274</v>
      </c>
    </row>
    <row r="1754" spans="1:12">
      <c r="A1754" t="s">
        <v>2857</v>
      </c>
      <c r="B1754" t="s">
        <v>13</v>
      </c>
      <c r="C1754" t="s">
        <v>14</v>
      </c>
      <c r="D1754" t="s">
        <v>14</v>
      </c>
      <c r="E1754">
        <v>-1.076595</v>
      </c>
      <c r="F1754">
        <v>53.960273999999998</v>
      </c>
      <c r="G1754" t="s">
        <v>2854</v>
      </c>
      <c r="H1754" t="s">
        <v>2373</v>
      </c>
      <c r="I1754" t="s">
        <v>2374</v>
      </c>
      <c r="J1754" t="s">
        <v>43</v>
      </c>
      <c r="K1754" t="s">
        <v>31</v>
      </c>
      <c r="L1754" t="str">
        <f>E1754 &amp; "," &amp; F1754</f>
        <v>-1.076595,53.960274</v>
      </c>
    </row>
    <row r="1755" spans="1:12">
      <c r="A1755" t="s">
        <v>2858</v>
      </c>
      <c r="B1755" t="s">
        <v>13</v>
      </c>
      <c r="C1755" t="s">
        <v>14</v>
      </c>
      <c r="D1755" t="s">
        <v>14</v>
      </c>
      <c r="E1755">
        <v>-1.076595</v>
      </c>
      <c r="F1755">
        <v>53.960273999999998</v>
      </c>
      <c r="G1755" t="s">
        <v>2854</v>
      </c>
      <c r="H1755" t="s">
        <v>2373</v>
      </c>
      <c r="I1755" t="s">
        <v>2374</v>
      </c>
      <c r="J1755" t="s">
        <v>43</v>
      </c>
      <c r="K1755" t="s">
        <v>51</v>
      </c>
      <c r="L1755" t="str">
        <f>E1755 &amp; "," &amp; F1755</f>
        <v>-1.076595,53.960274</v>
      </c>
    </row>
    <row r="1756" spans="1:12">
      <c r="A1756" t="s">
        <v>2859</v>
      </c>
      <c r="B1756" t="s">
        <v>13</v>
      </c>
      <c r="C1756" t="s">
        <v>14</v>
      </c>
      <c r="D1756" t="s">
        <v>14</v>
      </c>
      <c r="E1756">
        <v>-1.076595</v>
      </c>
      <c r="F1756">
        <v>53.960273999999998</v>
      </c>
      <c r="G1756" t="s">
        <v>2854</v>
      </c>
      <c r="H1756" t="s">
        <v>2373</v>
      </c>
      <c r="I1756" t="s">
        <v>2374</v>
      </c>
      <c r="J1756" t="s">
        <v>43</v>
      </c>
      <c r="K1756" t="s">
        <v>31</v>
      </c>
      <c r="L1756" t="str">
        <f>E1756 &amp; "," &amp; F1756</f>
        <v>-1.076595,53.960274</v>
      </c>
    </row>
    <row r="1757" spans="1:12">
      <c r="A1757" t="s">
        <v>2860</v>
      </c>
      <c r="B1757" t="s">
        <v>13</v>
      </c>
      <c r="C1757" t="s">
        <v>14</v>
      </c>
      <c r="D1757" t="s">
        <v>14</v>
      </c>
      <c r="E1757">
        <v>-1.076595</v>
      </c>
      <c r="F1757">
        <v>53.960273999999998</v>
      </c>
      <c r="G1757" t="s">
        <v>2854</v>
      </c>
      <c r="H1757" t="s">
        <v>2373</v>
      </c>
      <c r="I1757" t="s">
        <v>2374</v>
      </c>
      <c r="J1757" t="s">
        <v>245</v>
      </c>
      <c r="K1757" t="s">
        <v>19</v>
      </c>
      <c r="L1757" t="str">
        <f>E1757 &amp; "," &amp; F1757</f>
        <v>-1.076595,53.960274</v>
      </c>
    </row>
    <row r="1758" spans="1:12">
      <c r="A1758" t="s">
        <v>2861</v>
      </c>
      <c r="B1758" t="s">
        <v>13</v>
      </c>
      <c r="C1758" t="s">
        <v>14</v>
      </c>
      <c r="D1758" t="s">
        <v>14</v>
      </c>
      <c r="E1758">
        <v>-1.076595</v>
      </c>
      <c r="F1758">
        <v>53.960273999999998</v>
      </c>
      <c r="G1758" t="s">
        <v>2854</v>
      </c>
      <c r="H1758" t="s">
        <v>2373</v>
      </c>
      <c r="I1758" t="s">
        <v>2374</v>
      </c>
      <c r="J1758" t="s">
        <v>22</v>
      </c>
      <c r="K1758" t="s">
        <v>19</v>
      </c>
      <c r="L1758" t="str">
        <f>E1758 &amp; "," &amp; F1758</f>
        <v>-1.076595,53.960274</v>
      </c>
    </row>
    <row r="1759" spans="1:12">
      <c r="A1759" t="s">
        <v>2862</v>
      </c>
      <c r="B1759" t="s">
        <v>13</v>
      </c>
      <c r="C1759" t="s">
        <v>14</v>
      </c>
      <c r="D1759" t="s">
        <v>14</v>
      </c>
      <c r="E1759">
        <v>-1.076595</v>
      </c>
      <c r="F1759">
        <v>53.960273999999998</v>
      </c>
      <c r="G1759" t="s">
        <v>2854</v>
      </c>
      <c r="H1759" t="s">
        <v>2373</v>
      </c>
      <c r="I1759" t="s">
        <v>2374</v>
      </c>
      <c r="J1759" t="s">
        <v>22</v>
      </c>
      <c r="K1759" t="s">
        <v>19</v>
      </c>
      <c r="L1759" t="str">
        <f>E1759 &amp; "," &amp; F1759</f>
        <v>-1.076595,53.960274</v>
      </c>
    </row>
    <row r="1760" spans="1:12">
      <c r="A1760" t="s">
        <v>2863</v>
      </c>
      <c r="B1760" t="s">
        <v>13</v>
      </c>
      <c r="C1760" t="s">
        <v>14</v>
      </c>
      <c r="D1760" t="s">
        <v>14</v>
      </c>
      <c r="E1760">
        <v>-1.076595</v>
      </c>
      <c r="F1760">
        <v>53.960273999999998</v>
      </c>
      <c r="G1760" t="s">
        <v>2854</v>
      </c>
      <c r="H1760" t="s">
        <v>2373</v>
      </c>
      <c r="I1760" t="s">
        <v>2374</v>
      </c>
      <c r="J1760" t="s">
        <v>22</v>
      </c>
      <c r="K1760" t="s">
        <v>19</v>
      </c>
      <c r="L1760" t="str">
        <f>E1760 &amp; "," &amp; F1760</f>
        <v>-1.076595,53.960274</v>
      </c>
    </row>
    <row r="1761" spans="1:12">
      <c r="A1761" t="s">
        <v>2864</v>
      </c>
      <c r="B1761" t="s">
        <v>13</v>
      </c>
      <c r="C1761" t="s">
        <v>14</v>
      </c>
      <c r="D1761" t="s">
        <v>14</v>
      </c>
      <c r="E1761">
        <v>-1.076595</v>
      </c>
      <c r="F1761">
        <v>53.960273999999998</v>
      </c>
      <c r="G1761" t="s">
        <v>2854</v>
      </c>
      <c r="H1761" t="s">
        <v>2373</v>
      </c>
      <c r="I1761" t="s">
        <v>2374</v>
      </c>
      <c r="J1761" t="s">
        <v>22</v>
      </c>
      <c r="K1761" t="s">
        <v>19</v>
      </c>
      <c r="L1761" t="str">
        <f>E1761 &amp; "," &amp; F1761</f>
        <v>-1.076595,53.960274</v>
      </c>
    </row>
    <row r="1762" spans="1:12">
      <c r="A1762" t="s">
        <v>2865</v>
      </c>
      <c r="B1762" t="s">
        <v>13</v>
      </c>
      <c r="C1762" t="s">
        <v>14</v>
      </c>
      <c r="D1762" t="s">
        <v>14</v>
      </c>
      <c r="E1762">
        <v>-1.076633</v>
      </c>
      <c r="F1762">
        <v>53.988208999999998</v>
      </c>
      <c r="G1762" t="s">
        <v>2866</v>
      </c>
      <c r="H1762" t="s">
        <v>2342</v>
      </c>
      <c r="I1762" t="s">
        <v>2343</v>
      </c>
      <c r="J1762" t="s">
        <v>55</v>
      </c>
      <c r="K1762" t="s">
        <v>51</v>
      </c>
      <c r="L1762" t="str">
        <f>E1762 &amp; "," &amp; F1762</f>
        <v>-1.076633,53.988209</v>
      </c>
    </row>
    <row r="1763" spans="1:12">
      <c r="A1763" t="s">
        <v>2867</v>
      </c>
      <c r="B1763" t="s">
        <v>13</v>
      </c>
      <c r="C1763" t="s">
        <v>14</v>
      </c>
      <c r="D1763" t="s">
        <v>14</v>
      </c>
      <c r="E1763">
        <v>-1.0767709999999999</v>
      </c>
      <c r="F1763">
        <v>53.953662999999999</v>
      </c>
      <c r="G1763" t="s">
        <v>36</v>
      </c>
      <c r="H1763" t="s">
        <v>2517</v>
      </c>
      <c r="I1763" t="s">
        <v>2518</v>
      </c>
      <c r="J1763" t="s">
        <v>112</v>
      </c>
      <c r="K1763" t="s">
        <v>19</v>
      </c>
      <c r="L1763" t="str">
        <f>E1763 &amp; "," &amp; F1763</f>
        <v>-1.076771,53.953663</v>
      </c>
    </row>
    <row r="1764" spans="1:12">
      <c r="A1764" t="s">
        <v>2868</v>
      </c>
      <c r="B1764" t="s">
        <v>13</v>
      </c>
      <c r="C1764" t="s">
        <v>14</v>
      </c>
      <c r="D1764" t="s">
        <v>14</v>
      </c>
      <c r="E1764">
        <v>-1.0767709999999999</v>
      </c>
      <c r="F1764">
        <v>53.953662999999999</v>
      </c>
      <c r="G1764" t="s">
        <v>36</v>
      </c>
      <c r="H1764" t="s">
        <v>2517</v>
      </c>
      <c r="I1764" t="s">
        <v>2518</v>
      </c>
      <c r="J1764" t="s">
        <v>112</v>
      </c>
      <c r="K1764" t="s">
        <v>19</v>
      </c>
      <c r="L1764" t="str">
        <f>E1764 &amp; "," &amp; F1764</f>
        <v>-1.076771,53.953663</v>
      </c>
    </row>
    <row r="1765" spans="1:12">
      <c r="A1765" t="s">
        <v>2869</v>
      </c>
      <c r="B1765" t="s">
        <v>13</v>
      </c>
      <c r="C1765" t="s">
        <v>14</v>
      </c>
      <c r="D1765" t="s">
        <v>14</v>
      </c>
      <c r="E1765">
        <v>-1.0768169999999999</v>
      </c>
      <c r="F1765">
        <v>53.957138999999998</v>
      </c>
      <c r="G1765" t="s">
        <v>2870</v>
      </c>
      <c r="H1765" t="s">
        <v>2699</v>
      </c>
      <c r="I1765" t="s">
        <v>2700</v>
      </c>
      <c r="J1765" t="s">
        <v>112</v>
      </c>
      <c r="K1765" t="s">
        <v>19</v>
      </c>
      <c r="L1765" t="str">
        <f>E1765 &amp; "," &amp; F1765</f>
        <v>-1.076817,53.957139</v>
      </c>
    </row>
    <row r="1766" spans="1:12">
      <c r="A1766" t="s">
        <v>2871</v>
      </c>
      <c r="B1766" t="s">
        <v>13</v>
      </c>
      <c r="C1766" t="s">
        <v>14</v>
      </c>
      <c r="D1766" t="s">
        <v>14</v>
      </c>
      <c r="E1766">
        <v>-1.0768169999999999</v>
      </c>
      <c r="F1766">
        <v>53.957138999999998</v>
      </c>
      <c r="G1766" t="s">
        <v>2870</v>
      </c>
      <c r="H1766" t="s">
        <v>2699</v>
      </c>
      <c r="I1766" t="s">
        <v>2700</v>
      </c>
      <c r="J1766" t="s">
        <v>112</v>
      </c>
      <c r="K1766" t="s">
        <v>19</v>
      </c>
      <c r="L1766" t="str">
        <f>E1766 &amp; "," &amp; F1766</f>
        <v>-1.076817,53.957139</v>
      </c>
    </row>
    <row r="1767" spans="1:12">
      <c r="A1767" t="s">
        <v>2872</v>
      </c>
      <c r="B1767" t="s">
        <v>13</v>
      </c>
      <c r="C1767" t="s">
        <v>14</v>
      </c>
      <c r="D1767" t="s">
        <v>14</v>
      </c>
      <c r="E1767">
        <v>-1.0768169999999999</v>
      </c>
      <c r="F1767">
        <v>53.957138999999998</v>
      </c>
      <c r="G1767" t="s">
        <v>2870</v>
      </c>
      <c r="H1767" t="s">
        <v>2699</v>
      </c>
      <c r="I1767" t="s">
        <v>2700</v>
      </c>
      <c r="J1767" t="s">
        <v>53</v>
      </c>
      <c r="K1767" t="s">
        <v>31</v>
      </c>
      <c r="L1767" t="str">
        <f>E1767 &amp; "," &amp; F1767</f>
        <v>-1.076817,53.957139</v>
      </c>
    </row>
    <row r="1768" spans="1:12">
      <c r="A1768" t="s">
        <v>2873</v>
      </c>
      <c r="B1768" t="s">
        <v>13</v>
      </c>
      <c r="C1768" t="s">
        <v>14</v>
      </c>
      <c r="D1768" t="s">
        <v>14</v>
      </c>
      <c r="E1768">
        <v>-1.0768249999999999</v>
      </c>
      <c r="F1768">
        <v>53.965029999999999</v>
      </c>
      <c r="G1768" t="s">
        <v>2874</v>
      </c>
      <c r="H1768" t="s">
        <v>2732</v>
      </c>
      <c r="I1768" t="s">
        <v>2733</v>
      </c>
      <c r="J1768" t="s">
        <v>26</v>
      </c>
      <c r="K1768" t="s">
        <v>19</v>
      </c>
      <c r="L1768" t="str">
        <f>E1768 &amp; "," &amp; F1768</f>
        <v>-1.076825,53.96503</v>
      </c>
    </row>
    <row r="1769" spans="1:12">
      <c r="A1769" t="s">
        <v>2875</v>
      </c>
      <c r="B1769" t="s">
        <v>13</v>
      </c>
      <c r="C1769" t="s">
        <v>14</v>
      </c>
      <c r="D1769" t="s">
        <v>14</v>
      </c>
      <c r="E1769">
        <v>-1.07683</v>
      </c>
      <c r="F1769">
        <v>53.966189999999997</v>
      </c>
      <c r="G1769" t="s">
        <v>2876</v>
      </c>
      <c r="H1769" t="s">
        <v>2732</v>
      </c>
      <c r="I1769" t="s">
        <v>2733</v>
      </c>
      <c r="J1769" t="s">
        <v>53</v>
      </c>
      <c r="K1769" t="s">
        <v>19</v>
      </c>
      <c r="L1769" t="str">
        <f>E1769 &amp; "," &amp; F1769</f>
        <v>-1.07683,53.96619</v>
      </c>
    </row>
    <row r="1770" spans="1:12">
      <c r="A1770" t="s">
        <v>2877</v>
      </c>
      <c r="B1770" t="s">
        <v>13</v>
      </c>
      <c r="C1770" t="s">
        <v>14</v>
      </c>
      <c r="D1770" t="s">
        <v>14</v>
      </c>
      <c r="E1770">
        <v>-1.07684</v>
      </c>
      <c r="F1770">
        <v>53.945059000000001</v>
      </c>
      <c r="G1770" t="s">
        <v>2878</v>
      </c>
      <c r="H1770" t="s">
        <v>2737</v>
      </c>
      <c r="I1770" t="s">
        <v>2738</v>
      </c>
      <c r="J1770" t="s">
        <v>22</v>
      </c>
      <c r="K1770" t="s">
        <v>19</v>
      </c>
      <c r="L1770" t="str">
        <f>E1770 &amp; "," &amp; F1770</f>
        <v>-1.07684,53.945059</v>
      </c>
    </row>
    <row r="1771" spans="1:12">
      <c r="A1771" t="s">
        <v>2879</v>
      </c>
      <c r="B1771" t="s">
        <v>13</v>
      </c>
      <c r="C1771" t="s">
        <v>14</v>
      </c>
      <c r="D1771" t="s">
        <v>14</v>
      </c>
      <c r="E1771">
        <v>-1.077051</v>
      </c>
      <c r="F1771">
        <v>53.969983999999997</v>
      </c>
      <c r="G1771" t="s">
        <v>2880</v>
      </c>
      <c r="H1771" t="s">
        <v>2659</v>
      </c>
      <c r="I1771" t="s">
        <v>2660</v>
      </c>
      <c r="J1771" t="s">
        <v>18</v>
      </c>
      <c r="K1771" t="s">
        <v>19</v>
      </c>
      <c r="L1771" t="str">
        <f>E1771 &amp; "," &amp; F1771</f>
        <v>-1.077051,53.969984</v>
      </c>
    </row>
    <row r="1772" spans="1:12">
      <c r="A1772" t="s">
        <v>2881</v>
      </c>
      <c r="B1772" t="s">
        <v>13</v>
      </c>
      <c r="C1772" t="s">
        <v>14</v>
      </c>
      <c r="D1772" t="s">
        <v>14</v>
      </c>
      <c r="E1772">
        <v>-1.077051</v>
      </c>
      <c r="F1772">
        <v>53.969983999999997</v>
      </c>
      <c r="G1772" t="s">
        <v>2880</v>
      </c>
      <c r="H1772" t="s">
        <v>2659</v>
      </c>
      <c r="I1772" t="s">
        <v>2660</v>
      </c>
      <c r="J1772" t="s">
        <v>22</v>
      </c>
      <c r="K1772" t="s">
        <v>19</v>
      </c>
      <c r="L1772" t="str">
        <f>E1772 &amp; "," &amp; F1772</f>
        <v>-1.077051,53.969984</v>
      </c>
    </row>
    <row r="1773" spans="1:12">
      <c r="A1773" t="s">
        <v>2882</v>
      </c>
      <c r="B1773" t="s">
        <v>13</v>
      </c>
      <c r="C1773" t="s">
        <v>14</v>
      </c>
      <c r="D1773" t="s">
        <v>14</v>
      </c>
      <c r="E1773">
        <v>-1.0770980000000001</v>
      </c>
      <c r="F1773">
        <v>53.790292999999998</v>
      </c>
      <c r="G1773" t="s">
        <v>2883</v>
      </c>
      <c r="H1773" t="s">
        <v>2363</v>
      </c>
      <c r="I1773" t="s">
        <v>2364</v>
      </c>
      <c r="J1773" t="s">
        <v>22</v>
      </c>
      <c r="K1773" t="s">
        <v>19</v>
      </c>
      <c r="L1773" t="str">
        <f>E1773 &amp; "," &amp; F1773</f>
        <v>-1.077098,53.790293</v>
      </c>
    </row>
    <row r="1774" spans="1:12">
      <c r="A1774" t="s">
        <v>2884</v>
      </c>
      <c r="B1774" t="s">
        <v>13</v>
      </c>
      <c r="C1774" t="s">
        <v>14</v>
      </c>
      <c r="D1774" t="s">
        <v>14</v>
      </c>
      <c r="E1774">
        <v>-1.0771679999999999</v>
      </c>
      <c r="F1774">
        <v>53.971603000000002</v>
      </c>
      <c r="G1774" t="s">
        <v>2885</v>
      </c>
      <c r="H1774" t="s">
        <v>2687</v>
      </c>
      <c r="I1774" t="s">
        <v>2688</v>
      </c>
      <c r="J1774" t="s">
        <v>18</v>
      </c>
      <c r="K1774" t="s">
        <v>19</v>
      </c>
      <c r="L1774" t="str">
        <f>E1774 &amp; "," &amp; F1774</f>
        <v>-1.077168,53.971603</v>
      </c>
    </row>
    <row r="1775" spans="1:12">
      <c r="A1775" t="s">
        <v>2886</v>
      </c>
      <c r="B1775" t="s">
        <v>13</v>
      </c>
      <c r="C1775" t="s">
        <v>14</v>
      </c>
      <c r="D1775" t="s">
        <v>14</v>
      </c>
      <c r="E1775">
        <v>-1.0773619999999999</v>
      </c>
      <c r="F1775">
        <v>53.97316</v>
      </c>
      <c r="G1775" t="s">
        <v>2887</v>
      </c>
      <c r="H1775" t="s">
        <v>2687</v>
      </c>
      <c r="I1775" t="s">
        <v>2688</v>
      </c>
      <c r="J1775" t="s">
        <v>112</v>
      </c>
      <c r="K1775" t="s">
        <v>19</v>
      </c>
      <c r="L1775" t="str">
        <f>E1775 &amp; "," &amp; F1775</f>
        <v>-1.077362,53.97316</v>
      </c>
    </row>
    <row r="1776" spans="1:12">
      <c r="A1776" t="s">
        <v>2888</v>
      </c>
      <c r="B1776" t="s">
        <v>13</v>
      </c>
      <c r="C1776" t="s">
        <v>14</v>
      </c>
      <c r="D1776" t="s">
        <v>14</v>
      </c>
      <c r="E1776">
        <v>-1.0774630000000001</v>
      </c>
      <c r="F1776">
        <v>53.788201000000001</v>
      </c>
      <c r="G1776" t="s">
        <v>2889</v>
      </c>
      <c r="H1776" t="s">
        <v>2562</v>
      </c>
      <c r="I1776" t="s">
        <v>2563</v>
      </c>
      <c r="J1776" t="s">
        <v>22</v>
      </c>
      <c r="K1776" t="s">
        <v>19</v>
      </c>
      <c r="L1776" t="str">
        <f>E1776 &amp; "," &amp; F1776</f>
        <v>-1.077463,53.788201</v>
      </c>
    </row>
    <row r="1777" spans="1:12">
      <c r="A1777" t="s">
        <v>2890</v>
      </c>
      <c r="B1777" t="s">
        <v>13</v>
      </c>
      <c r="C1777" t="s">
        <v>14</v>
      </c>
      <c r="D1777" t="s">
        <v>14</v>
      </c>
      <c r="E1777">
        <v>-1.0774630000000001</v>
      </c>
      <c r="F1777">
        <v>53.788201000000001</v>
      </c>
      <c r="G1777" t="s">
        <v>2889</v>
      </c>
      <c r="H1777" t="s">
        <v>2562</v>
      </c>
      <c r="I1777" t="s">
        <v>2563</v>
      </c>
      <c r="J1777" t="s">
        <v>22</v>
      </c>
      <c r="K1777" t="s">
        <v>19</v>
      </c>
      <c r="L1777" t="str">
        <f>E1777 &amp; "," &amp; F1777</f>
        <v>-1.077463,53.788201</v>
      </c>
    </row>
    <row r="1778" spans="1:12">
      <c r="A1778" t="s">
        <v>2891</v>
      </c>
      <c r="B1778" t="s">
        <v>13</v>
      </c>
      <c r="C1778" t="s">
        <v>14</v>
      </c>
      <c r="D1778" t="s">
        <v>14</v>
      </c>
      <c r="E1778">
        <v>-1.0774809999999999</v>
      </c>
      <c r="F1778">
        <v>53.922227999999997</v>
      </c>
      <c r="G1778" t="s">
        <v>2892</v>
      </c>
      <c r="H1778" t="s">
        <v>2434</v>
      </c>
      <c r="I1778" t="s">
        <v>2435</v>
      </c>
      <c r="J1778" t="s">
        <v>540</v>
      </c>
      <c r="K1778" t="s">
        <v>19</v>
      </c>
      <c r="L1778" t="str">
        <f>E1778 &amp; "," &amp; F1778</f>
        <v>-1.077481,53.922228</v>
      </c>
    </row>
    <row r="1779" spans="1:12">
      <c r="A1779" t="s">
        <v>2893</v>
      </c>
      <c r="B1779" t="s">
        <v>13</v>
      </c>
      <c r="C1779" t="s">
        <v>14</v>
      </c>
      <c r="D1779" t="s">
        <v>14</v>
      </c>
      <c r="E1779">
        <v>-1.0774809999999999</v>
      </c>
      <c r="F1779">
        <v>53.922227999999997</v>
      </c>
      <c r="G1779" t="s">
        <v>2892</v>
      </c>
      <c r="H1779" t="s">
        <v>2434</v>
      </c>
      <c r="I1779" t="s">
        <v>2435</v>
      </c>
      <c r="J1779" t="s">
        <v>26</v>
      </c>
      <c r="K1779" t="s">
        <v>19</v>
      </c>
      <c r="L1779" t="str">
        <f>E1779 &amp; "," &amp; F1779</f>
        <v>-1.077481,53.922228</v>
      </c>
    </row>
    <row r="1780" spans="1:12">
      <c r="A1780" t="s">
        <v>2894</v>
      </c>
      <c r="B1780" t="s">
        <v>13</v>
      </c>
      <c r="C1780" t="s">
        <v>14</v>
      </c>
      <c r="D1780" t="s">
        <v>14</v>
      </c>
      <c r="E1780">
        <v>-1.0774809999999999</v>
      </c>
      <c r="F1780">
        <v>53.922227999999997</v>
      </c>
      <c r="G1780" t="s">
        <v>2892</v>
      </c>
      <c r="H1780" t="s">
        <v>2434</v>
      </c>
      <c r="I1780" t="s">
        <v>2435</v>
      </c>
      <c r="J1780" t="s">
        <v>53</v>
      </c>
      <c r="K1780" t="s">
        <v>19</v>
      </c>
      <c r="L1780" t="str">
        <f>E1780 &amp; "," &amp; F1780</f>
        <v>-1.077481,53.922228</v>
      </c>
    </row>
    <row r="1781" spans="1:12">
      <c r="A1781" t="s">
        <v>2895</v>
      </c>
      <c r="B1781" t="s">
        <v>13</v>
      </c>
      <c r="C1781" t="s">
        <v>14</v>
      </c>
      <c r="D1781" t="s">
        <v>14</v>
      </c>
      <c r="E1781">
        <v>-1.0774809999999999</v>
      </c>
      <c r="F1781">
        <v>53.922227999999997</v>
      </c>
      <c r="G1781" t="s">
        <v>2892</v>
      </c>
      <c r="H1781" t="s">
        <v>2434</v>
      </c>
      <c r="I1781" t="s">
        <v>2435</v>
      </c>
      <c r="J1781" t="s">
        <v>43</v>
      </c>
      <c r="K1781" t="s">
        <v>51</v>
      </c>
      <c r="L1781" t="str">
        <f>E1781 &amp; "," &amp; F1781</f>
        <v>-1.077481,53.922228</v>
      </c>
    </row>
    <row r="1782" spans="1:12">
      <c r="A1782" t="s">
        <v>2896</v>
      </c>
      <c r="B1782" t="s">
        <v>13</v>
      </c>
      <c r="C1782" t="s">
        <v>14</v>
      </c>
      <c r="D1782" t="s">
        <v>14</v>
      </c>
      <c r="E1782">
        <v>-1.0774809999999999</v>
      </c>
      <c r="F1782">
        <v>53.922227999999997</v>
      </c>
      <c r="G1782" t="s">
        <v>2892</v>
      </c>
      <c r="H1782" t="s">
        <v>2434</v>
      </c>
      <c r="I1782" t="s">
        <v>2435</v>
      </c>
      <c r="J1782" t="s">
        <v>43</v>
      </c>
      <c r="K1782" t="s">
        <v>51</v>
      </c>
      <c r="L1782" t="str">
        <f>E1782 &amp; "," &amp; F1782</f>
        <v>-1.077481,53.922228</v>
      </c>
    </row>
    <row r="1783" spans="1:12">
      <c r="A1783" t="s">
        <v>2897</v>
      </c>
      <c r="B1783" t="s">
        <v>13</v>
      </c>
      <c r="C1783" t="s">
        <v>14</v>
      </c>
      <c r="D1783" t="s">
        <v>14</v>
      </c>
      <c r="E1783">
        <v>-1.0774809999999999</v>
      </c>
      <c r="F1783">
        <v>53.922227999999997</v>
      </c>
      <c r="G1783" t="s">
        <v>2892</v>
      </c>
      <c r="H1783" t="s">
        <v>2434</v>
      </c>
      <c r="I1783" t="s">
        <v>2435</v>
      </c>
      <c r="J1783" t="s">
        <v>43</v>
      </c>
      <c r="K1783" t="s">
        <v>51</v>
      </c>
      <c r="L1783" t="str">
        <f>E1783 &amp; "," &amp; F1783</f>
        <v>-1.077481,53.922228</v>
      </c>
    </row>
    <row r="1784" spans="1:12">
      <c r="A1784" t="s">
        <v>2898</v>
      </c>
      <c r="B1784" t="s">
        <v>13</v>
      </c>
      <c r="C1784" t="s">
        <v>14</v>
      </c>
      <c r="D1784" t="s">
        <v>14</v>
      </c>
      <c r="E1784">
        <v>-1.0774809999999999</v>
      </c>
      <c r="F1784">
        <v>53.922227999999997</v>
      </c>
      <c r="G1784" t="s">
        <v>2892</v>
      </c>
      <c r="H1784" t="s">
        <v>2434</v>
      </c>
      <c r="I1784" t="s">
        <v>2435</v>
      </c>
      <c r="J1784" t="s">
        <v>43</v>
      </c>
      <c r="K1784" t="s">
        <v>51</v>
      </c>
      <c r="L1784" t="str">
        <f>E1784 &amp; "," &amp; F1784</f>
        <v>-1.077481,53.922228</v>
      </c>
    </row>
    <row r="1785" spans="1:12">
      <c r="A1785" t="s">
        <v>2899</v>
      </c>
      <c r="B1785" t="s">
        <v>13</v>
      </c>
      <c r="C1785" t="s">
        <v>14</v>
      </c>
      <c r="D1785" t="s">
        <v>14</v>
      </c>
      <c r="E1785">
        <v>-1.0774809999999999</v>
      </c>
      <c r="F1785">
        <v>53.922227999999997</v>
      </c>
      <c r="G1785" t="s">
        <v>2892</v>
      </c>
      <c r="H1785" t="s">
        <v>2434</v>
      </c>
      <c r="I1785" t="s">
        <v>2435</v>
      </c>
      <c r="J1785" t="s">
        <v>43</v>
      </c>
      <c r="K1785" t="s">
        <v>51</v>
      </c>
      <c r="L1785" t="str">
        <f>E1785 &amp; "," &amp; F1785</f>
        <v>-1.077481,53.922228</v>
      </c>
    </row>
    <row r="1786" spans="1:12">
      <c r="A1786" t="s">
        <v>2900</v>
      </c>
      <c r="B1786" t="s">
        <v>13</v>
      </c>
      <c r="C1786" t="s">
        <v>14</v>
      </c>
      <c r="D1786" t="s">
        <v>14</v>
      </c>
      <c r="E1786">
        <v>-1.0774809999999999</v>
      </c>
      <c r="F1786">
        <v>53.922227999999997</v>
      </c>
      <c r="G1786" t="s">
        <v>2892</v>
      </c>
      <c r="H1786" t="s">
        <v>2434</v>
      </c>
      <c r="I1786" t="s">
        <v>2435</v>
      </c>
      <c r="J1786" t="s">
        <v>43</v>
      </c>
      <c r="K1786" t="s">
        <v>51</v>
      </c>
      <c r="L1786" t="str">
        <f>E1786 &amp; "," &amp; F1786</f>
        <v>-1.077481,53.922228</v>
      </c>
    </row>
    <row r="1787" spans="1:12">
      <c r="A1787" t="s">
        <v>2901</v>
      </c>
      <c r="B1787" t="s">
        <v>13</v>
      </c>
      <c r="C1787" t="s">
        <v>14</v>
      </c>
      <c r="D1787" t="s">
        <v>14</v>
      </c>
      <c r="E1787">
        <v>-1.0774809999999999</v>
      </c>
      <c r="F1787">
        <v>53.922227999999997</v>
      </c>
      <c r="G1787" t="s">
        <v>2892</v>
      </c>
      <c r="H1787" t="s">
        <v>2434</v>
      </c>
      <c r="I1787" t="s">
        <v>2435</v>
      </c>
      <c r="J1787" t="s">
        <v>43</v>
      </c>
      <c r="K1787" t="s">
        <v>51</v>
      </c>
      <c r="L1787" t="str">
        <f>E1787 &amp; "," &amp; F1787</f>
        <v>-1.077481,53.922228</v>
      </c>
    </row>
    <row r="1788" spans="1:12">
      <c r="A1788" t="s">
        <v>2902</v>
      </c>
      <c r="B1788" t="s">
        <v>13</v>
      </c>
      <c r="C1788" t="s">
        <v>14</v>
      </c>
      <c r="D1788" t="s">
        <v>14</v>
      </c>
      <c r="E1788">
        <v>-1.0774809999999999</v>
      </c>
      <c r="F1788">
        <v>53.922227999999997</v>
      </c>
      <c r="G1788" t="s">
        <v>2892</v>
      </c>
      <c r="H1788" t="s">
        <v>2434</v>
      </c>
      <c r="I1788" t="s">
        <v>2435</v>
      </c>
      <c r="J1788" t="s">
        <v>43</v>
      </c>
      <c r="K1788" t="s">
        <v>51</v>
      </c>
      <c r="L1788" t="str">
        <f>E1788 &amp; "," &amp; F1788</f>
        <v>-1.077481,53.922228</v>
      </c>
    </row>
    <row r="1789" spans="1:12">
      <c r="A1789" t="s">
        <v>2903</v>
      </c>
      <c r="B1789" t="s">
        <v>13</v>
      </c>
      <c r="C1789" t="s">
        <v>14</v>
      </c>
      <c r="D1789" t="s">
        <v>14</v>
      </c>
      <c r="E1789">
        <v>-1.0774809999999999</v>
      </c>
      <c r="F1789">
        <v>53.922227999999997</v>
      </c>
      <c r="G1789" t="s">
        <v>2892</v>
      </c>
      <c r="H1789" t="s">
        <v>2434</v>
      </c>
      <c r="I1789" t="s">
        <v>2435</v>
      </c>
      <c r="J1789" t="s">
        <v>22</v>
      </c>
      <c r="K1789" t="s">
        <v>19</v>
      </c>
      <c r="L1789" t="str">
        <f>E1789 &amp; "," &amp; F1789</f>
        <v>-1.077481,53.922228</v>
      </c>
    </row>
    <row r="1790" spans="1:12">
      <c r="A1790" t="s">
        <v>2904</v>
      </c>
      <c r="B1790" t="s">
        <v>13</v>
      </c>
      <c r="C1790" t="s">
        <v>14</v>
      </c>
      <c r="D1790" t="s">
        <v>14</v>
      </c>
      <c r="E1790">
        <v>-1.077488</v>
      </c>
      <c r="F1790">
        <v>53.961241999999999</v>
      </c>
      <c r="G1790" t="s">
        <v>2905</v>
      </c>
      <c r="H1790" t="s">
        <v>2732</v>
      </c>
      <c r="I1790" t="s">
        <v>2733</v>
      </c>
      <c r="J1790" t="s">
        <v>212</v>
      </c>
      <c r="K1790" t="s">
        <v>19</v>
      </c>
      <c r="L1790" t="str">
        <f>E1790 &amp; "," &amp; F1790</f>
        <v>-1.077488,53.961242</v>
      </c>
    </row>
    <row r="1791" spans="1:12">
      <c r="A1791" t="s">
        <v>2906</v>
      </c>
      <c r="B1791" t="s">
        <v>13</v>
      </c>
      <c r="C1791" t="s">
        <v>14</v>
      </c>
      <c r="D1791" t="s">
        <v>14</v>
      </c>
      <c r="E1791">
        <v>-1.077529</v>
      </c>
      <c r="F1791">
        <v>53.956623</v>
      </c>
      <c r="G1791" t="s">
        <v>2907</v>
      </c>
      <c r="H1791" t="s">
        <v>2699</v>
      </c>
      <c r="I1791" t="s">
        <v>2700</v>
      </c>
      <c r="J1791" t="s">
        <v>22</v>
      </c>
      <c r="K1791" t="s">
        <v>19</v>
      </c>
      <c r="L1791" t="str">
        <f>E1791 &amp; "," &amp; F1791</f>
        <v>-1.077529,53.956623</v>
      </c>
    </row>
    <row r="1792" spans="1:12">
      <c r="A1792" t="s">
        <v>2908</v>
      </c>
      <c r="B1792" t="s">
        <v>13</v>
      </c>
      <c r="C1792" t="s">
        <v>14</v>
      </c>
      <c r="D1792" t="s">
        <v>14</v>
      </c>
      <c r="E1792">
        <v>-1.0776079999999999</v>
      </c>
      <c r="F1792">
        <v>53.954439000000001</v>
      </c>
      <c r="G1792" t="s">
        <v>2909</v>
      </c>
      <c r="H1792" t="s">
        <v>2699</v>
      </c>
      <c r="I1792" t="s">
        <v>2700</v>
      </c>
      <c r="J1792" t="s">
        <v>329</v>
      </c>
      <c r="K1792" t="s">
        <v>19</v>
      </c>
      <c r="L1792" t="str">
        <f>E1792 &amp; "," &amp; F1792</f>
        <v>-1.077608,53.954439</v>
      </c>
    </row>
    <row r="1793" spans="1:12">
      <c r="A1793" t="s">
        <v>2910</v>
      </c>
      <c r="B1793" t="s">
        <v>13</v>
      </c>
      <c r="C1793" t="s">
        <v>14</v>
      </c>
      <c r="D1793" t="s">
        <v>14</v>
      </c>
      <c r="E1793">
        <v>-1.0776079999999999</v>
      </c>
      <c r="F1793">
        <v>53.954439000000001</v>
      </c>
      <c r="G1793" t="s">
        <v>2909</v>
      </c>
      <c r="H1793" t="s">
        <v>2699</v>
      </c>
      <c r="I1793" t="s">
        <v>2700</v>
      </c>
      <c r="J1793" t="s">
        <v>212</v>
      </c>
      <c r="K1793" t="s">
        <v>19</v>
      </c>
      <c r="L1793" t="str">
        <f>E1793 &amp; "," &amp; F1793</f>
        <v>-1.077608,53.954439</v>
      </c>
    </row>
    <row r="1794" spans="1:12">
      <c r="A1794" t="s">
        <v>2911</v>
      </c>
      <c r="B1794" t="s">
        <v>13</v>
      </c>
      <c r="C1794" t="s">
        <v>14</v>
      </c>
      <c r="D1794" t="s">
        <v>14</v>
      </c>
      <c r="E1794">
        <v>-1.0776079999999999</v>
      </c>
      <c r="F1794">
        <v>53.954439000000001</v>
      </c>
      <c r="G1794" t="s">
        <v>2909</v>
      </c>
      <c r="H1794" t="s">
        <v>2699</v>
      </c>
      <c r="I1794" t="s">
        <v>2700</v>
      </c>
      <c r="J1794" t="s">
        <v>22</v>
      </c>
      <c r="K1794" t="s">
        <v>19</v>
      </c>
      <c r="L1794" t="str">
        <f>E1794 &amp; "," &amp; F1794</f>
        <v>-1.077608,53.954439</v>
      </c>
    </row>
    <row r="1795" spans="1:12">
      <c r="A1795" t="s">
        <v>2912</v>
      </c>
      <c r="B1795" t="s">
        <v>13</v>
      </c>
      <c r="C1795" t="s">
        <v>14</v>
      </c>
      <c r="D1795" t="s">
        <v>14</v>
      </c>
      <c r="E1795">
        <v>-1.0776250000000001</v>
      </c>
      <c r="F1795">
        <v>53.986795999999998</v>
      </c>
      <c r="G1795" t="s">
        <v>2913</v>
      </c>
      <c r="H1795" t="s">
        <v>2342</v>
      </c>
      <c r="I1795" t="s">
        <v>2343</v>
      </c>
      <c r="J1795" t="s">
        <v>53</v>
      </c>
      <c r="K1795" t="s">
        <v>19</v>
      </c>
      <c r="L1795" t="str">
        <f>E1795 &amp; "," &amp; F1795</f>
        <v>-1.077625,53.986796</v>
      </c>
    </row>
    <row r="1796" spans="1:12">
      <c r="A1796" t="s">
        <v>2914</v>
      </c>
      <c r="B1796" t="s">
        <v>13</v>
      </c>
      <c r="C1796" t="s">
        <v>14</v>
      </c>
      <c r="D1796" t="s">
        <v>14</v>
      </c>
      <c r="E1796">
        <v>-1.0776250000000001</v>
      </c>
      <c r="F1796">
        <v>53.986795999999998</v>
      </c>
      <c r="G1796" t="s">
        <v>2913</v>
      </c>
      <c r="H1796" t="s">
        <v>2342</v>
      </c>
      <c r="I1796" t="s">
        <v>2343</v>
      </c>
      <c r="J1796" t="s">
        <v>22</v>
      </c>
      <c r="K1796" t="s">
        <v>19</v>
      </c>
      <c r="L1796" t="str">
        <f>E1796 &amp; "," &amp; F1796</f>
        <v>-1.077625,53.986796</v>
      </c>
    </row>
    <row r="1797" spans="1:12">
      <c r="A1797" t="s">
        <v>2915</v>
      </c>
      <c r="B1797" t="s">
        <v>13</v>
      </c>
      <c r="C1797" t="s">
        <v>14</v>
      </c>
      <c r="D1797" t="s">
        <v>14</v>
      </c>
      <c r="E1797">
        <v>-1.0777190000000001</v>
      </c>
      <c r="F1797">
        <v>53.779988000000003</v>
      </c>
      <c r="G1797" t="s">
        <v>2916</v>
      </c>
      <c r="H1797" t="s">
        <v>2630</v>
      </c>
      <c r="I1797" t="s">
        <v>2631</v>
      </c>
      <c r="J1797" t="s">
        <v>26</v>
      </c>
      <c r="K1797" t="s">
        <v>19</v>
      </c>
      <c r="L1797" t="str">
        <f>E1797 &amp; "," &amp; F1797</f>
        <v>-1.077719,53.779988</v>
      </c>
    </row>
    <row r="1798" spans="1:12">
      <c r="A1798" t="s">
        <v>2917</v>
      </c>
      <c r="B1798" t="s">
        <v>13</v>
      </c>
      <c r="C1798" t="s">
        <v>14</v>
      </c>
      <c r="D1798" t="s">
        <v>14</v>
      </c>
      <c r="E1798">
        <v>-1.0777190000000001</v>
      </c>
      <c r="F1798">
        <v>53.779988000000003</v>
      </c>
      <c r="G1798" t="s">
        <v>2916</v>
      </c>
      <c r="H1798" t="s">
        <v>2630</v>
      </c>
      <c r="I1798" t="s">
        <v>2631</v>
      </c>
      <c r="J1798" t="s">
        <v>22</v>
      </c>
      <c r="K1798" t="s">
        <v>19</v>
      </c>
      <c r="L1798" t="str">
        <f>E1798 &amp; "," &amp; F1798</f>
        <v>-1.077719,53.779988</v>
      </c>
    </row>
    <row r="1799" spans="1:12">
      <c r="A1799" t="s">
        <v>2918</v>
      </c>
      <c r="B1799" t="s">
        <v>13</v>
      </c>
      <c r="C1799" t="s">
        <v>14</v>
      </c>
      <c r="D1799" t="s">
        <v>14</v>
      </c>
      <c r="E1799">
        <v>-1.0778840000000001</v>
      </c>
      <c r="F1799">
        <v>54.201976999999999</v>
      </c>
      <c r="G1799" t="s">
        <v>2919</v>
      </c>
      <c r="H1799" t="s">
        <v>2122</v>
      </c>
      <c r="I1799" t="s">
        <v>2123</v>
      </c>
      <c r="J1799" t="s">
        <v>22</v>
      </c>
      <c r="K1799" t="s">
        <v>19</v>
      </c>
      <c r="L1799" t="str">
        <f>E1799 &amp; "," &amp; F1799</f>
        <v>-1.077884,54.201977</v>
      </c>
    </row>
    <row r="1800" spans="1:12">
      <c r="A1800" t="s">
        <v>2920</v>
      </c>
      <c r="B1800" t="s">
        <v>13</v>
      </c>
      <c r="C1800" t="s">
        <v>14</v>
      </c>
      <c r="D1800" t="s">
        <v>14</v>
      </c>
      <c r="E1800">
        <v>-1.0779860000000001</v>
      </c>
      <c r="F1800">
        <v>53.770561000000001</v>
      </c>
      <c r="G1800" t="s">
        <v>2921</v>
      </c>
      <c r="H1800" t="s">
        <v>2638</v>
      </c>
      <c r="I1800" t="s">
        <v>2639</v>
      </c>
      <c r="J1800" t="s">
        <v>55</v>
      </c>
      <c r="K1800" t="s">
        <v>51</v>
      </c>
      <c r="L1800" t="str">
        <f>E1800 &amp; "," &amp; F1800</f>
        <v>-1.077986,53.770561</v>
      </c>
    </row>
    <row r="1801" spans="1:12">
      <c r="A1801" t="s">
        <v>2922</v>
      </c>
      <c r="B1801" t="s">
        <v>13</v>
      </c>
      <c r="C1801" t="s">
        <v>14</v>
      </c>
      <c r="D1801" t="s">
        <v>14</v>
      </c>
      <c r="E1801">
        <v>-1.07805</v>
      </c>
      <c r="F1801">
        <v>53.969642</v>
      </c>
      <c r="G1801" t="s">
        <v>2923</v>
      </c>
      <c r="H1801" t="s">
        <v>2659</v>
      </c>
      <c r="I1801" t="s">
        <v>2660</v>
      </c>
      <c r="J1801" t="s">
        <v>22</v>
      </c>
      <c r="K1801" t="s">
        <v>19</v>
      </c>
      <c r="L1801" t="str">
        <f>E1801 &amp; "," &amp; F1801</f>
        <v>-1.07805,53.969642</v>
      </c>
    </row>
    <row r="1802" spans="1:12">
      <c r="A1802" t="s">
        <v>2924</v>
      </c>
      <c r="B1802" t="s">
        <v>13</v>
      </c>
      <c r="C1802" t="s">
        <v>14</v>
      </c>
      <c r="D1802" t="s">
        <v>14</v>
      </c>
      <c r="E1802">
        <v>-1.0782069999999999</v>
      </c>
      <c r="F1802">
        <v>54.015022999999999</v>
      </c>
      <c r="G1802" t="s">
        <v>2925</v>
      </c>
      <c r="H1802" t="s">
        <v>2715</v>
      </c>
      <c r="I1802" t="s">
        <v>2716</v>
      </c>
      <c r="J1802" t="s">
        <v>18</v>
      </c>
      <c r="K1802" t="s">
        <v>51</v>
      </c>
      <c r="L1802" t="str">
        <f>E1802 &amp; "," &amp; F1802</f>
        <v>-1.078207,54.015023</v>
      </c>
    </row>
    <row r="1803" spans="1:12">
      <c r="A1803" t="s">
        <v>2926</v>
      </c>
      <c r="B1803" t="s">
        <v>13</v>
      </c>
      <c r="C1803" t="s">
        <v>14</v>
      </c>
      <c r="D1803" t="s">
        <v>14</v>
      </c>
      <c r="E1803">
        <v>-1.078249</v>
      </c>
      <c r="F1803">
        <v>53.957158999999997</v>
      </c>
      <c r="G1803" t="s">
        <v>2927</v>
      </c>
      <c r="H1803" t="s">
        <v>2699</v>
      </c>
      <c r="I1803" t="s">
        <v>2700</v>
      </c>
      <c r="J1803" t="s">
        <v>540</v>
      </c>
      <c r="K1803" t="s">
        <v>19</v>
      </c>
      <c r="L1803" t="str">
        <f>E1803 &amp; "," &amp; F1803</f>
        <v>-1.078249,53.957159</v>
      </c>
    </row>
    <row r="1804" spans="1:12">
      <c r="A1804" t="s">
        <v>2928</v>
      </c>
      <c r="B1804" t="s">
        <v>13</v>
      </c>
      <c r="C1804" t="s">
        <v>14</v>
      </c>
      <c r="D1804" t="s">
        <v>14</v>
      </c>
      <c r="E1804">
        <v>-1.078249</v>
      </c>
      <c r="F1804">
        <v>53.957158999999997</v>
      </c>
      <c r="G1804" t="s">
        <v>2927</v>
      </c>
      <c r="H1804" t="s">
        <v>2699</v>
      </c>
      <c r="I1804" t="s">
        <v>2700</v>
      </c>
      <c r="J1804" t="s">
        <v>115</v>
      </c>
      <c r="K1804" t="s">
        <v>19</v>
      </c>
      <c r="L1804" t="str">
        <f>E1804 &amp; "," &amp; F1804</f>
        <v>-1.078249,53.957159</v>
      </c>
    </row>
    <row r="1805" spans="1:12">
      <c r="A1805" t="s">
        <v>2929</v>
      </c>
      <c r="B1805" t="s">
        <v>13</v>
      </c>
      <c r="C1805" t="s">
        <v>14</v>
      </c>
      <c r="D1805" t="s">
        <v>14</v>
      </c>
      <c r="E1805">
        <v>-1.078249</v>
      </c>
      <c r="F1805">
        <v>53.957158999999997</v>
      </c>
      <c r="G1805" t="s">
        <v>2927</v>
      </c>
      <c r="H1805" t="s">
        <v>2699</v>
      </c>
      <c r="I1805" t="s">
        <v>2700</v>
      </c>
      <c r="J1805" t="s">
        <v>53</v>
      </c>
      <c r="K1805" t="s">
        <v>51</v>
      </c>
      <c r="L1805" t="str">
        <f>E1805 &amp; "," &amp; F1805</f>
        <v>-1.078249,53.957159</v>
      </c>
    </row>
    <row r="1806" spans="1:12">
      <c r="A1806" t="s">
        <v>2930</v>
      </c>
      <c r="B1806" t="s">
        <v>13</v>
      </c>
      <c r="C1806" t="s">
        <v>14</v>
      </c>
      <c r="D1806" t="s">
        <v>14</v>
      </c>
      <c r="E1806">
        <v>-1.078249</v>
      </c>
      <c r="F1806">
        <v>53.957158999999997</v>
      </c>
      <c r="G1806" t="s">
        <v>2927</v>
      </c>
      <c r="H1806" t="s">
        <v>2699</v>
      </c>
      <c r="I1806" t="s">
        <v>2700</v>
      </c>
      <c r="J1806" t="s">
        <v>43</v>
      </c>
      <c r="K1806" t="s">
        <v>19</v>
      </c>
      <c r="L1806" t="str">
        <f>E1806 &amp; "," &amp; F1806</f>
        <v>-1.078249,53.957159</v>
      </c>
    </row>
    <row r="1807" spans="1:12">
      <c r="A1807" t="s">
        <v>2931</v>
      </c>
      <c r="B1807" t="s">
        <v>13</v>
      </c>
      <c r="C1807" t="s">
        <v>14</v>
      </c>
      <c r="D1807" t="s">
        <v>14</v>
      </c>
      <c r="E1807">
        <v>-1.078249</v>
      </c>
      <c r="F1807">
        <v>53.957158999999997</v>
      </c>
      <c r="G1807" t="s">
        <v>2927</v>
      </c>
      <c r="H1807" t="s">
        <v>2699</v>
      </c>
      <c r="I1807" t="s">
        <v>2700</v>
      </c>
      <c r="J1807" t="s">
        <v>245</v>
      </c>
      <c r="K1807" t="s">
        <v>19</v>
      </c>
      <c r="L1807" t="str">
        <f>E1807 &amp; "," &amp; F1807</f>
        <v>-1.078249,53.957159</v>
      </c>
    </row>
    <row r="1808" spans="1:12">
      <c r="A1808" t="s">
        <v>2932</v>
      </c>
      <c r="B1808" t="s">
        <v>13</v>
      </c>
      <c r="C1808" t="s">
        <v>14</v>
      </c>
      <c r="D1808" t="s">
        <v>14</v>
      </c>
      <c r="E1808">
        <v>-1.078249</v>
      </c>
      <c r="F1808">
        <v>53.957158999999997</v>
      </c>
      <c r="G1808" t="s">
        <v>2927</v>
      </c>
      <c r="H1808" t="s">
        <v>2699</v>
      </c>
      <c r="I1808" t="s">
        <v>2700</v>
      </c>
      <c r="J1808" t="s">
        <v>22</v>
      </c>
      <c r="K1808" t="s">
        <v>19</v>
      </c>
      <c r="L1808" t="str">
        <f>E1808 &amp; "," &amp; F1808</f>
        <v>-1.078249,53.957159</v>
      </c>
    </row>
    <row r="1809" spans="1:12">
      <c r="A1809" t="s">
        <v>2933</v>
      </c>
      <c r="B1809" t="s">
        <v>13</v>
      </c>
      <c r="C1809" t="s">
        <v>14</v>
      </c>
      <c r="D1809" t="s">
        <v>14</v>
      </c>
      <c r="E1809">
        <v>-1.078249</v>
      </c>
      <c r="F1809">
        <v>53.957158999999997</v>
      </c>
      <c r="G1809" t="s">
        <v>2927</v>
      </c>
      <c r="H1809" t="s">
        <v>2699</v>
      </c>
      <c r="I1809" t="s">
        <v>2700</v>
      </c>
      <c r="J1809" t="s">
        <v>22</v>
      </c>
      <c r="K1809" t="s">
        <v>19</v>
      </c>
      <c r="L1809" t="str">
        <f>E1809 &amp; "," &amp; F1809</f>
        <v>-1.078249,53.957159</v>
      </c>
    </row>
    <row r="1810" spans="1:12">
      <c r="A1810" t="s">
        <v>2934</v>
      </c>
      <c r="B1810" t="s">
        <v>13</v>
      </c>
      <c r="C1810" t="s">
        <v>14</v>
      </c>
      <c r="D1810" t="s">
        <v>14</v>
      </c>
      <c r="E1810">
        <v>-1.0782879999999999</v>
      </c>
      <c r="F1810">
        <v>53.942275000000002</v>
      </c>
      <c r="G1810" t="s">
        <v>2935</v>
      </c>
      <c r="H1810" t="s">
        <v>2662</v>
      </c>
      <c r="I1810" t="s">
        <v>2663</v>
      </c>
      <c r="J1810" t="s">
        <v>22</v>
      </c>
      <c r="K1810" t="s">
        <v>19</v>
      </c>
      <c r="L1810" t="str">
        <f>E1810 &amp; "," &amp; F1810</f>
        <v>-1.078288,53.942275</v>
      </c>
    </row>
    <row r="1811" spans="1:12">
      <c r="A1811" t="s">
        <v>2936</v>
      </c>
      <c r="B1811" t="s">
        <v>13</v>
      </c>
      <c r="C1811" t="s">
        <v>14</v>
      </c>
      <c r="D1811" t="s">
        <v>14</v>
      </c>
      <c r="E1811">
        <v>-1.078298</v>
      </c>
      <c r="F1811">
        <v>54.015734000000002</v>
      </c>
      <c r="G1811" t="s">
        <v>2937</v>
      </c>
      <c r="H1811" t="s">
        <v>2715</v>
      </c>
      <c r="I1811" t="s">
        <v>2716</v>
      </c>
      <c r="J1811" t="s">
        <v>22</v>
      </c>
      <c r="K1811" t="s">
        <v>19</v>
      </c>
      <c r="L1811" t="str">
        <f>E1811 &amp; "," &amp; F1811</f>
        <v>-1.078298,54.015734</v>
      </c>
    </row>
    <row r="1812" spans="1:12">
      <c r="A1812" t="s">
        <v>2938</v>
      </c>
      <c r="B1812" t="s">
        <v>13</v>
      </c>
      <c r="C1812" t="s">
        <v>14</v>
      </c>
      <c r="D1812" t="s">
        <v>14</v>
      </c>
      <c r="E1812">
        <v>-1.078349</v>
      </c>
      <c r="F1812">
        <v>53.964395000000003</v>
      </c>
      <c r="G1812" t="s">
        <v>69</v>
      </c>
      <c r="H1812" t="s">
        <v>2732</v>
      </c>
      <c r="I1812" t="s">
        <v>2733</v>
      </c>
      <c r="J1812" t="s">
        <v>22</v>
      </c>
      <c r="K1812" t="s">
        <v>19</v>
      </c>
      <c r="L1812" t="str">
        <f>E1812 &amp; "," &amp; F1812</f>
        <v>-1.078349,53.964395</v>
      </c>
    </row>
    <row r="1813" spans="1:12">
      <c r="A1813" t="s">
        <v>2939</v>
      </c>
      <c r="B1813" t="s">
        <v>13</v>
      </c>
      <c r="C1813" t="s">
        <v>14</v>
      </c>
      <c r="D1813" t="s">
        <v>14</v>
      </c>
      <c r="E1813">
        <v>-1.078355</v>
      </c>
      <c r="F1813">
        <v>53.959245000000003</v>
      </c>
      <c r="G1813" t="s">
        <v>69</v>
      </c>
      <c r="H1813" t="s">
        <v>2373</v>
      </c>
      <c r="I1813" t="s">
        <v>2374</v>
      </c>
      <c r="J1813" t="s">
        <v>540</v>
      </c>
      <c r="K1813" t="s">
        <v>19</v>
      </c>
      <c r="L1813" t="str">
        <f>E1813 &amp; "," &amp; F1813</f>
        <v>-1.078355,53.959245</v>
      </c>
    </row>
    <row r="1814" spans="1:12">
      <c r="A1814" t="s">
        <v>2940</v>
      </c>
      <c r="B1814" t="s">
        <v>13</v>
      </c>
      <c r="C1814" t="s">
        <v>14</v>
      </c>
      <c r="D1814" t="s">
        <v>14</v>
      </c>
      <c r="E1814">
        <v>-1.078605</v>
      </c>
      <c r="F1814">
        <v>53.958303000000001</v>
      </c>
      <c r="G1814" t="s">
        <v>2941</v>
      </c>
      <c r="H1814" t="s">
        <v>2699</v>
      </c>
      <c r="I1814" t="s">
        <v>2700</v>
      </c>
      <c r="J1814" t="s">
        <v>540</v>
      </c>
      <c r="K1814" t="s">
        <v>31</v>
      </c>
      <c r="L1814" t="str">
        <f>E1814 &amp; "," &amp; F1814</f>
        <v>-1.078605,53.958303</v>
      </c>
    </row>
    <row r="1815" spans="1:12">
      <c r="A1815" t="s">
        <v>2942</v>
      </c>
      <c r="B1815" t="s">
        <v>13</v>
      </c>
      <c r="C1815" t="s">
        <v>14</v>
      </c>
      <c r="D1815" t="s">
        <v>14</v>
      </c>
      <c r="E1815">
        <v>-1.0787679999999999</v>
      </c>
      <c r="F1815">
        <v>53.964748999999998</v>
      </c>
      <c r="G1815" t="s">
        <v>2943</v>
      </c>
      <c r="H1815" t="s">
        <v>2732</v>
      </c>
      <c r="I1815" t="s">
        <v>2733</v>
      </c>
      <c r="J1815" t="s">
        <v>18</v>
      </c>
      <c r="K1815" t="s">
        <v>51</v>
      </c>
      <c r="L1815" t="str">
        <f>E1815 &amp; "," &amp; F1815</f>
        <v>-1.078768,53.964749</v>
      </c>
    </row>
    <row r="1816" spans="1:12">
      <c r="A1816" t="s">
        <v>2944</v>
      </c>
      <c r="B1816" t="s">
        <v>13</v>
      </c>
      <c r="C1816" t="s">
        <v>14</v>
      </c>
      <c r="D1816" t="s">
        <v>14</v>
      </c>
      <c r="E1816">
        <v>-1.0787679999999999</v>
      </c>
      <c r="F1816">
        <v>53.964748999999998</v>
      </c>
      <c r="G1816" t="s">
        <v>2943</v>
      </c>
      <c r="H1816" t="s">
        <v>2732</v>
      </c>
      <c r="I1816" t="s">
        <v>2733</v>
      </c>
      <c r="J1816" t="s">
        <v>18</v>
      </c>
      <c r="K1816" t="s">
        <v>19</v>
      </c>
      <c r="L1816" t="str">
        <f>E1816 &amp; "," &amp; F1816</f>
        <v>-1.078768,53.964749</v>
      </c>
    </row>
    <row r="1817" spans="1:12">
      <c r="A1817" t="s">
        <v>2945</v>
      </c>
      <c r="B1817" t="s">
        <v>13</v>
      </c>
      <c r="C1817" t="s">
        <v>14</v>
      </c>
      <c r="D1817" t="s">
        <v>14</v>
      </c>
      <c r="E1817">
        <v>-1.0787679999999999</v>
      </c>
      <c r="F1817">
        <v>53.964748999999998</v>
      </c>
      <c r="G1817" t="s">
        <v>2943</v>
      </c>
      <c r="H1817" t="s">
        <v>2732</v>
      </c>
      <c r="I1817" t="s">
        <v>2733</v>
      </c>
      <c r="J1817" t="s">
        <v>22</v>
      </c>
      <c r="K1817" t="s">
        <v>19</v>
      </c>
      <c r="L1817" t="str">
        <f>E1817 &amp; "," &amp; F1817</f>
        <v>-1.078768,53.964749</v>
      </c>
    </row>
    <row r="1818" spans="1:12">
      <c r="A1818" t="s">
        <v>2946</v>
      </c>
      <c r="B1818" t="s">
        <v>13</v>
      </c>
      <c r="C1818" t="s">
        <v>14</v>
      </c>
      <c r="D1818" t="s">
        <v>14</v>
      </c>
      <c r="E1818">
        <v>-1.078821</v>
      </c>
      <c r="F1818">
        <v>53.965783000000002</v>
      </c>
      <c r="G1818" t="s">
        <v>2947</v>
      </c>
      <c r="H1818" t="s">
        <v>2948</v>
      </c>
      <c r="I1818" t="s">
        <v>2949</v>
      </c>
      <c r="J1818" t="s">
        <v>22</v>
      </c>
      <c r="K1818" t="s">
        <v>19</v>
      </c>
      <c r="L1818" t="str">
        <f>E1818 &amp; "," &amp; F1818</f>
        <v>-1.078821,53.965783</v>
      </c>
    </row>
    <row r="1819" spans="1:12">
      <c r="A1819" t="s">
        <v>2950</v>
      </c>
      <c r="B1819" t="s">
        <v>13</v>
      </c>
      <c r="C1819" t="s">
        <v>14</v>
      </c>
      <c r="D1819" t="s">
        <v>14</v>
      </c>
      <c r="E1819">
        <v>-1.078902</v>
      </c>
      <c r="F1819">
        <v>53.962781</v>
      </c>
      <c r="G1819" t="s">
        <v>2951</v>
      </c>
      <c r="H1819" t="s">
        <v>2732</v>
      </c>
      <c r="I1819" t="s">
        <v>2733</v>
      </c>
      <c r="J1819" t="s">
        <v>112</v>
      </c>
      <c r="K1819" t="s">
        <v>19</v>
      </c>
      <c r="L1819" t="str">
        <f>E1819 &amp; "," &amp; F1819</f>
        <v>-1.078902,53.962781</v>
      </c>
    </row>
    <row r="1820" spans="1:12">
      <c r="A1820" t="s">
        <v>2952</v>
      </c>
      <c r="B1820" t="s">
        <v>13</v>
      </c>
      <c r="C1820" t="s">
        <v>14</v>
      </c>
      <c r="D1820" t="s">
        <v>14</v>
      </c>
      <c r="E1820">
        <v>-1.078902</v>
      </c>
      <c r="F1820">
        <v>53.962781</v>
      </c>
      <c r="G1820" t="s">
        <v>2951</v>
      </c>
      <c r="H1820" t="s">
        <v>2732</v>
      </c>
      <c r="I1820" t="s">
        <v>2733</v>
      </c>
      <c r="J1820" t="s">
        <v>115</v>
      </c>
      <c r="K1820" t="s">
        <v>19</v>
      </c>
      <c r="L1820" t="str">
        <f>E1820 &amp; "," &amp; F1820</f>
        <v>-1.078902,53.962781</v>
      </c>
    </row>
    <row r="1821" spans="1:12">
      <c r="A1821" t="s">
        <v>2953</v>
      </c>
      <c r="B1821" t="s">
        <v>13</v>
      </c>
      <c r="C1821" t="s">
        <v>14</v>
      </c>
      <c r="D1821" t="s">
        <v>14</v>
      </c>
      <c r="E1821">
        <v>-1.078902</v>
      </c>
      <c r="F1821">
        <v>53.962781</v>
      </c>
      <c r="G1821" t="s">
        <v>2951</v>
      </c>
      <c r="H1821" t="s">
        <v>2732</v>
      </c>
      <c r="I1821" t="s">
        <v>2733</v>
      </c>
      <c r="J1821" t="s">
        <v>115</v>
      </c>
      <c r="K1821" t="s">
        <v>19</v>
      </c>
      <c r="L1821" t="str">
        <f>E1821 &amp; "," &amp; F1821</f>
        <v>-1.078902,53.962781</v>
      </c>
    </row>
    <row r="1822" spans="1:12">
      <c r="A1822" t="s">
        <v>2954</v>
      </c>
      <c r="B1822" t="s">
        <v>13</v>
      </c>
      <c r="C1822" t="s">
        <v>14</v>
      </c>
      <c r="D1822" t="s">
        <v>14</v>
      </c>
      <c r="E1822">
        <v>-1.0789930000000001</v>
      </c>
      <c r="F1822">
        <v>53.955888000000002</v>
      </c>
      <c r="G1822" t="s">
        <v>69</v>
      </c>
      <c r="H1822" t="s">
        <v>2699</v>
      </c>
      <c r="I1822" t="s">
        <v>2700</v>
      </c>
      <c r="J1822" t="s">
        <v>540</v>
      </c>
      <c r="K1822" t="s">
        <v>51</v>
      </c>
      <c r="L1822" t="str">
        <f>E1822 &amp; "," &amp; F1822</f>
        <v>-1.078993,53.955888</v>
      </c>
    </row>
    <row r="1823" spans="1:12">
      <c r="A1823" t="s">
        <v>2955</v>
      </c>
      <c r="B1823" t="s">
        <v>13</v>
      </c>
      <c r="C1823" t="s">
        <v>14</v>
      </c>
      <c r="D1823" t="s">
        <v>14</v>
      </c>
      <c r="E1823">
        <v>-1.0789930000000001</v>
      </c>
      <c r="F1823">
        <v>53.955888000000002</v>
      </c>
      <c r="G1823" t="s">
        <v>69</v>
      </c>
      <c r="H1823" t="s">
        <v>2699</v>
      </c>
      <c r="I1823" t="s">
        <v>2700</v>
      </c>
      <c r="J1823" t="s">
        <v>18</v>
      </c>
      <c r="K1823" t="s">
        <v>51</v>
      </c>
      <c r="L1823" t="str">
        <f>E1823 &amp; "," &amp; F1823</f>
        <v>-1.078993,53.955888</v>
      </c>
    </row>
    <row r="1824" spans="1:12">
      <c r="A1824" t="s">
        <v>2956</v>
      </c>
      <c r="B1824" t="s">
        <v>13</v>
      </c>
      <c r="C1824" t="s">
        <v>14</v>
      </c>
      <c r="D1824" t="s">
        <v>14</v>
      </c>
      <c r="E1824">
        <v>-1.0789930000000001</v>
      </c>
      <c r="F1824">
        <v>53.955888000000002</v>
      </c>
      <c r="G1824" t="s">
        <v>69</v>
      </c>
      <c r="H1824" t="s">
        <v>2699</v>
      </c>
      <c r="I1824" t="s">
        <v>2700</v>
      </c>
      <c r="J1824" t="s">
        <v>22</v>
      </c>
      <c r="K1824" t="s">
        <v>51</v>
      </c>
      <c r="L1824" t="str">
        <f>E1824 &amp; "," &amp; F1824</f>
        <v>-1.078993,53.955888</v>
      </c>
    </row>
    <row r="1825" spans="1:12">
      <c r="A1825" t="s">
        <v>2957</v>
      </c>
      <c r="B1825" t="s">
        <v>13</v>
      </c>
      <c r="C1825" t="s">
        <v>14</v>
      </c>
      <c r="D1825" t="s">
        <v>14</v>
      </c>
      <c r="E1825">
        <v>-1.0790839999999999</v>
      </c>
      <c r="F1825">
        <v>53.960777999999998</v>
      </c>
      <c r="G1825" t="s">
        <v>2958</v>
      </c>
      <c r="H1825" t="s">
        <v>2732</v>
      </c>
      <c r="I1825" t="s">
        <v>2733</v>
      </c>
      <c r="J1825" t="s">
        <v>43</v>
      </c>
      <c r="K1825" t="s">
        <v>19</v>
      </c>
      <c r="L1825" t="str">
        <f>E1825 &amp; "," &amp; F1825</f>
        <v>-1.079084,53.960778</v>
      </c>
    </row>
    <row r="1826" spans="1:12">
      <c r="A1826" t="s">
        <v>2959</v>
      </c>
      <c r="B1826" t="s">
        <v>13</v>
      </c>
      <c r="C1826" t="s">
        <v>14</v>
      </c>
      <c r="D1826" t="s">
        <v>14</v>
      </c>
      <c r="E1826">
        <v>-1.0790839999999999</v>
      </c>
      <c r="F1826">
        <v>53.960777999999998</v>
      </c>
      <c r="G1826" t="s">
        <v>2958</v>
      </c>
      <c r="H1826" t="s">
        <v>2732</v>
      </c>
      <c r="I1826" t="s">
        <v>2733</v>
      </c>
      <c r="J1826" t="s">
        <v>43</v>
      </c>
      <c r="K1826" t="s">
        <v>31</v>
      </c>
      <c r="L1826" t="str">
        <f>E1826 &amp; "," &amp; F1826</f>
        <v>-1.079084,53.960778</v>
      </c>
    </row>
    <row r="1827" spans="1:12">
      <c r="A1827" t="s">
        <v>2960</v>
      </c>
      <c r="B1827" t="s">
        <v>13</v>
      </c>
      <c r="C1827" t="s">
        <v>14</v>
      </c>
      <c r="D1827" t="s">
        <v>14</v>
      </c>
      <c r="E1827">
        <v>-1.0790949999999999</v>
      </c>
      <c r="F1827">
        <v>53.966467999999999</v>
      </c>
      <c r="G1827" t="s">
        <v>2961</v>
      </c>
      <c r="H1827" t="s">
        <v>2948</v>
      </c>
      <c r="I1827" t="s">
        <v>2949</v>
      </c>
      <c r="J1827" t="s">
        <v>22</v>
      </c>
      <c r="K1827" t="s">
        <v>19</v>
      </c>
      <c r="L1827" t="str">
        <f>E1827 &amp; "," &amp; F1827</f>
        <v>-1.079095,53.966468</v>
      </c>
    </row>
    <row r="1828" spans="1:12">
      <c r="A1828" t="s">
        <v>2962</v>
      </c>
      <c r="B1828" t="s">
        <v>13</v>
      </c>
      <c r="C1828" t="s">
        <v>14</v>
      </c>
      <c r="D1828" t="s">
        <v>14</v>
      </c>
      <c r="E1828">
        <v>-1.079175</v>
      </c>
      <c r="F1828">
        <v>53.957318999999998</v>
      </c>
      <c r="G1828" t="s">
        <v>69</v>
      </c>
      <c r="H1828" t="s">
        <v>2699</v>
      </c>
      <c r="I1828" t="s">
        <v>2700</v>
      </c>
      <c r="J1828" t="s">
        <v>43</v>
      </c>
      <c r="K1828" t="s">
        <v>19</v>
      </c>
      <c r="L1828" t="str">
        <f>E1828 &amp; "," &amp; F1828</f>
        <v>-1.079175,53.957319</v>
      </c>
    </row>
    <row r="1829" spans="1:12">
      <c r="A1829" t="s">
        <v>2963</v>
      </c>
      <c r="B1829" t="s">
        <v>13</v>
      </c>
      <c r="C1829" t="s">
        <v>14</v>
      </c>
      <c r="D1829" t="s">
        <v>14</v>
      </c>
      <c r="E1829">
        <v>-1.079183</v>
      </c>
      <c r="F1829">
        <v>53.959052999999997</v>
      </c>
      <c r="G1829" t="s">
        <v>2964</v>
      </c>
      <c r="H1829" t="s">
        <v>2373</v>
      </c>
      <c r="I1829" t="s">
        <v>2374</v>
      </c>
      <c r="J1829" t="s">
        <v>53</v>
      </c>
      <c r="K1829" t="s">
        <v>19</v>
      </c>
      <c r="L1829" t="str">
        <f>E1829 &amp; "," &amp; F1829</f>
        <v>-1.079183,53.959053</v>
      </c>
    </row>
    <row r="1830" spans="1:12">
      <c r="A1830" t="s">
        <v>2965</v>
      </c>
      <c r="B1830" t="s">
        <v>13</v>
      </c>
      <c r="C1830" t="s">
        <v>14</v>
      </c>
      <c r="D1830" t="s">
        <v>14</v>
      </c>
      <c r="E1830">
        <v>-1.079183</v>
      </c>
      <c r="F1830">
        <v>53.959052999999997</v>
      </c>
      <c r="G1830" t="s">
        <v>2964</v>
      </c>
      <c r="H1830" t="s">
        <v>2373</v>
      </c>
      <c r="I1830" t="s">
        <v>2374</v>
      </c>
      <c r="J1830" t="s">
        <v>43</v>
      </c>
      <c r="K1830" t="s">
        <v>51</v>
      </c>
      <c r="L1830" t="str">
        <f>E1830 &amp; "," &amp; F1830</f>
        <v>-1.079183,53.959053</v>
      </c>
    </row>
    <row r="1831" spans="1:12">
      <c r="A1831" t="s">
        <v>2966</v>
      </c>
      <c r="B1831" t="s">
        <v>13</v>
      </c>
      <c r="C1831" t="s">
        <v>14</v>
      </c>
      <c r="D1831" t="s">
        <v>14</v>
      </c>
      <c r="E1831">
        <v>-1.079183</v>
      </c>
      <c r="F1831">
        <v>53.959052999999997</v>
      </c>
      <c r="G1831" t="s">
        <v>2964</v>
      </c>
      <c r="H1831" t="s">
        <v>2373</v>
      </c>
      <c r="I1831" t="s">
        <v>2374</v>
      </c>
      <c r="J1831" t="s">
        <v>43</v>
      </c>
      <c r="K1831" t="s">
        <v>31</v>
      </c>
      <c r="L1831" t="str">
        <f>E1831 &amp; "," &amp; F1831</f>
        <v>-1.079183,53.959053</v>
      </c>
    </row>
    <row r="1832" spans="1:12">
      <c r="A1832" t="s">
        <v>2967</v>
      </c>
      <c r="B1832" t="s">
        <v>13</v>
      </c>
      <c r="C1832" t="s">
        <v>14</v>
      </c>
      <c r="D1832" t="s">
        <v>14</v>
      </c>
      <c r="E1832">
        <v>-1.079183</v>
      </c>
      <c r="F1832">
        <v>53.959052999999997</v>
      </c>
      <c r="G1832" t="s">
        <v>2964</v>
      </c>
      <c r="H1832" t="s">
        <v>2373</v>
      </c>
      <c r="I1832" t="s">
        <v>2374</v>
      </c>
      <c r="J1832" t="s">
        <v>43</v>
      </c>
      <c r="K1832" t="s">
        <v>19</v>
      </c>
      <c r="L1832" t="str">
        <f>E1832 &amp; "," &amp; F1832</f>
        <v>-1.079183,53.959053</v>
      </c>
    </row>
    <row r="1833" spans="1:12">
      <c r="A1833" t="s">
        <v>2968</v>
      </c>
      <c r="B1833" t="s">
        <v>13</v>
      </c>
      <c r="C1833" t="s">
        <v>14</v>
      </c>
      <c r="D1833" t="s">
        <v>14</v>
      </c>
      <c r="E1833">
        <v>-1.079183</v>
      </c>
      <c r="F1833">
        <v>53.959052999999997</v>
      </c>
      <c r="G1833" t="s">
        <v>2964</v>
      </c>
      <c r="H1833" t="s">
        <v>2373</v>
      </c>
      <c r="I1833" t="s">
        <v>2374</v>
      </c>
      <c r="J1833" t="s">
        <v>22</v>
      </c>
      <c r="K1833" t="s">
        <v>19</v>
      </c>
      <c r="L1833" t="str">
        <f>E1833 &amp; "," &amp; F1833</f>
        <v>-1.079183,53.959053</v>
      </c>
    </row>
    <row r="1834" spans="1:12">
      <c r="A1834" t="s">
        <v>2969</v>
      </c>
      <c r="B1834" t="s">
        <v>13</v>
      </c>
      <c r="C1834" t="s">
        <v>14</v>
      </c>
      <c r="D1834" t="s">
        <v>14</v>
      </c>
      <c r="E1834">
        <v>-1.079183</v>
      </c>
      <c r="F1834">
        <v>53.959052999999997</v>
      </c>
      <c r="G1834" t="s">
        <v>2964</v>
      </c>
      <c r="H1834" t="s">
        <v>2373</v>
      </c>
      <c r="I1834" t="s">
        <v>2374</v>
      </c>
      <c r="J1834" t="s">
        <v>22</v>
      </c>
      <c r="K1834" t="s">
        <v>19</v>
      </c>
      <c r="L1834" t="str">
        <f>E1834 &amp; "," &amp; F1834</f>
        <v>-1.079183,53.959053</v>
      </c>
    </row>
    <row r="1835" spans="1:12">
      <c r="A1835" t="s">
        <v>2970</v>
      </c>
      <c r="B1835" t="s">
        <v>13</v>
      </c>
      <c r="C1835" t="s">
        <v>14</v>
      </c>
      <c r="D1835" t="s">
        <v>14</v>
      </c>
      <c r="E1835">
        <v>-1.079183</v>
      </c>
      <c r="F1835">
        <v>53.959052999999997</v>
      </c>
      <c r="G1835" t="s">
        <v>2964</v>
      </c>
      <c r="H1835" t="s">
        <v>2373</v>
      </c>
      <c r="I1835" t="s">
        <v>2374</v>
      </c>
      <c r="J1835" t="s">
        <v>22</v>
      </c>
      <c r="K1835" t="s">
        <v>19</v>
      </c>
      <c r="L1835" t="str">
        <f>E1835 &amp; "," &amp; F1835</f>
        <v>-1.079183,53.959053</v>
      </c>
    </row>
    <row r="1836" spans="1:12">
      <c r="A1836" t="s">
        <v>2971</v>
      </c>
      <c r="B1836" t="s">
        <v>13</v>
      </c>
      <c r="C1836" t="s">
        <v>14</v>
      </c>
      <c r="D1836" t="s">
        <v>14</v>
      </c>
      <c r="E1836">
        <v>-1.079183</v>
      </c>
      <c r="F1836">
        <v>53.959052999999997</v>
      </c>
      <c r="G1836" t="s">
        <v>2964</v>
      </c>
      <c r="H1836" t="s">
        <v>2373</v>
      </c>
      <c r="I1836" t="s">
        <v>2374</v>
      </c>
      <c r="J1836" t="s">
        <v>22</v>
      </c>
      <c r="K1836" t="s">
        <v>19</v>
      </c>
      <c r="L1836" t="str">
        <f>E1836 &amp; "," &amp; F1836</f>
        <v>-1.079183,53.959053</v>
      </c>
    </row>
    <row r="1837" spans="1:12">
      <c r="A1837" t="s">
        <v>2972</v>
      </c>
      <c r="B1837" t="s">
        <v>13</v>
      </c>
      <c r="C1837" t="s">
        <v>14</v>
      </c>
      <c r="D1837" t="s">
        <v>14</v>
      </c>
      <c r="E1837">
        <v>-1.079183</v>
      </c>
      <c r="F1837">
        <v>53.959052999999997</v>
      </c>
      <c r="G1837" t="s">
        <v>2964</v>
      </c>
      <c r="H1837" t="s">
        <v>2373</v>
      </c>
      <c r="I1837" t="s">
        <v>2374</v>
      </c>
      <c r="J1837" t="s">
        <v>22</v>
      </c>
      <c r="K1837" t="s">
        <v>31</v>
      </c>
      <c r="L1837" t="str">
        <f>E1837 &amp; "," &amp; F1837</f>
        <v>-1.079183,53.959053</v>
      </c>
    </row>
    <row r="1838" spans="1:12">
      <c r="A1838" t="s">
        <v>2973</v>
      </c>
      <c r="B1838" t="s">
        <v>13</v>
      </c>
      <c r="C1838" t="s">
        <v>14</v>
      </c>
      <c r="D1838" t="s">
        <v>14</v>
      </c>
      <c r="E1838">
        <v>-1.0791900000000001</v>
      </c>
      <c r="F1838">
        <v>54.008532000000002</v>
      </c>
      <c r="G1838" t="s">
        <v>2974</v>
      </c>
      <c r="H1838" t="s">
        <v>2975</v>
      </c>
      <c r="I1838" t="s">
        <v>2976</v>
      </c>
      <c r="J1838" t="s">
        <v>22</v>
      </c>
      <c r="K1838" t="s">
        <v>19</v>
      </c>
      <c r="L1838" t="str">
        <f>E1838 &amp; "," &amp; F1838</f>
        <v>-1.07919,54.008532</v>
      </c>
    </row>
    <row r="1839" spans="1:12">
      <c r="A1839" t="s">
        <v>2977</v>
      </c>
      <c r="B1839" t="s">
        <v>13</v>
      </c>
      <c r="C1839" t="s">
        <v>14</v>
      </c>
      <c r="D1839" t="s">
        <v>14</v>
      </c>
      <c r="E1839">
        <v>-1.0792029999999999</v>
      </c>
      <c r="F1839">
        <v>53.773868999999998</v>
      </c>
      <c r="G1839" t="s">
        <v>2978</v>
      </c>
      <c r="H1839" t="s">
        <v>1812</v>
      </c>
      <c r="I1839" t="s">
        <v>1813</v>
      </c>
      <c r="J1839" t="s">
        <v>55</v>
      </c>
      <c r="K1839" t="s">
        <v>31</v>
      </c>
      <c r="L1839" t="str">
        <f>E1839 &amp; "," &amp; F1839</f>
        <v>-1.079203,53.773869</v>
      </c>
    </row>
    <row r="1840" spans="1:12">
      <c r="A1840" t="s">
        <v>2979</v>
      </c>
      <c r="B1840" t="s">
        <v>13</v>
      </c>
      <c r="C1840" t="s">
        <v>14</v>
      </c>
      <c r="D1840" t="s">
        <v>14</v>
      </c>
      <c r="E1840">
        <v>-1.0792029999999999</v>
      </c>
      <c r="F1840">
        <v>53.773868999999998</v>
      </c>
      <c r="G1840" t="s">
        <v>2978</v>
      </c>
      <c r="H1840" t="s">
        <v>1812</v>
      </c>
      <c r="I1840" t="s">
        <v>1813</v>
      </c>
      <c r="J1840" t="s">
        <v>22</v>
      </c>
      <c r="K1840" t="s">
        <v>19</v>
      </c>
      <c r="L1840" t="str">
        <f>E1840 &amp; "," &amp; F1840</f>
        <v>-1.079203,53.773869</v>
      </c>
    </row>
    <row r="1841" spans="1:12">
      <c r="A1841" t="s">
        <v>2980</v>
      </c>
      <c r="B1841" t="s">
        <v>13</v>
      </c>
      <c r="C1841" t="s">
        <v>14</v>
      </c>
      <c r="D1841" t="s">
        <v>14</v>
      </c>
      <c r="E1841">
        <v>-1.0792029999999999</v>
      </c>
      <c r="F1841">
        <v>53.773868999999998</v>
      </c>
      <c r="G1841" t="s">
        <v>2978</v>
      </c>
      <c r="H1841" t="s">
        <v>1812</v>
      </c>
      <c r="I1841" t="s">
        <v>1813</v>
      </c>
      <c r="J1841" t="s">
        <v>22</v>
      </c>
      <c r="K1841" t="s">
        <v>19</v>
      </c>
      <c r="L1841" t="str">
        <f>E1841 &amp; "," &amp; F1841</f>
        <v>-1.079203,53.773869</v>
      </c>
    </row>
    <row r="1842" spans="1:12">
      <c r="A1842" t="s">
        <v>2981</v>
      </c>
      <c r="B1842" t="s">
        <v>13</v>
      </c>
      <c r="C1842" t="s">
        <v>14</v>
      </c>
      <c r="D1842" t="s">
        <v>14</v>
      </c>
      <c r="E1842">
        <v>-1.0792280000000001</v>
      </c>
      <c r="F1842">
        <v>53.968743000000003</v>
      </c>
      <c r="G1842" t="s">
        <v>2982</v>
      </c>
      <c r="H1842" t="s">
        <v>2659</v>
      </c>
      <c r="I1842" t="s">
        <v>2660</v>
      </c>
      <c r="J1842" t="s">
        <v>115</v>
      </c>
      <c r="K1842" t="s">
        <v>19</v>
      </c>
      <c r="L1842" t="str">
        <f>E1842 &amp; "," &amp; F1842</f>
        <v>-1.079228,53.968743</v>
      </c>
    </row>
    <row r="1843" spans="1:12">
      <c r="A1843" t="s">
        <v>2983</v>
      </c>
      <c r="B1843" t="s">
        <v>13</v>
      </c>
      <c r="C1843" t="s">
        <v>14</v>
      </c>
      <c r="D1843" t="s">
        <v>14</v>
      </c>
      <c r="E1843">
        <v>-1.0792280000000001</v>
      </c>
      <c r="F1843">
        <v>53.968743000000003</v>
      </c>
      <c r="G1843" t="s">
        <v>2982</v>
      </c>
      <c r="H1843" t="s">
        <v>2659</v>
      </c>
      <c r="I1843" t="s">
        <v>2660</v>
      </c>
      <c r="J1843" t="s">
        <v>212</v>
      </c>
      <c r="K1843" t="s">
        <v>19</v>
      </c>
      <c r="L1843" t="str">
        <f>E1843 &amp; "," &amp; F1843</f>
        <v>-1.079228,53.968743</v>
      </c>
    </row>
    <row r="1844" spans="1:12">
      <c r="A1844" t="s">
        <v>2984</v>
      </c>
      <c r="B1844" t="s">
        <v>13</v>
      </c>
      <c r="C1844" t="s">
        <v>14</v>
      </c>
      <c r="D1844" t="s">
        <v>14</v>
      </c>
      <c r="E1844">
        <v>-1.079324</v>
      </c>
      <c r="F1844">
        <v>53.957819000000001</v>
      </c>
      <c r="G1844" t="s">
        <v>36</v>
      </c>
      <c r="H1844" t="s">
        <v>2699</v>
      </c>
      <c r="I1844" t="s">
        <v>2700</v>
      </c>
      <c r="J1844" t="s">
        <v>53</v>
      </c>
      <c r="K1844" t="s">
        <v>19</v>
      </c>
      <c r="L1844" t="str">
        <f>E1844 &amp; "," &amp; F1844</f>
        <v>-1.079324,53.957819</v>
      </c>
    </row>
    <row r="1845" spans="1:12">
      <c r="A1845" t="s">
        <v>2985</v>
      </c>
      <c r="B1845" t="s">
        <v>13</v>
      </c>
      <c r="C1845" t="s">
        <v>14</v>
      </c>
      <c r="D1845" t="s">
        <v>14</v>
      </c>
      <c r="E1845">
        <v>-1.079364</v>
      </c>
      <c r="F1845">
        <v>53.962560000000003</v>
      </c>
      <c r="G1845" t="s">
        <v>2986</v>
      </c>
      <c r="H1845" t="s">
        <v>2732</v>
      </c>
      <c r="I1845" t="s">
        <v>2733</v>
      </c>
      <c r="J1845" t="s">
        <v>26</v>
      </c>
      <c r="K1845" t="s">
        <v>51</v>
      </c>
      <c r="L1845" t="str">
        <f>E1845 &amp; "," &amp; F1845</f>
        <v>-1.079364,53.96256</v>
      </c>
    </row>
    <row r="1846" spans="1:12">
      <c r="A1846" t="s">
        <v>2987</v>
      </c>
      <c r="B1846" t="s">
        <v>13</v>
      </c>
      <c r="C1846" t="s">
        <v>14</v>
      </c>
      <c r="D1846" t="s">
        <v>14</v>
      </c>
      <c r="E1846">
        <v>-1.0794459999999999</v>
      </c>
      <c r="F1846">
        <v>53.967162999999999</v>
      </c>
      <c r="G1846" t="s">
        <v>2988</v>
      </c>
      <c r="H1846" t="s">
        <v>2948</v>
      </c>
      <c r="I1846" t="s">
        <v>2949</v>
      </c>
      <c r="J1846" t="s">
        <v>43</v>
      </c>
      <c r="K1846" t="s">
        <v>51</v>
      </c>
      <c r="L1846" t="str">
        <f>E1846 &amp; "," &amp; F1846</f>
        <v>-1.079446,53.967163</v>
      </c>
    </row>
    <row r="1847" spans="1:12">
      <c r="A1847" t="s">
        <v>2989</v>
      </c>
      <c r="B1847" t="s">
        <v>13</v>
      </c>
      <c r="C1847" t="s">
        <v>14</v>
      </c>
      <c r="D1847" t="s">
        <v>14</v>
      </c>
      <c r="E1847">
        <v>-1.0794459999999999</v>
      </c>
      <c r="F1847">
        <v>53.967162999999999</v>
      </c>
      <c r="G1847" t="s">
        <v>2988</v>
      </c>
      <c r="H1847" t="s">
        <v>2948</v>
      </c>
      <c r="I1847" t="s">
        <v>2949</v>
      </c>
      <c r="J1847" t="s">
        <v>55</v>
      </c>
      <c r="K1847" t="s">
        <v>19</v>
      </c>
      <c r="L1847" t="str">
        <f>E1847 &amp; "," &amp; F1847</f>
        <v>-1.079446,53.967163</v>
      </c>
    </row>
    <row r="1848" spans="1:12">
      <c r="A1848" t="s">
        <v>2990</v>
      </c>
      <c r="B1848" t="s">
        <v>13</v>
      </c>
      <c r="C1848" t="s">
        <v>14</v>
      </c>
      <c r="D1848" t="s">
        <v>14</v>
      </c>
      <c r="E1848">
        <v>-1.0795969999999999</v>
      </c>
      <c r="F1848">
        <v>53.956836000000003</v>
      </c>
      <c r="G1848" t="s">
        <v>240</v>
      </c>
      <c r="H1848" t="s">
        <v>2699</v>
      </c>
      <c r="I1848" t="s">
        <v>2700</v>
      </c>
      <c r="J1848" t="s">
        <v>540</v>
      </c>
      <c r="K1848" t="s">
        <v>51</v>
      </c>
      <c r="L1848" t="str">
        <f>E1848 &amp; "," &amp; F1848</f>
        <v>-1.079597,53.956836</v>
      </c>
    </row>
    <row r="1849" spans="1:12">
      <c r="A1849" t="s">
        <v>2991</v>
      </c>
      <c r="B1849" t="s">
        <v>13</v>
      </c>
      <c r="C1849" t="s">
        <v>14</v>
      </c>
      <c r="D1849" t="s">
        <v>14</v>
      </c>
      <c r="E1849">
        <v>-1.0795969999999999</v>
      </c>
      <c r="F1849">
        <v>53.956836000000003</v>
      </c>
      <c r="G1849" t="s">
        <v>240</v>
      </c>
      <c r="H1849" t="s">
        <v>2699</v>
      </c>
      <c r="I1849" t="s">
        <v>2700</v>
      </c>
      <c r="J1849" t="s">
        <v>43</v>
      </c>
      <c r="K1849" t="s">
        <v>51</v>
      </c>
      <c r="L1849" t="str">
        <f>E1849 &amp; "," &amp; F1849</f>
        <v>-1.079597,53.956836</v>
      </c>
    </row>
    <row r="1850" spans="1:12">
      <c r="A1850" t="s">
        <v>2992</v>
      </c>
      <c r="B1850" t="s">
        <v>13</v>
      </c>
      <c r="C1850" t="s">
        <v>14</v>
      </c>
      <c r="D1850" t="s">
        <v>14</v>
      </c>
      <c r="E1850">
        <v>-1.0795969999999999</v>
      </c>
      <c r="F1850">
        <v>53.956836000000003</v>
      </c>
      <c r="G1850" t="s">
        <v>240</v>
      </c>
      <c r="H1850" t="s">
        <v>2699</v>
      </c>
      <c r="I1850" t="s">
        <v>2700</v>
      </c>
      <c r="J1850" t="s">
        <v>43</v>
      </c>
      <c r="K1850" t="s">
        <v>31</v>
      </c>
      <c r="L1850" t="str">
        <f>E1850 &amp; "," &amp; F1850</f>
        <v>-1.079597,53.956836</v>
      </c>
    </row>
    <row r="1851" spans="1:12">
      <c r="A1851" t="s">
        <v>2993</v>
      </c>
      <c r="B1851" t="s">
        <v>13</v>
      </c>
      <c r="C1851" t="s">
        <v>14</v>
      </c>
      <c r="D1851" t="s">
        <v>14</v>
      </c>
      <c r="E1851">
        <v>-1.0795969999999999</v>
      </c>
      <c r="F1851">
        <v>53.956836000000003</v>
      </c>
      <c r="G1851" t="s">
        <v>240</v>
      </c>
      <c r="H1851" t="s">
        <v>2699</v>
      </c>
      <c r="I1851" t="s">
        <v>2700</v>
      </c>
      <c r="J1851" t="s">
        <v>43</v>
      </c>
      <c r="K1851" t="s">
        <v>51</v>
      </c>
      <c r="L1851" t="str">
        <f>E1851 &amp; "," &amp; F1851</f>
        <v>-1.079597,53.956836</v>
      </c>
    </row>
    <row r="1852" spans="1:12">
      <c r="A1852" t="s">
        <v>2994</v>
      </c>
      <c r="B1852" t="s">
        <v>13</v>
      </c>
      <c r="C1852" t="s">
        <v>14</v>
      </c>
      <c r="D1852" t="s">
        <v>14</v>
      </c>
      <c r="E1852">
        <v>-1.0795969999999999</v>
      </c>
      <c r="F1852">
        <v>53.956836000000003</v>
      </c>
      <c r="G1852" t="s">
        <v>240</v>
      </c>
      <c r="H1852" t="s">
        <v>2699</v>
      </c>
      <c r="I1852" t="s">
        <v>2700</v>
      </c>
      <c r="J1852" t="s">
        <v>43</v>
      </c>
      <c r="K1852" t="s">
        <v>51</v>
      </c>
      <c r="L1852" t="str">
        <f>E1852 &amp; "," &amp; F1852</f>
        <v>-1.079597,53.956836</v>
      </c>
    </row>
    <row r="1853" spans="1:12">
      <c r="A1853" t="s">
        <v>2995</v>
      </c>
      <c r="B1853" t="s">
        <v>13</v>
      </c>
      <c r="C1853" t="s">
        <v>14</v>
      </c>
      <c r="D1853" t="s">
        <v>14</v>
      </c>
      <c r="E1853">
        <v>-1.0795969999999999</v>
      </c>
      <c r="F1853">
        <v>53.956836000000003</v>
      </c>
      <c r="G1853" t="s">
        <v>240</v>
      </c>
      <c r="H1853" t="s">
        <v>2699</v>
      </c>
      <c r="I1853" t="s">
        <v>2700</v>
      </c>
      <c r="J1853" t="s">
        <v>43</v>
      </c>
      <c r="K1853" t="s">
        <v>19</v>
      </c>
      <c r="L1853" t="str">
        <f>E1853 &amp; "," &amp; F1853</f>
        <v>-1.079597,53.956836</v>
      </c>
    </row>
    <row r="1854" spans="1:12">
      <c r="A1854" t="s">
        <v>2996</v>
      </c>
      <c r="B1854" t="s">
        <v>13</v>
      </c>
      <c r="C1854" t="s">
        <v>14</v>
      </c>
      <c r="D1854" t="s">
        <v>14</v>
      </c>
      <c r="E1854">
        <v>-1.0796589999999999</v>
      </c>
      <c r="F1854">
        <v>53.790509999999998</v>
      </c>
      <c r="G1854" t="s">
        <v>2997</v>
      </c>
      <c r="H1854" t="s">
        <v>2998</v>
      </c>
      <c r="I1854" t="s">
        <v>2999</v>
      </c>
      <c r="J1854" t="s">
        <v>53</v>
      </c>
      <c r="K1854" t="s">
        <v>19</v>
      </c>
      <c r="L1854" t="str">
        <f>E1854 &amp; "," &amp; F1854</f>
        <v>-1.079659,53.79051</v>
      </c>
    </row>
    <row r="1855" spans="1:12">
      <c r="A1855" t="s">
        <v>3000</v>
      </c>
      <c r="B1855" t="s">
        <v>13</v>
      </c>
      <c r="C1855" t="s">
        <v>14</v>
      </c>
      <c r="D1855" t="s">
        <v>14</v>
      </c>
      <c r="E1855">
        <v>-1.0796589999999999</v>
      </c>
      <c r="F1855">
        <v>53.790509999999998</v>
      </c>
      <c r="G1855" t="s">
        <v>2997</v>
      </c>
      <c r="H1855" t="s">
        <v>2998</v>
      </c>
      <c r="I1855" t="s">
        <v>2999</v>
      </c>
      <c r="J1855" t="s">
        <v>22</v>
      </c>
      <c r="K1855" t="s">
        <v>31</v>
      </c>
      <c r="L1855" t="str">
        <f>E1855 &amp; "," &amp; F1855</f>
        <v>-1.079659,53.79051</v>
      </c>
    </row>
    <row r="1856" spans="1:12">
      <c r="A1856" t="s">
        <v>3001</v>
      </c>
      <c r="B1856" t="s">
        <v>13</v>
      </c>
      <c r="C1856" t="s">
        <v>14</v>
      </c>
      <c r="D1856" t="s">
        <v>14</v>
      </c>
      <c r="E1856">
        <v>-1.0797650000000001</v>
      </c>
      <c r="F1856">
        <v>53.787059999999997</v>
      </c>
      <c r="G1856" t="s">
        <v>3002</v>
      </c>
      <c r="H1856" t="s">
        <v>3003</v>
      </c>
      <c r="I1856" t="s">
        <v>3004</v>
      </c>
      <c r="J1856" t="s">
        <v>18</v>
      </c>
      <c r="K1856" t="s">
        <v>19</v>
      </c>
      <c r="L1856" t="str">
        <f>E1856 &amp; "," &amp; F1856</f>
        <v>-1.079765,53.78706</v>
      </c>
    </row>
    <row r="1857" spans="1:12">
      <c r="A1857" t="s">
        <v>3005</v>
      </c>
      <c r="B1857" t="s">
        <v>13</v>
      </c>
      <c r="C1857" t="s">
        <v>14</v>
      </c>
      <c r="D1857" t="s">
        <v>14</v>
      </c>
      <c r="E1857">
        <v>-1.0797650000000001</v>
      </c>
      <c r="F1857">
        <v>53.787059999999997</v>
      </c>
      <c r="G1857" t="s">
        <v>3002</v>
      </c>
      <c r="H1857" t="s">
        <v>3003</v>
      </c>
      <c r="I1857" t="s">
        <v>3004</v>
      </c>
      <c r="J1857" t="s">
        <v>53</v>
      </c>
      <c r="K1857" t="s">
        <v>51</v>
      </c>
      <c r="L1857" t="str">
        <f>E1857 &amp; "," &amp; F1857</f>
        <v>-1.079765,53.78706</v>
      </c>
    </row>
    <row r="1858" spans="1:12">
      <c r="A1858" t="s">
        <v>3006</v>
      </c>
      <c r="B1858" t="s">
        <v>13</v>
      </c>
      <c r="C1858" t="s">
        <v>14</v>
      </c>
      <c r="D1858" t="s">
        <v>14</v>
      </c>
      <c r="E1858">
        <v>-1.0797650000000001</v>
      </c>
      <c r="F1858">
        <v>53.787059999999997</v>
      </c>
      <c r="G1858" t="s">
        <v>3002</v>
      </c>
      <c r="H1858" t="s">
        <v>3003</v>
      </c>
      <c r="I1858" t="s">
        <v>3004</v>
      </c>
      <c r="J1858" t="s">
        <v>22</v>
      </c>
      <c r="K1858" t="s">
        <v>19</v>
      </c>
      <c r="L1858" t="str">
        <f>E1858 &amp; "," &amp; F1858</f>
        <v>-1.079765,53.78706</v>
      </c>
    </row>
    <row r="1859" spans="1:12">
      <c r="A1859" t="s">
        <v>3007</v>
      </c>
      <c r="B1859" t="s">
        <v>13</v>
      </c>
      <c r="C1859" t="s">
        <v>14</v>
      </c>
      <c r="D1859" t="s">
        <v>14</v>
      </c>
      <c r="E1859">
        <v>-1.0797969999999999</v>
      </c>
      <c r="F1859">
        <v>53.961610999999998</v>
      </c>
      <c r="G1859" t="s">
        <v>3008</v>
      </c>
      <c r="H1859" t="s">
        <v>2948</v>
      </c>
      <c r="I1859" t="s">
        <v>2949</v>
      </c>
      <c r="J1859" t="s">
        <v>540</v>
      </c>
      <c r="K1859" t="s">
        <v>51</v>
      </c>
      <c r="L1859" t="str">
        <f>E1859 &amp; "," &amp; F1859</f>
        <v>-1.079797,53.961611</v>
      </c>
    </row>
    <row r="1860" spans="1:12">
      <c r="A1860" t="s">
        <v>3009</v>
      </c>
      <c r="B1860" t="s">
        <v>13</v>
      </c>
      <c r="C1860" t="s">
        <v>14</v>
      </c>
      <c r="D1860" t="s">
        <v>14</v>
      </c>
      <c r="E1860">
        <v>-1.0798000000000001</v>
      </c>
      <c r="F1860">
        <v>53.958689</v>
      </c>
      <c r="G1860" t="s">
        <v>3010</v>
      </c>
      <c r="H1860" t="s">
        <v>2699</v>
      </c>
      <c r="I1860" t="s">
        <v>2700</v>
      </c>
      <c r="J1860" t="s">
        <v>43</v>
      </c>
      <c r="K1860" t="s">
        <v>31</v>
      </c>
      <c r="L1860" t="str">
        <f>E1860 &amp; "," &amp; F1860</f>
        <v>-1.0798,53.958689</v>
      </c>
    </row>
    <row r="1861" spans="1:12">
      <c r="A1861" t="s">
        <v>3011</v>
      </c>
      <c r="B1861" t="s">
        <v>13</v>
      </c>
      <c r="C1861" t="s">
        <v>14</v>
      </c>
      <c r="D1861" t="s">
        <v>14</v>
      </c>
      <c r="E1861">
        <v>-1.0798000000000001</v>
      </c>
      <c r="F1861">
        <v>53.958689</v>
      </c>
      <c r="G1861" t="s">
        <v>3010</v>
      </c>
      <c r="H1861" t="s">
        <v>2699</v>
      </c>
      <c r="I1861" t="s">
        <v>2700</v>
      </c>
      <c r="J1861" t="s">
        <v>43</v>
      </c>
      <c r="K1861" t="s">
        <v>51</v>
      </c>
      <c r="L1861" t="str">
        <f>E1861 &amp; "," &amp; F1861</f>
        <v>-1.0798,53.958689</v>
      </c>
    </row>
    <row r="1862" spans="1:12">
      <c r="A1862" t="s">
        <v>3012</v>
      </c>
      <c r="B1862" t="s">
        <v>13</v>
      </c>
      <c r="C1862" t="s">
        <v>14</v>
      </c>
      <c r="D1862" t="s">
        <v>14</v>
      </c>
      <c r="E1862">
        <v>-1.0798000000000001</v>
      </c>
      <c r="F1862">
        <v>53.958689</v>
      </c>
      <c r="G1862" t="s">
        <v>3010</v>
      </c>
      <c r="H1862" t="s">
        <v>2699</v>
      </c>
      <c r="I1862" t="s">
        <v>2700</v>
      </c>
      <c r="J1862" t="s">
        <v>43</v>
      </c>
      <c r="K1862" t="s">
        <v>19</v>
      </c>
      <c r="L1862" t="str">
        <f>E1862 &amp; "," &amp; F1862</f>
        <v>-1.0798,53.958689</v>
      </c>
    </row>
    <row r="1863" spans="1:12">
      <c r="A1863" t="s">
        <v>3013</v>
      </c>
      <c r="B1863" t="s">
        <v>13</v>
      </c>
      <c r="C1863" t="s">
        <v>14</v>
      </c>
      <c r="D1863" t="s">
        <v>14</v>
      </c>
      <c r="E1863">
        <v>-1.0798129999999999</v>
      </c>
      <c r="F1863">
        <v>53.970571999999997</v>
      </c>
      <c r="G1863" t="s">
        <v>3014</v>
      </c>
      <c r="H1863" t="s">
        <v>3015</v>
      </c>
      <c r="I1863" t="s">
        <v>3016</v>
      </c>
      <c r="J1863" t="s">
        <v>22</v>
      </c>
      <c r="K1863" t="s">
        <v>19</v>
      </c>
      <c r="L1863" t="str">
        <f>E1863 &amp; "," &amp; F1863</f>
        <v>-1.079813,53.970572</v>
      </c>
    </row>
    <row r="1864" spans="1:12">
      <c r="A1864" t="s">
        <v>3017</v>
      </c>
      <c r="B1864" t="s">
        <v>13</v>
      </c>
      <c r="C1864" t="s">
        <v>14</v>
      </c>
      <c r="D1864" t="s">
        <v>14</v>
      </c>
      <c r="E1864">
        <v>-1.079833</v>
      </c>
      <c r="F1864">
        <v>54.009805</v>
      </c>
      <c r="G1864" t="s">
        <v>3018</v>
      </c>
      <c r="H1864" t="s">
        <v>2593</v>
      </c>
      <c r="I1864" t="s">
        <v>2594</v>
      </c>
      <c r="J1864" t="s">
        <v>540</v>
      </c>
      <c r="K1864" t="s">
        <v>51</v>
      </c>
      <c r="L1864" t="str">
        <f>E1864 &amp; "," &amp; F1864</f>
        <v>-1.079833,54.009805</v>
      </c>
    </row>
    <row r="1865" spans="1:12">
      <c r="A1865" t="s">
        <v>3019</v>
      </c>
      <c r="B1865" t="s">
        <v>13</v>
      </c>
      <c r="C1865" t="s">
        <v>14</v>
      </c>
      <c r="D1865" t="s">
        <v>14</v>
      </c>
      <c r="E1865">
        <v>-1.0798810000000001</v>
      </c>
      <c r="F1865">
        <v>53.953657</v>
      </c>
      <c r="G1865" t="s">
        <v>69</v>
      </c>
      <c r="H1865" t="s">
        <v>2517</v>
      </c>
      <c r="I1865" t="s">
        <v>2518</v>
      </c>
      <c r="J1865" t="s">
        <v>55</v>
      </c>
      <c r="K1865" t="s">
        <v>51</v>
      </c>
      <c r="L1865" t="str">
        <f>E1865 &amp; "," &amp; F1865</f>
        <v>-1.079881,53.953657</v>
      </c>
    </row>
    <row r="1866" spans="1:12">
      <c r="A1866" t="s">
        <v>3020</v>
      </c>
      <c r="B1866" t="s">
        <v>13</v>
      </c>
      <c r="C1866" t="s">
        <v>14</v>
      </c>
      <c r="D1866" t="s">
        <v>14</v>
      </c>
      <c r="E1866">
        <v>-1.0798810000000001</v>
      </c>
      <c r="F1866">
        <v>53.953657</v>
      </c>
      <c r="G1866" t="s">
        <v>69</v>
      </c>
      <c r="H1866" t="s">
        <v>2517</v>
      </c>
      <c r="I1866" t="s">
        <v>2518</v>
      </c>
      <c r="J1866" t="s">
        <v>22</v>
      </c>
      <c r="K1866" t="s">
        <v>19</v>
      </c>
      <c r="L1866" t="str">
        <f>E1866 &amp; "," &amp; F1866</f>
        <v>-1.079881,53.953657</v>
      </c>
    </row>
    <row r="1867" spans="1:12">
      <c r="A1867" t="s">
        <v>3021</v>
      </c>
      <c r="B1867" t="s">
        <v>13</v>
      </c>
      <c r="C1867" t="s">
        <v>14</v>
      </c>
      <c r="D1867" t="s">
        <v>14</v>
      </c>
      <c r="E1867">
        <v>-1.080058</v>
      </c>
      <c r="F1867">
        <v>53.960121000000001</v>
      </c>
      <c r="G1867" t="s">
        <v>3022</v>
      </c>
      <c r="H1867" t="s">
        <v>2699</v>
      </c>
      <c r="I1867" t="s">
        <v>2700</v>
      </c>
      <c r="J1867" t="s">
        <v>540</v>
      </c>
      <c r="K1867" t="s">
        <v>19</v>
      </c>
      <c r="L1867" t="str">
        <f>E1867 &amp; "," &amp; F1867</f>
        <v>-1.080058,53.960121</v>
      </c>
    </row>
    <row r="1868" spans="1:12">
      <c r="A1868" t="s">
        <v>3023</v>
      </c>
      <c r="B1868" t="s">
        <v>13</v>
      </c>
      <c r="C1868" t="s">
        <v>14</v>
      </c>
      <c r="D1868" t="s">
        <v>14</v>
      </c>
      <c r="E1868">
        <v>-1.080058</v>
      </c>
      <c r="F1868">
        <v>53.960121000000001</v>
      </c>
      <c r="G1868" t="s">
        <v>3022</v>
      </c>
      <c r="H1868" t="s">
        <v>2699</v>
      </c>
      <c r="I1868" t="s">
        <v>2700</v>
      </c>
      <c r="J1868" t="s">
        <v>540</v>
      </c>
      <c r="K1868" t="s">
        <v>19</v>
      </c>
      <c r="L1868" t="str">
        <f>E1868 &amp; "," &amp; F1868</f>
        <v>-1.080058,53.960121</v>
      </c>
    </row>
    <row r="1869" spans="1:12">
      <c r="A1869" t="s">
        <v>3024</v>
      </c>
      <c r="B1869" t="s">
        <v>13</v>
      </c>
      <c r="C1869" t="s">
        <v>14</v>
      </c>
      <c r="D1869" t="s">
        <v>14</v>
      </c>
      <c r="E1869">
        <v>-1.080058</v>
      </c>
      <c r="F1869">
        <v>53.960121000000001</v>
      </c>
      <c r="G1869" t="s">
        <v>3022</v>
      </c>
      <c r="H1869" t="s">
        <v>2699</v>
      </c>
      <c r="I1869" t="s">
        <v>2700</v>
      </c>
      <c r="J1869" t="s">
        <v>18</v>
      </c>
      <c r="K1869" t="s">
        <v>19</v>
      </c>
      <c r="L1869" t="str">
        <f>E1869 &amp; "," &amp; F1869</f>
        <v>-1.080058,53.960121</v>
      </c>
    </row>
    <row r="1870" spans="1:12">
      <c r="A1870" t="s">
        <v>3025</v>
      </c>
      <c r="B1870" t="s">
        <v>13</v>
      </c>
      <c r="C1870" t="s">
        <v>14</v>
      </c>
      <c r="D1870" t="s">
        <v>14</v>
      </c>
      <c r="E1870">
        <v>-1.080058</v>
      </c>
      <c r="F1870">
        <v>53.960121000000001</v>
      </c>
      <c r="G1870" t="s">
        <v>3022</v>
      </c>
      <c r="H1870" t="s">
        <v>2699</v>
      </c>
      <c r="I1870" t="s">
        <v>2700</v>
      </c>
      <c r="J1870" t="s">
        <v>245</v>
      </c>
      <c r="K1870" t="s">
        <v>51</v>
      </c>
      <c r="L1870" t="str">
        <f>E1870 &amp; "," &amp; F1870</f>
        <v>-1.080058,53.960121</v>
      </c>
    </row>
    <row r="1871" spans="1:12">
      <c r="A1871" t="s">
        <v>3026</v>
      </c>
      <c r="B1871" t="s">
        <v>13</v>
      </c>
      <c r="C1871" t="s">
        <v>14</v>
      </c>
      <c r="D1871" t="s">
        <v>14</v>
      </c>
      <c r="E1871">
        <v>-1.080058</v>
      </c>
      <c r="F1871">
        <v>53.960121000000001</v>
      </c>
      <c r="G1871" t="s">
        <v>3022</v>
      </c>
      <c r="H1871" t="s">
        <v>2699</v>
      </c>
      <c r="I1871" t="s">
        <v>2700</v>
      </c>
      <c r="J1871" t="s">
        <v>22</v>
      </c>
      <c r="K1871" t="s">
        <v>19</v>
      </c>
      <c r="L1871" t="str">
        <f>E1871 &amp; "," &amp; F1871</f>
        <v>-1.080058,53.960121</v>
      </c>
    </row>
    <row r="1872" spans="1:12">
      <c r="A1872" t="s">
        <v>3027</v>
      </c>
      <c r="B1872" t="s">
        <v>13</v>
      </c>
      <c r="C1872" t="s">
        <v>14</v>
      </c>
      <c r="D1872" t="s">
        <v>14</v>
      </c>
      <c r="E1872">
        <v>-1.080058</v>
      </c>
      <c r="F1872">
        <v>53.960121000000001</v>
      </c>
      <c r="G1872" t="s">
        <v>3022</v>
      </c>
      <c r="H1872" t="s">
        <v>2699</v>
      </c>
      <c r="I1872" t="s">
        <v>2700</v>
      </c>
      <c r="J1872" t="s">
        <v>22</v>
      </c>
      <c r="K1872" t="s">
        <v>19</v>
      </c>
      <c r="L1872" t="str">
        <f>E1872 &amp; "," &amp; F1872</f>
        <v>-1.080058,53.960121</v>
      </c>
    </row>
    <row r="1873" spans="1:12">
      <c r="A1873" t="s">
        <v>3028</v>
      </c>
      <c r="B1873" t="s">
        <v>13</v>
      </c>
      <c r="C1873" t="s">
        <v>14</v>
      </c>
      <c r="D1873" t="s">
        <v>14</v>
      </c>
      <c r="E1873">
        <v>-1.080058</v>
      </c>
      <c r="F1873">
        <v>53.960121000000001</v>
      </c>
      <c r="G1873" t="s">
        <v>3022</v>
      </c>
      <c r="H1873" t="s">
        <v>2699</v>
      </c>
      <c r="I1873" t="s">
        <v>2700</v>
      </c>
      <c r="J1873" t="s">
        <v>22</v>
      </c>
      <c r="K1873" t="s">
        <v>19</v>
      </c>
      <c r="L1873" t="str">
        <f>E1873 &amp; "," &amp; F1873</f>
        <v>-1.080058,53.960121</v>
      </c>
    </row>
    <row r="1874" spans="1:12">
      <c r="A1874" t="s">
        <v>3029</v>
      </c>
      <c r="B1874" t="s">
        <v>13</v>
      </c>
      <c r="C1874" t="s">
        <v>14</v>
      </c>
      <c r="D1874" t="s">
        <v>14</v>
      </c>
      <c r="E1874">
        <v>-1.080058</v>
      </c>
      <c r="F1874">
        <v>53.960121000000001</v>
      </c>
      <c r="G1874" t="s">
        <v>3022</v>
      </c>
      <c r="H1874" t="s">
        <v>2699</v>
      </c>
      <c r="I1874" t="s">
        <v>2700</v>
      </c>
      <c r="J1874" t="s">
        <v>22</v>
      </c>
      <c r="K1874" t="s">
        <v>19</v>
      </c>
      <c r="L1874" t="str">
        <f>E1874 &amp; "," &amp; F1874</f>
        <v>-1.080058,53.960121</v>
      </c>
    </row>
    <row r="1875" spans="1:12">
      <c r="A1875" t="s">
        <v>3030</v>
      </c>
      <c r="B1875" t="s">
        <v>13</v>
      </c>
      <c r="C1875" t="s">
        <v>14</v>
      </c>
      <c r="D1875" t="s">
        <v>14</v>
      </c>
      <c r="E1875">
        <v>-1.0801179999999999</v>
      </c>
      <c r="F1875">
        <v>53.774371000000002</v>
      </c>
      <c r="G1875" t="s">
        <v>3031</v>
      </c>
      <c r="H1875" t="s">
        <v>1812</v>
      </c>
      <c r="I1875" t="s">
        <v>1813</v>
      </c>
      <c r="J1875" t="s">
        <v>26</v>
      </c>
      <c r="K1875" t="s">
        <v>51</v>
      </c>
      <c r="L1875" t="str">
        <f>E1875 &amp; "," &amp; F1875</f>
        <v>-1.080118,53.774371</v>
      </c>
    </row>
    <row r="1876" spans="1:12">
      <c r="A1876" t="s">
        <v>3032</v>
      </c>
      <c r="B1876" t="s">
        <v>13</v>
      </c>
      <c r="C1876" t="s">
        <v>14</v>
      </c>
      <c r="D1876" t="s">
        <v>14</v>
      </c>
      <c r="E1876">
        <v>-1.0801179999999999</v>
      </c>
      <c r="F1876">
        <v>53.774371000000002</v>
      </c>
      <c r="G1876" t="s">
        <v>3031</v>
      </c>
      <c r="H1876" t="s">
        <v>1812</v>
      </c>
      <c r="I1876" t="s">
        <v>1813</v>
      </c>
      <c r="J1876" t="s">
        <v>22</v>
      </c>
      <c r="K1876" t="s">
        <v>19</v>
      </c>
      <c r="L1876" t="str">
        <f>E1876 &amp; "," &amp; F1876</f>
        <v>-1.080118,53.774371</v>
      </c>
    </row>
    <row r="1877" spans="1:12">
      <c r="A1877" t="s">
        <v>3033</v>
      </c>
      <c r="B1877" t="s">
        <v>13</v>
      </c>
      <c r="C1877" t="s">
        <v>14</v>
      </c>
      <c r="D1877" t="s">
        <v>14</v>
      </c>
      <c r="E1877">
        <v>-1.0801179999999999</v>
      </c>
      <c r="F1877">
        <v>53.774371000000002</v>
      </c>
      <c r="G1877" t="s">
        <v>3031</v>
      </c>
      <c r="H1877" t="s">
        <v>1812</v>
      </c>
      <c r="I1877" t="s">
        <v>1813</v>
      </c>
      <c r="J1877" t="s">
        <v>22</v>
      </c>
      <c r="K1877" t="s">
        <v>19</v>
      </c>
      <c r="L1877" t="str">
        <f>E1877 &amp; "," &amp; F1877</f>
        <v>-1.080118,53.774371</v>
      </c>
    </row>
    <row r="1878" spans="1:12">
      <c r="A1878" t="s">
        <v>3034</v>
      </c>
      <c r="B1878" t="s">
        <v>13</v>
      </c>
      <c r="C1878" t="s">
        <v>14</v>
      </c>
      <c r="D1878" t="s">
        <v>14</v>
      </c>
      <c r="E1878">
        <v>-1.0801259999999999</v>
      </c>
      <c r="F1878">
        <v>53.957588000000001</v>
      </c>
      <c r="G1878" t="s">
        <v>240</v>
      </c>
      <c r="H1878" t="s">
        <v>2699</v>
      </c>
      <c r="I1878" t="s">
        <v>2700</v>
      </c>
      <c r="J1878" t="s">
        <v>43</v>
      </c>
      <c r="K1878" t="s">
        <v>31</v>
      </c>
      <c r="L1878" t="str">
        <f>E1878 &amp; "," &amp; F1878</f>
        <v>-1.080126,53.957588</v>
      </c>
    </row>
    <row r="1879" spans="1:12">
      <c r="A1879" t="s">
        <v>3035</v>
      </c>
      <c r="B1879" t="s">
        <v>13</v>
      </c>
      <c r="C1879" t="s">
        <v>14</v>
      </c>
      <c r="D1879" t="s">
        <v>14</v>
      </c>
      <c r="E1879">
        <v>-1.0802419999999999</v>
      </c>
      <c r="F1879">
        <v>53.958345999999999</v>
      </c>
      <c r="G1879" t="s">
        <v>36</v>
      </c>
      <c r="H1879" t="s">
        <v>2699</v>
      </c>
      <c r="I1879" t="s">
        <v>2700</v>
      </c>
      <c r="J1879" t="s">
        <v>540</v>
      </c>
      <c r="K1879" t="s">
        <v>51</v>
      </c>
      <c r="L1879" t="str">
        <f>E1879 &amp; "," &amp; F1879</f>
        <v>-1.080242,53.958346</v>
      </c>
    </row>
    <row r="1880" spans="1:12">
      <c r="A1880" t="s">
        <v>3036</v>
      </c>
      <c r="B1880" t="s">
        <v>13</v>
      </c>
      <c r="C1880" t="s">
        <v>14</v>
      </c>
      <c r="D1880" t="s">
        <v>14</v>
      </c>
      <c r="E1880">
        <v>-1.0802419999999999</v>
      </c>
      <c r="F1880">
        <v>53.958345999999999</v>
      </c>
      <c r="G1880" t="s">
        <v>36</v>
      </c>
      <c r="H1880" t="s">
        <v>2699</v>
      </c>
      <c r="I1880" t="s">
        <v>2700</v>
      </c>
      <c r="J1880" t="s">
        <v>53</v>
      </c>
      <c r="K1880" t="s">
        <v>19</v>
      </c>
      <c r="L1880" t="str">
        <f>E1880 &amp; "," &amp; F1880</f>
        <v>-1.080242,53.958346</v>
      </c>
    </row>
    <row r="1881" spans="1:12">
      <c r="A1881" t="s">
        <v>3037</v>
      </c>
      <c r="B1881" t="s">
        <v>13</v>
      </c>
      <c r="C1881" t="s">
        <v>14</v>
      </c>
      <c r="D1881" t="s">
        <v>14</v>
      </c>
      <c r="E1881">
        <v>-1.0802419999999999</v>
      </c>
      <c r="F1881">
        <v>53.958345999999999</v>
      </c>
      <c r="G1881" t="s">
        <v>36</v>
      </c>
      <c r="H1881" t="s">
        <v>2699</v>
      </c>
      <c r="I1881" t="s">
        <v>2700</v>
      </c>
      <c r="J1881" t="s">
        <v>53</v>
      </c>
      <c r="K1881" t="s">
        <v>31</v>
      </c>
      <c r="L1881" t="str">
        <f>E1881 &amp; "," &amp; F1881</f>
        <v>-1.080242,53.958346</v>
      </c>
    </row>
    <row r="1882" spans="1:12">
      <c r="A1882" t="s">
        <v>3038</v>
      </c>
      <c r="B1882" t="s">
        <v>13</v>
      </c>
      <c r="C1882" t="s">
        <v>14</v>
      </c>
      <c r="D1882" t="s">
        <v>14</v>
      </c>
      <c r="E1882">
        <v>-1.0802419999999999</v>
      </c>
      <c r="F1882">
        <v>53.958345999999999</v>
      </c>
      <c r="G1882" t="s">
        <v>36</v>
      </c>
      <c r="H1882" t="s">
        <v>2699</v>
      </c>
      <c r="I1882" t="s">
        <v>2700</v>
      </c>
      <c r="J1882" t="s">
        <v>53</v>
      </c>
      <c r="K1882" t="s">
        <v>31</v>
      </c>
      <c r="L1882" t="str">
        <f>E1882 &amp; "," &amp; F1882</f>
        <v>-1.080242,53.958346</v>
      </c>
    </row>
    <row r="1883" spans="1:12">
      <c r="A1883" t="s">
        <v>3039</v>
      </c>
      <c r="B1883" t="s">
        <v>13</v>
      </c>
      <c r="C1883" t="s">
        <v>14</v>
      </c>
      <c r="D1883" t="s">
        <v>14</v>
      </c>
      <c r="E1883">
        <v>-1.0802419999999999</v>
      </c>
      <c r="F1883">
        <v>53.958345999999999</v>
      </c>
      <c r="G1883" t="s">
        <v>36</v>
      </c>
      <c r="H1883" t="s">
        <v>2699</v>
      </c>
      <c r="I1883" t="s">
        <v>2700</v>
      </c>
      <c r="J1883" t="s">
        <v>43</v>
      </c>
      <c r="K1883" t="s">
        <v>51</v>
      </c>
      <c r="L1883" t="str">
        <f>E1883 &amp; "," &amp; F1883</f>
        <v>-1.080242,53.958346</v>
      </c>
    </row>
    <row r="1884" spans="1:12">
      <c r="A1884" t="s">
        <v>3040</v>
      </c>
      <c r="B1884" t="s">
        <v>13</v>
      </c>
      <c r="C1884" t="s">
        <v>14</v>
      </c>
      <c r="D1884" t="s">
        <v>14</v>
      </c>
      <c r="E1884">
        <v>-1.0802419999999999</v>
      </c>
      <c r="F1884">
        <v>53.958345999999999</v>
      </c>
      <c r="G1884" t="s">
        <v>36</v>
      </c>
      <c r="H1884" t="s">
        <v>2699</v>
      </c>
      <c r="I1884" t="s">
        <v>2700</v>
      </c>
      <c r="J1884" t="s">
        <v>245</v>
      </c>
      <c r="K1884" t="s">
        <v>19</v>
      </c>
      <c r="L1884" t="str">
        <f>E1884 &amp; "," &amp; F1884</f>
        <v>-1.080242,53.958346</v>
      </c>
    </row>
    <row r="1885" spans="1:12">
      <c r="A1885" t="s">
        <v>3041</v>
      </c>
      <c r="B1885" t="s">
        <v>13</v>
      </c>
      <c r="C1885" t="s">
        <v>14</v>
      </c>
      <c r="D1885" t="s">
        <v>14</v>
      </c>
      <c r="E1885">
        <v>-1.0802419999999999</v>
      </c>
      <c r="F1885">
        <v>53.958345999999999</v>
      </c>
      <c r="G1885" t="s">
        <v>36</v>
      </c>
      <c r="H1885" t="s">
        <v>2699</v>
      </c>
      <c r="I1885" t="s">
        <v>2700</v>
      </c>
      <c r="J1885" t="s">
        <v>245</v>
      </c>
      <c r="K1885" t="s">
        <v>19</v>
      </c>
      <c r="L1885" t="str">
        <f>E1885 &amp; "," &amp; F1885</f>
        <v>-1.080242,53.958346</v>
      </c>
    </row>
    <row r="1886" spans="1:12">
      <c r="A1886" t="s">
        <v>3042</v>
      </c>
      <c r="B1886" t="s">
        <v>13</v>
      </c>
      <c r="C1886" t="s">
        <v>14</v>
      </c>
      <c r="D1886" t="s">
        <v>14</v>
      </c>
      <c r="E1886">
        <v>-1.0802419999999999</v>
      </c>
      <c r="F1886">
        <v>53.958345999999999</v>
      </c>
      <c r="G1886" t="s">
        <v>36</v>
      </c>
      <c r="H1886" t="s">
        <v>2699</v>
      </c>
      <c r="I1886" t="s">
        <v>2700</v>
      </c>
      <c r="J1886" t="s">
        <v>245</v>
      </c>
      <c r="K1886" t="s">
        <v>19</v>
      </c>
      <c r="L1886" t="str">
        <f>E1886 &amp; "," &amp; F1886</f>
        <v>-1.080242,53.958346</v>
      </c>
    </row>
    <row r="1887" spans="1:12">
      <c r="A1887" t="s">
        <v>3043</v>
      </c>
      <c r="B1887" t="s">
        <v>13</v>
      </c>
      <c r="C1887" t="s">
        <v>14</v>
      </c>
      <c r="D1887" t="s">
        <v>14</v>
      </c>
      <c r="E1887">
        <v>-1.0802419999999999</v>
      </c>
      <c r="F1887">
        <v>53.958345999999999</v>
      </c>
      <c r="G1887" t="s">
        <v>36</v>
      </c>
      <c r="H1887" t="s">
        <v>2699</v>
      </c>
      <c r="I1887" t="s">
        <v>2700</v>
      </c>
      <c r="J1887" t="s">
        <v>22</v>
      </c>
      <c r="K1887" t="s">
        <v>19</v>
      </c>
      <c r="L1887" t="str">
        <f>E1887 &amp; "," &amp; F1887</f>
        <v>-1.080242,53.958346</v>
      </c>
    </row>
    <row r="1888" spans="1:12">
      <c r="A1888" t="s">
        <v>3044</v>
      </c>
      <c r="B1888" t="s">
        <v>13</v>
      </c>
      <c r="C1888" t="s">
        <v>14</v>
      </c>
      <c r="D1888" t="s">
        <v>14</v>
      </c>
      <c r="E1888">
        <v>-1.0802419999999999</v>
      </c>
      <c r="F1888">
        <v>53.958345999999999</v>
      </c>
      <c r="G1888" t="s">
        <v>36</v>
      </c>
      <c r="H1888" t="s">
        <v>2699</v>
      </c>
      <c r="I1888" t="s">
        <v>2700</v>
      </c>
      <c r="J1888" t="s">
        <v>22</v>
      </c>
      <c r="K1888" t="s">
        <v>31</v>
      </c>
      <c r="L1888" t="str">
        <f>E1888 &amp; "," &amp; F1888</f>
        <v>-1.080242,53.958346</v>
      </c>
    </row>
    <row r="1889" spans="1:12">
      <c r="A1889" t="s">
        <v>3045</v>
      </c>
      <c r="B1889" t="s">
        <v>13</v>
      </c>
      <c r="C1889" t="s">
        <v>14</v>
      </c>
      <c r="D1889" t="s">
        <v>14</v>
      </c>
      <c r="E1889">
        <v>-1.080257</v>
      </c>
      <c r="F1889">
        <v>53.969802000000001</v>
      </c>
      <c r="G1889" t="s">
        <v>3046</v>
      </c>
      <c r="H1889" t="s">
        <v>3015</v>
      </c>
      <c r="I1889" t="s">
        <v>3016</v>
      </c>
      <c r="J1889" t="s">
        <v>112</v>
      </c>
      <c r="K1889" t="s">
        <v>19</v>
      </c>
      <c r="L1889" t="str">
        <f>E1889 &amp; "," &amp; F1889</f>
        <v>-1.080257,53.969802</v>
      </c>
    </row>
    <row r="1890" spans="1:12">
      <c r="A1890" t="s">
        <v>3047</v>
      </c>
      <c r="B1890" t="s">
        <v>13</v>
      </c>
      <c r="C1890" t="s">
        <v>14</v>
      </c>
      <c r="D1890" t="s">
        <v>14</v>
      </c>
      <c r="E1890">
        <v>-1.0804260000000001</v>
      </c>
      <c r="F1890">
        <v>53.785977000000003</v>
      </c>
      <c r="G1890" t="s">
        <v>3048</v>
      </c>
      <c r="H1890" t="s">
        <v>3003</v>
      </c>
      <c r="I1890" t="s">
        <v>3004</v>
      </c>
      <c r="J1890" t="s">
        <v>18</v>
      </c>
      <c r="K1890" t="s">
        <v>19</v>
      </c>
      <c r="L1890" t="str">
        <f>E1890 &amp; "," &amp; F1890</f>
        <v>-1.080426,53.785977</v>
      </c>
    </row>
    <row r="1891" spans="1:12">
      <c r="A1891" t="s">
        <v>3049</v>
      </c>
      <c r="B1891" t="s">
        <v>13</v>
      </c>
      <c r="C1891" t="s">
        <v>14</v>
      </c>
      <c r="D1891" t="s">
        <v>14</v>
      </c>
      <c r="E1891">
        <v>-1.0804260000000001</v>
      </c>
      <c r="F1891">
        <v>53.785977000000003</v>
      </c>
      <c r="G1891" t="s">
        <v>3048</v>
      </c>
      <c r="H1891" t="s">
        <v>3003</v>
      </c>
      <c r="I1891" t="s">
        <v>3004</v>
      </c>
      <c r="J1891" t="s">
        <v>22</v>
      </c>
      <c r="K1891" t="s">
        <v>19</v>
      </c>
      <c r="L1891" t="str">
        <f>E1891 &amp; "," &amp; F1891</f>
        <v>-1.080426,53.785977</v>
      </c>
    </row>
    <row r="1892" spans="1:12">
      <c r="A1892" t="s">
        <v>3050</v>
      </c>
      <c r="B1892" t="s">
        <v>13</v>
      </c>
      <c r="C1892" t="s">
        <v>14</v>
      </c>
      <c r="D1892" t="s">
        <v>14</v>
      </c>
      <c r="E1892">
        <v>-1.080438</v>
      </c>
      <c r="F1892">
        <v>53.959476000000002</v>
      </c>
      <c r="G1892" t="s">
        <v>3051</v>
      </c>
      <c r="H1892" t="s">
        <v>2699</v>
      </c>
      <c r="I1892" t="s">
        <v>2700</v>
      </c>
      <c r="J1892" t="s">
        <v>18</v>
      </c>
      <c r="K1892" t="s">
        <v>51</v>
      </c>
      <c r="L1892" t="str">
        <f>E1892 &amp; "," &amp; F1892</f>
        <v>-1.080438,53.959476</v>
      </c>
    </row>
    <row r="1893" spans="1:12">
      <c r="A1893" t="s">
        <v>3052</v>
      </c>
      <c r="B1893" t="s">
        <v>13</v>
      </c>
      <c r="C1893" t="s">
        <v>14</v>
      </c>
      <c r="D1893" t="s">
        <v>14</v>
      </c>
      <c r="E1893">
        <v>-1.0804510000000001</v>
      </c>
      <c r="F1893">
        <v>53.958919000000002</v>
      </c>
      <c r="G1893" t="s">
        <v>240</v>
      </c>
      <c r="H1893" t="s">
        <v>2699</v>
      </c>
      <c r="I1893" t="s">
        <v>2700</v>
      </c>
      <c r="J1893" t="s">
        <v>43</v>
      </c>
      <c r="K1893" t="s">
        <v>19</v>
      </c>
      <c r="L1893" t="str">
        <f>E1893 &amp; "," &amp; F1893</f>
        <v>-1.080451,53.958919</v>
      </c>
    </row>
    <row r="1894" spans="1:12">
      <c r="A1894" t="s">
        <v>3053</v>
      </c>
      <c r="B1894" t="s">
        <v>13</v>
      </c>
      <c r="C1894" t="s">
        <v>14</v>
      </c>
      <c r="D1894" t="s">
        <v>14</v>
      </c>
      <c r="E1894">
        <v>-1.0804510000000001</v>
      </c>
      <c r="F1894">
        <v>53.958919000000002</v>
      </c>
      <c r="G1894" t="s">
        <v>240</v>
      </c>
      <c r="H1894" t="s">
        <v>2699</v>
      </c>
      <c r="I1894" t="s">
        <v>2700</v>
      </c>
      <c r="J1894" t="s">
        <v>43</v>
      </c>
      <c r="K1894" t="s">
        <v>19</v>
      </c>
      <c r="L1894" t="str">
        <f>E1894 &amp; "," &amp; F1894</f>
        <v>-1.080451,53.958919</v>
      </c>
    </row>
    <row r="1895" spans="1:12">
      <c r="A1895" t="s">
        <v>3054</v>
      </c>
      <c r="B1895" t="s">
        <v>13</v>
      </c>
      <c r="C1895" t="s">
        <v>14</v>
      </c>
      <c r="D1895" t="s">
        <v>14</v>
      </c>
      <c r="E1895">
        <v>-1.0804510000000001</v>
      </c>
      <c r="F1895">
        <v>53.958919000000002</v>
      </c>
      <c r="G1895" t="s">
        <v>240</v>
      </c>
      <c r="H1895" t="s">
        <v>2699</v>
      </c>
      <c r="I1895" t="s">
        <v>2700</v>
      </c>
      <c r="J1895" t="s">
        <v>43</v>
      </c>
      <c r="K1895" t="s">
        <v>19</v>
      </c>
      <c r="L1895" t="str">
        <f>E1895 &amp; "," &amp; F1895</f>
        <v>-1.080451,53.958919</v>
      </c>
    </row>
    <row r="1896" spans="1:12">
      <c r="A1896" t="s">
        <v>3055</v>
      </c>
      <c r="B1896" t="s">
        <v>13</v>
      </c>
      <c r="C1896" t="s">
        <v>14</v>
      </c>
      <c r="D1896" t="s">
        <v>14</v>
      </c>
      <c r="E1896">
        <v>-1.080632</v>
      </c>
      <c r="F1896">
        <v>53.959657999999997</v>
      </c>
      <c r="G1896" t="s">
        <v>3056</v>
      </c>
      <c r="H1896" t="s">
        <v>2699</v>
      </c>
      <c r="I1896" t="s">
        <v>2700</v>
      </c>
      <c r="J1896" t="s">
        <v>43</v>
      </c>
      <c r="K1896" t="s">
        <v>19</v>
      </c>
      <c r="L1896" t="str">
        <f>E1896 &amp; "," &amp; F1896</f>
        <v>-1.080632,53.959658</v>
      </c>
    </row>
    <row r="1897" spans="1:12">
      <c r="A1897" t="s">
        <v>3057</v>
      </c>
      <c r="B1897" t="s">
        <v>13</v>
      </c>
      <c r="C1897" t="s">
        <v>14</v>
      </c>
      <c r="D1897" t="s">
        <v>14</v>
      </c>
      <c r="E1897">
        <v>-1.080632</v>
      </c>
      <c r="F1897">
        <v>53.959657999999997</v>
      </c>
      <c r="G1897" t="s">
        <v>3056</v>
      </c>
      <c r="H1897" t="s">
        <v>2699</v>
      </c>
      <c r="I1897" t="s">
        <v>2700</v>
      </c>
      <c r="J1897" t="s">
        <v>22</v>
      </c>
      <c r="K1897" t="s">
        <v>19</v>
      </c>
      <c r="L1897" t="str">
        <f>E1897 &amp; "," &amp; F1897</f>
        <v>-1.080632,53.959658</v>
      </c>
    </row>
    <row r="1898" spans="1:12">
      <c r="A1898" t="s">
        <v>3058</v>
      </c>
      <c r="B1898" t="s">
        <v>13</v>
      </c>
      <c r="C1898" t="s">
        <v>14</v>
      </c>
      <c r="D1898" t="s">
        <v>14</v>
      </c>
      <c r="E1898">
        <v>-1.080632</v>
      </c>
      <c r="F1898">
        <v>53.959657999999997</v>
      </c>
      <c r="G1898" t="s">
        <v>3056</v>
      </c>
      <c r="H1898" t="s">
        <v>2699</v>
      </c>
      <c r="I1898" t="s">
        <v>2700</v>
      </c>
      <c r="J1898" t="s">
        <v>22</v>
      </c>
      <c r="K1898" t="s">
        <v>19</v>
      </c>
      <c r="L1898" t="str">
        <f>E1898 &amp; "," &amp; F1898</f>
        <v>-1.080632,53.959658</v>
      </c>
    </row>
    <row r="1899" spans="1:12">
      <c r="A1899" t="s">
        <v>3059</v>
      </c>
      <c r="B1899" t="s">
        <v>13</v>
      </c>
      <c r="C1899" t="s">
        <v>14</v>
      </c>
      <c r="D1899" t="s">
        <v>14</v>
      </c>
      <c r="E1899">
        <v>-1.080632</v>
      </c>
      <c r="F1899">
        <v>53.959657999999997</v>
      </c>
      <c r="G1899" t="s">
        <v>3056</v>
      </c>
      <c r="H1899" t="s">
        <v>2699</v>
      </c>
      <c r="I1899" t="s">
        <v>2700</v>
      </c>
      <c r="J1899" t="s">
        <v>22</v>
      </c>
      <c r="K1899" t="s">
        <v>19</v>
      </c>
      <c r="L1899" t="str">
        <f>E1899 &amp; "," &amp; F1899</f>
        <v>-1.080632,53.959658</v>
      </c>
    </row>
    <row r="1900" spans="1:12">
      <c r="A1900" t="s">
        <v>3060</v>
      </c>
      <c r="B1900" t="s">
        <v>13</v>
      </c>
      <c r="C1900" t="s">
        <v>14</v>
      </c>
      <c r="D1900" t="s">
        <v>14</v>
      </c>
      <c r="E1900">
        <v>-1.0807230000000001</v>
      </c>
      <c r="F1900">
        <v>53.771697000000003</v>
      </c>
      <c r="G1900" t="s">
        <v>3061</v>
      </c>
      <c r="H1900" t="s">
        <v>1812</v>
      </c>
      <c r="I1900" t="s">
        <v>1813</v>
      </c>
      <c r="J1900" t="s">
        <v>22</v>
      </c>
      <c r="K1900" t="s">
        <v>51</v>
      </c>
      <c r="L1900" t="str">
        <f>E1900 &amp; "," &amp; F1900</f>
        <v>-1.080723,53.771697</v>
      </c>
    </row>
    <row r="1901" spans="1:12">
      <c r="A1901" t="s">
        <v>3062</v>
      </c>
      <c r="B1901" t="s">
        <v>13</v>
      </c>
      <c r="C1901" t="s">
        <v>14</v>
      </c>
      <c r="D1901" t="s">
        <v>14</v>
      </c>
      <c r="E1901">
        <v>-1.0807230000000001</v>
      </c>
      <c r="F1901">
        <v>53.771697000000003</v>
      </c>
      <c r="G1901" t="s">
        <v>3061</v>
      </c>
      <c r="H1901" t="s">
        <v>1812</v>
      </c>
      <c r="I1901" t="s">
        <v>1813</v>
      </c>
      <c r="J1901" t="s">
        <v>22</v>
      </c>
      <c r="K1901" t="s">
        <v>19</v>
      </c>
      <c r="L1901" t="str">
        <f>E1901 &amp; "," &amp; F1901</f>
        <v>-1.080723,53.771697</v>
      </c>
    </row>
    <row r="1902" spans="1:12">
      <c r="A1902" t="s">
        <v>3063</v>
      </c>
      <c r="B1902" t="s">
        <v>13</v>
      </c>
      <c r="C1902" t="s">
        <v>14</v>
      </c>
      <c r="D1902" t="s">
        <v>14</v>
      </c>
      <c r="E1902">
        <v>-1.080749</v>
      </c>
      <c r="F1902">
        <v>53.962668999999998</v>
      </c>
      <c r="G1902" t="s">
        <v>3064</v>
      </c>
      <c r="H1902" t="s">
        <v>2948</v>
      </c>
      <c r="I1902" t="s">
        <v>2949</v>
      </c>
      <c r="J1902" t="s">
        <v>18</v>
      </c>
      <c r="K1902" t="s">
        <v>31</v>
      </c>
      <c r="L1902" t="str">
        <f>E1902 &amp; "," &amp; F1902</f>
        <v>-1.080749,53.962669</v>
      </c>
    </row>
    <row r="1903" spans="1:12">
      <c r="A1903" t="s">
        <v>3065</v>
      </c>
      <c r="B1903" t="s">
        <v>13</v>
      </c>
      <c r="C1903" t="s">
        <v>14</v>
      </c>
      <c r="D1903" t="s">
        <v>14</v>
      </c>
      <c r="E1903">
        <v>-1.080749</v>
      </c>
      <c r="F1903">
        <v>53.962668999999998</v>
      </c>
      <c r="G1903" t="s">
        <v>3064</v>
      </c>
      <c r="H1903" t="s">
        <v>2948</v>
      </c>
      <c r="I1903" t="s">
        <v>2949</v>
      </c>
      <c r="J1903" t="s">
        <v>26</v>
      </c>
      <c r="K1903" t="s">
        <v>51</v>
      </c>
      <c r="L1903" t="str">
        <f>E1903 &amp; "," &amp; F1903</f>
        <v>-1.080749,53.962669</v>
      </c>
    </row>
    <row r="1904" spans="1:12">
      <c r="A1904" t="s">
        <v>3066</v>
      </c>
      <c r="B1904" t="s">
        <v>13</v>
      </c>
      <c r="C1904" t="s">
        <v>14</v>
      </c>
      <c r="D1904" t="s">
        <v>14</v>
      </c>
      <c r="E1904">
        <v>-1.0809169999999999</v>
      </c>
      <c r="F1904">
        <v>53.957808</v>
      </c>
      <c r="G1904" t="s">
        <v>3067</v>
      </c>
      <c r="H1904" t="s">
        <v>2699</v>
      </c>
      <c r="I1904" t="s">
        <v>2700</v>
      </c>
      <c r="J1904" t="s">
        <v>22</v>
      </c>
      <c r="K1904" t="s">
        <v>19</v>
      </c>
      <c r="L1904" t="str">
        <f>E1904 &amp; "," &amp; F1904</f>
        <v>-1.080917,53.957808</v>
      </c>
    </row>
    <row r="1905" spans="1:12">
      <c r="A1905" t="s">
        <v>3068</v>
      </c>
      <c r="B1905" t="s">
        <v>13</v>
      </c>
      <c r="C1905" t="s">
        <v>14</v>
      </c>
      <c r="D1905" t="s">
        <v>14</v>
      </c>
      <c r="E1905">
        <v>-1.080997</v>
      </c>
      <c r="F1905">
        <v>53.966634999999997</v>
      </c>
      <c r="G1905" t="s">
        <v>2764</v>
      </c>
      <c r="H1905" t="s">
        <v>2948</v>
      </c>
      <c r="I1905" t="s">
        <v>2949</v>
      </c>
      <c r="J1905" t="s">
        <v>22</v>
      </c>
      <c r="K1905" t="s">
        <v>19</v>
      </c>
      <c r="L1905" t="str">
        <f>E1905 &amp; "," &amp; F1905</f>
        <v>-1.080997,53.966635</v>
      </c>
    </row>
    <row r="1906" spans="1:12">
      <c r="A1906" t="s">
        <v>3069</v>
      </c>
      <c r="B1906" t="s">
        <v>13</v>
      </c>
      <c r="C1906" t="s">
        <v>14</v>
      </c>
      <c r="D1906" t="s">
        <v>14</v>
      </c>
      <c r="E1906">
        <v>-1.080997</v>
      </c>
      <c r="F1906">
        <v>53.966634999999997</v>
      </c>
      <c r="G1906" t="s">
        <v>2764</v>
      </c>
      <c r="H1906" t="s">
        <v>2948</v>
      </c>
      <c r="I1906" t="s">
        <v>2949</v>
      </c>
      <c r="J1906" t="s">
        <v>22</v>
      </c>
      <c r="K1906" t="s">
        <v>19</v>
      </c>
      <c r="L1906" t="str">
        <f>E1906 &amp; "," &amp; F1906</f>
        <v>-1.080997,53.966635</v>
      </c>
    </row>
    <row r="1907" spans="1:12">
      <c r="A1907" t="s">
        <v>3070</v>
      </c>
      <c r="B1907" t="s">
        <v>13</v>
      </c>
      <c r="C1907" t="s">
        <v>14</v>
      </c>
      <c r="D1907" t="s">
        <v>14</v>
      </c>
      <c r="E1907">
        <v>-1.080997</v>
      </c>
      <c r="F1907">
        <v>53.966634999999997</v>
      </c>
      <c r="G1907" t="s">
        <v>2764</v>
      </c>
      <c r="H1907" t="s">
        <v>2948</v>
      </c>
      <c r="I1907" t="s">
        <v>2949</v>
      </c>
      <c r="J1907" t="s">
        <v>22</v>
      </c>
      <c r="K1907" t="s">
        <v>19</v>
      </c>
      <c r="L1907" t="str">
        <f>E1907 &amp; "," &amp; F1907</f>
        <v>-1.080997,53.966635</v>
      </c>
    </row>
    <row r="1908" spans="1:12">
      <c r="A1908" t="s">
        <v>3071</v>
      </c>
      <c r="B1908" t="s">
        <v>13</v>
      </c>
      <c r="C1908" t="s">
        <v>14</v>
      </c>
      <c r="D1908" t="s">
        <v>14</v>
      </c>
      <c r="E1908">
        <v>-1.0810820000000001</v>
      </c>
      <c r="F1908">
        <v>53.960721999999997</v>
      </c>
      <c r="G1908" t="s">
        <v>3072</v>
      </c>
      <c r="H1908" t="s">
        <v>2948</v>
      </c>
      <c r="I1908" t="s">
        <v>2949</v>
      </c>
      <c r="J1908" t="s">
        <v>43</v>
      </c>
      <c r="K1908" t="s">
        <v>51</v>
      </c>
      <c r="L1908" t="str">
        <f>E1908 &amp; "," &amp; F1908</f>
        <v>-1.081082,53.960722</v>
      </c>
    </row>
    <row r="1909" spans="1:12">
      <c r="A1909" t="s">
        <v>3073</v>
      </c>
      <c r="B1909" t="s">
        <v>13</v>
      </c>
      <c r="C1909" t="s">
        <v>14</v>
      </c>
      <c r="D1909" t="s">
        <v>14</v>
      </c>
      <c r="E1909">
        <v>-1.0810820000000001</v>
      </c>
      <c r="F1909">
        <v>53.960721999999997</v>
      </c>
      <c r="G1909" t="s">
        <v>3072</v>
      </c>
      <c r="H1909" t="s">
        <v>2948</v>
      </c>
      <c r="I1909" t="s">
        <v>2949</v>
      </c>
      <c r="J1909" t="s">
        <v>22</v>
      </c>
      <c r="K1909" t="s">
        <v>19</v>
      </c>
      <c r="L1909" t="str">
        <f>E1909 &amp; "," &amp; F1909</f>
        <v>-1.081082,53.960722</v>
      </c>
    </row>
    <row r="1910" spans="1:12">
      <c r="A1910" t="s">
        <v>3074</v>
      </c>
      <c r="B1910" t="s">
        <v>13</v>
      </c>
      <c r="C1910" t="s">
        <v>14</v>
      </c>
      <c r="D1910" t="s">
        <v>14</v>
      </c>
      <c r="E1910">
        <v>-1.0811390000000001</v>
      </c>
      <c r="F1910">
        <v>53.95879</v>
      </c>
      <c r="G1910" t="s">
        <v>3075</v>
      </c>
      <c r="H1910" t="s">
        <v>2699</v>
      </c>
      <c r="I1910" t="s">
        <v>2700</v>
      </c>
      <c r="J1910" t="s">
        <v>43</v>
      </c>
      <c r="K1910" t="s">
        <v>19</v>
      </c>
      <c r="L1910" t="str">
        <f>E1910 &amp; "," &amp; F1910</f>
        <v>-1.081139,53.95879</v>
      </c>
    </row>
    <row r="1911" spans="1:12">
      <c r="A1911" t="s">
        <v>3076</v>
      </c>
      <c r="B1911" t="s">
        <v>13</v>
      </c>
      <c r="C1911" t="s">
        <v>14</v>
      </c>
      <c r="D1911" t="s">
        <v>14</v>
      </c>
      <c r="E1911">
        <v>-1.0814299999999999</v>
      </c>
      <c r="F1911">
        <v>53.958064</v>
      </c>
      <c r="G1911" t="s">
        <v>3077</v>
      </c>
      <c r="H1911" t="s">
        <v>2699</v>
      </c>
      <c r="I1911" t="s">
        <v>2700</v>
      </c>
      <c r="J1911" t="s">
        <v>18</v>
      </c>
      <c r="K1911" t="s">
        <v>19</v>
      </c>
      <c r="L1911" t="str">
        <f>E1911 &amp; "," &amp; F1911</f>
        <v>-1.08143,53.958064</v>
      </c>
    </row>
    <row r="1912" spans="1:12">
      <c r="A1912" t="s">
        <v>3078</v>
      </c>
      <c r="B1912" t="s">
        <v>13</v>
      </c>
      <c r="C1912" t="s">
        <v>14</v>
      </c>
      <c r="D1912" t="s">
        <v>14</v>
      </c>
      <c r="E1912">
        <v>-1.0814299999999999</v>
      </c>
      <c r="F1912">
        <v>53.958064</v>
      </c>
      <c r="G1912" t="s">
        <v>3077</v>
      </c>
      <c r="H1912" t="s">
        <v>2699</v>
      </c>
      <c r="I1912" t="s">
        <v>2700</v>
      </c>
      <c r="J1912" t="s">
        <v>43</v>
      </c>
      <c r="K1912" t="s">
        <v>19</v>
      </c>
      <c r="L1912" t="str">
        <f>E1912 &amp; "," &amp; F1912</f>
        <v>-1.08143,53.958064</v>
      </c>
    </row>
    <row r="1913" spans="1:12">
      <c r="A1913" t="s">
        <v>3079</v>
      </c>
      <c r="B1913" t="s">
        <v>13</v>
      </c>
      <c r="C1913" t="s">
        <v>14</v>
      </c>
      <c r="D1913" t="s">
        <v>14</v>
      </c>
      <c r="E1913">
        <v>-1.0814379999999999</v>
      </c>
      <c r="F1913">
        <v>53.956985000000003</v>
      </c>
      <c r="G1913" t="s">
        <v>253</v>
      </c>
      <c r="H1913" t="s">
        <v>2699</v>
      </c>
      <c r="I1913" t="s">
        <v>2700</v>
      </c>
      <c r="J1913" t="s">
        <v>22</v>
      </c>
      <c r="K1913" t="s">
        <v>19</v>
      </c>
      <c r="L1913" t="str">
        <f>E1913 &amp; "," &amp; F1913</f>
        <v>-1.081438,53.956985</v>
      </c>
    </row>
    <row r="1914" spans="1:12">
      <c r="A1914" t="s">
        <v>3080</v>
      </c>
      <c r="B1914" t="s">
        <v>13</v>
      </c>
      <c r="C1914" t="s">
        <v>14</v>
      </c>
      <c r="D1914" t="s">
        <v>14</v>
      </c>
      <c r="E1914">
        <v>-1.0814680000000001</v>
      </c>
      <c r="F1914">
        <v>53.972974999999998</v>
      </c>
      <c r="G1914" t="s">
        <v>3081</v>
      </c>
      <c r="H1914" t="s">
        <v>2687</v>
      </c>
      <c r="I1914" t="s">
        <v>2688</v>
      </c>
      <c r="J1914" t="s">
        <v>22</v>
      </c>
      <c r="K1914" t="s">
        <v>19</v>
      </c>
      <c r="L1914" t="str">
        <f>E1914 &amp; "," &amp; F1914</f>
        <v>-1.081468,53.972975</v>
      </c>
    </row>
    <row r="1915" spans="1:12">
      <c r="A1915" t="s">
        <v>3082</v>
      </c>
      <c r="B1915" t="s">
        <v>13</v>
      </c>
      <c r="C1915" t="s">
        <v>14</v>
      </c>
      <c r="D1915" t="s">
        <v>14</v>
      </c>
      <c r="E1915">
        <v>-1.0814980000000001</v>
      </c>
      <c r="F1915">
        <v>53.972301000000002</v>
      </c>
      <c r="G1915" t="s">
        <v>3083</v>
      </c>
      <c r="H1915" t="s">
        <v>3015</v>
      </c>
      <c r="I1915" t="s">
        <v>3016</v>
      </c>
      <c r="J1915" t="s">
        <v>112</v>
      </c>
      <c r="K1915" t="s">
        <v>19</v>
      </c>
      <c r="L1915" t="str">
        <f>E1915 &amp; "," &amp; F1915</f>
        <v>-1.081498,53.972301</v>
      </c>
    </row>
    <row r="1916" spans="1:12">
      <c r="A1916" t="s">
        <v>3084</v>
      </c>
      <c r="B1916" t="s">
        <v>13</v>
      </c>
      <c r="C1916" t="s">
        <v>14</v>
      </c>
      <c r="D1916" t="s">
        <v>14</v>
      </c>
      <c r="E1916">
        <v>-1.081744</v>
      </c>
      <c r="F1916">
        <v>53.948497000000003</v>
      </c>
      <c r="G1916" t="s">
        <v>36</v>
      </c>
      <c r="H1916" t="s">
        <v>3085</v>
      </c>
      <c r="I1916" t="s">
        <v>3086</v>
      </c>
      <c r="J1916" t="s">
        <v>53</v>
      </c>
      <c r="K1916" t="s">
        <v>19</v>
      </c>
      <c r="L1916" t="str">
        <f>E1916 &amp; "," &amp; F1916</f>
        <v>-1.081744,53.948497</v>
      </c>
    </row>
    <row r="1917" spans="1:12">
      <c r="A1917" t="s">
        <v>3087</v>
      </c>
      <c r="B1917" t="s">
        <v>13</v>
      </c>
      <c r="C1917" t="s">
        <v>14</v>
      </c>
      <c r="D1917" t="s">
        <v>14</v>
      </c>
      <c r="E1917">
        <v>-1.0817570000000001</v>
      </c>
      <c r="F1917">
        <v>53.968124000000003</v>
      </c>
      <c r="G1917" t="s">
        <v>74</v>
      </c>
      <c r="H1917" t="s">
        <v>2948</v>
      </c>
      <c r="I1917" t="s">
        <v>2949</v>
      </c>
      <c r="J1917" t="s">
        <v>53</v>
      </c>
      <c r="K1917" t="s">
        <v>19</v>
      </c>
      <c r="L1917" t="str">
        <f>E1917 &amp; "," &amp; F1917</f>
        <v>-1.081757,53.968124</v>
      </c>
    </row>
    <row r="1918" spans="1:12">
      <c r="A1918" t="s">
        <v>3088</v>
      </c>
      <c r="B1918" t="s">
        <v>13</v>
      </c>
      <c r="C1918" t="s">
        <v>14</v>
      </c>
      <c r="D1918" t="s">
        <v>14</v>
      </c>
      <c r="E1918">
        <v>-1.0817570000000001</v>
      </c>
      <c r="F1918">
        <v>53.968124000000003</v>
      </c>
      <c r="G1918" t="s">
        <v>74</v>
      </c>
      <c r="H1918" t="s">
        <v>2948</v>
      </c>
      <c r="I1918" t="s">
        <v>2949</v>
      </c>
      <c r="J1918" t="s">
        <v>43</v>
      </c>
      <c r="K1918" t="s">
        <v>51</v>
      </c>
      <c r="L1918" t="str">
        <f>E1918 &amp; "," &amp; F1918</f>
        <v>-1.081757,53.968124</v>
      </c>
    </row>
    <row r="1919" spans="1:12">
      <c r="A1919" t="s">
        <v>3089</v>
      </c>
      <c r="B1919" t="s">
        <v>13</v>
      </c>
      <c r="C1919" t="s">
        <v>14</v>
      </c>
      <c r="D1919" t="s">
        <v>14</v>
      </c>
      <c r="E1919">
        <v>-1.0817570000000001</v>
      </c>
      <c r="F1919">
        <v>53.968124000000003</v>
      </c>
      <c r="G1919" t="s">
        <v>74</v>
      </c>
      <c r="H1919" t="s">
        <v>2948</v>
      </c>
      <c r="I1919" t="s">
        <v>2949</v>
      </c>
      <c r="J1919" t="s">
        <v>43</v>
      </c>
      <c r="K1919" t="s">
        <v>51</v>
      </c>
      <c r="L1919" t="str">
        <f>E1919 &amp; "," &amp; F1919</f>
        <v>-1.081757,53.968124</v>
      </c>
    </row>
    <row r="1920" spans="1:12">
      <c r="A1920" t="s">
        <v>3090</v>
      </c>
      <c r="B1920" t="s">
        <v>13</v>
      </c>
      <c r="C1920" t="s">
        <v>14</v>
      </c>
      <c r="D1920" t="s">
        <v>14</v>
      </c>
      <c r="E1920">
        <v>-1.081758</v>
      </c>
      <c r="F1920">
        <v>53.96114</v>
      </c>
      <c r="G1920" t="s">
        <v>3091</v>
      </c>
      <c r="H1920" t="s">
        <v>2948</v>
      </c>
      <c r="I1920" t="s">
        <v>2949</v>
      </c>
      <c r="J1920" t="s">
        <v>18</v>
      </c>
      <c r="K1920" t="s">
        <v>19</v>
      </c>
      <c r="L1920" t="str">
        <f>E1920 &amp; "," &amp; F1920</f>
        <v>-1.081758,53.96114</v>
      </c>
    </row>
    <row r="1921" spans="1:12">
      <c r="A1921" t="s">
        <v>3092</v>
      </c>
      <c r="B1921" t="s">
        <v>13</v>
      </c>
      <c r="C1921" t="s">
        <v>14</v>
      </c>
      <c r="D1921" t="s">
        <v>14</v>
      </c>
      <c r="E1921">
        <v>-1.0817950000000001</v>
      </c>
      <c r="F1921">
        <v>53.953904999999999</v>
      </c>
      <c r="G1921" t="s">
        <v>3093</v>
      </c>
      <c r="H1921" t="s">
        <v>3094</v>
      </c>
      <c r="I1921" t="s">
        <v>3095</v>
      </c>
      <c r="J1921" t="s">
        <v>22</v>
      </c>
      <c r="K1921" t="s">
        <v>19</v>
      </c>
      <c r="L1921" t="str">
        <f>E1921 &amp; "," &amp; F1921</f>
        <v>-1.081795,53.953905</v>
      </c>
    </row>
    <row r="1922" spans="1:12">
      <c r="A1922" t="s">
        <v>3096</v>
      </c>
      <c r="B1922" t="s">
        <v>13</v>
      </c>
      <c r="C1922" t="s">
        <v>14</v>
      </c>
      <c r="D1922" t="s">
        <v>14</v>
      </c>
      <c r="E1922">
        <v>-1.081996</v>
      </c>
      <c r="F1922">
        <v>53.959662000000002</v>
      </c>
      <c r="G1922" t="s">
        <v>36</v>
      </c>
      <c r="H1922" t="s">
        <v>2948</v>
      </c>
      <c r="I1922" t="s">
        <v>2949</v>
      </c>
      <c r="J1922" t="s">
        <v>540</v>
      </c>
      <c r="K1922" t="s">
        <v>51</v>
      </c>
      <c r="L1922" t="str">
        <f>E1922 &amp; "," &amp; F1922</f>
        <v>-1.081996,53.959662</v>
      </c>
    </row>
    <row r="1923" spans="1:12">
      <c r="A1923" t="s">
        <v>3097</v>
      </c>
      <c r="B1923" t="s">
        <v>13</v>
      </c>
      <c r="C1923" t="s">
        <v>14</v>
      </c>
      <c r="D1923" t="s">
        <v>14</v>
      </c>
      <c r="E1923">
        <v>-1.081996</v>
      </c>
      <c r="F1923">
        <v>53.959662000000002</v>
      </c>
      <c r="G1923" t="s">
        <v>36</v>
      </c>
      <c r="H1923" t="s">
        <v>2948</v>
      </c>
      <c r="I1923" t="s">
        <v>2949</v>
      </c>
      <c r="J1923" t="s">
        <v>540</v>
      </c>
      <c r="K1923" t="s">
        <v>19</v>
      </c>
      <c r="L1923" t="str">
        <f>E1923 &amp; "," &amp; F1923</f>
        <v>-1.081996,53.959662</v>
      </c>
    </row>
    <row r="1924" spans="1:12">
      <c r="A1924" t="s">
        <v>3098</v>
      </c>
      <c r="B1924" t="s">
        <v>13</v>
      </c>
      <c r="C1924" t="s">
        <v>14</v>
      </c>
      <c r="D1924" t="s">
        <v>14</v>
      </c>
      <c r="E1924">
        <v>-1.081996</v>
      </c>
      <c r="F1924">
        <v>53.959662000000002</v>
      </c>
      <c r="G1924" t="s">
        <v>36</v>
      </c>
      <c r="H1924" t="s">
        <v>2948</v>
      </c>
      <c r="I1924" t="s">
        <v>2949</v>
      </c>
      <c r="J1924" t="s">
        <v>115</v>
      </c>
      <c r="K1924" t="s">
        <v>19</v>
      </c>
      <c r="L1924" t="str">
        <f>E1924 &amp; "," &amp; F1924</f>
        <v>-1.081996,53.959662</v>
      </c>
    </row>
    <row r="1925" spans="1:12">
      <c r="A1925" t="s">
        <v>3099</v>
      </c>
      <c r="B1925" t="s">
        <v>13</v>
      </c>
      <c r="C1925" t="s">
        <v>14</v>
      </c>
      <c r="D1925" t="s">
        <v>14</v>
      </c>
      <c r="E1925">
        <v>-1.081996</v>
      </c>
      <c r="F1925">
        <v>53.959662000000002</v>
      </c>
      <c r="G1925" t="s">
        <v>36</v>
      </c>
      <c r="H1925" t="s">
        <v>2948</v>
      </c>
      <c r="I1925" t="s">
        <v>2949</v>
      </c>
      <c r="J1925" t="s">
        <v>115</v>
      </c>
      <c r="K1925" t="s">
        <v>19</v>
      </c>
      <c r="L1925" t="str">
        <f>E1925 &amp; "," &amp; F1925</f>
        <v>-1.081996,53.959662</v>
      </c>
    </row>
    <row r="1926" spans="1:12">
      <c r="A1926" t="s">
        <v>3100</v>
      </c>
      <c r="B1926" t="s">
        <v>13</v>
      </c>
      <c r="C1926" t="s">
        <v>14</v>
      </c>
      <c r="D1926" t="s">
        <v>14</v>
      </c>
      <c r="E1926">
        <v>-1.081996</v>
      </c>
      <c r="F1926">
        <v>53.959662000000002</v>
      </c>
      <c r="G1926" t="s">
        <v>36</v>
      </c>
      <c r="H1926" t="s">
        <v>2948</v>
      </c>
      <c r="I1926" t="s">
        <v>2949</v>
      </c>
      <c r="J1926" t="s">
        <v>115</v>
      </c>
      <c r="K1926" t="s">
        <v>19</v>
      </c>
      <c r="L1926" t="str">
        <f>E1926 &amp; "," &amp; F1926</f>
        <v>-1.081996,53.959662</v>
      </c>
    </row>
    <row r="1927" spans="1:12">
      <c r="A1927" t="s">
        <v>3101</v>
      </c>
      <c r="B1927" t="s">
        <v>13</v>
      </c>
      <c r="C1927" t="s">
        <v>14</v>
      </c>
      <c r="D1927" t="s">
        <v>14</v>
      </c>
      <c r="E1927">
        <v>-1.081996</v>
      </c>
      <c r="F1927">
        <v>53.959662000000002</v>
      </c>
      <c r="G1927" t="s">
        <v>36</v>
      </c>
      <c r="H1927" t="s">
        <v>2948</v>
      </c>
      <c r="I1927" t="s">
        <v>2949</v>
      </c>
      <c r="J1927" t="s">
        <v>26</v>
      </c>
      <c r="K1927" t="s">
        <v>51</v>
      </c>
      <c r="L1927" t="str">
        <f>E1927 &amp; "," &amp; F1927</f>
        <v>-1.081996,53.959662</v>
      </c>
    </row>
    <row r="1928" spans="1:12">
      <c r="A1928" t="s">
        <v>3102</v>
      </c>
      <c r="B1928" t="s">
        <v>13</v>
      </c>
      <c r="C1928" t="s">
        <v>14</v>
      </c>
      <c r="D1928" t="s">
        <v>14</v>
      </c>
      <c r="E1928">
        <v>-1.081996</v>
      </c>
      <c r="F1928">
        <v>53.959662000000002</v>
      </c>
      <c r="G1928" t="s">
        <v>36</v>
      </c>
      <c r="H1928" t="s">
        <v>2948</v>
      </c>
      <c r="I1928" t="s">
        <v>2949</v>
      </c>
      <c r="J1928" t="s">
        <v>26</v>
      </c>
      <c r="K1928" t="s">
        <v>19</v>
      </c>
      <c r="L1928" t="str">
        <f>E1928 &amp; "," &amp; F1928</f>
        <v>-1.081996,53.959662</v>
      </c>
    </row>
    <row r="1929" spans="1:12">
      <c r="A1929" t="s">
        <v>3103</v>
      </c>
      <c r="B1929" t="s">
        <v>13</v>
      </c>
      <c r="C1929" t="s">
        <v>14</v>
      </c>
      <c r="D1929" t="s">
        <v>14</v>
      </c>
      <c r="E1929">
        <v>-1.081996</v>
      </c>
      <c r="F1929">
        <v>53.959662000000002</v>
      </c>
      <c r="G1929" t="s">
        <v>36</v>
      </c>
      <c r="H1929" t="s">
        <v>2948</v>
      </c>
      <c r="I1929" t="s">
        <v>2949</v>
      </c>
      <c r="J1929" t="s">
        <v>26</v>
      </c>
      <c r="K1929" t="s">
        <v>51</v>
      </c>
      <c r="L1929" t="str">
        <f>E1929 &amp; "," &amp; F1929</f>
        <v>-1.081996,53.959662</v>
      </c>
    </row>
    <row r="1930" spans="1:12">
      <c r="A1930" t="s">
        <v>3104</v>
      </c>
      <c r="B1930" t="s">
        <v>13</v>
      </c>
      <c r="C1930" t="s">
        <v>14</v>
      </c>
      <c r="D1930" t="s">
        <v>14</v>
      </c>
      <c r="E1930">
        <v>-1.081996</v>
      </c>
      <c r="F1930">
        <v>53.959662000000002</v>
      </c>
      <c r="G1930" t="s">
        <v>36</v>
      </c>
      <c r="H1930" t="s">
        <v>2948</v>
      </c>
      <c r="I1930" t="s">
        <v>2949</v>
      </c>
      <c r="J1930" t="s">
        <v>53</v>
      </c>
      <c r="K1930" t="s">
        <v>19</v>
      </c>
      <c r="L1930" t="str">
        <f>E1930 &amp; "," &amp; F1930</f>
        <v>-1.081996,53.959662</v>
      </c>
    </row>
    <row r="1931" spans="1:12">
      <c r="A1931" t="s">
        <v>3105</v>
      </c>
      <c r="B1931" t="s">
        <v>13</v>
      </c>
      <c r="C1931" t="s">
        <v>14</v>
      </c>
      <c r="D1931" t="s">
        <v>14</v>
      </c>
      <c r="E1931">
        <v>-1.081996</v>
      </c>
      <c r="F1931">
        <v>53.959662000000002</v>
      </c>
      <c r="G1931" t="s">
        <v>36</v>
      </c>
      <c r="H1931" t="s">
        <v>2948</v>
      </c>
      <c r="I1931" t="s">
        <v>2949</v>
      </c>
      <c r="J1931" t="s">
        <v>53</v>
      </c>
      <c r="K1931" t="s">
        <v>19</v>
      </c>
      <c r="L1931" t="str">
        <f>E1931 &amp; "," &amp; F1931</f>
        <v>-1.081996,53.959662</v>
      </c>
    </row>
    <row r="1932" spans="1:12">
      <c r="A1932" t="s">
        <v>3106</v>
      </c>
      <c r="B1932" t="s">
        <v>13</v>
      </c>
      <c r="C1932" t="s">
        <v>14</v>
      </c>
      <c r="D1932" t="s">
        <v>14</v>
      </c>
      <c r="E1932">
        <v>-1.081996</v>
      </c>
      <c r="F1932">
        <v>53.959662000000002</v>
      </c>
      <c r="G1932" t="s">
        <v>36</v>
      </c>
      <c r="H1932" t="s">
        <v>2948</v>
      </c>
      <c r="I1932" t="s">
        <v>2949</v>
      </c>
      <c r="J1932" t="s">
        <v>53</v>
      </c>
      <c r="K1932" t="s">
        <v>19</v>
      </c>
      <c r="L1932" t="str">
        <f>E1932 &amp; "," &amp; F1932</f>
        <v>-1.081996,53.959662</v>
      </c>
    </row>
    <row r="1933" spans="1:12">
      <c r="A1933" t="s">
        <v>3107</v>
      </c>
      <c r="B1933" t="s">
        <v>13</v>
      </c>
      <c r="C1933" t="s">
        <v>14</v>
      </c>
      <c r="D1933" t="s">
        <v>14</v>
      </c>
      <c r="E1933">
        <v>-1.081996</v>
      </c>
      <c r="F1933">
        <v>53.959662000000002</v>
      </c>
      <c r="G1933" t="s">
        <v>36</v>
      </c>
      <c r="H1933" t="s">
        <v>2948</v>
      </c>
      <c r="I1933" t="s">
        <v>2949</v>
      </c>
      <c r="J1933" t="s">
        <v>43</v>
      </c>
      <c r="K1933" t="s">
        <v>19</v>
      </c>
      <c r="L1933" t="str">
        <f>E1933 &amp; "," &amp; F1933</f>
        <v>-1.081996,53.959662</v>
      </c>
    </row>
    <row r="1934" spans="1:12">
      <c r="A1934" t="s">
        <v>3108</v>
      </c>
      <c r="B1934" t="s">
        <v>13</v>
      </c>
      <c r="C1934" t="s">
        <v>14</v>
      </c>
      <c r="D1934" t="s">
        <v>14</v>
      </c>
      <c r="E1934">
        <v>-1.081996</v>
      </c>
      <c r="F1934">
        <v>53.959662000000002</v>
      </c>
      <c r="G1934" t="s">
        <v>36</v>
      </c>
      <c r="H1934" t="s">
        <v>2948</v>
      </c>
      <c r="I1934" t="s">
        <v>2949</v>
      </c>
      <c r="J1934" t="s">
        <v>245</v>
      </c>
      <c r="K1934" t="s">
        <v>19</v>
      </c>
      <c r="L1934" t="str">
        <f>E1934 &amp; "," &amp; F1934</f>
        <v>-1.081996,53.959662</v>
      </c>
    </row>
    <row r="1935" spans="1:12">
      <c r="A1935" t="s">
        <v>3109</v>
      </c>
      <c r="B1935" t="s">
        <v>13</v>
      </c>
      <c r="C1935" t="s">
        <v>14</v>
      </c>
      <c r="D1935" t="s">
        <v>14</v>
      </c>
      <c r="E1935">
        <v>-1.081996</v>
      </c>
      <c r="F1935">
        <v>53.959662000000002</v>
      </c>
      <c r="G1935" t="s">
        <v>36</v>
      </c>
      <c r="H1935" t="s">
        <v>2948</v>
      </c>
      <c r="I1935" t="s">
        <v>2949</v>
      </c>
      <c r="J1935" t="s">
        <v>245</v>
      </c>
      <c r="K1935" t="s">
        <v>19</v>
      </c>
      <c r="L1935" t="str">
        <f>E1935 &amp; "," &amp; F1935</f>
        <v>-1.081996,53.959662</v>
      </c>
    </row>
    <row r="1936" spans="1:12">
      <c r="A1936" t="s">
        <v>3110</v>
      </c>
      <c r="B1936" t="s">
        <v>13</v>
      </c>
      <c r="C1936" t="s">
        <v>14</v>
      </c>
      <c r="D1936" t="s">
        <v>14</v>
      </c>
      <c r="E1936">
        <v>-1.081996</v>
      </c>
      <c r="F1936">
        <v>53.959662000000002</v>
      </c>
      <c r="G1936" t="s">
        <v>36</v>
      </c>
      <c r="H1936" t="s">
        <v>2948</v>
      </c>
      <c r="I1936" t="s">
        <v>2949</v>
      </c>
      <c r="J1936" t="s">
        <v>22</v>
      </c>
      <c r="K1936" t="s">
        <v>31</v>
      </c>
      <c r="L1936" t="str">
        <f>E1936 &amp; "," &amp; F1936</f>
        <v>-1.081996,53.959662</v>
      </c>
    </row>
    <row r="1937" spans="1:12">
      <c r="A1937" t="s">
        <v>3111</v>
      </c>
      <c r="B1937" t="s">
        <v>13</v>
      </c>
      <c r="C1937" t="s">
        <v>14</v>
      </c>
      <c r="D1937" t="s">
        <v>14</v>
      </c>
      <c r="E1937">
        <v>-1.081996</v>
      </c>
      <c r="F1937">
        <v>53.959662000000002</v>
      </c>
      <c r="G1937" t="s">
        <v>36</v>
      </c>
      <c r="H1937" t="s">
        <v>2948</v>
      </c>
      <c r="I1937" t="s">
        <v>2949</v>
      </c>
      <c r="J1937" t="s">
        <v>22</v>
      </c>
      <c r="K1937" t="s">
        <v>19</v>
      </c>
      <c r="L1937" t="str">
        <f>E1937 &amp; "," &amp; F1937</f>
        <v>-1.081996,53.959662</v>
      </c>
    </row>
    <row r="1938" spans="1:12">
      <c r="A1938" t="s">
        <v>3112</v>
      </c>
      <c r="B1938" t="s">
        <v>13</v>
      </c>
      <c r="C1938" t="s">
        <v>14</v>
      </c>
      <c r="D1938" t="s">
        <v>14</v>
      </c>
      <c r="E1938">
        <v>-1.081996</v>
      </c>
      <c r="F1938">
        <v>53.959662000000002</v>
      </c>
      <c r="G1938" t="s">
        <v>36</v>
      </c>
      <c r="H1938" t="s">
        <v>2948</v>
      </c>
      <c r="I1938" t="s">
        <v>2949</v>
      </c>
      <c r="J1938" t="s">
        <v>22</v>
      </c>
      <c r="K1938" t="s">
        <v>19</v>
      </c>
      <c r="L1938" t="str">
        <f>E1938 &amp; "," &amp; F1938</f>
        <v>-1.081996,53.959662</v>
      </c>
    </row>
    <row r="1939" spans="1:12">
      <c r="A1939" t="s">
        <v>3113</v>
      </c>
      <c r="B1939" t="s">
        <v>13</v>
      </c>
      <c r="C1939" t="s">
        <v>14</v>
      </c>
      <c r="D1939" t="s">
        <v>14</v>
      </c>
      <c r="E1939">
        <v>-1.081996</v>
      </c>
      <c r="F1939">
        <v>53.959662000000002</v>
      </c>
      <c r="G1939" t="s">
        <v>36</v>
      </c>
      <c r="H1939" t="s">
        <v>2948</v>
      </c>
      <c r="I1939" t="s">
        <v>2949</v>
      </c>
      <c r="J1939" t="s">
        <v>22</v>
      </c>
      <c r="K1939" t="s">
        <v>19</v>
      </c>
      <c r="L1939" t="str">
        <f>E1939 &amp; "," &amp; F1939</f>
        <v>-1.081996,53.959662</v>
      </c>
    </row>
    <row r="1940" spans="1:12">
      <c r="A1940" t="s">
        <v>3114</v>
      </c>
      <c r="B1940" t="s">
        <v>13</v>
      </c>
      <c r="C1940" t="s">
        <v>14</v>
      </c>
      <c r="D1940" t="s">
        <v>14</v>
      </c>
      <c r="E1940">
        <v>-1.081996</v>
      </c>
      <c r="F1940">
        <v>53.959662000000002</v>
      </c>
      <c r="G1940" t="s">
        <v>36</v>
      </c>
      <c r="H1940" t="s">
        <v>2948</v>
      </c>
      <c r="I1940" t="s">
        <v>2949</v>
      </c>
      <c r="J1940" t="s">
        <v>22</v>
      </c>
      <c r="K1940" t="s">
        <v>19</v>
      </c>
      <c r="L1940" t="str">
        <f>E1940 &amp; "," &amp; F1940</f>
        <v>-1.081996,53.959662</v>
      </c>
    </row>
    <row r="1941" spans="1:12">
      <c r="A1941" t="s">
        <v>3115</v>
      </c>
      <c r="B1941" t="s">
        <v>13</v>
      </c>
      <c r="C1941" t="s">
        <v>14</v>
      </c>
      <c r="D1941" t="s">
        <v>14</v>
      </c>
      <c r="E1941">
        <v>-1.081996</v>
      </c>
      <c r="F1941">
        <v>53.959662000000002</v>
      </c>
      <c r="G1941" t="s">
        <v>36</v>
      </c>
      <c r="H1941" t="s">
        <v>2948</v>
      </c>
      <c r="I1941" t="s">
        <v>2949</v>
      </c>
      <c r="J1941" t="s">
        <v>22</v>
      </c>
      <c r="K1941" t="s">
        <v>19</v>
      </c>
      <c r="L1941" t="str">
        <f>E1941 &amp; "," &amp; F1941</f>
        <v>-1.081996,53.959662</v>
      </c>
    </row>
    <row r="1942" spans="1:12">
      <c r="A1942" t="s">
        <v>3116</v>
      </c>
      <c r="B1942" t="s">
        <v>13</v>
      </c>
      <c r="C1942" t="s">
        <v>14</v>
      </c>
      <c r="D1942" t="s">
        <v>14</v>
      </c>
      <c r="E1942">
        <v>-1.081996</v>
      </c>
      <c r="F1942">
        <v>53.959662000000002</v>
      </c>
      <c r="G1942" t="s">
        <v>36</v>
      </c>
      <c r="H1942" t="s">
        <v>2948</v>
      </c>
      <c r="I1942" t="s">
        <v>2949</v>
      </c>
      <c r="J1942" t="s">
        <v>22</v>
      </c>
      <c r="K1942" t="s">
        <v>19</v>
      </c>
      <c r="L1942" t="str">
        <f>E1942 &amp; "," &amp; F1942</f>
        <v>-1.081996,53.959662</v>
      </c>
    </row>
    <row r="1943" spans="1:12">
      <c r="A1943" t="s">
        <v>3117</v>
      </c>
      <c r="B1943" t="s">
        <v>13</v>
      </c>
      <c r="C1943" t="s">
        <v>14</v>
      </c>
      <c r="D1943" t="s">
        <v>14</v>
      </c>
      <c r="E1943">
        <v>-1.081996</v>
      </c>
      <c r="F1943">
        <v>53.959662000000002</v>
      </c>
      <c r="G1943" t="s">
        <v>36</v>
      </c>
      <c r="H1943" t="s">
        <v>2948</v>
      </c>
      <c r="I1943" t="s">
        <v>2949</v>
      </c>
      <c r="J1943" t="s">
        <v>22</v>
      </c>
      <c r="K1943" t="s">
        <v>19</v>
      </c>
      <c r="L1943" t="str">
        <f>E1943 &amp; "," &amp; F1943</f>
        <v>-1.081996,53.959662</v>
      </c>
    </row>
    <row r="1944" spans="1:12">
      <c r="A1944" t="s">
        <v>3118</v>
      </c>
      <c r="B1944" t="s">
        <v>13</v>
      </c>
      <c r="C1944" t="s">
        <v>14</v>
      </c>
      <c r="D1944" t="s">
        <v>14</v>
      </c>
      <c r="E1944">
        <v>-1.081996</v>
      </c>
      <c r="F1944">
        <v>53.959662000000002</v>
      </c>
      <c r="G1944" t="s">
        <v>36</v>
      </c>
      <c r="H1944" t="s">
        <v>2948</v>
      </c>
      <c r="I1944" t="s">
        <v>2949</v>
      </c>
      <c r="J1944" t="s">
        <v>22</v>
      </c>
      <c r="K1944" t="s">
        <v>19</v>
      </c>
      <c r="L1944" t="str">
        <f>E1944 &amp; "," &amp; F1944</f>
        <v>-1.081996,53.959662</v>
      </c>
    </row>
    <row r="1945" spans="1:12">
      <c r="A1945" t="s">
        <v>3119</v>
      </c>
      <c r="B1945" t="s">
        <v>13</v>
      </c>
      <c r="C1945" t="s">
        <v>14</v>
      </c>
      <c r="D1945" t="s">
        <v>14</v>
      </c>
      <c r="E1945">
        <v>-1.082009</v>
      </c>
      <c r="F1945">
        <v>53.789234</v>
      </c>
      <c r="G1945" t="s">
        <v>3120</v>
      </c>
      <c r="H1945" t="s">
        <v>2998</v>
      </c>
      <c r="I1945" t="s">
        <v>2999</v>
      </c>
      <c r="J1945" t="s">
        <v>22</v>
      </c>
      <c r="K1945" t="s">
        <v>19</v>
      </c>
      <c r="L1945" t="str">
        <f>E1945 &amp; "," &amp; F1945</f>
        <v>-1.082009,53.789234</v>
      </c>
    </row>
    <row r="1946" spans="1:12">
      <c r="A1946" t="s">
        <v>3121</v>
      </c>
      <c r="B1946" t="s">
        <v>13</v>
      </c>
      <c r="C1946" t="s">
        <v>14</v>
      </c>
      <c r="D1946" t="s">
        <v>14</v>
      </c>
      <c r="E1946">
        <v>-1.0821590000000001</v>
      </c>
      <c r="F1946">
        <v>53.766378000000003</v>
      </c>
      <c r="G1946" t="s">
        <v>3122</v>
      </c>
      <c r="H1946" t="s">
        <v>1812</v>
      </c>
      <c r="I1946" t="s">
        <v>1813</v>
      </c>
      <c r="J1946" t="s">
        <v>112</v>
      </c>
      <c r="K1946" t="s">
        <v>19</v>
      </c>
      <c r="L1946" t="str">
        <f>E1946 &amp; "," &amp; F1946</f>
        <v>-1.082159,53.766378</v>
      </c>
    </row>
    <row r="1947" spans="1:12">
      <c r="A1947" t="s">
        <v>3123</v>
      </c>
      <c r="B1947" t="s">
        <v>13</v>
      </c>
      <c r="C1947" t="s">
        <v>14</v>
      </c>
      <c r="D1947" t="s">
        <v>14</v>
      </c>
      <c r="E1947">
        <v>-1.082211</v>
      </c>
      <c r="F1947">
        <v>53.786251</v>
      </c>
      <c r="G1947" t="s">
        <v>3124</v>
      </c>
      <c r="H1947" t="s">
        <v>3003</v>
      </c>
      <c r="I1947" t="s">
        <v>3004</v>
      </c>
      <c r="J1947" t="s">
        <v>22</v>
      </c>
      <c r="K1947" t="s">
        <v>19</v>
      </c>
      <c r="L1947" t="str">
        <f>E1947 &amp; "," &amp; F1947</f>
        <v>-1.082211,53.786251</v>
      </c>
    </row>
    <row r="1948" spans="1:12">
      <c r="A1948" t="s">
        <v>3125</v>
      </c>
      <c r="B1948" t="s">
        <v>13</v>
      </c>
      <c r="C1948" t="s">
        <v>14</v>
      </c>
      <c r="D1948" t="s">
        <v>14</v>
      </c>
      <c r="E1948">
        <v>-1.0822400000000001</v>
      </c>
      <c r="F1948">
        <v>53.956569000000002</v>
      </c>
      <c r="G1948" t="s">
        <v>654</v>
      </c>
      <c r="H1948" t="s">
        <v>2699</v>
      </c>
      <c r="I1948" t="s">
        <v>2700</v>
      </c>
      <c r="J1948" t="s">
        <v>540</v>
      </c>
      <c r="K1948" t="s">
        <v>19</v>
      </c>
      <c r="L1948" t="str">
        <f>E1948 &amp; "," &amp; F1948</f>
        <v>-1.08224,53.956569</v>
      </c>
    </row>
    <row r="1949" spans="1:12">
      <c r="A1949" t="s">
        <v>3126</v>
      </c>
      <c r="B1949" t="s">
        <v>13</v>
      </c>
      <c r="C1949" t="s">
        <v>14</v>
      </c>
      <c r="D1949" t="s">
        <v>14</v>
      </c>
      <c r="E1949">
        <v>-1.0822400000000001</v>
      </c>
      <c r="F1949">
        <v>53.956569000000002</v>
      </c>
      <c r="G1949" t="s">
        <v>654</v>
      </c>
      <c r="H1949" t="s">
        <v>2699</v>
      </c>
      <c r="I1949" t="s">
        <v>2700</v>
      </c>
      <c r="J1949" t="s">
        <v>22</v>
      </c>
      <c r="K1949" t="s">
        <v>19</v>
      </c>
      <c r="L1949" t="str">
        <f>E1949 &amp; "," &amp; F1949</f>
        <v>-1.08224,53.956569</v>
      </c>
    </row>
    <row r="1950" spans="1:12">
      <c r="A1950" t="s">
        <v>3127</v>
      </c>
      <c r="B1950" t="s">
        <v>13</v>
      </c>
      <c r="C1950" t="s">
        <v>14</v>
      </c>
      <c r="D1950" t="s">
        <v>14</v>
      </c>
      <c r="E1950">
        <v>-1.0822689999999999</v>
      </c>
      <c r="F1950">
        <v>53.958689999999997</v>
      </c>
      <c r="G1950" t="s">
        <v>275</v>
      </c>
      <c r="H1950" t="s">
        <v>2699</v>
      </c>
      <c r="I1950" t="s">
        <v>2700</v>
      </c>
      <c r="J1950" t="s">
        <v>112</v>
      </c>
      <c r="K1950" t="s">
        <v>19</v>
      </c>
      <c r="L1950" t="str">
        <f>E1950 &amp; "," &amp; F1950</f>
        <v>-1.082269,53.95869</v>
      </c>
    </row>
    <row r="1951" spans="1:12">
      <c r="A1951" t="s">
        <v>3128</v>
      </c>
      <c r="B1951" t="s">
        <v>13</v>
      </c>
      <c r="C1951" t="s">
        <v>14</v>
      </c>
      <c r="D1951" t="s">
        <v>14</v>
      </c>
      <c r="E1951">
        <v>-1.0822689999999999</v>
      </c>
      <c r="F1951">
        <v>53.958689999999997</v>
      </c>
      <c r="G1951" t="s">
        <v>275</v>
      </c>
      <c r="H1951" t="s">
        <v>2699</v>
      </c>
      <c r="I1951" t="s">
        <v>2700</v>
      </c>
      <c r="J1951" t="s">
        <v>43</v>
      </c>
      <c r="K1951" t="s">
        <v>51</v>
      </c>
      <c r="L1951" t="str">
        <f>E1951 &amp; "," &amp; F1951</f>
        <v>-1.082269,53.95869</v>
      </c>
    </row>
    <row r="1952" spans="1:12">
      <c r="A1952" t="s">
        <v>3129</v>
      </c>
      <c r="B1952" t="s">
        <v>13</v>
      </c>
      <c r="C1952" t="s">
        <v>14</v>
      </c>
      <c r="D1952" t="s">
        <v>14</v>
      </c>
      <c r="E1952">
        <v>-1.082271</v>
      </c>
      <c r="F1952">
        <v>53.953063999999998</v>
      </c>
      <c r="G1952" t="s">
        <v>3130</v>
      </c>
      <c r="H1952" t="s">
        <v>3094</v>
      </c>
      <c r="I1952" t="s">
        <v>3095</v>
      </c>
      <c r="J1952" t="s">
        <v>22</v>
      </c>
      <c r="K1952" t="s">
        <v>19</v>
      </c>
      <c r="L1952" t="str">
        <f>E1952 &amp; "," &amp; F1952</f>
        <v>-1.082271,53.953064</v>
      </c>
    </row>
    <row r="1953" spans="1:12">
      <c r="A1953" t="s">
        <v>3131</v>
      </c>
      <c r="B1953" t="s">
        <v>13</v>
      </c>
      <c r="C1953" t="s">
        <v>14</v>
      </c>
      <c r="D1953" t="s">
        <v>14</v>
      </c>
      <c r="E1953">
        <v>-1.0823389999999999</v>
      </c>
      <c r="F1953">
        <v>53.957861999999999</v>
      </c>
      <c r="G1953" t="s">
        <v>36</v>
      </c>
      <c r="H1953" t="s">
        <v>2699</v>
      </c>
      <c r="I1953" t="s">
        <v>2700</v>
      </c>
      <c r="J1953" t="s">
        <v>53</v>
      </c>
      <c r="K1953" t="s">
        <v>19</v>
      </c>
      <c r="L1953" t="str">
        <f>E1953 &amp; "," &amp; F1953</f>
        <v>-1.082339,53.957862</v>
      </c>
    </row>
    <row r="1954" spans="1:12">
      <c r="A1954" t="s">
        <v>3132</v>
      </c>
      <c r="B1954" t="s">
        <v>13</v>
      </c>
      <c r="C1954" t="s">
        <v>14</v>
      </c>
      <c r="D1954" t="s">
        <v>14</v>
      </c>
      <c r="E1954">
        <v>-1.0823389999999999</v>
      </c>
      <c r="F1954">
        <v>53.957861999999999</v>
      </c>
      <c r="G1954" t="s">
        <v>36</v>
      </c>
      <c r="H1954" t="s">
        <v>2699</v>
      </c>
      <c r="I1954" t="s">
        <v>2700</v>
      </c>
      <c r="J1954" t="s">
        <v>22</v>
      </c>
      <c r="K1954" t="s">
        <v>19</v>
      </c>
      <c r="L1954" t="str">
        <f>E1954 &amp; "," &amp; F1954</f>
        <v>-1.082339,53.957862</v>
      </c>
    </row>
    <row r="1955" spans="1:12">
      <c r="A1955" t="s">
        <v>3133</v>
      </c>
      <c r="B1955" t="s">
        <v>13</v>
      </c>
      <c r="C1955" t="s">
        <v>14</v>
      </c>
      <c r="D1955" t="s">
        <v>14</v>
      </c>
      <c r="E1955">
        <v>-1.0823400000000001</v>
      </c>
      <c r="F1955">
        <v>53.956865999999998</v>
      </c>
      <c r="G1955" t="s">
        <v>3134</v>
      </c>
      <c r="H1955" t="s">
        <v>2699</v>
      </c>
      <c r="I1955" t="s">
        <v>2700</v>
      </c>
      <c r="J1955" t="s">
        <v>26</v>
      </c>
      <c r="K1955" t="s">
        <v>19</v>
      </c>
      <c r="L1955" t="str">
        <f>E1955 &amp; "," &amp; F1955</f>
        <v>-1.08234,53.956866</v>
      </c>
    </row>
    <row r="1956" spans="1:12">
      <c r="A1956" t="s">
        <v>3135</v>
      </c>
      <c r="B1956" t="s">
        <v>13</v>
      </c>
      <c r="C1956" t="s">
        <v>14</v>
      </c>
      <c r="D1956" t="s">
        <v>14</v>
      </c>
      <c r="E1956">
        <v>-1.0823400000000001</v>
      </c>
      <c r="F1956">
        <v>53.956865999999998</v>
      </c>
      <c r="G1956" t="s">
        <v>3134</v>
      </c>
      <c r="H1956" t="s">
        <v>2699</v>
      </c>
      <c r="I1956" t="s">
        <v>2700</v>
      </c>
      <c r="J1956" t="s">
        <v>22</v>
      </c>
      <c r="K1956" t="s">
        <v>19</v>
      </c>
      <c r="L1956" t="str">
        <f>E1956 &amp; "," &amp; F1956</f>
        <v>-1.08234,53.956866</v>
      </c>
    </row>
    <row r="1957" spans="1:12">
      <c r="A1957" t="s">
        <v>3136</v>
      </c>
      <c r="B1957" t="s">
        <v>13</v>
      </c>
      <c r="C1957" t="s">
        <v>14</v>
      </c>
      <c r="D1957" t="s">
        <v>14</v>
      </c>
      <c r="E1957">
        <v>-1.0823400000000001</v>
      </c>
      <c r="F1957">
        <v>53.956865999999998</v>
      </c>
      <c r="G1957" t="s">
        <v>3134</v>
      </c>
      <c r="H1957" t="s">
        <v>2699</v>
      </c>
      <c r="I1957" t="s">
        <v>2700</v>
      </c>
      <c r="J1957" t="s">
        <v>22</v>
      </c>
      <c r="K1957" t="s">
        <v>19</v>
      </c>
      <c r="L1957" t="str">
        <f>E1957 &amp; "," &amp; F1957</f>
        <v>-1.08234,53.956866</v>
      </c>
    </row>
    <row r="1958" spans="1:12">
      <c r="A1958" t="s">
        <v>3137</v>
      </c>
      <c r="B1958" t="s">
        <v>13</v>
      </c>
      <c r="C1958" t="s">
        <v>14</v>
      </c>
      <c r="D1958" t="s">
        <v>14</v>
      </c>
      <c r="E1958">
        <v>-1.0823400000000001</v>
      </c>
      <c r="F1958">
        <v>53.956865999999998</v>
      </c>
      <c r="G1958" t="s">
        <v>3134</v>
      </c>
      <c r="H1958" t="s">
        <v>2699</v>
      </c>
      <c r="I1958" t="s">
        <v>2700</v>
      </c>
      <c r="J1958" t="s">
        <v>22</v>
      </c>
      <c r="K1958" t="s">
        <v>19</v>
      </c>
      <c r="L1958" t="str">
        <f>E1958 &amp; "," &amp; F1958</f>
        <v>-1.08234,53.956866</v>
      </c>
    </row>
    <row r="1959" spans="1:12">
      <c r="A1959" t="s">
        <v>3138</v>
      </c>
      <c r="B1959" t="s">
        <v>13</v>
      </c>
      <c r="C1959" t="s">
        <v>14</v>
      </c>
      <c r="D1959" t="s">
        <v>14</v>
      </c>
      <c r="E1959">
        <v>-1.0823590000000001</v>
      </c>
      <c r="F1959">
        <v>53.952516000000003</v>
      </c>
      <c r="G1959" t="s">
        <v>3139</v>
      </c>
      <c r="H1959" t="s">
        <v>3085</v>
      </c>
      <c r="I1959" t="s">
        <v>3086</v>
      </c>
      <c r="J1959" t="s">
        <v>18</v>
      </c>
      <c r="K1959" t="s">
        <v>51</v>
      </c>
      <c r="L1959" t="str">
        <f>E1959 &amp; "," &amp; F1959</f>
        <v>-1.082359,53.952516</v>
      </c>
    </row>
    <row r="1960" spans="1:12">
      <c r="A1960" t="s">
        <v>3140</v>
      </c>
      <c r="B1960" t="s">
        <v>13</v>
      </c>
      <c r="C1960" t="s">
        <v>14</v>
      </c>
      <c r="D1960" t="s">
        <v>14</v>
      </c>
      <c r="E1960">
        <v>-1.082376</v>
      </c>
      <c r="F1960">
        <v>53.957279999999997</v>
      </c>
      <c r="G1960" t="s">
        <v>1161</v>
      </c>
      <c r="H1960" t="s">
        <v>2699</v>
      </c>
      <c r="I1960" t="s">
        <v>2700</v>
      </c>
      <c r="J1960" t="s">
        <v>43</v>
      </c>
      <c r="K1960" t="s">
        <v>51</v>
      </c>
      <c r="L1960" t="str">
        <f>E1960 &amp; "," &amp; F1960</f>
        <v>-1.082376,53.95728</v>
      </c>
    </row>
    <row r="1961" spans="1:12">
      <c r="A1961" t="s">
        <v>3141</v>
      </c>
      <c r="B1961" t="s">
        <v>13</v>
      </c>
      <c r="C1961" t="s">
        <v>14</v>
      </c>
      <c r="D1961" t="s">
        <v>14</v>
      </c>
      <c r="E1961">
        <v>-1.082376</v>
      </c>
      <c r="F1961">
        <v>53.957279999999997</v>
      </c>
      <c r="G1961" t="s">
        <v>1161</v>
      </c>
      <c r="H1961" t="s">
        <v>2699</v>
      </c>
      <c r="I1961" t="s">
        <v>2700</v>
      </c>
      <c r="J1961" t="s">
        <v>43</v>
      </c>
      <c r="K1961" t="s">
        <v>19</v>
      </c>
      <c r="L1961" t="str">
        <f>E1961 &amp; "," &amp; F1961</f>
        <v>-1.082376,53.95728</v>
      </c>
    </row>
    <row r="1962" spans="1:12">
      <c r="A1962" t="s">
        <v>3142</v>
      </c>
      <c r="B1962" t="s">
        <v>13</v>
      </c>
      <c r="C1962" t="s">
        <v>14</v>
      </c>
      <c r="D1962" t="s">
        <v>14</v>
      </c>
      <c r="E1962">
        <v>-1.082376</v>
      </c>
      <c r="F1962">
        <v>53.957279999999997</v>
      </c>
      <c r="G1962" t="s">
        <v>1161</v>
      </c>
      <c r="H1962" t="s">
        <v>2699</v>
      </c>
      <c r="I1962" t="s">
        <v>2700</v>
      </c>
      <c r="J1962" t="s">
        <v>43</v>
      </c>
      <c r="K1962" t="s">
        <v>51</v>
      </c>
      <c r="L1962" t="str">
        <f>E1962 &amp; "," &amp; F1962</f>
        <v>-1.082376,53.95728</v>
      </c>
    </row>
    <row r="1963" spans="1:12">
      <c r="A1963" t="s">
        <v>3143</v>
      </c>
      <c r="B1963" t="s">
        <v>13</v>
      </c>
      <c r="C1963" t="s">
        <v>14</v>
      </c>
      <c r="D1963" t="s">
        <v>14</v>
      </c>
      <c r="E1963">
        <v>-1.082376</v>
      </c>
      <c r="F1963">
        <v>53.957279999999997</v>
      </c>
      <c r="G1963" t="s">
        <v>1161</v>
      </c>
      <c r="H1963" t="s">
        <v>2699</v>
      </c>
      <c r="I1963" t="s">
        <v>2700</v>
      </c>
      <c r="J1963" t="s">
        <v>43</v>
      </c>
      <c r="K1963" t="s">
        <v>51</v>
      </c>
      <c r="L1963" t="str">
        <f>E1963 &amp; "," &amp; F1963</f>
        <v>-1.082376,53.95728</v>
      </c>
    </row>
    <row r="1964" spans="1:12">
      <c r="A1964" t="s">
        <v>3144</v>
      </c>
      <c r="B1964" t="s">
        <v>13</v>
      </c>
      <c r="C1964" t="s">
        <v>14</v>
      </c>
      <c r="D1964" t="s">
        <v>14</v>
      </c>
      <c r="E1964">
        <v>-1.082376</v>
      </c>
      <c r="F1964">
        <v>53.957279999999997</v>
      </c>
      <c r="G1964" t="s">
        <v>1161</v>
      </c>
      <c r="H1964" t="s">
        <v>2699</v>
      </c>
      <c r="I1964" t="s">
        <v>2700</v>
      </c>
      <c r="J1964" t="s">
        <v>43</v>
      </c>
      <c r="K1964" t="s">
        <v>19</v>
      </c>
      <c r="L1964" t="str">
        <f>E1964 &amp; "," &amp; F1964</f>
        <v>-1.082376,53.95728</v>
      </c>
    </row>
    <row r="1965" spans="1:12">
      <c r="A1965" t="s">
        <v>3145</v>
      </c>
      <c r="B1965" t="s">
        <v>13</v>
      </c>
      <c r="C1965" t="s">
        <v>14</v>
      </c>
      <c r="D1965" t="s">
        <v>14</v>
      </c>
      <c r="E1965">
        <v>-1.082376</v>
      </c>
      <c r="F1965">
        <v>53.957279999999997</v>
      </c>
      <c r="G1965" t="s">
        <v>1161</v>
      </c>
      <c r="H1965" t="s">
        <v>2699</v>
      </c>
      <c r="I1965" t="s">
        <v>2700</v>
      </c>
      <c r="J1965" t="s">
        <v>43</v>
      </c>
      <c r="K1965" t="s">
        <v>19</v>
      </c>
      <c r="L1965" t="str">
        <f>E1965 &amp; "," &amp; F1965</f>
        <v>-1.082376,53.95728</v>
      </c>
    </row>
    <row r="1966" spans="1:12">
      <c r="A1966" t="s">
        <v>3146</v>
      </c>
      <c r="B1966" t="s">
        <v>13</v>
      </c>
      <c r="C1966" t="s">
        <v>14</v>
      </c>
      <c r="D1966" t="s">
        <v>14</v>
      </c>
      <c r="E1966">
        <v>-1.082376</v>
      </c>
      <c r="F1966">
        <v>53.957279999999997</v>
      </c>
      <c r="G1966" t="s">
        <v>1161</v>
      </c>
      <c r="H1966" t="s">
        <v>2699</v>
      </c>
      <c r="I1966" t="s">
        <v>2700</v>
      </c>
      <c r="J1966" t="s">
        <v>55</v>
      </c>
      <c r="K1966" t="s">
        <v>19</v>
      </c>
      <c r="L1966" t="str">
        <f>E1966 &amp; "," &amp; F1966</f>
        <v>-1.082376,53.95728</v>
      </c>
    </row>
    <row r="1967" spans="1:12">
      <c r="A1967" t="s">
        <v>3147</v>
      </c>
      <c r="B1967" t="s">
        <v>13</v>
      </c>
      <c r="C1967" t="s">
        <v>14</v>
      </c>
      <c r="D1967" t="s">
        <v>14</v>
      </c>
      <c r="E1967">
        <v>-1.082376</v>
      </c>
      <c r="F1967">
        <v>53.957279999999997</v>
      </c>
      <c r="G1967" t="s">
        <v>1161</v>
      </c>
      <c r="H1967" t="s">
        <v>2699</v>
      </c>
      <c r="I1967" t="s">
        <v>2700</v>
      </c>
      <c r="J1967" t="s">
        <v>22</v>
      </c>
      <c r="K1967" t="s">
        <v>19</v>
      </c>
      <c r="L1967" t="str">
        <f>E1967 &amp; "," &amp; F1967</f>
        <v>-1.082376,53.95728</v>
      </c>
    </row>
    <row r="1968" spans="1:12">
      <c r="A1968" t="s">
        <v>3148</v>
      </c>
      <c r="B1968" t="s">
        <v>13</v>
      </c>
      <c r="C1968" t="s">
        <v>14</v>
      </c>
      <c r="D1968" t="s">
        <v>14</v>
      </c>
      <c r="E1968">
        <v>-1.082376</v>
      </c>
      <c r="F1968">
        <v>53.957279999999997</v>
      </c>
      <c r="G1968" t="s">
        <v>1161</v>
      </c>
      <c r="H1968" t="s">
        <v>2699</v>
      </c>
      <c r="I1968" t="s">
        <v>2700</v>
      </c>
      <c r="J1968" t="s">
        <v>22</v>
      </c>
      <c r="K1968" t="s">
        <v>19</v>
      </c>
      <c r="L1968" t="str">
        <f>E1968 &amp; "," &amp; F1968</f>
        <v>-1.082376,53.95728</v>
      </c>
    </row>
    <row r="1969" spans="1:12">
      <c r="A1969" t="s">
        <v>3149</v>
      </c>
      <c r="B1969" t="s">
        <v>13</v>
      </c>
      <c r="C1969" t="s">
        <v>14</v>
      </c>
      <c r="D1969" t="s">
        <v>14</v>
      </c>
      <c r="E1969">
        <v>-1.082376</v>
      </c>
      <c r="F1969">
        <v>53.957279999999997</v>
      </c>
      <c r="G1969" t="s">
        <v>1161</v>
      </c>
      <c r="H1969" t="s">
        <v>2699</v>
      </c>
      <c r="I1969" t="s">
        <v>2700</v>
      </c>
      <c r="J1969" t="s">
        <v>22</v>
      </c>
      <c r="K1969" t="s">
        <v>19</v>
      </c>
      <c r="L1969" t="str">
        <f>E1969 &amp; "," &amp; F1969</f>
        <v>-1.082376,53.95728</v>
      </c>
    </row>
    <row r="1970" spans="1:12">
      <c r="A1970" t="s">
        <v>3150</v>
      </c>
      <c r="B1970" t="s">
        <v>13</v>
      </c>
      <c r="C1970" t="s">
        <v>14</v>
      </c>
      <c r="D1970" t="s">
        <v>14</v>
      </c>
      <c r="E1970">
        <v>-1.0825050000000001</v>
      </c>
      <c r="F1970">
        <v>53.966683000000003</v>
      </c>
      <c r="G1970" t="s">
        <v>3151</v>
      </c>
      <c r="H1970" t="s">
        <v>2948</v>
      </c>
      <c r="I1970" t="s">
        <v>2949</v>
      </c>
      <c r="J1970" t="s">
        <v>53</v>
      </c>
      <c r="K1970" t="s">
        <v>51</v>
      </c>
      <c r="L1970" t="str">
        <f>E1970 &amp; "," &amp; F1970</f>
        <v>-1.082505,53.966683</v>
      </c>
    </row>
    <row r="1971" spans="1:12">
      <c r="A1971" t="s">
        <v>3152</v>
      </c>
      <c r="B1971" t="s">
        <v>13</v>
      </c>
      <c r="C1971" t="s">
        <v>14</v>
      </c>
      <c r="D1971" t="s">
        <v>14</v>
      </c>
      <c r="E1971">
        <v>-1.0825050000000001</v>
      </c>
      <c r="F1971">
        <v>53.966683000000003</v>
      </c>
      <c r="G1971" t="s">
        <v>3151</v>
      </c>
      <c r="H1971" t="s">
        <v>2948</v>
      </c>
      <c r="I1971" t="s">
        <v>2949</v>
      </c>
      <c r="J1971" t="s">
        <v>245</v>
      </c>
      <c r="K1971" t="s">
        <v>19</v>
      </c>
      <c r="L1971" t="str">
        <f>E1971 &amp; "," &amp; F1971</f>
        <v>-1.082505,53.966683</v>
      </c>
    </row>
    <row r="1972" spans="1:12">
      <c r="A1972" t="s">
        <v>3153</v>
      </c>
      <c r="B1972" t="s">
        <v>13</v>
      </c>
      <c r="C1972" t="s">
        <v>14</v>
      </c>
      <c r="D1972" t="s">
        <v>14</v>
      </c>
      <c r="E1972">
        <v>-1.0825050000000001</v>
      </c>
      <c r="F1972">
        <v>53.966683000000003</v>
      </c>
      <c r="G1972" t="s">
        <v>3151</v>
      </c>
      <c r="H1972" t="s">
        <v>2948</v>
      </c>
      <c r="I1972" t="s">
        <v>2949</v>
      </c>
      <c r="J1972" t="s">
        <v>22</v>
      </c>
      <c r="K1972" t="s">
        <v>19</v>
      </c>
      <c r="L1972" t="str">
        <f>E1972 &amp; "," &amp; F1972</f>
        <v>-1.082505,53.966683</v>
      </c>
    </row>
    <row r="1973" spans="1:12">
      <c r="A1973" t="s">
        <v>3154</v>
      </c>
      <c r="B1973" t="s">
        <v>13</v>
      </c>
      <c r="C1973" t="s">
        <v>14</v>
      </c>
      <c r="D1973" t="s">
        <v>14</v>
      </c>
      <c r="E1973">
        <v>-1.0825050000000001</v>
      </c>
      <c r="F1973">
        <v>53.966683000000003</v>
      </c>
      <c r="G1973" t="s">
        <v>3151</v>
      </c>
      <c r="H1973" t="s">
        <v>2948</v>
      </c>
      <c r="I1973" t="s">
        <v>2949</v>
      </c>
      <c r="J1973" t="s">
        <v>22</v>
      </c>
      <c r="K1973" t="s">
        <v>19</v>
      </c>
      <c r="L1973" t="str">
        <f>E1973 &amp; "," &amp; F1973</f>
        <v>-1.082505,53.966683</v>
      </c>
    </row>
    <row r="1974" spans="1:12">
      <c r="A1974" t="s">
        <v>3155</v>
      </c>
      <c r="B1974" t="s">
        <v>13</v>
      </c>
      <c r="C1974" t="s">
        <v>14</v>
      </c>
      <c r="D1974" t="s">
        <v>14</v>
      </c>
      <c r="E1974">
        <v>-1.0825050000000001</v>
      </c>
      <c r="F1974">
        <v>53.966683000000003</v>
      </c>
      <c r="G1974" t="s">
        <v>3151</v>
      </c>
      <c r="H1974" t="s">
        <v>2948</v>
      </c>
      <c r="I1974" t="s">
        <v>2949</v>
      </c>
      <c r="J1974" t="s">
        <v>22</v>
      </c>
      <c r="K1974" t="s">
        <v>19</v>
      </c>
      <c r="L1974" t="str">
        <f>E1974 &amp; "," &amp; F1974</f>
        <v>-1.082505,53.966683</v>
      </c>
    </row>
    <row r="1975" spans="1:12">
      <c r="A1975" t="s">
        <v>3156</v>
      </c>
      <c r="B1975" t="s">
        <v>13</v>
      </c>
      <c r="C1975" t="s">
        <v>14</v>
      </c>
      <c r="D1975" t="s">
        <v>14</v>
      </c>
      <c r="E1975">
        <v>-1.0825070000000001</v>
      </c>
      <c r="F1975">
        <v>53.956904000000002</v>
      </c>
      <c r="G1975" t="s">
        <v>654</v>
      </c>
      <c r="H1975" t="s">
        <v>2699</v>
      </c>
      <c r="I1975" t="s">
        <v>2700</v>
      </c>
      <c r="J1975" t="s">
        <v>26</v>
      </c>
      <c r="K1975" t="s">
        <v>19</v>
      </c>
      <c r="L1975" t="str">
        <f>E1975 &amp; "," &amp; F1975</f>
        <v>-1.082507,53.956904</v>
      </c>
    </row>
    <row r="1976" spans="1:12">
      <c r="A1976" t="s">
        <v>3157</v>
      </c>
      <c r="B1976" t="s">
        <v>13</v>
      </c>
      <c r="C1976" t="s">
        <v>14</v>
      </c>
      <c r="D1976" t="s">
        <v>14</v>
      </c>
      <c r="E1976">
        <v>-1.0825530000000001</v>
      </c>
      <c r="F1976">
        <v>53.945118999999998</v>
      </c>
      <c r="G1976" t="s">
        <v>36</v>
      </c>
      <c r="H1976" t="s">
        <v>3158</v>
      </c>
      <c r="I1976" t="s">
        <v>3159</v>
      </c>
      <c r="J1976" t="s">
        <v>540</v>
      </c>
      <c r="K1976" t="s">
        <v>19</v>
      </c>
      <c r="L1976" t="str">
        <f>E1976 &amp; "," &amp; F1976</f>
        <v>-1.082553,53.945119</v>
      </c>
    </row>
    <row r="1977" spans="1:12">
      <c r="A1977" t="s">
        <v>3160</v>
      </c>
      <c r="B1977" t="s">
        <v>13</v>
      </c>
      <c r="C1977" t="s">
        <v>14</v>
      </c>
      <c r="D1977" t="s">
        <v>14</v>
      </c>
      <c r="E1977">
        <v>-1.0825530000000001</v>
      </c>
      <c r="F1977">
        <v>53.945118999999998</v>
      </c>
      <c r="G1977" t="s">
        <v>36</v>
      </c>
      <c r="H1977" t="s">
        <v>3158</v>
      </c>
      <c r="I1977" t="s">
        <v>3159</v>
      </c>
      <c r="J1977" t="s">
        <v>540</v>
      </c>
      <c r="K1977" t="s">
        <v>19</v>
      </c>
      <c r="L1977" t="str">
        <f>E1977 &amp; "," &amp; F1977</f>
        <v>-1.082553,53.945119</v>
      </c>
    </row>
    <row r="1978" spans="1:12">
      <c r="A1978" t="s">
        <v>3161</v>
      </c>
      <c r="B1978" t="s">
        <v>13</v>
      </c>
      <c r="C1978" t="s">
        <v>14</v>
      </c>
      <c r="D1978" t="s">
        <v>14</v>
      </c>
      <c r="E1978">
        <v>-1.0827800000000001</v>
      </c>
      <c r="F1978">
        <v>53.789402000000003</v>
      </c>
      <c r="G1978" t="s">
        <v>3162</v>
      </c>
      <c r="H1978" t="s">
        <v>3003</v>
      </c>
      <c r="I1978" t="s">
        <v>3004</v>
      </c>
      <c r="J1978" t="s">
        <v>22</v>
      </c>
      <c r="K1978" t="s">
        <v>19</v>
      </c>
      <c r="L1978" t="str">
        <f>E1978 &amp; "," &amp; F1978</f>
        <v>-1.08278,53.789402</v>
      </c>
    </row>
    <row r="1979" spans="1:12">
      <c r="A1979" t="s">
        <v>3163</v>
      </c>
      <c r="B1979" t="s">
        <v>13</v>
      </c>
      <c r="C1979" t="s">
        <v>14</v>
      </c>
      <c r="D1979" t="s">
        <v>14</v>
      </c>
      <c r="E1979">
        <v>-1.0828120000000001</v>
      </c>
      <c r="F1979">
        <v>53.979640000000003</v>
      </c>
      <c r="G1979" t="s">
        <v>838</v>
      </c>
      <c r="H1979" t="s">
        <v>3164</v>
      </c>
      <c r="I1979" t="s">
        <v>3165</v>
      </c>
      <c r="J1979" t="s">
        <v>22</v>
      </c>
      <c r="K1979" t="s">
        <v>19</v>
      </c>
      <c r="L1979" t="str">
        <f>E1979 &amp; "," &amp; F1979</f>
        <v>-1.082812,53.97964</v>
      </c>
    </row>
    <row r="1980" spans="1:12">
      <c r="A1980" t="s">
        <v>3166</v>
      </c>
      <c r="B1980" t="s">
        <v>13</v>
      </c>
      <c r="C1980" t="s">
        <v>14</v>
      </c>
      <c r="D1980" t="s">
        <v>14</v>
      </c>
      <c r="E1980">
        <v>-1.082827</v>
      </c>
      <c r="F1980">
        <v>53.961067</v>
      </c>
      <c r="G1980" t="s">
        <v>240</v>
      </c>
      <c r="H1980" t="s">
        <v>2948</v>
      </c>
      <c r="I1980" t="s">
        <v>2949</v>
      </c>
      <c r="J1980" t="s">
        <v>540</v>
      </c>
      <c r="K1980" t="s">
        <v>19</v>
      </c>
      <c r="L1980" t="str">
        <f>E1980 &amp; "," &amp; F1980</f>
        <v>-1.082827,53.961067</v>
      </c>
    </row>
    <row r="1981" spans="1:12">
      <c r="A1981" t="s">
        <v>3167</v>
      </c>
      <c r="B1981" t="s">
        <v>13</v>
      </c>
      <c r="C1981" t="s">
        <v>14</v>
      </c>
      <c r="D1981" t="s">
        <v>14</v>
      </c>
      <c r="E1981">
        <v>-1.082827</v>
      </c>
      <c r="F1981">
        <v>53.961067</v>
      </c>
      <c r="G1981" t="s">
        <v>240</v>
      </c>
      <c r="H1981" t="s">
        <v>2948</v>
      </c>
      <c r="I1981" t="s">
        <v>2949</v>
      </c>
      <c r="J1981" t="s">
        <v>115</v>
      </c>
      <c r="K1981" t="s">
        <v>19</v>
      </c>
      <c r="L1981" t="str">
        <f>E1981 &amp; "," &amp; F1981</f>
        <v>-1.082827,53.961067</v>
      </c>
    </row>
    <row r="1982" spans="1:12">
      <c r="A1982" t="s">
        <v>3168</v>
      </c>
      <c r="B1982" t="s">
        <v>13</v>
      </c>
      <c r="C1982" t="s">
        <v>14</v>
      </c>
      <c r="D1982" t="s">
        <v>14</v>
      </c>
      <c r="E1982">
        <v>-1.082827</v>
      </c>
      <c r="F1982">
        <v>53.961067</v>
      </c>
      <c r="G1982" t="s">
        <v>240</v>
      </c>
      <c r="H1982" t="s">
        <v>2948</v>
      </c>
      <c r="I1982" t="s">
        <v>2949</v>
      </c>
      <c r="J1982" t="s">
        <v>53</v>
      </c>
      <c r="K1982" t="s">
        <v>19</v>
      </c>
      <c r="L1982" t="str">
        <f>E1982 &amp; "," &amp; F1982</f>
        <v>-1.082827,53.961067</v>
      </c>
    </row>
    <row r="1983" spans="1:12">
      <c r="A1983" t="s">
        <v>3169</v>
      </c>
      <c r="B1983" t="s">
        <v>13</v>
      </c>
      <c r="C1983" t="s">
        <v>14</v>
      </c>
      <c r="D1983" t="s">
        <v>14</v>
      </c>
      <c r="E1983">
        <v>-1.082827</v>
      </c>
      <c r="F1983">
        <v>53.961067</v>
      </c>
      <c r="G1983" t="s">
        <v>240</v>
      </c>
      <c r="H1983" t="s">
        <v>2948</v>
      </c>
      <c r="I1983" t="s">
        <v>2949</v>
      </c>
      <c r="J1983" t="s">
        <v>53</v>
      </c>
      <c r="K1983" t="s">
        <v>19</v>
      </c>
      <c r="L1983" t="str">
        <f>E1983 &amp; "," &amp; F1983</f>
        <v>-1.082827,53.961067</v>
      </c>
    </row>
    <row r="1984" spans="1:12">
      <c r="A1984" t="s">
        <v>3170</v>
      </c>
      <c r="B1984" t="s">
        <v>13</v>
      </c>
      <c r="C1984" t="s">
        <v>14</v>
      </c>
      <c r="D1984" t="s">
        <v>14</v>
      </c>
      <c r="E1984">
        <v>-1.082827</v>
      </c>
      <c r="F1984">
        <v>53.961067</v>
      </c>
      <c r="G1984" t="s">
        <v>240</v>
      </c>
      <c r="H1984" t="s">
        <v>2948</v>
      </c>
      <c r="I1984" t="s">
        <v>2949</v>
      </c>
      <c r="J1984" t="s">
        <v>22</v>
      </c>
      <c r="K1984" t="s">
        <v>19</v>
      </c>
      <c r="L1984" t="str">
        <f>E1984 &amp; "," &amp; F1984</f>
        <v>-1.082827,53.961067</v>
      </c>
    </row>
    <row r="1985" spans="1:12">
      <c r="A1985" t="s">
        <v>3171</v>
      </c>
      <c r="B1985" t="s">
        <v>13</v>
      </c>
      <c r="C1985" t="s">
        <v>14</v>
      </c>
      <c r="D1985" t="s">
        <v>14</v>
      </c>
      <c r="E1985">
        <v>-1.082827</v>
      </c>
      <c r="F1985">
        <v>53.961067</v>
      </c>
      <c r="G1985" t="s">
        <v>240</v>
      </c>
      <c r="H1985" t="s">
        <v>2948</v>
      </c>
      <c r="I1985" t="s">
        <v>2949</v>
      </c>
      <c r="J1985" t="s">
        <v>22</v>
      </c>
      <c r="K1985" t="s">
        <v>19</v>
      </c>
      <c r="L1985" t="str">
        <f>E1985 &amp; "," &amp; F1985</f>
        <v>-1.082827,53.961067</v>
      </c>
    </row>
    <row r="1986" spans="1:12">
      <c r="A1986" t="s">
        <v>3172</v>
      </c>
      <c r="B1986" t="s">
        <v>13</v>
      </c>
      <c r="C1986" t="s">
        <v>14</v>
      </c>
      <c r="D1986" t="s">
        <v>14</v>
      </c>
      <c r="E1986">
        <v>-1.082827</v>
      </c>
      <c r="F1986">
        <v>53.961067</v>
      </c>
      <c r="G1986" t="s">
        <v>240</v>
      </c>
      <c r="H1986" t="s">
        <v>2948</v>
      </c>
      <c r="I1986" t="s">
        <v>2949</v>
      </c>
      <c r="J1986" t="s">
        <v>22</v>
      </c>
      <c r="K1986" t="s">
        <v>19</v>
      </c>
      <c r="L1986" t="str">
        <f>E1986 &amp; "," &amp; F1986</f>
        <v>-1.082827,53.961067</v>
      </c>
    </row>
    <row r="1987" spans="1:12">
      <c r="A1987" t="s">
        <v>3173</v>
      </c>
      <c r="B1987" t="s">
        <v>13</v>
      </c>
      <c r="C1987" t="s">
        <v>14</v>
      </c>
      <c r="D1987" t="s">
        <v>14</v>
      </c>
      <c r="E1987">
        <v>-1.082827</v>
      </c>
      <c r="F1987">
        <v>53.961067</v>
      </c>
      <c r="G1987" t="s">
        <v>240</v>
      </c>
      <c r="H1987" t="s">
        <v>2948</v>
      </c>
      <c r="I1987" t="s">
        <v>2949</v>
      </c>
      <c r="J1987" t="s">
        <v>22</v>
      </c>
      <c r="K1987" t="s">
        <v>19</v>
      </c>
      <c r="L1987" t="str">
        <f>E1987 &amp; "," &amp; F1987</f>
        <v>-1.082827,53.961067</v>
      </c>
    </row>
    <row r="1988" spans="1:12">
      <c r="A1988" t="s">
        <v>3174</v>
      </c>
      <c r="B1988" t="s">
        <v>13</v>
      </c>
      <c r="C1988" t="s">
        <v>14</v>
      </c>
      <c r="D1988" t="s">
        <v>14</v>
      </c>
      <c r="E1988">
        <v>-1.082827</v>
      </c>
      <c r="F1988">
        <v>53.961067</v>
      </c>
      <c r="G1988" t="s">
        <v>240</v>
      </c>
      <c r="H1988" t="s">
        <v>2948</v>
      </c>
      <c r="I1988" t="s">
        <v>2949</v>
      </c>
      <c r="J1988" t="s">
        <v>22</v>
      </c>
      <c r="K1988" t="s">
        <v>19</v>
      </c>
      <c r="L1988" t="str">
        <f>E1988 &amp; "," &amp; F1988</f>
        <v>-1.082827,53.961067</v>
      </c>
    </row>
    <row r="1989" spans="1:12">
      <c r="A1989" t="s">
        <v>3175</v>
      </c>
      <c r="B1989" t="s">
        <v>13</v>
      </c>
      <c r="C1989" t="s">
        <v>14</v>
      </c>
      <c r="D1989" t="s">
        <v>14</v>
      </c>
      <c r="E1989">
        <v>-1.082827</v>
      </c>
      <c r="F1989">
        <v>53.961067</v>
      </c>
      <c r="G1989" t="s">
        <v>240</v>
      </c>
      <c r="H1989" t="s">
        <v>2948</v>
      </c>
      <c r="I1989" t="s">
        <v>2949</v>
      </c>
      <c r="J1989" t="s">
        <v>22</v>
      </c>
      <c r="K1989" t="s">
        <v>19</v>
      </c>
      <c r="L1989" t="str">
        <f>E1989 &amp; "," &amp; F1989</f>
        <v>-1.082827,53.961067</v>
      </c>
    </row>
    <row r="1990" spans="1:12">
      <c r="A1990" t="s">
        <v>3176</v>
      </c>
      <c r="B1990" t="s">
        <v>13</v>
      </c>
      <c r="C1990" t="s">
        <v>14</v>
      </c>
      <c r="D1990" t="s">
        <v>14</v>
      </c>
      <c r="E1990">
        <v>-1.082827</v>
      </c>
      <c r="F1990">
        <v>53.961067</v>
      </c>
      <c r="G1990" t="s">
        <v>240</v>
      </c>
      <c r="H1990" t="s">
        <v>2948</v>
      </c>
      <c r="I1990" t="s">
        <v>2949</v>
      </c>
      <c r="J1990" t="s">
        <v>22</v>
      </c>
      <c r="K1990" t="s">
        <v>19</v>
      </c>
      <c r="L1990" t="str">
        <f>E1990 &amp; "," &amp; F1990</f>
        <v>-1.082827,53.961067</v>
      </c>
    </row>
    <row r="1991" spans="1:12">
      <c r="A1991" t="s">
        <v>3177</v>
      </c>
      <c r="B1991" t="s">
        <v>13</v>
      </c>
      <c r="C1991" t="s">
        <v>14</v>
      </c>
      <c r="D1991" t="s">
        <v>14</v>
      </c>
      <c r="E1991">
        <v>-1.0828660000000001</v>
      </c>
      <c r="F1991">
        <v>53.957867999999998</v>
      </c>
      <c r="G1991" t="s">
        <v>1171</v>
      </c>
      <c r="H1991" t="s">
        <v>2948</v>
      </c>
      <c r="I1991" t="s">
        <v>2949</v>
      </c>
      <c r="J1991" t="s">
        <v>26</v>
      </c>
      <c r="K1991" t="s">
        <v>51</v>
      </c>
      <c r="L1991" t="str">
        <f>E1991 &amp; "," &amp; F1991</f>
        <v>-1.082866,53.957868</v>
      </c>
    </row>
    <row r="1992" spans="1:12">
      <c r="A1992" t="s">
        <v>3178</v>
      </c>
      <c r="B1992" t="s">
        <v>13</v>
      </c>
      <c r="C1992" t="s">
        <v>14</v>
      </c>
      <c r="D1992" t="s">
        <v>14</v>
      </c>
      <c r="E1992">
        <v>-1.0828660000000001</v>
      </c>
      <c r="F1992">
        <v>53.957867999999998</v>
      </c>
      <c r="G1992" t="s">
        <v>1171</v>
      </c>
      <c r="H1992" t="s">
        <v>2948</v>
      </c>
      <c r="I1992" t="s">
        <v>2949</v>
      </c>
      <c r="J1992" t="s">
        <v>22</v>
      </c>
      <c r="K1992" t="s">
        <v>31</v>
      </c>
      <c r="L1992" t="str">
        <f>E1992 &amp; "," &amp; F1992</f>
        <v>-1.082866,53.957868</v>
      </c>
    </row>
    <row r="1993" spans="1:12">
      <c r="A1993" t="s">
        <v>3179</v>
      </c>
      <c r="B1993" t="s">
        <v>13</v>
      </c>
      <c r="C1993" t="s">
        <v>14</v>
      </c>
      <c r="D1993" t="s">
        <v>14</v>
      </c>
      <c r="E1993">
        <v>-1.0828660000000001</v>
      </c>
      <c r="F1993">
        <v>53.957867999999998</v>
      </c>
      <c r="G1993" t="s">
        <v>1171</v>
      </c>
      <c r="H1993" t="s">
        <v>2948</v>
      </c>
      <c r="I1993" t="s">
        <v>2949</v>
      </c>
      <c r="J1993" t="s">
        <v>22</v>
      </c>
      <c r="K1993" t="s">
        <v>19</v>
      </c>
      <c r="L1993" t="str">
        <f>E1993 &amp; "," &amp; F1993</f>
        <v>-1.082866,53.957868</v>
      </c>
    </row>
    <row r="1994" spans="1:12">
      <c r="A1994" t="s">
        <v>3180</v>
      </c>
      <c r="B1994" t="s">
        <v>13</v>
      </c>
      <c r="C1994" t="s">
        <v>14</v>
      </c>
      <c r="D1994" t="s">
        <v>14</v>
      </c>
      <c r="E1994">
        <v>-1.0829759999999999</v>
      </c>
      <c r="F1994">
        <v>53.974406999999999</v>
      </c>
      <c r="G1994" t="s">
        <v>69</v>
      </c>
      <c r="H1994" t="s">
        <v>3181</v>
      </c>
      <c r="I1994" t="s">
        <v>3182</v>
      </c>
      <c r="J1994" t="s">
        <v>22</v>
      </c>
      <c r="K1994" t="s">
        <v>19</v>
      </c>
      <c r="L1994" t="str">
        <f>E1994 &amp; "," &amp; F1994</f>
        <v>-1.082976,53.974407</v>
      </c>
    </row>
    <row r="1995" spans="1:12">
      <c r="A1995" t="s">
        <v>3183</v>
      </c>
      <c r="B1995" t="s">
        <v>13</v>
      </c>
      <c r="C1995" t="s">
        <v>14</v>
      </c>
      <c r="D1995" t="s">
        <v>14</v>
      </c>
      <c r="E1995">
        <v>-1.0829800000000001</v>
      </c>
      <c r="F1995">
        <v>53.952008999999997</v>
      </c>
      <c r="G1995" t="s">
        <v>3184</v>
      </c>
      <c r="H1995" t="s">
        <v>3085</v>
      </c>
      <c r="I1995" t="s">
        <v>3086</v>
      </c>
      <c r="J1995" t="s">
        <v>115</v>
      </c>
      <c r="K1995" t="s">
        <v>19</v>
      </c>
      <c r="L1995" t="str">
        <f>E1995 &amp; "," &amp; F1995</f>
        <v>-1.08298,53.952009</v>
      </c>
    </row>
    <row r="1996" spans="1:12">
      <c r="A1996" t="s">
        <v>3185</v>
      </c>
      <c r="B1996" t="s">
        <v>13</v>
      </c>
      <c r="C1996" t="s">
        <v>14</v>
      </c>
      <c r="D1996" t="s">
        <v>14</v>
      </c>
      <c r="E1996">
        <v>-1.0829800000000001</v>
      </c>
      <c r="F1996">
        <v>53.952008999999997</v>
      </c>
      <c r="G1996" t="s">
        <v>3184</v>
      </c>
      <c r="H1996" t="s">
        <v>3085</v>
      </c>
      <c r="I1996" t="s">
        <v>3086</v>
      </c>
      <c r="J1996" t="s">
        <v>53</v>
      </c>
      <c r="K1996" t="s">
        <v>19</v>
      </c>
      <c r="L1996" t="str">
        <f>E1996 &amp; "," &amp; F1996</f>
        <v>-1.08298,53.952009</v>
      </c>
    </row>
    <row r="1997" spans="1:12">
      <c r="A1997" t="s">
        <v>3186</v>
      </c>
      <c r="B1997" t="s">
        <v>13</v>
      </c>
      <c r="C1997" t="s">
        <v>14</v>
      </c>
      <c r="D1997" t="s">
        <v>14</v>
      </c>
      <c r="E1997">
        <v>-1.0829800000000001</v>
      </c>
      <c r="F1997">
        <v>53.952008999999997</v>
      </c>
      <c r="G1997" t="s">
        <v>3184</v>
      </c>
      <c r="H1997" t="s">
        <v>3085</v>
      </c>
      <c r="I1997" t="s">
        <v>3086</v>
      </c>
      <c r="J1997" t="s">
        <v>245</v>
      </c>
      <c r="K1997" t="s">
        <v>19</v>
      </c>
      <c r="L1997" t="str">
        <f>E1997 &amp; "," &amp; F1997</f>
        <v>-1.08298,53.952009</v>
      </c>
    </row>
    <row r="1998" spans="1:12">
      <c r="A1998" t="s">
        <v>3187</v>
      </c>
      <c r="B1998" t="s">
        <v>13</v>
      </c>
      <c r="C1998" t="s">
        <v>14</v>
      </c>
      <c r="D1998" t="s">
        <v>14</v>
      </c>
      <c r="E1998">
        <v>-1.0829800000000001</v>
      </c>
      <c r="F1998">
        <v>53.952008999999997</v>
      </c>
      <c r="G1998" t="s">
        <v>3184</v>
      </c>
      <c r="H1998" t="s">
        <v>3085</v>
      </c>
      <c r="I1998" t="s">
        <v>3086</v>
      </c>
      <c r="J1998" t="s">
        <v>22</v>
      </c>
      <c r="K1998" t="s">
        <v>19</v>
      </c>
      <c r="L1998" t="str">
        <f>E1998 &amp; "," &amp; F1998</f>
        <v>-1.08298,53.952009</v>
      </c>
    </row>
    <row r="1999" spans="1:12">
      <c r="A1999" t="s">
        <v>3188</v>
      </c>
      <c r="B1999" t="s">
        <v>13</v>
      </c>
      <c r="C1999" t="s">
        <v>14</v>
      </c>
      <c r="D1999" t="s">
        <v>14</v>
      </c>
      <c r="E1999">
        <v>-1.0829800000000001</v>
      </c>
      <c r="F1999">
        <v>53.952008999999997</v>
      </c>
      <c r="G1999" t="s">
        <v>3184</v>
      </c>
      <c r="H1999" t="s">
        <v>3085</v>
      </c>
      <c r="I1999" t="s">
        <v>3086</v>
      </c>
      <c r="J1999" t="s">
        <v>22</v>
      </c>
      <c r="K1999" t="s">
        <v>19</v>
      </c>
      <c r="L1999" t="str">
        <f>E1999 &amp; "," &amp; F1999</f>
        <v>-1.08298,53.952009</v>
      </c>
    </row>
    <row r="2000" spans="1:12">
      <c r="A2000" t="s">
        <v>3189</v>
      </c>
      <c r="B2000" t="s">
        <v>13</v>
      </c>
      <c r="C2000" t="s">
        <v>14</v>
      </c>
      <c r="D2000" t="s">
        <v>14</v>
      </c>
      <c r="E2000">
        <v>-1.0829800000000001</v>
      </c>
      <c r="F2000">
        <v>53.952008999999997</v>
      </c>
      <c r="G2000" t="s">
        <v>3184</v>
      </c>
      <c r="H2000" t="s">
        <v>3085</v>
      </c>
      <c r="I2000" t="s">
        <v>3086</v>
      </c>
      <c r="J2000" t="s">
        <v>22</v>
      </c>
      <c r="K2000" t="s">
        <v>19</v>
      </c>
      <c r="L2000" t="str">
        <f>E2000 &amp; "," &amp; F2000</f>
        <v>-1.08298,53.952009</v>
      </c>
    </row>
    <row r="2001" spans="1:12">
      <c r="A2001" t="s">
        <v>3190</v>
      </c>
      <c r="B2001" t="s">
        <v>13</v>
      </c>
      <c r="C2001" t="s">
        <v>14</v>
      </c>
      <c r="D2001" t="s">
        <v>14</v>
      </c>
      <c r="E2001">
        <v>-1.0829800000000001</v>
      </c>
      <c r="F2001">
        <v>53.952008999999997</v>
      </c>
      <c r="G2001" t="s">
        <v>3184</v>
      </c>
      <c r="H2001" t="s">
        <v>3085</v>
      </c>
      <c r="I2001" t="s">
        <v>3086</v>
      </c>
      <c r="J2001" t="s">
        <v>22</v>
      </c>
      <c r="K2001" t="s">
        <v>31</v>
      </c>
      <c r="L2001" t="str">
        <f>E2001 &amp; "," &amp; F2001</f>
        <v>-1.08298,53.952009</v>
      </c>
    </row>
    <row r="2002" spans="1:12">
      <c r="A2002" t="s">
        <v>3191</v>
      </c>
      <c r="B2002" t="s">
        <v>13</v>
      </c>
      <c r="C2002" t="s">
        <v>14</v>
      </c>
      <c r="D2002" t="s">
        <v>14</v>
      </c>
      <c r="E2002">
        <v>-1.0830869999999999</v>
      </c>
      <c r="F2002">
        <v>53.957537000000002</v>
      </c>
      <c r="G2002" t="s">
        <v>3192</v>
      </c>
      <c r="H2002" t="s">
        <v>2948</v>
      </c>
      <c r="I2002" t="s">
        <v>2949</v>
      </c>
      <c r="J2002" t="s">
        <v>540</v>
      </c>
      <c r="K2002" t="s">
        <v>19</v>
      </c>
      <c r="L2002" t="str">
        <f>E2002 &amp; "," &amp; F2002</f>
        <v>-1.083087,53.957537</v>
      </c>
    </row>
    <row r="2003" spans="1:12">
      <c r="A2003" t="s">
        <v>3193</v>
      </c>
      <c r="B2003" t="s">
        <v>13</v>
      </c>
      <c r="C2003" t="s">
        <v>14</v>
      </c>
      <c r="D2003" t="s">
        <v>14</v>
      </c>
      <c r="E2003">
        <v>-1.0830869999999999</v>
      </c>
      <c r="F2003">
        <v>53.957537000000002</v>
      </c>
      <c r="G2003" t="s">
        <v>3192</v>
      </c>
      <c r="H2003" t="s">
        <v>2948</v>
      </c>
      <c r="I2003" t="s">
        <v>2949</v>
      </c>
      <c r="J2003" t="s">
        <v>540</v>
      </c>
      <c r="K2003" t="s">
        <v>51</v>
      </c>
      <c r="L2003" t="str">
        <f>E2003 &amp; "," &amp; F2003</f>
        <v>-1.083087,53.957537</v>
      </c>
    </row>
    <row r="2004" spans="1:12">
      <c r="A2004" t="s">
        <v>3194</v>
      </c>
      <c r="B2004" t="s">
        <v>13</v>
      </c>
      <c r="C2004" t="s">
        <v>14</v>
      </c>
      <c r="D2004" t="s">
        <v>14</v>
      </c>
      <c r="E2004">
        <v>-1.0830869999999999</v>
      </c>
      <c r="F2004">
        <v>53.957537000000002</v>
      </c>
      <c r="G2004" t="s">
        <v>3192</v>
      </c>
      <c r="H2004" t="s">
        <v>2948</v>
      </c>
      <c r="I2004" t="s">
        <v>2949</v>
      </c>
      <c r="J2004" t="s">
        <v>115</v>
      </c>
      <c r="K2004" t="s">
        <v>19</v>
      </c>
      <c r="L2004" t="str">
        <f>E2004 &amp; "," &amp; F2004</f>
        <v>-1.083087,53.957537</v>
      </c>
    </row>
    <row r="2005" spans="1:12">
      <c r="A2005" t="s">
        <v>3195</v>
      </c>
      <c r="B2005" t="s">
        <v>13</v>
      </c>
      <c r="C2005" t="s">
        <v>14</v>
      </c>
      <c r="D2005" t="s">
        <v>14</v>
      </c>
      <c r="E2005">
        <v>-1.0830869999999999</v>
      </c>
      <c r="F2005">
        <v>53.957537000000002</v>
      </c>
      <c r="G2005" t="s">
        <v>3192</v>
      </c>
      <c r="H2005" t="s">
        <v>2948</v>
      </c>
      <c r="I2005" t="s">
        <v>2949</v>
      </c>
      <c r="J2005" t="s">
        <v>26</v>
      </c>
      <c r="K2005" t="s">
        <v>19</v>
      </c>
      <c r="L2005" t="str">
        <f>E2005 &amp; "," &amp; F2005</f>
        <v>-1.083087,53.957537</v>
      </c>
    </row>
    <row r="2006" spans="1:12">
      <c r="A2006" t="s">
        <v>3196</v>
      </c>
      <c r="B2006" t="s">
        <v>13</v>
      </c>
      <c r="C2006" t="s">
        <v>14</v>
      </c>
      <c r="D2006" t="s">
        <v>14</v>
      </c>
      <c r="E2006">
        <v>-1.0830869999999999</v>
      </c>
      <c r="F2006">
        <v>53.957537000000002</v>
      </c>
      <c r="G2006" t="s">
        <v>3192</v>
      </c>
      <c r="H2006" t="s">
        <v>2948</v>
      </c>
      <c r="I2006" t="s">
        <v>2949</v>
      </c>
      <c r="J2006" t="s">
        <v>329</v>
      </c>
      <c r="K2006" t="s">
        <v>19</v>
      </c>
      <c r="L2006" t="str">
        <f>E2006 &amp; "," &amp; F2006</f>
        <v>-1.083087,53.957537</v>
      </c>
    </row>
    <row r="2007" spans="1:12">
      <c r="A2007" t="s">
        <v>3197</v>
      </c>
      <c r="B2007" t="s">
        <v>13</v>
      </c>
      <c r="C2007" t="s">
        <v>14</v>
      </c>
      <c r="D2007" t="s">
        <v>14</v>
      </c>
      <c r="E2007">
        <v>-1.0830869999999999</v>
      </c>
      <c r="F2007">
        <v>53.957537000000002</v>
      </c>
      <c r="G2007" t="s">
        <v>3192</v>
      </c>
      <c r="H2007" t="s">
        <v>2948</v>
      </c>
      <c r="I2007" t="s">
        <v>2949</v>
      </c>
      <c r="J2007" t="s">
        <v>53</v>
      </c>
      <c r="K2007" t="s">
        <v>51</v>
      </c>
      <c r="L2007" t="str">
        <f>E2007 &amp; "," &amp; F2007</f>
        <v>-1.083087,53.957537</v>
      </c>
    </row>
    <row r="2008" spans="1:12">
      <c r="A2008" t="s">
        <v>3198</v>
      </c>
      <c r="B2008" t="s">
        <v>13</v>
      </c>
      <c r="C2008" t="s">
        <v>14</v>
      </c>
      <c r="D2008" t="s">
        <v>14</v>
      </c>
      <c r="E2008">
        <v>-1.0830869999999999</v>
      </c>
      <c r="F2008">
        <v>53.957537000000002</v>
      </c>
      <c r="G2008" t="s">
        <v>3192</v>
      </c>
      <c r="H2008" t="s">
        <v>2948</v>
      </c>
      <c r="I2008" t="s">
        <v>2949</v>
      </c>
      <c r="J2008" t="s">
        <v>53</v>
      </c>
      <c r="K2008" t="s">
        <v>19</v>
      </c>
      <c r="L2008" t="str">
        <f>E2008 &amp; "," &amp; F2008</f>
        <v>-1.083087,53.957537</v>
      </c>
    </row>
    <row r="2009" spans="1:12">
      <c r="A2009" t="s">
        <v>3199</v>
      </c>
      <c r="B2009" t="s">
        <v>13</v>
      </c>
      <c r="C2009" t="s">
        <v>14</v>
      </c>
      <c r="D2009" t="s">
        <v>14</v>
      </c>
      <c r="E2009">
        <v>-1.0830869999999999</v>
      </c>
      <c r="F2009">
        <v>53.957537000000002</v>
      </c>
      <c r="G2009" t="s">
        <v>3192</v>
      </c>
      <c r="H2009" t="s">
        <v>2948</v>
      </c>
      <c r="I2009" t="s">
        <v>2949</v>
      </c>
      <c r="J2009" t="s">
        <v>53</v>
      </c>
      <c r="K2009" t="s">
        <v>19</v>
      </c>
      <c r="L2009" t="str">
        <f>E2009 &amp; "," &amp; F2009</f>
        <v>-1.083087,53.957537</v>
      </c>
    </row>
    <row r="2010" spans="1:12">
      <c r="A2010" t="s">
        <v>3200</v>
      </c>
      <c r="B2010" t="s">
        <v>13</v>
      </c>
      <c r="C2010" t="s">
        <v>14</v>
      </c>
      <c r="D2010" t="s">
        <v>14</v>
      </c>
      <c r="E2010">
        <v>-1.0830869999999999</v>
      </c>
      <c r="F2010">
        <v>53.957537000000002</v>
      </c>
      <c r="G2010" t="s">
        <v>3192</v>
      </c>
      <c r="H2010" t="s">
        <v>2948</v>
      </c>
      <c r="I2010" t="s">
        <v>2949</v>
      </c>
      <c r="J2010" t="s">
        <v>245</v>
      </c>
      <c r="K2010" t="s">
        <v>19</v>
      </c>
      <c r="L2010" t="str">
        <f>E2010 &amp; "," &amp; F2010</f>
        <v>-1.083087,53.957537</v>
      </c>
    </row>
    <row r="2011" spans="1:12">
      <c r="A2011" t="s">
        <v>3201</v>
      </c>
      <c r="B2011" t="s">
        <v>13</v>
      </c>
      <c r="C2011" t="s">
        <v>14</v>
      </c>
      <c r="D2011" t="s">
        <v>14</v>
      </c>
      <c r="E2011">
        <v>-1.0830869999999999</v>
      </c>
      <c r="F2011">
        <v>53.957537000000002</v>
      </c>
      <c r="G2011" t="s">
        <v>3192</v>
      </c>
      <c r="H2011" t="s">
        <v>2948</v>
      </c>
      <c r="I2011" t="s">
        <v>2949</v>
      </c>
      <c r="J2011" t="s">
        <v>22</v>
      </c>
      <c r="K2011" t="s">
        <v>19</v>
      </c>
      <c r="L2011" t="str">
        <f>E2011 &amp; "," &amp; F2011</f>
        <v>-1.083087,53.957537</v>
      </c>
    </row>
    <row r="2012" spans="1:12">
      <c r="A2012" t="s">
        <v>3202</v>
      </c>
      <c r="B2012" t="s">
        <v>13</v>
      </c>
      <c r="C2012" t="s">
        <v>14</v>
      </c>
      <c r="D2012" t="s">
        <v>14</v>
      </c>
      <c r="E2012">
        <v>-1.0830869999999999</v>
      </c>
      <c r="F2012">
        <v>53.957537000000002</v>
      </c>
      <c r="G2012" t="s">
        <v>3192</v>
      </c>
      <c r="H2012" t="s">
        <v>2948</v>
      </c>
      <c r="I2012" t="s">
        <v>2949</v>
      </c>
      <c r="J2012" t="s">
        <v>22</v>
      </c>
      <c r="K2012" t="s">
        <v>19</v>
      </c>
      <c r="L2012" t="str">
        <f>E2012 &amp; "," &amp; F2012</f>
        <v>-1.083087,53.957537</v>
      </c>
    </row>
    <row r="2013" spans="1:12">
      <c r="A2013" t="s">
        <v>3203</v>
      </c>
      <c r="B2013" t="s">
        <v>13</v>
      </c>
      <c r="C2013" t="s">
        <v>14</v>
      </c>
      <c r="D2013" t="s">
        <v>14</v>
      </c>
      <c r="E2013">
        <v>-1.0830869999999999</v>
      </c>
      <c r="F2013">
        <v>53.957537000000002</v>
      </c>
      <c r="G2013" t="s">
        <v>3192</v>
      </c>
      <c r="H2013" t="s">
        <v>2948</v>
      </c>
      <c r="I2013" t="s">
        <v>2949</v>
      </c>
      <c r="J2013" t="s">
        <v>22</v>
      </c>
      <c r="K2013" t="s">
        <v>19</v>
      </c>
      <c r="L2013" t="str">
        <f>E2013 &amp; "," &amp; F2013</f>
        <v>-1.083087,53.957537</v>
      </c>
    </row>
    <row r="2014" spans="1:12">
      <c r="A2014" t="s">
        <v>3204</v>
      </c>
      <c r="B2014" t="s">
        <v>13</v>
      </c>
      <c r="C2014" t="s">
        <v>14</v>
      </c>
      <c r="D2014" t="s">
        <v>14</v>
      </c>
      <c r="E2014">
        <v>-1.0830869999999999</v>
      </c>
      <c r="F2014">
        <v>53.957537000000002</v>
      </c>
      <c r="G2014" t="s">
        <v>3192</v>
      </c>
      <c r="H2014" t="s">
        <v>2948</v>
      </c>
      <c r="I2014" t="s">
        <v>2949</v>
      </c>
      <c r="J2014" t="s">
        <v>22</v>
      </c>
      <c r="K2014" t="s">
        <v>19</v>
      </c>
      <c r="L2014" t="str">
        <f>E2014 &amp; "," &amp; F2014</f>
        <v>-1.083087,53.957537</v>
      </c>
    </row>
    <row r="2015" spans="1:12">
      <c r="A2015" t="s">
        <v>3205</v>
      </c>
      <c r="B2015" t="s">
        <v>13</v>
      </c>
      <c r="C2015" t="s">
        <v>14</v>
      </c>
      <c r="D2015" t="s">
        <v>14</v>
      </c>
      <c r="E2015">
        <v>-1.0830869999999999</v>
      </c>
      <c r="F2015">
        <v>53.957537000000002</v>
      </c>
      <c r="G2015" t="s">
        <v>3192</v>
      </c>
      <c r="H2015" t="s">
        <v>2948</v>
      </c>
      <c r="I2015" t="s">
        <v>2949</v>
      </c>
      <c r="J2015" t="s">
        <v>22</v>
      </c>
      <c r="K2015" t="s">
        <v>19</v>
      </c>
      <c r="L2015" t="str">
        <f>E2015 &amp; "," &amp; F2015</f>
        <v>-1.083087,53.957537</v>
      </c>
    </row>
    <row r="2016" spans="1:12">
      <c r="A2016" t="s">
        <v>3206</v>
      </c>
      <c r="B2016" t="s">
        <v>13</v>
      </c>
      <c r="C2016" t="s">
        <v>14</v>
      </c>
      <c r="D2016" t="s">
        <v>14</v>
      </c>
      <c r="E2016">
        <v>-1.0830869999999999</v>
      </c>
      <c r="F2016">
        <v>53.957537000000002</v>
      </c>
      <c r="G2016" t="s">
        <v>3192</v>
      </c>
      <c r="H2016" t="s">
        <v>2948</v>
      </c>
      <c r="I2016" t="s">
        <v>2949</v>
      </c>
      <c r="J2016" t="s">
        <v>22</v>
      </c>
      <c r="K2016" t="s">
        <v>19</v>
      </c>
      <c r="L2016" t="str">
        <f>E2016 &amp; "," &amp; F2016</f>
        <v>-1.083087,53.957537</v>
      </c>
    </row>
    <row r="2017" spans="1:12">
      <c r="A2017" t="s">
        <v>3207</v>
      </c>
      <c r="B2017" t="s">
        <v>13</v>
      </c>
      <c r="C2017" t="s">
        <v>14</v>
      </c>
      <c r="D2017" t="s">
        <v>14</v>
      </c>
      <c r="E2017">
        <v>-1.0832120000000001</v>
      </c>
      <c r="F2017">
        <v>53.959781999999997</v>
      </c>
      <c r="G2017" t="s">
        <v>36</v>
      </c>
      <c r="H2017" t="s">
        <v>2948</v>
      </c>
      <c r="I2017" t="s">
        <v>2949</v>
      </c>
      <c r="J2017" t="s">
        <v>18</v>
      </c>
      <c r="K2017" t="s">
        <v>19</v>
      </c>
      <c r="L2017" t="str">
        <f>E2017 &amp; "," &amp; F2017</f>
        <v>-1.083212,53.959782</v>
      </c>
    </row>
    <row r="2018" spans="1:12">
      <c r="A2018" t="s">
        <v>3208</v>
      </c>
      <c r="B2018" t="s">
        <v>13</v>
      </c>
      <c r="C2018" t="s">
        <v>14</v>
      </c>
      <c r="D2018" t="s">
        <v>14</v>
      </c>
      <c r="E2018">
        <v>-1.0832120000000001</v>
      </c>
      <c r="F2018">
        <v>53.959781999999997</v>
      </c>
      <c r="G2018" t="s">
        <v>36</v>
      </c>
      <c r="H2018" t="s">
        <v>2948</v>
      </c>
      <c r="I2018" t="s">
        <v>2949</v>
      </c>
      <c r="J2018" t="s">
        <v>43</v>
      </c>
      <c r="K2018" t="s">
        <v>51</v>
      </c>
      <c r="L2018" t="str">
        <f>E2018 &amp; "," &amp; F2018</f>
        <v>-1.083212,53.959782</v>
      </c>
    </row>
    <row r="2019" spans="1:12">
      <c r="A2019" t="s">
        <v>3209</v>
      </c>
      <c r="B2019" t="s">
        <v>13</v>
      </c>
      <c r="C2019" t="s">
        <v>14</v>
      </c>
      <c r="D2019" t="s">
        <v>14</v>
      </c>
      <c r="E2019">
        <v>-1.0832120000000001</v>
      </c>
      <c r="F2019">
        <v>53.959781999999997</v>
      </c>
      <c r="G2019" t="s">
        <v>36</v>
      </c>
      <c r="H2019" t="s">
        <v>2948</v>
      </c>
      <c r="I2019" t="s">
        <v>2949</v>
      </c>
      <c r="J2019" t="s">
        <v>22</v>
      </c>
      <c r="K2019" t="s">
        <v>19</v>
      </c>
      <c r="L2019" t="str">
        <f>E2019 &amp; "," &amp; F2019</f>
        <v>-1.083212,53.959782</v>
      </c>
    </row>
    <row r="2020" spans="1:12">
      <c r="A2020" t="s">
        <v>3210</v>
      </c>
      <c r="B2020" t="s">
        <v>13</v>
      </c>
      <c r="C2020" t="s">
        <v>14</v>
      </c>
      <c r="D2020" t="s">
        <v>14</v>
      </c>
      <c r="E2020">
        <v>-1.0832459999999999</v>
      </c>
      <c r="F2020">
        <v>53.958528000000001</v>
      </c>
      <c r="G2020" t="s">
        <v>36</v>
      </c>
      <c r="H2020" t="s">
        <v>2948</v>
      </c>
      <c r="I2020" t="s">
        <v>2949</v>
      </c>
      <c r="J2020" t="s">
        <v>115</v>
      </c>
      <c r="K2020" t="s">
        <v>19</v>
      </c>
      <c r="L2020" t="str">
        <f>E2020 &amp; "," &amp; F2020</f>
        <v>-1.083246,53.958528</v>
      </c>
    </row>
    <row r="2021" spans="1:12">
      <c r="A2021" t="s">
        <v>3211</v>
      </c>
      <c r="B2021" t="s">
        <v>13</v>
      </c>
      <c r="C2021" t="s">
        <v>14</v>
      </c>
      <c r="D2021" t="s">
        <v>14</v>
      </c>
      <c r="E2021">
        <v>-1.0832459999999999</v>
      </c>
      <c r="F2021">
        <v>53.958528000000001</v>
      </c>
      <c r="G2021" t="s">
        <v>36</v>
      </c>
      <c r="H2021" t="s">
        <v>2948</v>
      </c>
      <c r="I2021" t="s">
        <v>2949</v>
      </c>
      <c r="J2021" t="s">
        <v>53</v>
      </c>
      <c r="K2021" t="s">
        <v>19</v>
      </c>
      <c r="L2021" t="str">
        <f>E2021 &amp; "," &amp; F2021</f>
        <v>-1.083246,53.958528</v>
      </c>
    </row>
    <row r="2022" spans="1:12">
      <c r="A2022" t="s">
        <v>3212</v>
      </c>
      <c r="B2022" t="s">
        <v>13</v>
      </c>
      <c r="C2022" t="s">
        <v>14</v>
      </c>
      <c r="D2022" t="s">
        <v>14</v>
      </c>
      <c r="E2022">
        <v>-1.0832459999999999</v>
      </c>
      <c r="F2022">
        <v>53.958528000000001</v>
      </c>
      <c r="G2022" t="s">
        <v>36</v>
      </c>
      <c r="H2022" t="s">
        <v>2948</v>
      </c>
      <c r="I2022" t="s">
        <v>2949</v>
      </c>
      <c r="J2022" t="s">
        <v>212</v>
      </c>
      <c r="K2022" t="s">
        <v>19</v>
      </c>
      <c r="L2022" t="str">
        <f>E2022 &amp; "," &amp; F2022</f>
        <v>-1.083246,53.958528</v>
      </c>
    </row>
    <row r="2023" spans="1:12">
      <c r="A2023" t="s">
        <v>3213</v>
      </c>
      <c r="B2023" t="s">
        <v>13</v>
      </c>
      <c r="C2023" t="s">
        <v>14</v>
      </c>
      <c r="D2023" t="s">
        <v>14</v>
      </c>
      <c r="E2023">
        <v>-1.0832459999999999</v>
      </c>
      <c r="F2023">
        <v>53.958528000000001</v>
      </c>
      <c r="G2023" t="s">
        <v>36</v>
      </c>
      <c r="H2023" t="s">
        <v>2948</v>
      </c>
      <c r="I2023" t="s">
        <v>2949</v>
      </c>
      <c r="J2023" t="s">
        <v>43</v>
      </c>
      <c r="K2023" t="s">
        <v>19</v>
      </c>
      <c r="L2023" t="str">
        <f>E2023 &amp; "," &amp; F2023</f>
        <v>-1.083246,53.958528</v>
      </c>
    </row>
    <row r="2024" spans="1:12">
      <c r="A2024" t="s">
        <v>3214</v>
      </c>
      <c r="B2024" t="s">
        <v>13</v>
      </c>
      <c r="C2024" t="s">
        <v>14</v>
      </c>
      <c r="D2024" t="s">
        <v>14</v>
      </c>
      <c r="E2024">
        <v>-1.0832459999999999</v>
      </c>
      <c r="F2024">
        <v>53.958528000000001</v>
      </c>
      <c r="G2024" t="s">
        <v>36</v>
      </c>
      <c r="H2024" t="s">
        <v>2948</v>
      </c>
      <c r="I2024" t="s">
        <v>2949</v>
      </c>
      <c r="J2024" t="s">
        <v>43</v>
      </c>
      <c r="K2024" t="s">
        <v>51</v>
      </c>
      <c r="L2024" t="str">
        <f>E2024 &amp; "," &amp; F2024</f>
        <v>-1.083246,53.958528</v>
      </c>
    </row>
    <row r="2025" spans="1:12">
      <c r="A2025" t="s">
        <v>3215</v>
      </c>
      <c r="B2025" t="s">
        <v>13</v>
      </c>
      <c r="C2025" t="s">
        <v>14</v>
      </c>
      <c r="D2025" t="s">
        <v>14</v>
      </c>
      <c r="E2025">
        <v>-1.0832459999999999</v>
      </c>
      <c r="F2025">
        <v>53.958528000000001</v>
      </c>
      <c r="G2025" t="s">
        <v>36</v>
      </c>
      <c r="H2025" t="s">
        <v>2948</v>
      </c>
      <c r="I2025" t="s">
        <v>2949</v>
      </c>
      <c r="J2025" t="s">
        <v>43</v>
      </c>
      <c r="K2025" t="s">
        <v>19</v>
      </c>
      <c r="L2025" t="str">
        <f>E2025 &amp; "," &amp; F2025</f>
        <v>-1.083246,53.958528</v>
      </c>
    </row>
    <row r="2026" spans="1:12">
      <c r="A2026" t="s">
        <v>3216</v>
      </c>
      <c r="B2026" t="s">
        <v>13</v>
      </c>
      <c r="C2026" t="s">
        <v>14</v>
      </c>
      <c r="D2026" t="s">
        <v>14</v>
      </c>
      <c r="E2026">
        <v>-1.0832459999999999</v>
      </c>
      <c r="F2026">
        <v>53.958528000000001</v>
      </c>
      <c r="G2026" t="s">
        <v>36</v>
      </c>
      <c r="H2026" t="s">
        <v>2948</v>
      </c>
      <c r="I2026" t="s">
        <v>2949</v>
      </c>
      <c r="J2026" t="s">
        <v>43</v>
      </c>
      <c r="K2026" t="s">
        <v>313</v>
      </c>
      <c r="L2026" t="str">
        <f>E2026 &amp; "," &amp; F2026</f>
        <v>-1.083246,53.958528</v>
      </c>
    </row>
    <row r="2027" spans="1:12">
      <c r="A2027" t="s">
        <v>3217</v>
      </c>
      <c r="B2027" t="s">
        <v>13</v>
      </c>
      <c r="C2027" t="s">
        <v>14</v>
      </c>
      <c r="D2027" t="s">
        <v>14</v>
      </c>
      <c r="E2027">
        <v>-1.0832459999999999</v>
      </c>
      <c r="F2027">
        <v>53.958528000000001</v>
      </c>
      <c r="G2027" t="s">
        <v>36</v>
      </c>
      <c r="H2027" t="s">
        <v>2948</v>
      </c>
      <c r="I2027" t="s">
        <v>2949</v>
      </c>
      <c r="J2027" t="s">
        <v>43</v>
      </c>
      <c r="K2027" t="s">
        <v>31</v>
      </c>
      <c r="L2027" t="str">
        <f>E2027 &amp; "," &amp; F2027</f>
        <v>-1.083246,53.958528</v>
      </c>
    </row>
    <row r="2028" spans="1:12">
      <c r="A2028" t="s">
        <v>3218</v>
      </c>
      <c r="B2028" t="s">
        <v>13</v>
      </c>
      <c r="C2028" t="s">
        <v>14</v>
      </c>
      <c r="D2028" t="s">
        <v>14</v>
      </c>
      <c r="E2028">
        <v>-1.0832459999999999</v>
      </c>
      <c r="F2028">
        <v>53.958528000000001</v>
      </c>
      <c r="G2028" t="s">
        <v>36</v>
      </c>
      <c r="H2028" t="s">
        <v>2948</v>
      </c>
      <c r="I2028" t="s">
        <v>2949</v>
      </c>
      <c r="J2028" t="s">
        <v>43</v>
      </c>
      <c r="K2028" t="s">
        <v>51</v>
      </c>
      <c r="L2028" t="str">
        <f>E2028 &amp; "," &amp; F2028</f>
        <v>-1.083246,53.958528</v>
      </c>
    </row>
    <row r="2029" spans="1:12">
      <c r="A2029" t="s">
        <v>3219</v>
      </c>
      <c r="B2029" t="s">
        <v>13</v>
      </c>
      <c r="C2029" t="s">
        <v>14</v>
      </c>
      <c r="D2029" t="s">
        <v>14</v>
      </c>
      <c r="E2029">
        <v>-1.0832459999999999</v>
      </c>
      <c r="F2029">
        <v>53.958528000000001</v>
      </c>
      <c r="G2029" t="s">
        <v>36</v>
      </c>
      <c r="H2029" t="s">
        <v>2948</v>
      </c>
      <c r="I2029" t="s">
        <v>2949</v>
      </c>
      <c r="J2029" t="s">
        <v>43</v>
      </c>
      <c r="K2029" t="s">
        <v>19</v>
      </c>
      <c r="L2029" t="str">
        <f>E2029 &amp; "," &amp; F2029</f>
        <v>-1.083246,53.958528</v>
      </c>
    </row>
    <row r="2030" spans="1:12">
      <c r="A2030" t="s">
        <v>3220</v>
      </c>
      <c r="B2030" t="s">
        <v>13</v>
      </c>
      <c r="C2030" t="s">
        <v>14</v>
      </c>
      <c r="D2030" t="s">
        <v>14</v>
      </c>
      <c r="E2030">
        <v>-1.0832459999999999</v>
      </c>
      <c r="F2030">
        <v>53.958528000000001</v>
      </c>
      <c r="G2030" t="s">
        <v>36</v>
      </c>
      <c r="H2030" t="s">
        <v>2948</v>
      </c>
      <c r="I2030" t="s">
        <v>2949</v>
      </c>
      <c r="J2030" t="s">
        <v>245</v>
      </c>
      <c r="K2030" t="s">
        <v>19</v>
      </c>
      <c r="L2030" t="str">
        <f>E2030 &amp; "," &amp; F2030</f>
        <v>-1.083246,53.958528</v>
      </c>
    </row>
    <row r="2031" spans="1:12">
      <c r="A2031" t="s">
        <v>3221</v>
      </c>
      <c r="B2031" t="s">
        <v>13</v>
      </c>
      <c r="C2031" t="s">
        <v>14</v>
      </c>
      <c r="D2031" t="s">
        <v>14</v>
      </c>
      <c r="E2031">
        <v>-1.0832459999999999</v>
      </c>
      <c r="F2031">
        <v>53.958528000000001</v>
      </c>
      <c r="G2031" t="s">
        <v>36</v>
      </c>
      <c r="H2031" t="s">
        <v>2948</v>
      </c>
      <c r="I2031" t="s">
        <v>2949</v>
      </c>
      <c r="J2031" t="s">
        <v>22</v>
      </c>
      <c r="K2031" t="s">
        <v>19</v>
      </c>
      <c r="L2031" t="str">
        <f>E2031 &amp; "," &amp; F2031</f>
        <v>-1.083246,53.958528</v>
      </c>
    </row>
    <row r="2032" spans="1:12">
      <c r="A2032" t="s">
        <v>3222</v>
      </c>
      <c r="B2032" t="s">
        <v>13</v>
      </c>
      <c r="C2032" t="s">
        <v>14</v>
      </c>
      <c r="D2032" t="s">
        <v>14</v>
      </c>
      <c r="E2032">
        <v>-1.0832459999999999</v>
      </c>
      <c r="F2032">
        <v>53.958528000000001</v>
      </c>
      <c r="G2032" t="s">
        <v>36</v>
      </c>
      <c r="H2032" t="s">
        <v>2948</v>
      </c>
      <c r="I2032" t="s">
        <v>2949</v>
      </c>
      <c r="J2032" t="s">
        <v>22</v>
      </c>
      <c r="K2032" t="s">
        <v>19</v>
      </c>
      <c r="L2032" t="str">
        <f>E2032 &amp; "," &amp; F2032</f>
        <v>-1.083246,53.958528</v>
      </c>
    </row>
    <row r="2033" spans="1:12">
      <c r="A2033" t="s">
        <v>3223</v>
      </c>
      <c r="B2033" t="s">
        <v>13</v>
      </c>
      <c r="C2033" t="s">
        <v>14</v>
      </c>
      <c r="D2033" t="s">
        <v>14</v>
      </c>
      <c r="E2033">
        <v>-1.0832599999999999</v>
      </c>
      <c r="F2033">
        <v>54.016337999999998</v>
      </c>
      <c r="G2033" t="s">
        <v>3224</v>
      </c>
      <c r="H2033" t="s">
        <v>3225</v>
      </c>
      <c r="I2033" t="s">
        <v>3226</v>
      </c>
      <c r="J2033" t="s">
        <v>18</v>
      </c>
      <c r="K2033" t="s">
        <v>51</v>
      </c>
      <c r="L2033" t="str">
        <f>E2033 &amp; "," &amp; F2033</f>
        <v>-1.08326,54.016338</v>
      </c>
    </row>
    <row r="2034" spans="1:12">
      <c r="A2034" t="s">
        <v>3227</v>
      </c>
      <c r="B2034" t="s">
        <v>13</v>
      </c>
      <c r="C2034" t="s">
        <v>14</v>
      </c>
      <c r="D2034" t="s">
        <v>14</v>
      </c>
      <c r="E2034">
        <v>-1.0833660000000001</v>
      </c>
      <c r="F2034">
        <v>53.976081999999998</v>
      </c>
      <c r="G2034" t="s">
        <v>3228</v>
      </c>
      <c r="H2034" t="s">
        <v>3181</v>
      </c>
      <c r="I2034" t="s">
        <v>3182</v>
      </c>
      <c r="J2034" t="s">
        <v>112</v>
      </c>
      <c r="K2034" t="s">
        <v>19</v>
      </c>
      <c r="L2034" t="str">
        <f>E2034 &amp; "," &amp; F2034</f>
        <v>-1.083366,53.976082</v>
      </c>
    </row>
    <row r="2035" spans="1:12">
      <c r="A2035" t="s">
        <v>3229</v>
      </c>
      <c r="B2035" t="s">
        <v>13</v>
      </c>
      <c r="C2035" t="s">
        <v>14</v>
      </c>
      <c r="D2035" t="s">
        <v>14</v>
      </c>
      <c r="E2035">
        <v>-1.0833660000000001</v>
      </c>
      <c r="F2035">
        <v>53.976081999999998</v>
      </c>
      <c r="G2035" t="s">
        <v>3228</v>
      </c>
      <c r="H2035" t="s">
        <v>3181</v>
      </c>
      <c r="I2035" t="s">
        <v>3182</v>
      </c>
      <c r="J2035" t="s">
        <v>115</v>
      </c>
      <c r="K2035" t="s">
        <v>19</v>
      </c>
      <c r="L2035" t="str">
        <f>E2035 &amp; "," &amp; F2035</f>
        <v>-1.083366,53.976082</v>
      </c>
    </row>
    <row r="2036" spans="1:12">
      <c r="A2036" t="s">
        <v>3230</v>
      </c>
      <c r="B2036" t="s">
        <v>13</v>
      </c>
      <c r="C2036" t="s">
        <v>14</v>
      </c>
      <c r="D2036" t="s">
        <v>14</v>
      </c>
      <c r="E2036">
        <v>-1.0833660000000001</v>
      </c>
      <c r="F2036">
        <v>53.976081999999998</v>
      </c>
      <c r="G2036" t="s">
        <v>3228</v>
      </c>
      <c r="H2036" t="s">
        <v>3181</v>
      </c>
      <c r="I2036" t="s">
        <v>3182</v>
      </c>
      <c r="J2036" t="s">
        <v>26</v>
      </c>
      <c r="K2036" t="s">
        <v>19</v>
      </c>
      <c r="L2036" t="str">
        <f>E2036 &amp; "," &amp; F2036</f>
        <v>-1.083366,53.976082</v>
      </c>
    </row>
    <row r="2037" spans="1:12">
      <c r="A2037" t="s">
        <v>3231</v>
      </c>
      <c r="B2037" t="s">
        <v>13</v>
      </c>
      <c r="C2037" t="s">
        <v>14</v>
      </c>
      <c r="D2037" t="s">
        <v>14</v>
      </c>
      <c r="E2037">
        <v>-1.0833660000000001</v>
      </c>
      <c r="F2037">
        <v>53.976081999999998</v>
      </c>
      <c r="G2037" t="s">
        <v>3228</v>
      </c>
      <c r="H2037" t="s">
        <v>3181</v>
      </c>
      <c r="I2037" t="s">
        <v>3182</v>
      </c>
      <c r="J2037" t="s">
        <v>53</v>
      </c>
      <c r="K2037" t="s">
        <v>19</v>
      </c>
      <c r="L2037" t="str">
        <f>E2037 &amp; "," &amp; F2037</f>
        <v>-1.083366,53.976082</v>
      </c>
    </row>
    <row r="2038" spans="1:12">
      <c r="A2038" t="s">
        <v>3232</v>
      </c>
      <c r="B2038" t="s">
        <v>13</v>
      </c>
      <c r="C2038" t="s">
        <v>14</v>
      </c>
      <c r="D2038" t="s">
        <v>14</v>
      </c>
      <c r="E2038">
        <v>-1.0833660000000001</v>
      </c>
      <c r="F2038">
        <v>53.976081999999998</v>
      </c>
      <c r="G2038" t="s">
        <v>3228</v>
      </c>
      <c r="H2038" t="s">
        <v>3181</v>
      </c>
      <c r="I2038" t="s">
        <v>3182</v>
      </c>
      <c r="J2038" t="s">
        <v>22</v>
      </c>
      <c r="K2038" t="s">
        <v>19</v>
      </c>
      <c r="L2038" t="str">
        <f>E2038 &amp; "," &amp; F2038</f>
        <v>-1.083366,53.976082</v>
      </c>
    </row>
    <row r="2039" spans="1:12">
      <c r="A2039" t="s">
        <v>3233</v>
      </c>
      <c r="B2039" t="s">
        <v>13</v>
      </c>
      <c r="C2039" t="s">
        <v>14</v>
      </c>
      <c r="D2039" t="s">
        <v>14</v>
      </c>
      <c r="E2039">
        <v>-1.083682</v>
      </c>
      <c r="F2039">
        <v>53.784896000000003</v>
      </c>
      <c r="G2039" t="s">
        <v>3234</v>
      </c>
      <c r="H2039" t="s">
        <v>2998</v>
      </c>
      <c r="I2039" t="s">
        <v>2999</v>
      </c>
      <c r="J2039" t="s">
        <v>22</v>
      </c>
      <c r="K2039" t="s">
        <v>19</v>
      </c>
      <c r="L2039" t="str">
        <f>E2039 &amp; "," &amp; F2039</f>
        <v>-1.083682,53.784896</v>
      </c>
    </row>
    <row r="2040" spans="1:12">
      <c r="A2040" t="s">
        <v>3235</v>
      </c>
      <c r="B2040" t="s">
        <v>13</v>
      </c>
      <c r="C2040" t="s">
        <v>14</v>
      </c>
      <c r="D2040" t="s">
        <v>14</v>
      </c>
      <c r="E2040">
        <v>-1.083726</v>
      </c>
      <c r="F2040">
        <v>53.965235999999997</v>
      </c>
      <c r="G2040" t="s">
        <v>3236</v>
      </c>
      <c r="H2040" t="s">
        <v>2948</v>
      </c>
      <c r="I2040" t="s">
        <v>2949</v>
      </c>
      <c r="J2040" t="s">
        <v>22</v>
      </c>
      <c r="K2040" t="s">
        <v>19</v>
      </c>
      <c r="L2040" t="str">
        <f>E2040 &amp; "," &amp; F2040</f>
        <v>-1.083726,53.965236</v>
      </c>
    </row>
    <row r="2041" spans="1:12">
      <c r="A2041" t="s">
        <v>3237</v>
      </c>
      <c r="B2041" t="s">
        <v>13</v>
      </c>
      <c r="C2041" t="s">
        <v>14</v>
      </c>
      <c r="D2041" t="s">
        <v>14</v>
      </c>
      <c r="E2041">
        <v>-1.083726</v>
      </c>
      <c r="F2041">
        <v>53.965235999999997</v>
      </c>
      <c r="G2041" t="s">
        <v>3236</v>
      </c>
      <c r="H2041" t="s">
        <v>2948</v>
      </c>
      <c r="I2041" t="s">
        <v>2949</v>
      </c>
      <c r="J2041" t="s">
        <v>22</v>
      </c>
      <c r="K2041" t="s">
        <v>31</v>
      </c>
      <c r="L2041" t="str">
        <f>E2041 &amp; "," &amp; F2041</f>
        <v>-1.083726,53.965236</v>
      </c>
    </row>
    <row r="2042" spans="1:12">
      <c r="A2042" t="s">
        <v>3238</v>
      </c>
      <c r="B2042" t="s">
        <v>13</v>
      </c>
      <c r="C2042" t="s">
        <v>14</v>
      </c>
      <c r="D2042" t="s">
        <v>14</v>
      </c>
      <c r="E2042">
        <v>-1.084041</v>
      </c>
      <c r="F2042">
        <v>53.964078999999998</v>
      </c>
      <c r="G2042" t="s">
        <v>3239</v>
      </c>
      <c r="H2042" t="s">
        <v>2948</v>
      </c>
      <c r="I2042" t="s">
        <v>2949</v>
      </c>
      <c r="J2042" t="s">
        <v>43</v>
      </c>
      <c r="K2042" t="s">
        <v>51</v>
      </c>
      <c r="L2042" t="str">
        <f>E2042 &amp; "," &amp; F2042</f>
        <v>-1.084041,53.964079</v>
      </c>
    </row>
    <row r="2043" spans="1:12">
      <c r="A2043" t="s">
        <v>3240</v>
      </c>
      <c r="B2043" t="s">
        <v>13</v>
      </c>
      <c r="C2043" t="s">
        <v>14</v>
      </c>
      <c r="D2043" t="s">
        <v>14</v>
      </c>
      <c r="E2043">
        <v>-1.084041</v>
      </c>
      <c r="F2043">
        <v>53.964078999999998</v>
      </c>
      <c r="G2043" t="s">
        <v>3239</v>
      </c>
      <c r="H2043" t="s">
        <v>2948</v>
      </c>
      <c r="I2043" t="s">
        <v>2949</v>
      </c>
      <c r="J2043" t="s">
        <v>43</v>
      </c>
      <c r="K2043" t="s">
        <v>51</v>
      </c>
      <c r="L2043" t="str">
        <f>E2043 &amp; "," &amp; F2043</f>
        <v>-1.084041,53.964079</v>
      </c>
    </row>
    <row r="2044" spans="1:12">
      <c r="A2044" t="s">
        <v>3241</v>
      </c>
      <c r="B2044" t="s">
        <v>13</v>
      </c>
      <c r="C2044" t="s">
        <v>14</v>
      </c>
      <c r="D2044" t="s">
        <v>14</v>
      </c>
      <c r="E2044">
        <v>-1.084041</v>
      </c>
      <c r="F2044">
        <v>53.964078999999998</v>
      </c>
      <c r="G2044" t="s">
        <v>3239</v>
      </c>
      <c r="H2044" t="s">
        <v>2948</v>
      </c>
      <c r="I2044" t="s">
        <v>2949</v>
      </c>
      <c r="J2044" t="s">
        <v>43</v>
      </c>
      <c r="K2044" t="s">
        <v>51</v>
      </c>
      <c r="L2044" t="str">
        <f>E2044 &amp; "," &amp; F2044</f>
        <v>-1.084041,53.964079</v>
      </c>
    </row>
    <row r="2045" spans="1:12">
      <c r="A2045" t="s">
        <v>3242</v>
      </c>
      <c r="B2045" t="s">
        <v>13</v>
      </c>
      <c r="C2045" t="s">
        <v>14</v>
      </c>
      <c r="D2045" t="s">
        <v>14</v>
      </c>
      <c r="E2045">
        <v>-1.084041</v>
      </c>
      <c r="F2045">
        <v>53.964078999999998</v>
      </c>
      <c r="G2045" t="s">
        <v>3239</v>
      </c>
      <c r="H2045" t="s">
        <v>2948</v>
      </c>
      <c r="I2045" t="s">
        <v>2949</v>
      </c>
      <c r="J2045" t="s">
        <v>43</v>
      </c>
      <c r="K2045" t="s">
        <v>51</v>
      </c>
      <c r="L2045" t="str">
        <f>E2045 &amp; "," &amp; F2045</f>
        <v>-1.084041,53.964079</v>
      </c>
    </row>
    <row r="2046" spans="1:12">
      <c r="A2046" t="s">
        <v>3243</v>
      </c>
      <c r="B2046" t="s">
        <v>13</v>
      </c>
      <c r="C2046" t="s">
        <v>14</v>
      </c>
      <c r="D2046" t="s">
        <v>14</v>
      </c>
      <c r="E2046">
        <v>-1.084041</v>
      </c>
      <c r="F2046">
        <v>53.964078999999998</v>
      </c>
      <c r="G2046" t="s">
        <v>3239</v>
      </c>
      <c r="H2046" t="s">
        <v>2948</v>
      </c>
      <c r="I2046" t="s">
        <v>2949</v>
      </c>
      <c r="J2046" t="s">
        <v>43</v>
      </c>
      <c r="K2046" t="s">
        <v>51</v>
      </c>
      <c r="L2046" t="str">
        <f>E2046 &amp; "," &amp; F2046</f>
        <v>-1.084041,53.964079</v>
      </c>
    </row>
    <row r="2047" spans="1:12">
      <c r="A2047" t="s">
        <v>3244</v>
      </c>
      <c r="B2047" t="s">
        <v>13</v>
      </c>
      <c r="C2047" t="s">
        <v>14</v>
      </c>
      <c r="D2047" t="s">
        <v>14</v>
      </c>
      <c r="E2047">
        <v>-1.0841000000000001</v>
      </c>
      <c r="F2047">
        <v>53.966262999999998</v>
      </c>
      <c r="G2047" t="s">
        <v>69</v>
      </c>
      <c r="H2047" t="s">
        <v>2948</v>
      </c>
      <c r="I2047" t="s">
        <v>2949</v>
      </c>
      <c r="J2047" t="s">
        <v>43</v>
      </c>
      <c r="K2047" t="s">
        <v>51</v>
      </c>
      <c r="L2047" t="str">
        <f>E2047 &amp; "," &amp; F2047</f>
        <v>-1.0841,53.966263</v>
      </c>
    </row>
    <row r="2048" spans="1:12">
      <c r="A2048" t="s">
        <v>3245</v>
      </c>
      <c r="B2048" t="s">
        <v>13</v>
      </c>
      <c r="C2048" t="s">
        <v>14</v>
      </c>
      <c r="D2048" t="s">
        <v>14</v>
      </c>
      <c r="E2048">
        <v>-1.0841179999999999</v>
      </c>
      <c r="F2048">
        <v>53.959280999999997</v>
      </c>
      <c r="G2048" t="s">
        <v>36</v>
      </c>
      <c r="H2048" t="s">
        <v>2699</v>
      </c>
      <c r="I2048" t="s">
        <v>2700</v>
      </c>
      <c r="J2048" t="s">
        <v>112</v>
      </c>
      <c r="K2048" t="s">
        <v>19</v>
      </c>
      <c r="L2048" t="str">
        <f>E2048 &amp; "," &amp; F2048</f>
        <v>-1.084118,53.959281</v>
      </c>
    </row>
    <row r="2049" spans="1:12">
      <c r="A2049" t="s">
        <v>3246</v>
      </c>
      <c r="B2049" t="s">
        <v>13</v>
      </c>
      <c r="C2049" t="s">
        <v>14</v>
      </c>
      <c r="D2049" t="s">
        <v>14</v>
      </c>
      <c r="E2049">
        <v>-1.0841179999999999</v>
      </c>
      <c r="F2049">
        <v>53.959280999999997</v>
      </c>
      <c r="G2049" t="s">
        <v>36</v>
      </c>
      <c r="H2049" t="s">
        <v>2699</v>
      </c>
      <c r="I2049" t="s">
        <v>2700</v>
      </c>
      <c r="J2049" t="s">
        <v>112</v>
      </c>
      <c r="K2049" t="s">
        <v>19</v>
      </c>
      <c r="L2049" t="str">
        <f>E2049 &amp; "," &amp; F2049</f>
        <v>-1.084118,53.959281</v>
      </c>
    </row>
    <row r="2050" spans="1:12">
      <c r="A2050" t="s">
        <v>3247</v>
      </c>
      <c r="B2050" t="s">
        <v>13</v>
      </c>
      <c r="C2050" t="s">
        <v>14</v>
      </c>
      <c r="D2050" t="s">
        <v>14</v>
      </c>
      <c r="E2050">
        <v>-1.0841179999999999</v>
      </c>
      <c r="F2050">
        <v>53.959280999999997</v>
      </c>
      <c r="G2050" t="s">
        <v>36</v>
      </c>
      <c r="H2050" t="s">
        <v>2699</v>
      </c>
      <c r="I2050" t="s">
        <v>2700</v>
      </c>
      <c r="J2050" t="s">
        <v>112</v>
      </c>
      <c r="K2050" t="s">
        <v>19</v>
      </c>
      <c r="L2050" t="str">
        <f>E2050 &amp; "," &amp; F2050</f>
        <v>-1.084118,53.959281</v>
      </c>
    </row>
    <row r="2051" spans="1:12">
      <c r="A2051" t="s">
        <v>3248</v>
      </c>
      <c r="B2051" t="s">
        <v>13</v>
      </c>
      <c r="C2051" t="s">
        <v>14</v>
      </c>
      <c r="D2051" t="s">
        <v>14</v>
      </c>
      <c r="E2051">
        <v>-1.0841179999999999</v>
      </c>
      <c r="F2051">
        <v>53.959280999999997</v>
      </c>
      <c r="G2051" t="s">
        <v>36</v>
      </c>
      <c r="H2051" t="s">
        <v>2699</v>
      </c>
      <c r="I2051" t="s">
        <v>2700</v>
      </c>
      <c r="J2051" t="s">
        <v>18</v>
      </c>
      <c r="K2051" t="s">
        <v>19</v>
      </c>
      <c r="L2051" t="str">
        <f>E2051 &amp; "," &amp; F2051</f>
        <v>-1.084118,53.959281</v>
      </c>
    </row>
    <row r="2052" spans="1:12">
      <c r="A2052" t="s">
        <v>3249</v>
      </c>
      <c r="B2052" t="s">
        <v>13</v>
      </c>
      <c r="C2052" t="s">
        <v>14</v>
      </c>
      <c r="D2052" t="s">
        <v>14</v>
      </c>
      <c r="E2052">
        <v>-1.0841179999999999</v>
      </c>
      <c r="F2052">
        <v>53.959280999999997</v>
      </c>
      <c r="G2052" t="s">
        <v>36</v>
      </c>
      <c r="H2052" t="s">
        <v>2699</v>
      </c>
      <c r="I2052" t="s">
        <v>2700</v>
      </c>
      <c r="J2052" t="s">
        <v>26</v>
      </c>
      <c r="K2052" t="s">
        <v>51</v>
      </c>
      <c r="L2052" t="str">
        <f>E2052 &amp; "," &amp; F2052</f>
        <v>-1.084118,53.959281</v>
      </c>
    </row>
    <row r="2053" spans="1:12">
      <c r="A2053" t="s">
        <v>3250</v>
      </c>
      <c r="B2053" t="s">
        <v>13</v>
      </c>
      <c r="C2053" t="s">
        <v>14</v>
      </c>
      <c r="D2053" t="s">
        <v>14</v>
      </c>
      <c r="E2053">
        <v>-1.0841179999999999</v>
      </c>
      <c r="F2053">
        <v>53.959280999999997</v>
      </c>
      <c r="G2053" t="s">
        <v>36</v>
      </c>
      <c r="H2053" t="s">
        <v>2699</v>
      </c>
      <c r="I2053" t="s">
        <v>2700</v>
      </c>
      <c r="J2053" t="s">
        <v>26</v>
      </c>
      <c r="K2053" t="s">
        <v>19</v>
      </c>
      <c r="L2053" t="str">
        <f>E2053 &amp; "," &amp; F2053</f>
        <v>-1.084118,53.959281</v>
      </c>
    </row>
    <row r="2054" spans="1:12">
      <c r="A2054" t="s">
        <v>3251</v>
      </c>
      <c r="B2054" t="s">
        <v>13</v>
      </c>
      <c r="C2054" t="s">
        <v>14</v>
      </c>
      <c r="D2054" t="s">
        <v>14</v>
      </c>
      <c r="E2054">
        <v>-1.0841179999999999</v>
      </c>
      <c r="F2054">
        <v>53.959280999999997</v>
      </c>
      <c r="G2054" t="s">
        <v>36</v>
      </c>
      <c r="H2054" t="s">
        <v>2699</v>
      </c>
      <c r="I2054" t="s">
        <v>2700</v>
      </c>
      <c r="J2054" t="s">
        <v>43</v>
      </c>
      <c r="K2054" t="s">
        <v>51</v>
      </c>
      <c r="L2054" t="str">
        <f>E2054 &amp; "," &amp; F2054</f>
        <v>-1.084118,53.959281</v>
      </c>
    </row>
    <row r="2055" spans="1:12">
      <c r="A2055" t="s">
        <v>3252</v>
      </c>
      <c r="B2055" t="s">
        <v>13</v>
      </c>
      <c r="C2055" t="s">
        <v>14</v>
      </c>
      <c r="D2055" t="s">
        <v>14</v>
      </c>
      <c r="E2055">
        <v>-1.0841179999999999</v>
      </c>
      <c r="F2055">
        <v>53.959280999999997</v>
      </c>
      <c r="G2055" t="s">
        <v>36</v>
      </c>
      <c r="H2055" t="s">
        <v>2699</v>
      </c>
      <c r="I2055" t="s">
        <v>2700</v>
      </c>
      <c r="J2055" t="s">
        <v>43</v>
      </c>
      <c r="K2055" t="s">
        <v>51</v>
      </c>
      <c r="L2055" t="str">
        <f>E2055 &amp; "," &amp; F2055</f>
        <v>-1.084118,53.959281</v>
      </c>
    </row>
    <row r="2056" spans="1:12">
      <c r="A2056" t="s">
        <v>3253</v>
      </c>
      <c r="B2056" t="s">
        <v>13</v>
      </c>
      <c r="C2056" t="s">
        <v>14</v>
      </c>
      <c r="D2056" t="s">
        <v>14</v>
      </c>
      <c r="E2056">
        <v>-1.0841179999999999</v>
      </c>
      <c r="F2056">
        <v>53.959280999999997</v>
      </c>
      <c r="G2056" t="s">
        <v>36</v>
      </c>
      <c r="H2056" t="s">
        <v>2699</v>
      </c>
      <c r="I2056" t="s">
        <v>2700</v>
      </c>
      <c r="J2056" t="s">
        <v>22</v>
      </c>
      <c r="K2056" t="s">
        <v>19</v>
      </c>
      <c r="L2056" t="str">
        <f>E2056 &amp; "," &amp; F2056</f>
        <v>-1.084118,53.959281</v>
      </c>
    </row>
    <row r="2057" spans="1:12">
      <c r="A2057" t="s">
        <v>3254</v>
      </c>
      <c r="B2057" t="s">
        <v>13</v>
      </c>
      <c r="C2057" t="s">
        <v>14</v>
      </c>
      <c r="D2057" t="s">
        <v>14</v>
      </c>
      <c r="E2057">
        <v>-1.0841179999999999</v>
      </c>
      <c r="F2057">
        <v>53.959280999999997</v>
      </c>
      <c r="G2057" t="s">
        <v>36</v>
      </c>
      <c r="H2057" t="s">
        <v>2699</v>
      </c>
      <c r="I2057" t="s">
        <v>2700</v>
      </c>
      <c r="J2057" t="s">
        <v>22</v>
      </c>
      <c r="K2057" t="s">
        <v>19</v>
      </c>
      <c r="L2057" t="str">
        <f>E2057 &amp; "," &amp; F2057</f>
        <v>-1.084118,53.959281</v>
      </c>
    </row>
    <row r="2058" spans="1:12">
      <c r="A2058" t="s">
        <v>3255</v>
      </c>
      <c r="B2058" t="s">
        <v>13</v>
      </c>
      <c r="C2058" t="s">
        <v>14</v>
      </c>
      <c r="D2058" t="s">
        <v>14</v>
      </c>
      <c r="E2058">
        <v>-1.0841179999999999</v>
      </c>
      <c r="F2058">
        <v>53.959280999999997</v>
      </c>
      <c r="G2058" t="s">
        <v>36</v>
      </c>
      <c r="H2058" t="s">
        <v>2699</v>
      </c>
      <c r="I2058" t="s">
        <v>2700</v>
      </c>
      <c r="J2058" t="s">
        <v>22</v>
      </c>
      <c r="K2058" t="s">
        <v>19</v>
      </c>
      <c r="L2058" t="str">
        <f>E2058 &amp; "," &amp; F2058</f>
        <v>-1.084118,53.959281</v>
      </c>
    </row>
    <row r="2059" spans="1:12">
      <c r="A2059" t="s">
        <v>3256</v>
      </c>
      <c r="B2059" t="s">
        <v>13</v>
      </c>
      <c r="C2059" t="s">
        <v>14</v>
      </c>
      <c r="D2059" t="s">
        <v>14</v>
      </c>
      <c r="E2059">
        <v>-1.0841179999999999</v>
      </c>
      <c r="F2059">
        <v>53.959280999999997</v>
      </c>
      <c r="G2059" t="s">
        <v>36</v>
      </c>
      <c r="H2059" t="s">
        <v>2699</v>
      </c>
      <c r="I2059" t="s">
        <v>2700</v>
      </c>
      <c r="J2059" t="s">
        <v>22</v>
      </c>
      <c r="K2059" t="s">
        <v>19</v>
      </c>
      <c r="L2059" t="str">
        <f>E2059 &amp; "," &amp; F2059</f>
        <v>-1.084118,53.959281</v>
      </c>
    </row>
    <row r="2060" spans="1:12">
      <c r="A2060" t="s">
        <v>3257</v>
      </c>
      <c r="B2060" t="s">
        <v>13</v>
      </c>
      <c r="C2060" t="s">
        <v>14</v>
      </c>
      <c r="D2060" t="s">
        <v>14</v>
      </c>
      <c r="E2060">
        <v>-1.0841179999999999</v>
      </c>
      <c r="F2060">
        <v>53.959280999999997</v>
      </c>
      <c r="G2060" t="s">
        <v>36</v>
      </c>
      <c r="H2060" t="s">
        <v>2699</v>
      </c>
      <c r="I2060" t="s">
        <v>2700</v>
      </c>
      <c r="J2060" t="s">
        <v>22</v>
      </c>
      <c r="K2060" t="s">
        <v>51</v>
      </c>
      <c r="L2060" t="str">
        <f>E2060 &amp; "," &amp; F2060</f>
        <v>-1.084118,53.959281</v>
      </c>
    </row>
    <row r="2061" spans="1:12">
      <c r="A2061" t="s">
        <v>3258</v>
      </c>
      <c r="B2061" t="s">
        <v>13</v>
      </c>
      <c r="C2061" t="s">
        <v>14</v>
      </c>
      <c r="D2061" t="s">
        <v>14</v>
      </c>
      <c r="E2061">
        <v>-1.0841179999999999</v>
      </c>
      <c r="F2061">
        <v>53.959280999999997</v>
      </c>
      <c r="G2061" t="s">
        <v>36</v>
      </c>
      <c r="H2061" t="s">
        <v>2699</v>
      </c>
      <c r="I2061" t="s">
        <v>2700</v>
      </c>
      <c r="J2061" t="s">
        <v>22</v>
      </c>
      <c r="K2061" t="s">
        <v>19</v>
      </c>
      <c r="L2061" t="str">
        <f>E2061 &amp; "," &amp; F2061</f>
        <v>-1.084118,53.959281</v>
      </c>
    </row>
    <row r="2062" spans="1:12">
      <c r="A2062" t="s">
        <v>3259</v>
      </c>
      <c r="B2062" t="s">
        <v>13</v>
      </c>
      <c r="C2062" t="s">
        <v>14</v>
      </c>
      <c r="D2062" t="s">
        <v>14</v>
      </c>
      <c r="E2062">
        <v>-1.0841989999999999</v>
      </c>
      <c r="F2062">
        <v>53.950625000000002</v>
      </c>
      <c r="G2062" t="s">
        <v>3260</v>
      </c>
      <c r="H2062" t="s">
        <v>3085</v>
      </c>
      <c r="I2062" t="s">
        <v>3086</v>
      </c>
      <c r="J2062" t="s">
        <v>18</v>
      </c>
      <c r="K2062" t="s">
        <v>51</v>
      </c>
      <c r="L2062" t="str">
        <f>E2062 &amp; "," &amp; F2062</f>
        <v>-1.084199,53.950625</v>
      </c>
    </row>
    <row r="2063" spans="1:12">
      <c r="A2063" t="s">
        <v>3261</v>
      </c>
      <c r="B2063" t="s">
        <v>13</v>
      </c>
      <c r="C2063" t="s">
        <v>14</v>
      </c>
      <c r="D2063" t="s">
        <v>14</v>
      </c>
      <c r="E2063">
        <v>-1.084249</v>
      </c>
      <c r="F2063">
        <v>53.767238999999996</v>
      </c>
      <c r="G2063" t="s">
        <v>3262</v>
      </c>
      <c r="H2063" t="s">
        <v>1812</v>
      </c>
      <c r="I2063" t="s">
        <v>1813</v>
      </c>
      <c r="J2063" t="s">
        <v>112</v>
      </c>
      <c r="K2063" t="s">
        <v>19</v>
      </c>
      <c r="L2063" t="str">
        <f>E2063 &amp; "," &amp; F2063</f>
        <v>-1.084249,53.767239</v>
      </c>
    </row>
    <row r="2064" spans="1:12">
      <c r="A2064" t="s">
        <v>3263</v>
      </c>
      <c r="B2064" t="s">
        <v>13</v>
      </c>
      <c r="C2064" t="s">
        <v>14</v>
      </c>
      <c r="D2064" t="s">
        <v>14</v>
      </c>
      <c r="E2064">
        <v>-1.0842849999999999</v>
      </c>
      <c r="F2064">
        <v>53.968952000000002</v>
      </c>
      <c r="G2064" t="s">
        <v>998</v>
      </c>
      <c r="H2064" t="s">
        <v>3015</v>
      </c>
      <c r="I2064" t="s">
        <v>3016</v>
      </c>
      <c r="J2064" t="s">
        <v>18</v>
      </c>
      <c r="K2064" t="s">
        <v>87</v>
      </c>
      <c r="L2064" t="str">
        <f>E2064 &amp; "," &amp; F2064</f>
        <v>-1.084285,53.968952</v>
      </c>
    </row>
    <row r="2065" spans="1:12">
      <c r="A2065" t="s">
        <v>3264</v>
      </c>
      <c r="B2065" t="s">
        <v>13</v>
      </c>
      <c r="C2065" t="s">
        <v>14</v>
      </c>
      <c r="D2065" t="s">
        <v>14</v>
      </c>
      <c r="E2065">
        <v>-1.0842849999999999</v>
      </c>
      <c r="F2065">
        <v>53.968952000000002</v>
      </c>
      <c r="G2065" t="s">
        <v>998</v>
      </c>
      <c r="H2065" t="s">
        <v>3015</v>
      </c>
      <c r="I2065" t="s">
        <v>3016</v>
      </c>
      <c r="J2065" t="s">
        <v>115</v>
      </c>
      <c r="K2065" t="s">
        <v>19</v>
      </c>
      <c r="L2065" t="str">
        <f>E2065 &amp; "," &amp; F2065</f>
        <v>-1.084285,53.968952</v>
      </c>
    </row>
    <row r="2066" spans="1:12">
      <c r="A2066" t="s">
        <v>3265</v>
      </c>
      <c r="B2066" t="s">
        <v>13</v>
      </c>
      <c r="C2066" t="s">
        <v>14</v>
      </c>
      <c r="D2066" t="s">
        <v>14</v>
      </c>
      <c r="E2066">
        <v>-1.0842849999999999</v>
      </c>
      <c r="F2066">
        <v>53.968952000000002</v>
      </c>
      <c r="G2066" t="s">
        <v>998</v>
      </c>
      <c r="H2066" t="s">
        <v>3015</v>
      </c>
      <c r="I2066" t="s">
        <v>3016</v>
      </c>
      <c r="J2066" t="s">
        <v>53</v>
      </c>
      <c r="K2066" t="s">
        <v>31</v>
      </c>
      <c r="L2066" t="str">
        <f>E2066 &amp; "," &amp; F2066</f>
        <v>-1.084285,53.968952</v>
      </c>
    </row>
    <row r="2067" spans="1:12">
      <c r="A2067" t="s">
        <v>3266</v>
      </c>
      <c r="B2067" t="s">
        <v>13</v>
      </c>
      <c r="C2067" t="s">
        <v>14</v>
      </c>
      <c r="D2067" t="s">
        <v>14</v>
      </c>
      <c r="E2067">
        <v>-1.0842849999999999</v>
      </c>
      <c r="F2067">
        <v>53.968952000000002</v>
      </c>
      <c r="G2067" t="s">
        <v>998</v>
      </c>
      <c r="H2067" t="s">
        <v>3015</v>
      </c>
      <c r="I2067" t="s">
        <v>3016</v>
      </c>
      <c r="J2067" t="s">
        <v>53</v>
      </c>
      <c r="K2067" t="s">
        <v>31</v>
      </c>
      <c r="L2067" t="str">
        <f>E2067 &amp; "," &amp; F2067</f>
        <v>-1.084285,53.968952</v>
      </c>
    </row>
    <row r="2068" spans="1:12">
      <c r="A2068" t="s">
        <v>3267</v>
      </c>
      <c r="B2068" t="s">
        <v>13</v>
      </c>
      <c r="C2068" t="s">
        <v>14</v>
      </c>
      <c r="D2068" t="s">
        <v>14</v>
      </c>
      <c r="E2068">
        <v>-1.0842849999999999</v>
      </c>
      <c r="F2068">
        <v>53.968952000000002</v>
      </c>
      <c r="G2068" t="s">
        <v>998</v>
      </c>
      <c r="H2068" t="s">
        <v>3015</v>
      </c>
      <c r="I2068" t="s">
        <v>3016</v>
      </c>
      <c r="J2068" t="s">
        <v>53</v>
      </c>
      <c r="K2068" t="s">
        <v>19</v>
      </c>
      <c r="L2068" t="str">
        <f>E2068 &amp; "," &amp; F2068</f>
        <v>-1.084285,53.968952</v>
      </c>
    </row>
    <row r="2069" spans="1:12">
      <c r="A2069" t="s">
        <v>3268</v>
      </c>
      <c r="B2069" t="s">
        <v>13</v>
      </c>
      <c r="C2069" t="s">
        <v>14</v>
      </c>
      <c r="D2069" t="s">
        <v>14</v>
      </c>
      <c r="E2069">
        <v>-1.0842849999999999</v>
      </c>
      <c r="F2069">
        <v>53.968952000000002</v>
      </c>
      <c r="G2069" t="s">
        <v>998</v>
      </c>
      <c r="H2069" t="s">
        <v>3015</v>
      </c>
      <c r="I2069" t="s">
        <v>3016</v>
      </c>
      <c r="J2069" t="s">
        <v>22</v>
      </c>
      <c r="K2069" t="s">
        <v>19</v>
      </c>
      <c r="L2069" t="str">
        <f>E2069 &amp; "," &amp; F2069</f>
        <v>-1.084285,53.968952</v>
      </c>
    </row>
    <row r="2070" spans="1:12">
      <c r="A2070" t="s">
        <v>3269</v>
      </c>
      <c r="B2070" t="s">
        <v>13</v>
      </c>
      <c r="C2070" t="s">
        <v>14</v>
      </c>
      <c r="D2070" t="s">
        <v>14</v>
      </c>
      <c r="E2070">
        <v>-1.0842849999999999</v>
      </c>
      <c r="F2070">
        <v>53.968952000000002</v>
      </c>
      <c r="G2070" t="s">
        <v>998</v>
      </c>
      <c r="H2070" t="s">
        <v>3015</v>
      </c>
      <c r="I2070" t="s">
        <v>3016</v>
      </c>
      <c r="J2070" t="s">
        <v>22</v>
      </c>
      <c r="K2070" t="s">
        <v>19</v>
      </c>
      <c r="L2070" t="str">
        <f>E2070 &amp; "," &amp; F2070</f>
        <v>-1.084285,53.968952</v>
      </c>
    </row>
    <row r="2071" spans="1:12">
      <c r="A2071" t="s">
        <v>3270</v>
      </c>
      <c r="B2071" t="s">
        <v>13</v>
      </c>
      <c r="C2071" t="s">
        <v>14</v>
      </c>
      <c r="D2071" t="s">
        <v>14</v>
      </c>
      <c r="E2071">
        <v>-1.0842849999999999</v>
      </c>
      <c r="F2071">
        <v>53.968952000000002</v>
      </c>
      <c r="G2071" t="s">
        <v>998</v>
      </c>
      <c r="H2071" t="s">
        <v>3015</v>
      </c>
      <c r="I2071" t="s">
        <v>3016</v>
      </c>
      <c r="J2071" t="s">
        <v>22</v>
      </c>
      <c r="K2071" t="s">
        <v>19</v>
      </c>
      <c r="L2071" t="str">
        <f>E2071 &amp; "," &amp; F2071</f>
        <v>-1.084285,53.968952</v>
      </c>
    </row>
    <row r="2072" spans="1:12">
      <c r="A2072" t="s">
        <v>3271</v>
      </c>
      <c r="B2072" t="s">
        <v>13</v>
      </c>
      <c r="C2072" t="s">
        <v>14</v>
      </c>
      <c r="D2072" t="s">
        <v>14</v>
      </c>
      <c r="E2072">
        <v>-1.0842849999999999</v>
      </c>
      <c r="F2072">
        <v>53.968952000000002</v>
      </c>
      <c r="G2072" t="s">
        <v>998</v>
      </c>
      <c r="H2072" t="s">
        <v>3015</v>
      </c>
      <c r="I2072" t="s">
        <v>3016</v>
      </c>
      <c r="J2072" t="s">
        <v>22</v>
      </c>
      <c r="K2072" t="s">
        <v>31</v>
      </c>
      <c r="L2072" t="str">
        <f>E2072 &amp; "," &amp; F2072</f>
        <v>-1.084285,53.968952</v>
      </c>
    </row>
    <row r="2073" spans="1:12">
      <c r="A2073" t="s">
        <v>3272</v>
      </c>
      <c r="B2073" t="s">
        <v>13</v>
      </c>
      <c r="C2073" t="s">
        <v>14</v>
      </c>
      <c r="D2073" t="s">
        <v>14</v>
      </c>
      <c r="E2073">
        <v>-1.0842849999999999</v>
      </c>
      <c r="F2073">
        <v>53.968952000000002</v>
      </c>
      <c r="G2073" t="s">
        <v>998</v>
      </c>
      <c r="H2073" t="s">
        <v>3015</v>
      </c>
      <c r="I2073" t="s">
        <v>3016</v>
      </c>
      <c r="J2073" t="s">
        <v>22</v>
      </c>
      <c r="K2073" t="s">
        <v>19</v>
      </c>
      <c r="L2073" t="str">
        <f>E2073 &amp; "," &amp; F2073</f>
        <v>-1.084285,53.968952</v>
      </c>
    </row>
    <row r="2074" spans="1:12">
      <c r="A2074" t="s">
        <v>3273</v>
      </c>
      <c r="B2074" t="s">
        <v>13</v>
      </c>
      <c r="C2074" t="s">
        <v>14</v>
      </c>
      <c r="D2074" t="s">
        <v>14</v>
      </c>
      <c r="E2074">
        <v>-1.0842849999999999</v>
      </c>
      <c r="F2074">
        <v>53.968952000000002</v>
      </c>
      <c r="G2074" t="s">
        <v>998</v>
      </c>
      <c r="H2074" t="s">
        <v>3015</v>
      </c>
      <c r="I2074" t="s">
        <v>3016</v>
      </c>
      <c r="J2074" t="s">
        <v>22</v>
      </c>
      <c r="K2074" t="s">
        <v>31</v>
      </c>
      <c r="L2074" t="str">
        <f>E2074 &amp; "," &amp; F2074</f>
        <v>-1.084285,53.968952</v>
      </c>
    </row>
    <row r="2075" spans="1:12">
      <c r="A2075" t="s">
        <v>3274</v>
      </c>
      <c r="B2075" t="s">
        <v>13</v>
      </c>
      <c r="C2075" t="s">
        <v>14</v>
      </c>
      <c r="D2075" t="s">
        <v>14</v>
      </c>
      <c r="E2075">
        <v>-1.0842849999999999</v>
      </c>
      <c r="F2075">
        <v>53.968952000000002</v>
      </c>
      <c r="G2075" t="s">
        <v>998</v>
      </c>
      <c r="H2075" t="s">
        <v>3015</v>
      </c>
      <c r="I2075" t="s">
        <v>3016</v>
      </c>
      <c r="J2075" t="s">
        <v>22</v>
      </c>
      <c r="K2075" t="s">
        <v>19</v>
      </c>
      <c r="L2075" t="str">
        <f>E2075 &amp; "," &amp; F2075</f>
        <v>-1.084285,53.968952</v>
      </c>
    </row>
    <row r="2076" spans="1:12">
      <c r="A2076" t="s">
        <v>3275</v>
      </c>
      <c r="B2076" t="s">
        <v>13</v>
      </c>
      <c r="C2076" t="s">
        <v>14</v>
      </c>
      <c r="D2076" t="s">
        <v>14</v>
      </c>
      <c r="E2076">
        <v>-1.084336</v>
      </c>
      <c r="F2076">
        <v>53.768802999999998</v>
      </c>
      <c r="G2076" t="s">
        <v>3276</v>
      </c>
      <c r="H2076" t="s">
        <v>1812</v>
      </c>
      <c r="I2076" t="s">
        <v>1813</v>
      </c>
      <c r="J2076" t="s">
        <v>22</v>
      </c>
      <c r="K2076" t="s">
        <v>19</v>
      </c>
      <c r="L2076" t="str">
        <f>E2076 &amp; "," &amp; F2076</f>
        <v>-1.084336,53.768803</v>
      </c>
    </row>
    <row r="2077" spans="1:12">
      <c r="A2077" t="s">
        <v>3277</v>
      </c>
      <c r="B2077" t="s">
        <v>13</v>
      </c>
      <c r="C2077" t="s">
        <v>14</v>
      </c>
      <c r="D2077" t="s">
        <v>14</v>
      </c>
      <c r="E2077">
        <v>-1.08443</v>
      </c>
      <c r="F2077">
        <v>53.955362999999998</v>
      </c>
      <c r="G2077" t="s">
        <v>3278</v>
      </c>
      <c r="H2077" t="s">
        <v>3279</v>
      </c>
      <c r="I2077" t="s">
        <v>3280</v>
      </c>
      <c r="J2077" t="s">
        <v>22</v>
      </c>
      <c r="K2077" t="s">
        <v>51</v>
      </c>
      <c r="L2077" t="str">
        <f>E2077 &amp; "," &amp; F2077</f>
        <v>-1.08443,53.955363</v>
      </c>
    </row>
    <row r="2078" spans="1:12">
      <c r="A2078" t="s">
        <v>3281</v>
      </c>
      <c r="B2078" t="s">
        <v>13</v>
      </c>
      <c r="C2078" t="s">
        <v>14</v>
      </c>
      <c r="D2078" t="s">
        <v>14</v>
      </c>
      <c r="E2078">
        <v>-1.084446</v>
      </c>
      <c r="F2078">
        <v>53.976188999999998</v>
      </c>
      <c r="G2078" t="s">
        <v>3282</v>
      </c>
      <c r="H2078" t="s">
        <v>3181</v>
      </c>
      <c r="I2078" t="s">
        <v>3182</v>
      </c>
      <c r="J2078" t="s">
        <v>22</v>
      </c>
      <c r="K2078" t="s">
        <v>31</v>
      </c>
      <c r="L2078" t="str">
        <f>E2078 &amp; "," &amp; F2078</f>
        <v>-1.084446,53.976189</v>
      </c>
    </row>
    <row r="2079" spans="1:12">
      <c r="A2079" t="s">
        <v>3283</v>
      </c>
      <c r="B2079" t="s">
        <v>13</v>
      </c>
      <c r="C2079" t="s">
        <v>14</v>
      </c>
      <c r="D2079" t="s">
        <v>14</v>
      </c>
      <c r="E2079">
        <v>-1.084517</v>
      </c>
      <c r="F2079">
        <v>53.960121999999998</v>
      </c>
      <c r="G2079" t="s">
        <v>36</v>
      </c>
      <c r="H2079" t="s">
        <v>2948</v>
      </c>
      <c r="I2079" t="s">
        <v>2949</v>
      </c>
      <c r="J2079" t="s">
        <v>53</v>
      </c>
      <c r="K2079" t="s">
        <v>19</v>
      </c>
      <c r="L2079" t="str">
        <f>E2079 &amp; "," &amp; F2079</f>
        <v>-1.084517,53.960122</v>
      </c>
    </row>
    <row r="2080" spans="1:12">
      <c r="A2080" t="s">
        <v>3284</v>
      </c>
      <c r="B2080" t="s">
        <v>13</v>
      </c>
      <c r="C2080" t="s">
        <v>14</v>
      </c>
      <c r="D2080" t="s">
        <v>14</v>
      </c>
      <c r="E2080">
        <v>-1.084517</v>
      </c>
      <c r="F2080">
        <v>53.960121999999998</v>
      </c>
      <c r="G2080" t="s">
        <v>36</v>
      </c>
      <c r="H2080" t="s">
        <v>2948</v>
      </c>
      <c r="I2080" t="s">
        <v>2949</v>
      </c>
      <c r="J2080" t="s">
        <v>43</v>
      </c>
      <c r="K2080" t="s">
        <v>19</v>
      </c>
      <c r="L2080" t="str">
        <f>E2080 &amp; "," &amp; F2080</f>
        <v>-1.084517,53.960122</v>
      </c>
    </row>
    <row r="2081" spans="1:12">
      <c r="A2081" t="s">
        <v>3285</v>
      </c>
      <c r="B2081" t="s">
        <v>13</v>
      </c>
      <c r="C2081" t="s">
        <v>14</v>
      </c>
      <c r="D2081" t="s">
        <v>14</v>
      </c>
      <c r="E2081">
        <v>-1.084517</v>
      </c>
      <c r="F2081">
        <v>53.960121999999998</v>
      </c>
      <c r="G2081" t="s">
        <v>36</v>
      </c>
      <c r="H2081" t="s">
        <v>2948</v>
      </c>
      <c r="I2081" t="s">
        <v>2949</v>
      </c>
      <c r="J2081" t="s">
        <v>22</v>
      </c>
      <c r="K2081" t="s">
        <v>87</v>
      </c>
      <c r="L2081" t="str">
        <f>E2081 &amp; "," &amp; F2081</f>
        <v>-1.084517,53.960122</v>
      </c>
    </row>
    <row r="2082" spans="1:12">
      <c r="A2082" t="s">
        <v>3286</v>
      </c>
      <c r="B2082" t="s">
        <v>13</v>
      </c>
      <c r="C2082" t="s">
        <v>14</v>
      </c>
      <c r="D2082" t="s">
        <v>14</v>
      </c>
      <c r="E2082">
        <v>-1.084517</v>
      </c>
      <c r="F2082">
        <v>53.960121999999998</v>
      </c>
      <c r="G2082" t="s">
        <v>36</v>
      </c>
      <c r="H2082" t="s">
        <v>2948</v>
      </c>
      <c r="I2082" t="s">
        <v>2949</v>
      </c>
      <c r="J2082" t="s">
        <v>101</v>
      </c>
      <c r="K2082" t="s">
        <v>19</v>
      </c>
      <c r="L2082" t="str">
        <f>E2082 &amp; "," &amp; F2082</f>
        <v>-1.084517,53.960122</v>
      </c>
    </row>
    <row r="2083" spans="1:12">
      <c r="A2083" t="s">
        <v>3287</v>
      </c>
      <c r="B2083" t="s">
        <v>13</v>
      </c>
      <c r="C2083" t="s">
        <v>14</v>
      </c>
      <c r="D2083" t="s">
        <v>14</v>
      </c>
      <c r="E2083">
        <v>-1.0845359999999999</v>
      </c>
      <c r="F2083">
        <v>53.776336999999998</v>
      </c>
      <c r="G2083" t="s">
        <v>3288</v>
      </c>
      <c r="H2083" t="s">
        <v>2630</v>
      </c>
      <c r="I2083" t="s">
        <v>2631</v>
      </c>
      <c r="J2083" t="s">
        <v>53</v>
      </c>
      <c r="K2083" t="s">
        <v>19</v>
      </c>
      <c r="L2083" t="str">
        <f>E2083 &amp; "," &amp; F2083</f>
        <v>-1.084536,53.776337</v>
      </c>
    </row>
    <row r="2084" spans="1:12">
      <c r="A2084" t="s">
        <v>3289</v>
      </c>
      <c r="B2084" t="s">
        <v>13</v>
      </c>
      <c r="C2084" t="s">
        <v>14</v>
      </c>
      <c r="D2084" t="s">
        <v>14</v>
      </c>
      <c r="E2084">
        <v>-1.0845560000000001</v>
      </c>
      <c r="F2084">
        <v>53.766359999999999</v>
      </c>
      <c r="G2084" t="s">
        <v>3290</v>
      </c>
      <c r="H2084" t="s">
        <v>3291</v>
      </c>
      <c r="I2084" t="s">
        <v>3292</v>
      </c>
      <c r="J2084" t="s">
        <v>55</v>
      </c>
      <c r="K2084" t="s">
        <v>51</v>
      </c>
      <c r="L2084" t="str">
        <f>E2084 &amp; "," &amp; F2084</f>
        <v>-1.084556,53.76636</v>
      </c>
    </row>
    <row r="2085" spans="1:12">
      <c r="A2085" t="s">
        <v>3293</v>
      </c>
      <c r="B2085" t="s">
        <v>13</v>
      </c>
      <c r="C2085" t="s">
        <v>14</v>
      </c>
      <c r="D2085" t="s">
        <v>14</v>
      </c>
      <c r="E2085">
        <v>-1.0846009999999999</v>
      </c>
      <c r="F2085">
        <v>53.960793000000002</v>
      </c>
      <c r="G2085" t="s">
        <v>3294</v>
      </c>
      <c r="H2085" t="s">
        <v>2948</v>
      </c>
      <c r="I2085" t="s">
        <v>2949</v>
      </c>
      <c r="J2085" t="s">
        <v>26</v>
      </c>
      <c r="K2085" t="s">
        <v>19</v>
      </c>
      <c r="L2085" t="str">
        <f>E2085 &amp; "," &amp; F2085</f>
        <v>-1.084601,53.960793</v>
      </c>
    </row>
    <row r="2086" spans="1:12">
      <c r="A2086" t="s">
        <v>3295</v>
      </c>
      <c r="B2086" t="s">
        <v>13</v>
      </c>
      <c r="C2086" t="s">
        <v>14</v>
      </c>
      <c r="D2086" t="s">
        <v>14</v>
      </c>
      <c r="E2086">
        <v>-1.0846009999999999</v>
      </c>
      <c r="F2086">
        <v>53.960793000000002</v>
      </c>
      <c r="G2086" t="s">
        <v>3294</v>
      </c>
      <c r="H2086" t="s">
        <v>2948</v>
      </c>
      <c r="I2086" t="s">
        <v>2949</v>
      </c>
      <c r="J2086" t="s">
        <v>212</v>
      </c>
      <c r="K2086" t="s">
        <v>19</v>
      </c>
      <c r="L2086" t="str">
        <f>E2086 &amp; "," &amp; F2086</f>
        <v>-1.084601,53.960793</v>
      </c>
    </row>
    <row r="2087" spans="1:12">
      <c r="A2087" t="s">
        <v>3296</v>
      </c>
      <c r="B2087" t="s">
        <v>13</v>
      </c>
      <c r="C2087" t="s">
        <v>14</v>
      </c>
      <c r="D2087" t="s">
        <v>14</v>
      </c>
      <c r="E2087">
        <v>-1.0846009999999999</v>
      </c>
      <c r="F2087">
        <v>53.960793000000002</v>
      </c>
      <c r="G2087" t="s">
        <v>3294</v>
      </c>
      <c r="H2087" t="s">
        <v>2948</v>
      </c>
      <c r="I2087" t="s">
        <v>2949</v>
      </c>
      <c r="J2087" t="s">
        <v>22</v>
      </c>
      <c r="K2087" t="s">
        <v>19</v>
      </c>
      <c r="L2087" t="str">
        <f>E2087 &amp; "," &amp; F2087</f>
        <v>-1.084601,53.960793</v>
      </c>
    </row>
    <row r="2088" spans="1:12">
      <c r="A2088" t="s">
        <v>3297</v>
      </c>
      <c r="B2088" t="s">
        <v>13</v>
      </c>
      <c r="C2088" t="s">
        <v>14</v>
      </c>
      <c r="D2088" t="s">
        <v>14</v>
      </c>
      <c r="E2088">
        <v>-1.0846009999999999</v>
      </c>
      <c r="F2088">
        <v>53.960793000000002</v>
      </c>
      <c r="G2088" t="s">
        <v>3294</v>
      </c>
      <c r="H2088" t="s">
        <v>2948</v>
      </c>
      <c r="I2088" t="s">
        <v>2949</v>
      </c>
      <c r="J2088" t="s">
        <v>22</v>
      </c>
      <c r="K2088" t="s">
        <v>19</v>
      </c>
      <c r="L2088" t="str">
        <f>E2088 &amp; "," &amp; F2088</f>
        <v>-1.084601,53.960793</v>
      </c>
    </row>
    <row r="2089" spans="1:12">
      <c r="A2089" t="s">
        <v>3298</v>
      </c>
      <c r="B2089" t="s">
        <v>13</v>
      </c>
      <c r="C2089" t="s">
        <v>14</v>
      </c>
      <c r="D2089" t="s">
        <v>14</v>
      </c>
      <c r="E2089">
        <v>-1.0846009999999999</v>
      </c>
      <c r="F2089">
        <v>53.960793000000002</v>
      </c>
      <c r="G2089" t="s">
        <v>3294</v>
      </c>
      <c r="H2089" t="s">
        <v>2948</v>
      </c>
      <c r="I2089" t="s">
        <v>2949</v>
      </c>
      <c r="J2089" t="s">
        <v>22</v>
      </c>
      <c r="K2089" t="s">
        <v>19</v>
      </c>
      <c r="L2089" t="str">
        <f>E2089 &amp; "," &amp; F2089</f>
        <v>-1.084601,53.960793</v>
      </c>
    </row>
    <row r="2090" spans="1:12">
      <c r="A2090" t="s">
        <v>3299</v>
      </c>
      <c r="B2090" t="s">
        <v>13</v>
      </c>
      <c r="C2090" t="s">
        <v>14</v>
      </c>
      <c r="D2090" t="s">
        <v>14</v>
      </c>
      <c r="E2090">
        <v>-1.08474</v>
      </c>
      <c r="F2090">
        <v>53.946755000000003</v>
      </c>
      <c r="G2090" t="s">
        <v>3300</v>
      </c>
      <c r="H2090" t="s">
        <v>3158</v>
      </c>
      <c r="I2090" t="s">
        <v>3159</v>
      </c>
      <c r="J2090" t="s">
        <v>55</v>
      </c>
      <c r="K2090" t="s">
        <v>51</v>
      </c>
      <c r="L2090" t="str">
        <f>E2090 &amp; "," &amp; F2090</f>
        <v>-1.08474,53.946755</v>
      </c>
    </row>
    <row r="2091" spans="1:12">
      <c r="A2091" t="s">
        <v>3301</v>
      </c>
      <c r="B2091" t="s">
        <v>13</v>
      </c>
      <c r="C2091" t="s">
        <v>14</v>
      </c>
      <c r="D2091" t="s">
        <v>14</v>
      </c>
      <c r="E2091">
        <v>-1.0848930000000001</v>
      </c>
      <c r="F2091">
        <v>53.788555000000002</v>
      </c>
      <c r="G2091" t="s">
        <v>3302</v>
      </c>
      <c r="H2091" t="s">
        <v>2998</v>
      </c>
      <c r="I2091" t="s">
        <v>2999</v>
      </c>
      <c r="J2091" t="s">
        <v>26</v>
      </c>
      <c r="K2091" t="s">
        <v>19</v>
      </c>
      <c r="L2091" t="str">
        <f>E2091 &amp; "," &amp; F2091</f>
        <v>-1.084893,53.788555</v>
      </c>
    </row>
    <row r="2092" spans="1:12">
      <c r="A2092" t="s">
        <v>3303</v>
      </c>
      <c r="B2092" t="s">
        <v>13</v>
      </c>
      <c r="C2092" t="s">
        <v>14</v>
      </c>
      <c r="D2092" t="s">
        <v>14</v>
      </c>
      <c r="E2092">
        <v>-1.0849519999999999</v>
      </c>
      <c r="F2092">
        <v>53.946128000000002</v>
      </c>
      <c r="G2092" t="s">
        <v>3304</v>
      </c>
      <c r="H2092" t="s">
        <v>3158</v>
      </c>
      <c r="I2092" t="s">
        <v>3159</v>
      </c>
      <c r="J2092" t="s">
        <v>43</v>
      </c>
      <c r="K2092" t="s">
        <v>31</v>
      </c>
      <c r="L2092" t="str">
        <f>E2092 &amp; "," &amp; F2092</f>
        <v>-1.084952,53.946128</v>
      </c>
    </row>
    <row r="2093" spans="1:12">
      <c r="A2093" t="s">
        <v>3305</v>
      </c>
      <c r="B2093" t="s">
        <v>13</v>
      </c>
      <c r="C2093" t="s">
        <v>14</v>
      </c>
      <c r="D2093" t="s">
        <v>14</v>
      </c>
      <c r="E2093">
        <v>-1.0849519999999999</v>
      </c>
      <c r="F2093">
        <v>53.946128000000002</v>
      </c>
      <c r="G2093" t="s">
        <v>3304</v>
      </c>
      <c r="H2093" t="s">
        <v>3158</v>
      </c>
      <c r="I2093" t="s">
        <v>3159</v>
      </c>
      <c r="J2093" t="s">
        <v>22</v>
      </c>
      <c r="K2093" t="s">
        <v>19</v>
      </c>
      <c r="L2093" t="str">
        <f>E2093 &amp; "," &amp; F2093</f>
        <v>-1.084952,53.946128</v>
      </c>
    </row>
    <row r="2094" spans="1:12">
      <c r="A2094" t="s">
        <v>3306</v>
      </c>
      <c r="B2094" t="s">
        <v>13</v>
      </c>
      <c r="C2094" t="s">
        <v>14</v>
      </c>
      <c r="D2094" t="s">
        <v>14</v>
      </c>
      <c r="E2094">
        <v>-1.084962</v>
      </c>
      <c r="F2094">
        <v>53.961677000000002</v>
      </c>
      <c r="G2094" t="s">
        <v>654</v>
      </c>
      <c r="H2094" t="s">
        <v>2948</v>
      </c>
      <c r="I2094" t="s">
        <v>2949</v>
      </c>
      <c r="J2094" t="s">
        <v>540</v>
      </c>
      <c r="K2094" t="s">
        <v>51</v>
      </c>
      <c r="L2094" t="str">
        <f>E2094 &amp; "," &amp; F2094</f>
        <v>-1.084962,53.961677</v>
      </c>
    </row>
    <row r="2095" spans="1:12">
      <c r="A2095" t="s">
        <v>3307</v>
      </c>
      <c r="B2095" t="s">
        <v>13</v>
      </c>
      <c r="C2095" t="s">
        <v>14</v>
      </c>
      <c r="D2095" t="s">
        <v>14</v>
      </c>
      <c r="E2095">
        <v>-1.084962</v>
      </c>
      <c r="F2095">
        <v>53.961677000000002</v>
      </c>
      <c r="G2095" t="s">
        <v>654</v>
      </c>
      <c r="H2095" t="s">
        <v>2948</v>
      </c>
      <c r="I2095" t="s">
        <v>2949</v>
      </c>
      <c r="J2095" t="s">
        <v>26</v>
      </c>
      <c r="K2095" t="s">
        <v>19</v>
      </c>
      <c r="L2095" t="str">
        <f>E2095 &amp; "," &amp; F2095</f>
        <v>-1.084962,53.961677</v>
      </c>
    </row>
    <row r="2096" spans="1:12">
      <c r="A2096" t="s">
        <v>3308</v>
      </c>
      <c r="B2096" t="s">
        <v>13</v>
      </c>
      <c r="C2096" t="s">
        <v>14</v>
      </c>
      <c r="D2096" t="s">
        <v>14</v>
      </c>
      <c r="E2096">
        <v>-1.084962</v>
      </c>
      <c r="F2096">
        <v>53.961677000000002</v>
      </c>
      <c r="G2096" t="s">
        <v>654</v>
      </c>
      <c r="H2096" t="s">
        <v>2948</v>
      </c>
      <c r="I2096" t="s">
        <v>2949</v>
      </c>
      <c r="J2096" t="s">
        <v>212</v>
      </c>
      <c r="K2096" t="s">
        <v>19</v>
      </c>
      <c r="L2096" t="str">
        <f>E2096 &amp; "," &amp; F2096</f>
        <v>-1.084962,53.961677</v>
      </c>
    </row>
    <row r="2097" spans="1:12">
      <c r="A2097" t="s">
        <v>3309</v>
      </c>
      <c r="B2097" t="s">
        <v>13</v>
      </c>
      <c r="C2097" t="s">
        <v>14</v>
      </c>
      <c r="D2097" t="s">
        <v>14</v>
      </c>
      <c r="E2097">
        <v>-1.084962</v>
      </c>
      <c r="F2097">
        <v>53.961677000000002</v>
      </c>
      <c r="G2097" t="s">
        <v>654</v>
      </c>
      <c r="H2097" t="s">
        <v>2948</v>
      </c>
      <c r="I2097" t="s">
        <v>2949</v>
      </c>
      <c r="J2097" t="s">
        <v>43</v>
      </c>
      <c r="K2097" t="s">
        <v>51</v>
      </c>
      <c r="L2097" t="str">
        <f>E2097 &amp; "," &amp; F2097</f>
        <v>-1.084962,53.961677</v>
      </c>
    </row>
    <row r="2098" spans="1:12">
      <c r="A2098" t="s">
        <v>3310</v>
      </c>
      <c r="B2098" t="s">
        <v>13</v>
      </c>
      <c r="C2098" t="s">
        <v>14</v>
      </c>
      <c r="D2098" t="s">
        <v>14</v>
      </c>
      <c r="E2098">
        <v>-1.084962</v>
      </c>
      <c r="F2098">
        <v>53.961677000000002</v>
      </c>
      <c r="G2098" t="s">
        <v>654</v>
      </c>
      <c r="H2098" t="s">
        <v>2948</v>
      </c>
      <c r="I2098" t="s">
        <v>2949</v>
      </c>
      <c r="J2098" t="s">
        <v>245</v>
      </c>
      <c r="K2098" t="s">
        <v>51</v>
      </c>
      <c r="L2098" t="str">
        <f>E2098 &amp; "," &amp; F2098</f>
        <v>-1.084962,53.961677</v>
      </c>
    </row>
    <row r="2099" spans="1:12">
      <c r="A2099" t="s">
        <v>3311</v>
      </c>
      <c r="B2099" t="s">
        <v>13</v>
      </c>
      <c r="C2099" t="s">
        <v>14</v>
      </c>
      <c r="D2099" t="s">
        <v>14</v>
      </c>
      <c r="E2099">
        <v>-1.084962</v>
      </c>
      <c r="F2099">
        <v>53.961677000000002</v>
      </c>
      <c r="G2099" t="s">
        <v>654</v>
      </c>
      <c r="H2099" t="s">
        <v>2948</v>
      </c>
      <c r="I2099" t="s">
        <v>2949</v>
      </c>
      <c r="J2099" t="s">
        <v>22</v>
      </c>
      <c r="K2099" t="s">
        <v>19</v>
      </c>
      <c r="L2099" t="str">
        <f>E2099 &amp; "," &amp; F2099</f>
        <v>-1.084962,53.961677</v>
      </c>
    </row>
    <row r="2100" spans="1:12">
      <c r="A2100" t="s">
        <v>3312</v>
      </c>
      <c r="B2100" t="s">
        <v>13</v>
      </c>
      <c r="C2100" t="s">
        <v>14</v>
      </c>
      <c r="D2100" t="s">
        <v>14</v>
      </c>
      <c r="E2100">
        <v>-1.084962</v>
      </c>
      <c r="F2100">
        <v>53.961677000000002</v>
      </c>
      <c r="G2100" t="s">
        <v>654</v>
      </c>
      <c r="H2100" t="s">
        <v>2948</v>
      </c>
      <c r="I2100" t="s">
        <v>2949</v>
      </c>
      <c r="J2100" t="s">
        <v>22</v>
      </c>
      <c r="K2100" t="s">
        <v>19</v>
      </c>
      <c r="L2100" t="str">
        <f>E2100 &amp; "," &amp; F2100</f>
        <v>-1.084962,53.961677</v>
      </c>
    </row>
    <row r="2101" spans="1:12">
      <c r="A2101" t="s">
        <v>3313</v>
      </c>
      <c r="B2101" t="s">
        <v>13</v>
      </c>
      <c r="C2101" t="s">
        <v>14</v>
      </c>
      <c r="D2101" t="s">
        <v>14</v>
      </c>
      <c r="E2101">
        <v>-1.084962</v>
      </c>
      <c r="F2101">
        <v>53.961677000000002</v>
      </c>
      <c r="G2101" t="s">
        <v>654</v>
      </c>
      <c r="H2101" t="s">
        <v>2948</v>
      </c>
      <c r="I2101" t="s">
        <v>2949</v>
      </c>
      <c r="J2101" t="s">
        <v>22</v>
      </c>
      <c r="K2101" t="s">
        <v>31</v>
      </c>
      <c r="L2101" t="str">
        <f>E2101 &amp; "," &amp; F2101</f>
        <v>-1.084962,53.961677</v>
      </c>
    </row>
    <row r="2102" spans="1:12">
      <c r="A2102" t="s">
        <v>3314</v>
      </c>
      <c r="B2102" t="s">
        <v>13</v>
      </c>
      <c r="C2102" t="s">
        <v>14</v>
      </c>
      <c r="D2102" t="s">
        <v>14</v>
      </c>
      <c r="E2102">
        <v>-1.084983</v>
      </c>
      <c r="F2102">
        <v>53.957273000000001</v>
      </c>
      <c r="G2102" t="s">
        <v>3315</v>
      </c>
      <c r="H2102" t="s">
        <v>3094</v>
      </c>
      <c r="I2102" t="s">
        <v>3095</v>
      </c>
      <c r="J2102" t="s">
        <v>53</v>
      </c>
      <c r="K2102" t="s">
        <v>19</v>
      </c>
      <c r="L2102" t="str">
        <f>E2102 &amp; "," &amp; F2102</f>
        <v>-1.084983,53.957273</v>
      </c>
    </row>
    <row r="2103" spans="1:12">
      <c r="A2103" t="s">
        <v>3316</v>
      </c>
      <c r="B2103" t="s">
        <v>13</v>
      </c>
      <c r="C2103" t="s">
        <v>14</v>
      </c>
      <c r="D2103" t="s">
        <v>14</v>
      </c>
      <c r="E2103">
        <v>-1.084983</v>
      </c>
      <c r="F2103">
        <v>53.957273000000001</v>
      </c>
      <c r="G2103" t="s">
        <v>3315</v>
      </c>
      <c r="H2103" t="s">
        <v>3094</v>
      </c>
      <c r="I2103" t="s">
        <v>3095</v>
      </c>
      <c r="J2103" t="s">
        <v>43</v>
      </c>
      <c r="K2103" t="s">
        <v>51</v>
      </c>
      <c r="L2103" t="str">
        <f>E2103 &amp; "," &amp; F2103</f>
        <v>-1.084983,53.957273</v>
      </c>
    </row>
    <row r="2104" spans="1:12">
      <c r="A2104" t="s">
        <v>3317</v>
      </c>
      <c r="B2104" t="s">
        <v>13</v>
      </c>
      <c r="C2104" t="s">
        <v>14</v>
      </c>
      <c r="D2104" t="s">
        <v>14</v>
      </c>
      <c r="E2104">
        <v>-1.084983</v>
      </c>
      <c r="F2104">
        <v>53.957273000000001</v>
      </c>
      <c r="G2104" t="s">
        <v>3315</v>
      </c>
      <c r="H2104" t="s">
        <v>3094</v>
      </c>
      <c r="I2104" t="s">
        <v>3095</v>
      </c>
      <c r="J2104" t="s">
        <v>22</v>
      </c>
      <c r="K2104" t="s">
        <v>19</v>
      </c>
      <c r="L2104" t="str">
        <f>E2104 &amp; "," &amp; F2104</f>
        <v>-1.084983,53.957273</v>
      </c>
    </row>
    <row r="2105" spans="1:12">
      <c r="A2105" t="s">
        <v>3318</v>
      </c>
      <c r="B2105" t="s">
        <v>13</v>
      </c>
      <c r="C2105" t="s">
        <v>14</v>
      </c>
      <c r="D2105" t="s">
        <v>14</v>
      </c>
      <c r="E2105">
        <v>-1.084983</v>
      </c>
      <c r="F2105">
        <v>53.957273000000001</v>
      </c>
      <c r="G2105" t="s">
        <v>3315</v>
      </c>
      <c r="H2105" t="s">
        <v>3094</v>
      </c>
      <c r="I2105" t="s">
        <v>3095</v>
      </c>
      <c r="J2105" t="s">
        <v>22</v>
      </c>
      <c r="K2105" t="s">
        <v>19</v>
      </c>
      <c r="L2105" t="str">
        <f>E2105 &amp; "," &amp; F2105</f>
        <v>-1.084983,53.957273</v>
      </c>
    </row>
    <row r="2106" spans="1:12">
      <c r="A2106" t="s">
        <v>3319</v>
      </c>
      <c r="B2106" t="s">
        <v>13</v>
      </c>
      <c r="C2106" t="s">
        <v>14</v>
      </c>
      <c r="D2106" t="s">
        <v>14</v>
      </c>
      <c r="E2106">
        <v>-1.084983</v>
      </c>
      <c r="F2106">
        <v>53.957273000000001</v>
      </c>
      <c r="G2106" t="s">
        <v>3315</v>
      </c>
      <c r="H2106" t="s">
        <v>3094</v>
      </c>
      <c r="I2106" t="s">
        <v>3095</v>
      </c>
      <c r="J2106" t="s">
        <v>22</v>
      </c>
      <c r="K2106" t="s">
        <v>19</v>
      </c>
      <c r="L2106" t="str">
        <f>E2106 &amp; "," &amp; F2106</f>
        <v>-1.084983,53.957273</v>
      </c>
    </row>
    <row r="2107" spans="1:12">
      <c r="A2107" t="s">
        <v>3320</v>
      </c>
      <c r="B2107" t="s">
        <v>13</v>
      </c>
      <c r="C2107" t="s">
        <v>14</v>
      </c>
      <c r="D2107" t="s">
        <v>14</v>
      </c>
      <c r="E2107">
        <v>-1.084994</v>
      </c>
      <c r="F2107">
        <v>53.974162</v>
      </c>
      <c r="G2107" t="s">
        <v>3321</v>
      </c>
      <c r="H2107" t="s">
        <v>3322</v>
      </c>
      <c r="I2107" t="s">
        <v>3323</v>
      </c>
      <c r="J2107" t="s">
        <v>53</v>
      </c>
      <c r="K2107" t="s">
        <v>19</v>
      </c>
      <c r="L2107" t="str">
        <f>E2107 &amp; "," &amp; F2107</f>
        <v>-1.084994,53.974162</v>
      </c>
    </row>
    <row r="2108" spans="1:12">
      <c r="A2108" t="s">
        <v>3324</v>
      </c>
      <c r="B2108" t="s">
        <v>13</v>
      </c>
      <c r="C2108" t="s">
        <v>14</v>
      </c>
      <c r="D2108" t="s">
        <v>14</v>
      </c>
      <c r="E2108">
        <v>-1.085002</v>
      </c>
      <c r="F2108">
        <v>53.952204000000002</v>
      </c>
      <c r="G2108" t="s">
        <v>3325</v>
      </c>
      <c r="H2108" t="s">
        <v>3326</v>
      </c>
      <c r="I2108" t="s">
        <v>3327</v>
      </c>
      <c r="J2108" t="s">
        <v>112</v>
      </c>
      <c r="K2108" t="s">
        <v>51</v>
      </c>
      <c r="L2108" t="str">
        <f>E2108 &amp; "," &amp; F2108</f>
        <v>-1.085002,53.952204</v>
      </c>
    </row>
    <row r="2109" spans="1:12">
      <c r="A2109" t="s">
        <v>3328</v>
      </c>
      <c r="B2109" t="s">
        <v>13</v>
      </c>
      <c r="C2109" t="s">
        <v>14</v>
      </c>
      <c r="D2109" t="s">
        <v>14</v>
      </c>
      <c r="E2109">
        <v>-1.085002</v>
      </c>
      <c r="F2109">
        <v>53.952204000000002</v>
      </c>
      <c r="G2109" t="s">
        <v>3325</v>
      </c>
      <c r="H2109" t="s">
        <v>3326</v>
      </c>
      <c r="I2109" t="s">
        <v>3327</v>
      </c>
      <c r="J2109" t="s">
        <v>22</v>
      </c>
      <c r="K2109" t="s">
        <v>31</v>
      </c>
      <c r="L2109" t="str">
        <f>E2109 &amp; "," &amp; F2109</f>
        <v>-1.085002,53.952204</v>
      </c>
    </row>
    <row r="2110" spans="1:12">
      <c r="A2110" t="s">
        <v>3329</v>
      </c>
      <c r="B2110" t="s">
        <v>13</v>
      </c>
      <c r="C2110" t="s">
        <v>14</v>
      </c>
      <c r="D2110" t="s">
        <v>14</v>
      </c>
      <c r="E2110">
        <v>-1.0850070000000001</v>
      </c>
      <c r="F2110">
        <v>53.979806000000004</v>
      </c>
      <c r="G2110" t="s">
        <v>3330</v>
      </c>
      <c r="H2110" t="s">
        <v>3181</v>
      </c>
      <c r="I2110" t="s">
        <v>3182</v>
      </c>
      <c r="J2110" t="s">
        <v>18</v>
      </c>
      <c r="K2110" t="s">
        <v>51</v>
      </c>
      <c r="L2110" t="str">
        <f>E2110 &amp; "," &amp; F2110</f>
        <v>-1.085007,53.979806</v>
      </c>
    </row>
    <row r="2111" spans="1:12">
      <c r="A2111" t="s">
        <v>3331</v>
      </c>
      <c r="B2111" t="s">
        <v>13</v>
      </c>
      <c r="C2111" t="s">
        <v>14</v>
      </c>
      <c r="D2111" t="s">
        <v>14</v>
      </c>
      <c r="E2111">
        <v>-1.0850329999999999</v>
      </c>
      <c r="F2111">
        <v>53.945920999999998</v>
      </c>
      <c r="G2111" t="s">
        <v>3332</v>
      </c>
      <c r="H2111" t="s">
        <v>3158</v>
      </c>
      <c r="I2111" t="s">
        <v>3159</v>
      </c>
      <c r="J2111" t="s">
        <v>22</v>
      </c>
      <c r="K2111" t="s">
        <v>19</v>
      </c>
      <c r="L2111" t="str">
        <f>E2111 &amp; "," &amp; F2111</f>
        <v>-1.085033,53.945921</v>
      </c>
    </row>
    <row r="2112" spans="1:12">
      <c r="A2112" t="s">
        <v>3333</v>
      </c>
      <c r="B2112" t="s">
        <v>13</v>
      </c>
      <c r="C2112" t="s">
        <v>14</v>
      </c>
      <c r="D2112" t="s">
        <v>14</v>
      </c>
      <c r="E2112">
        <v>-1.085064</v>
      </c>
      <c r="F2112">
        <v>54.016216999999997</v>
      </c>
      <c r="G2112" t="s">
        <v>3334</v>
      </c>
      <c r="H2112" t="s">
        <v>3225</v>
      </c>
      <c r="I2112" t="s">
        <v>3226</v>
      </c>
      <c r="J2112" t="s">
        <v>22</v>
      </c>
      <c r="K2112" t="s">
        <v>19</v>
      </c>
      <c r="L2112" t="str">
        <f>E2112 &amp; "," &amp; F2112</f>
        <v>-1.085064,54.016217</v>
      </c>
    </row>
    <row r="2113" spans="1:12">
      <c r="A2113" t="s">
        <v>3335</v>
      </c>
      <c r="B2113" t="s">
        <v>13</v>
      </c>
      <c r="C2113" t="s">
        <v>14</v>
      </c>
      <c r="D2113" t="s">
        <v>14</v>
      </c>
      <c r="E2113">
        <v>-1.0852619999999999</v>
      </c>
      <c r="F2113">
        <v>53.963988999999998</v>
      </c>
      <c r="G2113" t="s">
        <v>69</v>
      </c>
      <c r="H2113" t="s">
        <v>2948</v>
      </c>
      <c r="I2113" t="s">
        <v>2949</v>
      </c>
      <c r="J2113" t="s">
        <v>55</v>
      </c>
      <c r="K2113" t="s">
        <v>51</v>
      </c>
      <c r="L2113" t="str">
        <f>E2113 &amp; "," &amp; F2113</f>
        <v>-1.085262,53.963989</v>
      </c>
    </row>
    <row r="2114" spans="1:12">
      <c r="A2114" t="s">
        <v>3336</v>
      </c>
      <c r="B2114" t="s">
        <v>13</v>
      </c>
      <c r="C2114" t="s">
        <v>14</v>
      </c>
      <c r="D2114" t="s">
        <v>14</v>
      </c>
      <c r="E2114">
        <v>-1.0852710000000001</v>
      </c>
      <c r="F2114">
        <v>53.972636000000001</v>
      </c>
      <c r="G2114" t="s">
        <v>3337</v>
      </c>
      <c r="H2114" t="s">
        <v>3181</v>
      </c>
      <c r="I2114" t="s">
        <v>3182</v>
      </c>
      <c r="J2114" t="s">
        <v>115</v>
      </c>
      <c r="K2114" t="s">
        <v>19</v>
      </c>
      <c r="L2114" t="str">
        <f>E2114 &amp; "," &amp; F2114</f>
        <v>-1.085271,53.972636</v>
      </c>
    </row>
    <row r="2115" spans="1:12">
      <c r="A2115" t="s">
        <v>3338</v>
      </c>
      <c r="B2115" t="s">
        <v>13</v>
      </c>
      <c r="C2115" t="s">
        <v>14</v>
      </c>
      <c r="D2115" t="s">
        <v>14</v>
      </c>
      <c r="E2115">
        <v>-1.0852710000000001</v>
      </c>
      <c r="F2115">
        <v>53.972636000000001</v>
      </c>
      <c r="G2115" t="s">
        <v>3337</v>
      </c>
      <c r="H2115" t="s">
        <v>3181</v>
      </c>
      <c r="I2115" t="s">
        <v>3182</v>
      </c>
      <c r="J2115" t="s">
        <v>26</v>
      </c>
      <c r="K2115" t="s">
        <v>19</v>
      </c>
      <c r="L2115" t="str">
        <f>E2115 &amp; "," &amp; F2115</f>
        <v>-1.085271,53.972636</v>
      </c>
    </row>
    <row r="2116" spans="1:12">
      <c r="A2116" t="s">
        <v>3339</v>
      </c>
      <c r="B2116" t="s">
        <v>13</v>
      </c>
      <c r="C2116" t="s">
        <v>14</v>
      </c>
      <c r="D2116" t="s">
        <v>14</v>
      </c>
      <c r="E2116">
        <v>-1.0852710000000001</v>
      </c>
      <c r="F2116">
        <v>53.972636000000001</v>
      </c>
      <c r="G2116" t="s">
        <v>3337</v>
      </c>
      <c r="H2116" t="s">
        <v>3181</v>
      </c>
      <c r="I2116" t="s">
        <v>3182</v>
      </c>
      <c r="J2116" t="s">
        <v>22</v>
      </c>
      <c r="K2116" t="s">
        <v>19</v>
      </c>
      <c r="L2116" t="str">
        <f>E2116 &amp; "," &amp; F2116</f>
        <v>-1.085271,53.972636</v>
      </c>
    </row>
    <row r="2117" spans="1:12">
      <c r="A2117" t="s">
        <v>3340</v>
      </c>
      <c r="B2117" t="s">
        <v>13</v>
      </c>
      <c r="C2117" t="s">
        <v>14</v>
      </c>
      <c r="D2117" t="s">
        <v>14</v>
      </c>
      <c r="E2117">
        <v>-1.0854220000000001</v>
      </c>
      <c r="F2117">
        <v>53.962947999999997</v>
      </c>
      <c r="G2117" t="s">
        <v>3341</v>
      </c>
      <c r="H2117" t="s">
        <v>2948</v>
      </c>
      <c r="I2117" t="s">
        <v>2949</v>
      </c>
      <c r="J2117" t="s">
        <v>112</v>
      </c>
      <c r="K2117" t="s">
        <v>19</v>
      </c>
      <c r="L2117" t="str">
        <f>E2117 &amp; "," &amp; F2117</f>
        <v>-1.085422,53.962948</v>
      </c>
    </row>
    <row r="2118" spans="1:12">
      <c r="A2118" t="s">
        <v>3342</v>
      </c>
      <c r="B2118" t="s">
        <v>13</v>
      </c>
      <c r="C2118" t="s">
        <v>14</v>
      </c>
      <c r="D2118" t="s">
        <v>14</v>
      </c>
      <c r="E2118">
        <v>-1.0854220000000001</v>
      </c>
      <c r="F2118">
        <v>53.962947999999997</v>
      </c>
      <c r="G2118" t="s">
        <v>3341</v>
      </c>
      <c r="H2118" t="s">
        <v>2948</v>
      </c>
      <c r="I2118" t="s">
        <v>2949</v>
      </c>
      <c r="J2118" t="s">
        <v>26</v>
      </c>
      <c r="K2118" t="s">
        <v>19</v>
      </c>
      <c r="L2118" t="str">
        <f>E2118 &amp; "," &amp; F2118</f>
        <v>-1.085422,53.962948</v>
      </c>
    </row>
    <row r="2119" spans="1:12">
      <c r="A2119" t="s">
        <v>3343</v>
      </c>
      <c r="B2119" t="s">
        <v>13</v>
      </c>
      <c r="C2119" t="s">
        <v>14</v>
      </c>
      <c r="D2119" t="s">
        <v>14</v>
      </c>
      <c r="E2119">
        <v>-1.0855360000000001</v>
      </c>
      <c r="F2119">
        <v>53.951479999999997</v>
      </c>
      <c r="G2119" t="s">
        <v>69</v>
      </c>
      <c r="H2119" t="s">
        <v>3085</v>
      </c>
      <c r="I2119" t="s">
        <v>3086</v>
      </c>
      <c r="J2119" t="s">
        <v>43</v>
      </c>
      <c r="K2119" t="s">
        <v>51</v>
      </c>
      <c r="L2119" t="str">
        <f>E2119 &amp; "," &amp; F2119</f>
        <v>-1.085536,53.95148</v>
      </c>
    </row>
    <row r="2120" spans="1:12">
      <c r="A2120" t="s">
        <v>3344</v>
      </c>
      <c r="B2120" t="s">
        <v>13</v>
      </c>
      <c r="C2120" t="s">
        <v>14</v>
      </c>
      <c r="D2120" t="s">
        <v>14</v>
      </c>
      <c r="E2120">
        <v>-1.0855360000000001</v>
      </c>
      <c r="F2120">
        <v>53.951479999999997</v>
      </c>
      <c r="G2120" t="s">
        <v>69</v>
      </c>
      <c r="H2120" t="s">
        <v>3085</v>
      </c>
      <c r="I2120" t="s">
        <v>3086</v>
      </c>
      <c r="J2120" t="s">
        <v>43</v>
      </c>
      <c r="K2120" t="s">
        <v>51</v>
      </c>
      <c r="L2120" t="str">
        <f>E2120 &amp; "," &amp; F2120</f>
        <v>-1.085536,53.95148</v>
      </c>
    </row>
    <row r="2121" spans="1:12">
      <c r="A2121" t="s">
        <v>3345</v>
      </c>
      <c r="B2121" t="s">
        <v>13</v>
      </c>
      <c r="C2121" t="s">
        <v>14</v>
      </c>
      <c r="D2121" t="s">
        <v>14</v>
      </c>
      <c r="E2121">
        <v>-1.0855360000000001</v>
      </c>
      <c r="F2121">
        <v>53.951479999999997</v>
      </c>
      <c r="G2121" t="s">
        <v>69</v>
      </c>
      <c r="H2121" t="s">
        <v>3085</v>
      </c>
      <c r="I2121" t="s">
        <v>3086</v>
      </c>
      <c r="J2121" t="s">
        <v>22</v>
      </c>
      <c r="K2121" t="s">
        <v>31</v>
      </c>
      <c r="L2121" t="str">
        <f>E2121 &amp; "," &amp; F2121</f>
        <v>-1.085536,53.95148</v>
      </c>
    </row>
    <row r="2122" spans="1:12">
      <c r="A2122" t="s">
        <v>3346</v>
      </c>
      <c r="B2122" t="s">
        <v>13</v>
      </c>
      <c r="C2122" t="s">
        <v>14</v>
      </c>
      <c r="D2122" t="s">
        <v>14</v>
      </c>
      <c r="E2122">
        <v>-1.085545</v>
      </c>
      <c r="F2122">
        <v>53.971981999999997</v>
      </c>
      <c r="G2122" t="s">
        <v>3347</v>
      </c>
      <c r="H2122" t="s">
        <v>3015</v>
      </c>
      <c r="I2122" t="s">
        <v>3016</v>
      </c>
      <c r="J2122" t="s">
        <v>55</v>
      </c>
      <c r="K2122" t="s">
        <v>51</v>
      </c>
      <c r="L2122" t="str">
        <f>E2122 &amp; "," &amp; F2122</f>
        <v>-1.085545,53.971982</v>
      </c>
    </row>
    <row r="2123" spans="1:12">
      <c r="A2123" t="s">
        <v>3348</v>
      </c>
      <c r="B2123" t="s">
        <v>13</v>
      </c>
      <c r="C2123" t="s">
        <v>14</v>
      </c>
      <c r="D2123" t="s">
        <v>14</v>
      </c>
      <c r="E2123">
        <v>-1.085585</v>
      </c>
      <c r="F2123">
        <v>53.960386999999997</v>
      </c>
      <c r="G2123" t="s">
        <v>3349</v>
      </c>
      <c r="H2123" t="s">
        <v>2948</v>
      </c>
      <c r="I2123" t="s">
        <v>2949</v>
      </c>
      <c r="J2123" t="s">
        <v>540</v>
      </c>
      <c r="K2123" t="s">
        <v>51</v>
      </c>
      <c r="L2123" t="str">
        <f>E2123 &amp; "," &amp; F2123</f>
        <v>-1.085585,53.960387</v>
      </c>
    </row>
    <row r="2124" spans="1:12">
      <c r="A2124" t="s">
        <v>3350</v>
      </c>
      <c r="B2124" t="s">
        <v>13</v>
      </c>
      <c r="C2124" t="s">
        <v>14</v>
      </c>
      <c r="D2124" t="s">
        <v>14</v>
      </c>
      <c r="E2124">
        <v>-1.085585</v>
      </c>
      <c r="F2124">
        <v>53.960386999999997</v>
      </c>
      <c r="G2124" t="s">
        <v>3349</v>
      </c>
      <c r="H2124" t="s">
        <v>2948</v>
      </c>
      <c r="I2124" t="s">
        <v>2949</v>
      </c>
      <c r="J2124" t="s">
        <v>26</v>
      </c>
      <c r="K2124" t="s">
        <v>19</v>
      </c>
      <c r="L2124" t="str">
        <f>E2124 &amp; "," &amp; F2124</f>
        <v>-1.085585,53.960387</v>
      </c>
    </row>
    <row r="2125" spans="1:12">
      <c r="A2125" t="s">
        <v>3351</v>
      </c>
      <c r="B2125" t="s">
        <v>13</v>
      </c>
      <c r="C2125" t="s">
        <v>14</v>
      </c>
      <c r="D2125" t="s">
        <v>14</v>
      </c>
      <c r="E2125">
        <v>-1.085585</v>
      </c>
      <c r="F2125">
        <v>53.960386999999997</v>
      </c>
      <c r="G2125" t="s">
        <v>3349</v>
      </c>
      <c r="H2125" t="s">
        <v>2948</v>
      </c>
      <c r="I2125" t="s">
        <v>2949</v>
      </c>
      <c r="J2125" t="s">
        <v>26</v>
      </c>
      <c r="K2125" t="s">
        <v>19</v>
      </c>
      <c r="L2125" t="str">
        <f>E2125 &amp; "," &amp; F2125</f>
        <v>-1.085585,53.960387</v>
      </c>
    </row>
    <row r="2126" spans="1:12">
      <c r="A2126" t="s">
        <v>3352</v>
      </c>
      <c r="B2126" t="s">
        <v>13</v>
      </c>
      <c r="C2126" t="s">
        <v>14</v>
      </c>
      <c r="D2126" t="s">
        <v>14</v>
      </c>
      <c r="E2126">
        <v>-1.085585</v>
      </c>
      <c r="F2126">
        <v>53.960386999999997</v>
      </c>
      <c r="G2126" t="s">
        <v>3349</v>
      </c>
      <c r="H2126" t="s">
        <v>2948</v>
      </c>
      <c r="I2126" t="s">
        <v>2949</v>
      </c>
      <c r="J2126" t="s">
        <v>22</v>
      </c>
      <c r="K2126" t="s">
        <v>19</v>
      </c>
      <c r="L2126" t="str">
        <f>E2126 &amp; "," &amp; F2126</f>
        <v>-1.085585,53.960387</v>
      </c>
    </row>
    <row r="2127" spans="1:12">
      <c r="A2127" t="s">
        <v>3353</v>
      </c>
      <c r="B2127" t="s">
        <v>13</v>
      </c>
      <c r="C2127" t="s">
        <v>14</v>
      </c>
      <c r="D2127" t="s">
        <v>14</v>
      </c>
      <c r="E2127">
        <v>-1.085636</v>
      </c>
      <c r="F2127">
        <v>53.94482</v>
      </c>
      <c r="G2127" t="s">
        <v>3354</v>
      </c>
      <c r="H2127" t="s">
        <v>3158</v>
      </c>
      <c r="I2127" t="s">
        <v>3159</v>
      </c>
      <c r="J2127" t="s">
        <v>22</v>
      </c>
      <c r="K2127" t="s">
        <v>19</v>
      </c>
      <c r="L2127" t="str">
        <f>E2127 &amp; "," &amp; F2127</f>
        <v>-1.085636,53.94482</v>
      </c>
    </row>
    <row r="2128" spans="1:12">
      <c r="A2128" t="s">
        <v>3355</v>
      </c>
      <c r="B2128" t="s">
        <v>13</v>
      </c>
      <c r="C2128" t="s">
        <v>14</v>
      </c>
      <c r="D2128" t="s">
        <v>14</v>
      </c>
      <c r="E2128">
        <v>-1.0856790000000001</v>
      </c>
      <c r="F2128">
        <v>53.952612999999999</v>
      </c>
      <c r="G2128" t="s">
        <v>3356</v>
      </c>
      <c r="H2128" t="s">
        <v>3326</v>
      </c>
      <c r="I2128" t="s">
        <v>3327</v>
      </c>
      <c r="J2128" t="s">
        <v>18</v>
      </c>
      <c r="K2128" t="s">
        <v>19</v>
      </c>
      <c r="L2128" t="str">
        <f>E2128 &amp; "," &amp; F2128</f>
        <v>-1.085679,53.952613</v>
      </c>
    </row>
    <row r="2129" spans="1:12">
      <c r="A2129" t="s">
        <v>3357</v>
      </c>
      <c r="B2129" t="s">
        <v>13</v>
      </c>
      <c r="C2129" t="s">
        <v>14</v>
      </c>
      <c r="D2129" t="s">
        <v>14</v>
      </c>
      <c r="E2129">
        <v>-1.0858840000000001</v>
      </c>
      <c r="F2129">
        <v>53.961368999999998</v>
      </c>
      <c r="G2129" t="s">
        <v>3358</v>
      </c>
      <c r="H2129" t="s">
        <v>2948</v>
      </c>
      <c r="I2129" t="s">
        <v>2949</v>
      </c>
      <c r="J2129" t="s">
        <v>540</v>
      </c>
      <c r="K2129" t="s">
        <v>51</v>
      </c>
      <c r="L2129" t="str">
        <f>E2129 &amp; "," &amp; F2129</f>
        <v>-1.085884,53.961369</v>
      </c>
    </row>
    <row r="2130" spans="1:12">
      <c r="A2130" t="s">
        <v>3359</v>
      </c>
      <c r="B2130" t="s">
        <v>13</v>
      </c>
      <c r="C2130" t="s">
        <v>14</v>
      </c>
      <c r="D2130" t="s">
        <v>14</v>
      </c>
      <c r="E2130">
        <v>-1.0858840000000001</v>
      </c>
      <c r="F2130">
        <v>53.961368999999998</v>
      </c>
      <c r="G2130" t="s">
        <v>3358</v>
      </c>
      <c r="H2130" t="s">
        <v>2948</v>
      </c>
      <c r="I2130" t="s">
        <v>2949</v>
      </c>
      <c r="J2130" t="s">
        <v>18</v>
      </c>
      <c r="K2130" t="s">
        <v>19</v>
      </c>
      <c r="L2130" t="str">
        <f>E2130 &amp; "," &amp; F2130</f>
        <v>-1.085884,53.961369</v>
      </c>
    </row>
    <row r="2131" spans="1:12">
      <c r="A2131" t="s">
        <v>3360</v>
      </c>
      <c r="B2131" t="s">
        <v>13</v>
      </c>
      <c r="C2131" t="s">
        <v>14</v>
      </c>
      <c r="D2131" t="s">
        <v>14</v>
      </c>
      <c r="E2131">
        <v>-1.08595</v>
      </c>
      <c r="F2131">
        <v>53.769247</v>
      </c>
      <c r="G2131" t="s">
        <v>3361</v>
      </c>
      <c r="H2131" t="s">
        <v>1812</v>
      </c>
      <c r="I2131" t="s">
        <v>1813</v>
      </c>
      <c r="J2131" t="s">
        <v>18</v>
      </c>
      <c r="K2131" t="s">
        <v>51</v>
      </c>
      <c r="L2131" t="str">
        <f>E2131 &amp; "," &amp; F2131</f>
        <v>-1.08595,53.769247</v>
      </c>
    </row>
    <row r="2132" spans="1:12">
      <c r="A2132" t="s">
        <v>3362</v>
      </c>
      <c r="B2132" t="s">
        <v>13</v>
      </c>
      <c r="C2132" t="s">
        <v>14</v>
      </c>
      <c r="D2132" t="s">
        <v>14</v>
      </c>
      <c r="E2132">
        <v>-1.0865499999999999</v>
      </c>
      <c r="F2132">
        <v>53.951793000000002</v>
      </c>
      <c r="G2132" t="s">
        <v>3363</v>
      </c>
      <c r="H2132" t="s">
        <v>3326</v>
      </c>
      <c r="I2132" t="s">
        <v>3327</v>
      </c>
      <c r="J2132" t="s">
        <v>112</v>
      </c>
      <c r="K2132" t="s">
        <v>19</v>
      </c>
      <c r="L2132" t="str">
        <f>E2132 &amp; "," &amp; F2132</f>
        <v>-1.08655,53.951793</v>
      </c>
    </row>
    <row r="2133" spans="1:12">
      <c r="A2133" t="s">
        <v>3364</v>
      </c>
      <c r="B2133" t="s">
        <v>13</v>
      </c>
      <c r="C2133" t="s">
        <v>14</v>
      </c>
      <c r="D2133" t="s">
        <v>14</v>
      </c>
      <c r="E2133">
        <v>-1.0865499999999999</v>
      </c>
      <c r="F2133">
        <v>53.951793000000002</v>
      </c>
      <c r="G2133" t="s">
        <v>3363</v>
      </c>
      <c r="H2133" t="s">
        <v>3326</v>
      </c>
      <c r="I2133" t="s">
        <v>3327</v>
      </c>
      <c r="J2133" t="s">
        <v>18</v>
      </c>
      <c r="K2133" t="s">
        <v>31</v>
      </c>
      <c r="L2133" t="str">
        <f>E2133 &amp; "," &amp; F2133</f>
        <v>-1.08655,53.951793</v>
      </c>
    </row>
    <row r="2134" spans="1:12">
      <c r="A2134" t="s">
        <v>3365</v>
      </c>
      <c r="B2134" t="s">
        <v>13</v>
      </c>
      <c r="C2134" t="s">
        <v>14</v>
      </c>
      <c r="D2134" t="s">
        <v>14</v>
      </c>
      <c r="E2134">
        <v>-1.0865499999999999</v>
      </c>
      <c r="F2134">
        <v>53.951793000000002</v>
      </c>
      <c r="G2134" t="s">
        <v>3363</v>
      </c>
      <c r="H2134" t="s">
        <v>3326</v>
      </c>
      <c r="I2134" t="s">
        <v>3327</v>
      </c>
      <c r="J2134" t="s">
        <v>22</v>
      </c>
      <c r="K2134" t="s">
        <v>51</v>
      </c>
      <c r="L2134" t="str">
        <f>E2134 &amp; "," &amp; F2134</f>
        <v>-1.08655,53.951793</v>
      </c>
    </row>
    <row r="2135" spans="1:12">
      <c r="A2135" t="s">
        <v>3366</v>
      </c>
      <c r="B2135" t="s">
        <v>13</v>
      </c>
      <c r="C2135" t="s">
        <v>14</v>
      </c>
      <c r="D2135" t="s">
        <v>14</v>
      </c>
      <c r="E2135">
        <v>-1.086603</v>
      </c>
      <c r="F2135">
        <v>53.969599000000002</v>
      </c>
      <c r="G2135" t="s">
        <v>3367</v>
      </c>
      <c r="H2135" t="s">
        <v>3322</v>
      </c>
      <c r="I2135" t="s">
        <v>3323</v>
      </c>
      <c r="J2135" t="s">
        <v>22</v>
      </c>
      <c r="K2135" t="s">
        <v>19</v>
      </c>
      <c r="L2135" t="str">
        <f>E2135 &amp; "," &amp; F2135</f>
        <v>-1.086603,53.969599</v>
      </c>
    </row>
    <row r="2136" spans="1:12">
      <c r="A2136" t="s">
        <v>3368</v>
      </c>
      <c r="B2136" t="s">
        <v>13</v>
      </c>
      <c r="C2136" t="s">
        <v>14</v>
      </c>
      <c r="D2136" t="s">
        <v>14</v>
      </c>
      <c r="E2136">
        <v>-1.086732</v>
      </c>
      <c r="F2136">
        <v>53.958796</v>
      </c>
      <c r="G2136" t="s">
        <v>293</v>
      </c>
      <c r="H2136" t="s">
        <v>3094</v>
      </c>
      <c r="I2136" t="s">
        <v>3095</v>
      </c>
      <c r="J2136" t="s">
        <v>540</v>
      </c>
      <c r="K2136" t="s">
        <v>51</v>
      </c>
      <c r="L2136" t="str">
        <f>E2136 &amp; "," &amp; F2136</f>
        <v>-1.086732,53.958796</v>
      </c>
    </row>
    <row r="2137" spans="1:12">
      <c r="A2137" t="s">
        <v>3369</v>
      </c>
      <c r="B2137" t="s">
        <v>13</v>
      </c>
      <c r="C2137" t="s">
        <v>14</v>
      </c>
      <c r="D2137" t="s">
        <v>14</v>
      </c>
      <c r="E2137">
        <v>-1.086732</v>
      </c>
      <c r="F2137">
        <v>53.958796</v>
      </c>
      <c r="G2137" t="s">
        <v>293</v>
      </c>
      <c r="H2137" t="s">
        <v>3094</v>
      </c>
      <c r="I2137" t="s">
        <v>3095</v>
      </c>
      <c r="J2137" t="s">
        <v>115</v>
      </c>
      <c r="K2137" t="s">
        <v>19</v>
      </c>
      <c r="L2137" t="str">
        <f>E2137 &amp; "," &amp; F2137</f>
        <v>-1.086732,53.958796</v>
      </c>
    </row>
    <row r="2138" spans="1:12">
      <c r="A2138" t="s">
        <v>3370</v>
      </c>
      <c r="B2138" t="s">
        <v>13</v>
      </c>
      <c r="C2138" t="s">
        <v>14</v>
      </c>
      <c r="D2138" t="s">
        <v>14</v>
      </c>
      <c r="E2138">
        <v>-1.086732</v>
      </c>
      <c r="F2138">
        <v>53.958796</v>
      </c>
      <c r="G2138" t="s">
        <v>293</v>
      </c>
      <c r="H2138" t="s">
        <v>3094</v>
      </c>
      <c r="I2138" t="s">
        <v>3095</v>
      </c>
      <c r="J2138" t="s">
        <v>245</v>
      </c>
      <c r="K2138" t="s">
        <v>19</v>
      </c>
      <c r="L2138" t="str">
        <f>E2138 &amp; "," &amp; F2138</f>
        <v>-1.086732,53.958796</v>
      </c>
    </row>
    <row r="2139" spans="1:12">
      <c r="A2139" t="s">
        <v>3371</v>
      </c>
      <c r="B2139" t="s">
        <v>13</v>
      </c>
      <c r="C2139" t="s">
        <v>14</v>
      </c>
      <c r="D2139" t="s">
        <v>14</v>
      </c>
      <c r="E2139">
        <v>-1.086732</v>
      </c>
      <c r="F2139">
        <v>53.958796</v>
      </c>
      <c r="G2139" t="s">
        <v>293</v>
      </c>
      <c r="H2139" t="s">
        <v>3094</v>
      </c>
      <c r="I2139" t="s">
        <v>3095</v>
      </c>
      <c r="J2139" t="s">
        <v>22</v>
      </c>
      <c r="K2139" t="s">
        <v>19</v>
      </c>
      <c r="L2139" t="str">
        <f>E2139 &amp; "," &amp; F2139</f>
        <v>-1.086732,53.958796</v>
      </c>
    </row>
    <row r="2140" spans="1:12">
      <c r="A2140" t="s">
        <v>3372</v>
      </c>
      <c r="B2140" t="s">
        <v>13</v>
      </c>
      <c r="C2140" t="s">
        <v>14</v>
      </c>
      <c r="D2140" t="s">
        <v>14</v>
      </c>
      <c r="E2140">
        <v>-1.086732</v>
      </c>
      <c r="F2140">
        <v>53.958796</v>
      </c>
      <c r="G2140" t="s">
        <v>293</v>
      </c>
      <c r="H2140" t="s">
        <v>3094</v>
      </c>
      <c r="I2140" t="s">
        <v>3095</v>
      </c>
      <c r="J2140" t="s">
        <v>22</v>
      </c>
      <c r="K2140" t="s">
        <v>31</v>
      </c>
      <c r="L2140" t="str">
        <f>E2140 &amp; "," &amp; F2140</f>
        <v>-1.086732,53.958796</v>
      </c>
    </row>
    <row r="2141" spans="1:12">
      <c r="A2141" t="s">
        <v>3373</v>
      </c>
      <c r="B2141" t="s">
        <v>13</v>
      </c>
      <c r="C2141" t="s">
        <v>14</v>
      </c>
      <c r="D2141" t="s">
        <v>14</v>
      </c>
      <c r="E2141">
        <v>-1.086732</v>
      </c>
      <c r="F2141">
        <v>53.958796</v>
      </c>
      <c r="G2141" t="s">
        <v>293</v>
      </c>
      <c r="H2141" t="s">
        <v>3094</v>
      </c>
      <c r="I2141" t="s">
        <v>3095</v>
      </c>
      <c r="J2141" t="s">
        <v>22</v>
      </c>
      <c r="K2141" t="s">
        <v>19</v>
      </c>
      <c r="L2141" t="str">
        <f>E2141 &amp; "," &amp; F2141</f>
        <v>-1.086732,53.958796</v>
      </c>
    </row>
    <row r="2142" spans="1:12">
      <c r="A2142" t="s">
        <v>3374</v>
      </c>
      <c r="B2142" t="s">
        <v>13</v>
      </c>
      <c r="C2142" t="s">
        <v>14</v>
      </c>
      <c r="D2142" t="s">
        <v>14</v>
      </c>
      <c r="E2142">
        <v>-1.086732</v>
      </c>
      <c r="F2142">
        <v>53.958796</v>
      </c>
      <c r="G2142" t="s">
        <v>293</v>
      </c>
      <c r="H2142" t="s">
        <v>3094</v>
      </c>
      <c r="I2142" t="s">
        <v>3095</v>
      </c>
      <c r="J2142" t="s">
        <v>22</v>
      </c>
      <c r="K2142" t="s">
        <v>19</v>
      </c>
      <c r="L2142" t="str">
        <f>E2142 &amp; "," &amp; F2142</f>
        <v>-1.086732,53.958796</v>
      </c>
    </row>
    <row r="2143" spans="1:12">
      <c r="A2143" t="s">
        <v>3375</v>
      </c>
      <c r="B2143" t="s">
        <v>13</v>
      </c>
      <c r="C2143" t="s">
        <v>14</v>
      </c>
      <c r="D2143" t="s">
        <v>14</v>
      </c>
      <c r="E2143">
        <v>-1.086732</v>
      </c>
      <c r="F2143">
        <v>53.970669999999998</v>
      </c>
      <c r="G2143" t="s">
        <v>3376</v>
      </c>
      <c r="H2143" t="s">
        <v>3015</v>
      </c>
      <c r="I2143" t="s">
        <v>3016</v>
      </c>
      <c r="J2143" t="s">
        <v>112</v>
      </c>
      <c r="K2143" t="s">
        <v>19</v>
      </c>
      <c r="L2143" t="str">
        <f>E2143 &amp; "," &amp; F2143</f>
        <v>-1.086732,53.97067</v>
      </c>
    </row>
    <row r="2144" spans="1:12">
      <c r="A2144" t="s">
        <v>3377</v>
      </c>
      <c r="B2144" t="s">
        <v>13</v>
      </c>
      <c r="C2144" t="s">
        <v>14</v>
      </c>
      <c r="D2144" t="s">
        <v>14</v>
      </c>
      <c r="E2144">
        <v>-1.0867849999999999</v>
      </c>
      <c r="F2144">
        <v>53.957808</v>
      </c>
      <c r="G2144" t="s">
        <v>3378</v>
      </c>
      <c r="H2144" t="s">
        <v>3094</v>
      </c>
      <c r="I2144" t="s">
        <v>3095</v>
      </c>
      <c r="J2144" t="s">
        <v>22</v>
      </c>
      <c r="K2144" t="s">
        <v>51</v>
      </c>
      <c r="L2144" t="str">
        <f>E2144 &amp; "," &amp; F2144</f>
        <v>-1.086785,53.957808</v>
      </c>
    </row>
    <row r="2145" spans="1:12">
      <c r="A2145" t="s">
        <v>3379</v>
      </c>
      <c r="B2145" t="s">
        <v>13</v>
      </c>
      <c r="C2145" t="s">
        <v>14</v>
      </c>
      <c r="D2145" t="s">
        <v>14</v>
      </c>
      <c r="E2145">
        <v>-1.0867849999999999</v>
      </c>
      <c r="F2145">
        <v>53.957808</v>
      </c>
      <c r="G2145" t="s">
        <v>3378</v>
      </c>
      <c r="H2145" t="s">
        <v>3094</v>
      </c>
      <c r="I2145" t="s">
        <v>3095</v>
      </c>
      <c r="J2145" t="s">
        <v>22</v>
      </c>
      <c r="K2145" t="s">
        <v>19</v>
      </c>
      <c r="L2145" t="str">
        <f>E2145 &amp; "," &amp; F2145</f>
        <v>-1.086785,53.957808</v>
      </c>
    </row>
    <row r="2146" spans="1:12">
      <c r="A2146" t="s">
        <v>3380</v>
      </c>
      <c r="B2146" t="s">
        <v>13</v>
      </c>
      <c r="C2146" t="s">
        <v>14</v>
      </c>
      <c r="D2146" t="s">
        <v>14</v>
      </c>
      <c r="E2146">
        <v>-1.0867849999999999</v>
      </c>
      <c r="F2146">
        <v>53.957808</v>
      </c>
      <c r="G2146" t="s">
        <v>3378</v>
      </c>
      <c r="H2146" t="s">
        <v>3094</v>
      </c>
      <c r="I2146" t="s">
        <v>3095</v>
      </c>
      <c r="J2146" t="s">
        <v>22</v>
      </c>
      <c r="K2146" t="s">
        <v>19</v>
      </c>
      <c r="L2146" t="str">
        <f>E2146 &amp; "," &amp; F2146</f>
        <v>-1.086785,53.957808</v>
      </c>
    </row>
    <row r="2147" spans="1:12">
      <c r="A2147" t="s">
        <v>3381</v>
      </c>
      <c r="B2147" t="s">
        <v>13</v>
      </c>
      <c r="C2147" t="s">
        <v>14</v>
      </c>
      <c r="D2147" t="s">
        <v>14</v>
      </c>
      <c r="E2147">
        <v>-1.0867849999999999</v>
      </c>
      <c r="F2147">
        <v>53.957808</v>
      </c>
      <c r="G2147" t="s">
        <v>3378</v>
      </c>
      <c r="H2147" t="s">
        <v>3094</v>
      </c>
      <c r="I2147" t="s">
        <v>3095</v>
      </c>
      <c r="J2147" t="s">
        <v>22</v>
      </c>
      <c r="K2147" t="s">
        <v>19</v>
      </c>
      <c r="L2147" t="str">
        <f>E2147 &amp; "," &amp; F2147</f>
        <v>-1.086785,53.957808</v>
      </c>
    </row>
    <row r="2148" spans="1:12">
      <c r="A2148" t="s">
        <v>3382</v>
      </c>
      <c r="B2148" t="s">
        <v>13</v>
      </c>
      <c r="C2148" t="s">
        <v>14</v>
      </c>
      <c r="D2148" t="s">
        <v>14</v>
      </c>
      <c r="E2148">
        <v>-1.0867849999999999</v>
      </c>
      <c r="F2148">
        <v>53.957808</v>
      </c>
      <c r="G2148" t="s">
        <v>3378</v>
      </c>
      <c r="H2148" t="s">
        <v>3094</v>
      </c>
      <c r="I2148" t="s">
        <v>3095</v>
      </c>
      <c r="J2148" t="s">
        <v>22</v>
      </c>
      <c r="K2148" t="s">
        <v>19</v>
      </c>
      <c r="L2148" t="str">
        <f>E2148 &amp; "," &amp; F2148</f>
        <v>-1.086785,53.957808</v>
      </c>
    </row>
    <row r="2149" spans="1:12">
      <c r="A2149" t="s">
        <v>3383</v>
      </c>
      <c r="B2149" t="s">
        <v>13</v>
      </c>
      <c r="C2149" t="s">
        <v>14</v>
      </c>
      <c r="D2149" t="s">
        <v>14</v>
      </c>
      <c r="E2149">
        <v>-1.0867849999999999</v>
      </c>
      <c r="F2149">
        <v>53.957808</v>
      </c>
      <c r="G2149" t="s">
        <v>3378</v>
      </c>
      <c r="H2149" t="s">
        <v>3094</v>
      </c>
      <c r="I2149" t="s">
        <v>3095</v>
      </c>
      <c r="J2149" t="s">
        <v>22</v>
      </c>
      <c r="K2149" t="s">
        <v>19</v>
      </c>
      <c r="L2149" t="str">
        <f>E2149 &amp; "," &amp; F2149</f>
        <v>-1.086785,53.957808</v>
      </c>
    </row>
    <row r="2150" spans="1:12">
      <c r="A2150" t="s">
        <v>3384</v>
      </c>
      <c r="B2150" t="s">
        <v>13</v>
      </c>
      <c r="C2150" t="s">
        <v>14</v>
      </c>
      <c r="D2150" t="s">
        <v>14</v>
      </c>
      <c r="E2150">
        <v>-1.0868880000000001</v>
      </c>
      <c r="F2150">
        <v>53.975406999999997</v>
      </c>
      <c r="G2150" t="s">
        <v>3385</v>
      </c>
      <c r="H2150" t="s">
        <v>3386</v>
      </c>
      <c r="I2150" t="s">
        <v>3387</v>
      </c>
      <c r="J2150" t="s">
        <v>112</v>
      </c>
      <c r="K2150" t="s">
        <v>19</v>
      </c>
      <c r="L2150" t="str">
        <f>E2150 &amp; "," &amp; F2150</f>
        <v>-1.086888,53.975407</v>
      </c>
    </row>
    <row r="2151" spans="1:12">
      <c r="A2151" t="s">
        <v>3388</v>
      </c>
      <c r="B2151" t="s">
        <v>13</v>
      </c>
      <c r="C2151" t="s">
        <v>14</v>
      </c>
      <c r="D2151" t="s">
        <v>14</v>
      </c>
      <c r="E2151">
        <v>-1.0868880000000001</v>
      </c>
      <c r="F2151">
        <v>53.975406999999997</v>
      </c>
      <c r="G2151" t="s">
        <v>3385</v>
      </c>
      <c r="H2151" t="s">
        <v>3386</v>
      </c>
      <c r="I2151" t="s">
        <v>3387</v>
      </c>
      <c r="J2151" t="s">
        <v>53</v>
      </c>
      <c r="K2151" t="s">
        <v>19</v>
      </c>
      <c r="L2151" t="str">
        <f>E2151 &amp; "," &amp; F2151</f>
        <v>-1.086888,53.975407</v>
      </c>
    </row>
    <row r="2152" spans="1:12">
      <c r="A2152" t="s">
        <v>3389</v>
      </c>
      <c r="B2152" t="s">
        <v>13</v>
      </c>
      <c r="C2152" t="s">
        <v>14</v>
      </c>
      <c r="D2152" t="s">
        <v>14</v>
      </c>
      <c r="E2152">
        <v>-1.0868880000000001</v>
      </c>
      <c r="F2152">
        <v>53.975406999999997</v>
      </c>
      <c r="G2152" t="s">
        <v>3385</v>
      </c>
      <c r="H2152" t="s">
        <v>3386</v>
      </c>
      <c r="I2152" t="s">
        <v>3387</v>
      </c>
      <c r="J2152" t="s">
        <v>22</v>
      </c>
      <c r="K2152" t="s">
        <v>19</v>
      </c>
      <c r="L2152" t="str">
        <f>E2152 &amp; "," &amp; F2152</f>
        <v>-1.086888,53.975407</v>
      </c>
    </row>
    <row r="2153" spans="1:12">
      <c r="A2153" t="s">
        <v>3390</v>
      </c>
      <c r="B2153" t="s">
        <v>13</v>
      </c>
      <c r="C2153" t="s">
        <v>14</v>
      </c>
      <c r="D2153" t="s">
        <v>14</v>
      </c>
      <c r="E2153">
        <v>-1.086924</v>
      </c>
      <c r="F2153">
        <v>54.019089000000001</v>
      </c>
      <c r="G2153" t="s">
        <v>3391</v>
      </c>
      <c r="H2153" t="s">
        <v>3392</v>
      </c>
      <c r="I2153" t="s">
        <v>3393</v>
      </c>
      <c r="J2153" t="s">
        <v>22</v>
      </c>
      <c r="K2153" t="s">
        <v>19</v>
      </c>
      <c r="L2153" t="str">
        <f>E2153 &amp; "," &amp; F2153</f>
        <v>-1.086924,54.019089</v>
      </c>
    </row>
    <row r="2154" spans="1:12">
      <c r="A2154" t="s">
        <v>3394</v>
      </c>
      <c r="B2154" t="s">
        <v>13</v>
      </c>
      <c r="C2154" t="s">
        <v>14</v>
      </c>
      <c r="D2154" t="s">
        <v>14</v>
      </c>
      <c r="E2154">
        <v>-1.086924</v>
      </c>
      <c r="F2154">
        <v>54.019089000000001</v>
      </c>
      <c r="G2154" t="s">
        <v>3391</v>
      </c>
      <c r="H2154" t="s">
        <v>3392</v>
      </c>
      <c r="I2154" t="s">
        <v>3393</v>
      </c>
      <c r="J2154" t="s">
        <v>22</v>
      </c>
      <c r="K2154" t="s">
        <v>31</v>
      </c>
      <c r="L2154" t="str">
        <f>E2154 &amp; "," &amp; F2154</f>
        <v>-1.086924,54.019089</v>
      </c>
    </row>
    <row r="2155" spans="1:12">
      <c r="A2155" t="s">
        <v>3395</v>
      </c>
      <c r="B2155" t="s">
        <v>13</v>
      </c>
      <c r="C2155" t="s">
        <v>14</v>
      </c>
      <c r="D2155" t="s">
        <v>14</v>
      </c>
      <c r="E2155">
        <v>-1.0869759999999999</v>
      </c>
      <c r="F2155">
        <v>53.972766</v>
      </c>
      <c r="G2155" t="s">
        <v>3396</v>
      </c>
      <c r="H2155" t="s">
        <v>3322</v>
      </c>
      <c r="I2155" t="s">
        <v>3323</v>
      </c>
      <c r="J2155" t="s">
        <v>18</v>
      </c>
      <c r="K2155" t="s">
        <v>51</v>
      </c>
      <c r="L2155" t="str">
        <f>E2155 &amp; "," &amp; F2155</f>
        <v>-1.086976,53.972766</v>
      </c>
    </row>
    <row r="2156" spans="1:12">
      <c r="A2156" t="s">
        <v>3397</v>
      </c>
      <c r="B2156" t="s">
        <v>13</v>
      </c>
      <c r="C2156" t="s">
        <v>14</v>
      </c>
      <c r="D2156" t="s">
        <v>14</v>
      </c>
      <c r="E2156">
        <v>-1.0869759999999999</v>
      </c>
      <c r="F2156">
        <v>53.972766</v>
      </c>
      <c r="G2156" t="s">
        <v>3396</v>
      </c>
      <c r="H2156" t="s">
        <v>3322</v>
      </c>
      <c r="I2156" t="s">
        <v>3323</v>
      </c>
      <c r="J2156" t="s">
        <v>43</v>
      </c>
      <c r="K2156" t="s">
        <v>51</v>
      </c>
      <c r="L2156" t="str">
        <f>E2156 &amp; "," &amp; F2156</f>
        <v>-1.086976,53.972766</v>
      </c>
    </row>
    <row r="2157" spans="1:12">
      <c r="A2157" t="s">
        <v>3398</v>
      </c>
      <c r="B2157" t="s">
        <v>13</v>
      </c>
      <c r="C2157" t="s">
        <v>14</v>
      </c>
      <c r="D2157" t="s">
        <v>14</v>
      </c>
      <c r="E2157">
        <v>-1.0869759999999999</v>
      </c>
      <c r="F2157">
        <v>53.972766</v>
      </c>
      <c r="G2157" t="s">
        <v>3396</v>
      </c>
      <c r="H2157" t="s">
        <v>3322</v>
      </c>
      <c r="I2157" t="s">
        <v>3323</v>
      </c>
      <c r="J2157" t="s">
        <v>43</v>
      </c>
      <c r="K2157" t="s">
        <v>51</v>
      </c>
      <c r="L2157" t="str">
        <f>E2157 &amp; "," &amp; F2157</f>
        <v>-1.086976,53.972766</v>
      </c>
    </row>
    <row r="2158" spans="1:12">
      <c r="A2158" t="s">
        <v>3399</v>
      </c>
      <c r="B2158" t="s">
        <v>13</v>
      </c>
      <c r="C2158" t="s">
        <v>14</v>
      </c>
      <c r="D2158" t="s">
        <v>14</v>
      </c>
      <c r="E2158">
        <v>-1.087051</v>
      </c>
      <c r="F2158">
        <v>53.949083000000002</v>
      </c>
      <c r="G2158" t="s">
        <v>3400</v>
      </c>
      <c r="H2158" t="s">
        <v>3401</v>
      </c>
      <c r="I2158" t="s">
        <v>3402</v>
      </c>
      <c r="J2158" t="s">
        <v>18</v>
      </c>
      <c r="K2158" t="s">
        <v>51</v>
      </c>
      <c r="L2158" t="str">
        <f>E2158 &amp; "," &amp; F2158</f>
        <v>-1.087051,53.949083</v>
      </c>
    </row>
    <row r="2159" spans="1:12">
      <c r="A2159" t="s">
        <v>3403</v>
      </c>
      <c r="B2159" t="s">
        <v>13</v>
      </c>
      <c r="C2159" t="s">
        <v>14</v>
      </c>
      <c r="D2159" t="s">
        <v>14</v>
      </c>
      <c r="E2159">
        <v>-1.087051</v>
      </c>
      <c r="F2159">
        <v>53.949083000000002</v>
      </c>
      <c r="G2159" t="s">
        <v>3400</v>
      </c>
      <c r="H2159" t="s">
        <v>3401</v>
      </c>
      <c r="I2159" t="s">
        <v>3402</v>
      </c>
      <c r="J2159" t="s">
        <v>22</v>
      </c>
      <c r="K2159" t="s">
        <v>19</v>
      </c>
      <c r="L2159" t="str">
        <f>E2159 &amp; "," &amp; F2159</f>
        <v>-1.087051,53.949083</v>
      </c>
    </row>
    <row r="2160" spans="1:12">
      <c r="A2160" t="s">
        <v>3404</v>
      </c>
      <c r="B2160" t="s">
        <v>13</v>
      </c>
      <c r="C2160" t="s">
        <v>14</v>
      </c>
      <c r="D2160" t="s">
        <v>14</v>
      </c>
      <c r="E2160">
        <v>-1.0870839999999999</v>
      </c>
      <c r="F2160">
        <v>53.974097</v>
      </c>
      <c r="G2160" t="s">
        <v>3405</v>
      </c>
      <c r="H2160" t="s">
        <v>3322</v>
      </c>
      <c r="I2160" t="s">
        <v>3323</v>
      </c>
      <c r="J2160" t="s">
        <v>53</v>
      </c>
      <c r="K2160" t="s">
        <v>19</v>
      </c>
      <c r="L2160" t="str">
        <f>E2160 &amp; "," &amp; F2160</f>
        <v>-1.087084,53.974097</v>
      </c>
    </row>
    <row r="2161" spans="1:12">
      <c r="A2161" t="s">
        <v>3406</v>
      </c>
      <c r="B2161" t="s">
        <v>13</v>
      </c>
      <c r="C2161" t="s">
        <v>14</v>
      </c>
      <c r="D2161" t="s">
        <v>14</v>
      </c>
      <c r="E2161">
        <v>-1.0870839999999999</v>
      </c>
      <c r="F2161">
        <v>53.974097</v>
      </c>
      <c r="G2161" t="s">
        <v>3405</v>
      </c>
      <c r="H2161" t="s">
        <v>3322</v>
      </c>
      <c r="I2161" t="s">
        <v>3323</v>
      </c>
      <c r="J2161" t="s">
        <v>212</v>
      </c>
      <c r="K2161" t="s">
        <v>19</v>
      </c>
      <c r="L2161" t="str">
        <f>E2161 &amp; "," &amp; F2161</f>
        <v>-1.087084,53.974097</v>
      </c>
    </row>
    <row r="2162" spans="1:12">
      <c r="A2162" t="s">
        <v>3407</v>
      </c>
      <c r="B2162" t="s">
        <v>13</v>
      </c>
      <c r="C2162" t="s">
        <v>14</v>
      </c>
      <c r="D2162" t="s">
        <v>14</v>
      </c>
      <c r="E2162">
        <v>-1.0870839999999999</v>
      </c>
      <c r="F2162">
        <v>53.974097</v>
      </c>
      <c r="G2162" t="s">
        <v>3405</v>
      </c>
      <c r="H2162" t="s">
        <v>3322</v>
      </c>
      <c r="I2162" t="s">
        <v>3323</v>
      </c>
      <c r="J2162" t="s">
        <v>245</v>
      </c>
      <c r="K2162" t="s">
        <v>19</v>
      </c>
      <c r="L2162" t="str">
        <f>E2162 &amp; "," &amp; F2162</f>
        <v>-1.087084,53.974097</v>
      </c>
    </row>
    <row r="2163" spans="1:12">
      <c r="A2163" t="s">
        <v>3408</v>
      </c>
      <c r="B2163" t="s">
        <v>13</v>
      </c>
      <c r="C2163" t="s">
        <v>14</v>
      </c>
      <c r="D2163" t="s">
        <v>14</v>
      </c>
      <c r="E2163">
        <v>-1.0870839999999999</v>
      </c>
      <c r="F2163">
        <v>53.974097</v>
      </c>
      <c r="G2163" t="s">
        <v>3405</v>
      </c>
      <c r="H2163" t="s">
        <v>3322</v>
      </c>
      <c r="I2163" t="s">
        <v>3323</v>
      </c>
      <c r="J2163" t="s">
        <v>22</v>
      </c>
      <c r="K2163" t="s">
        <v>19</v>
      </c>
      <c r="L2163" t="str">
        <f>E2163 &amp; "," &amp; F2163</f>
        <v>-1.087084,53.974097</v>
      </c>
    </row>
    <row r="2164" spans="1:12">
      <c r="A2164" t="s">
        <v>3409</v>
      </c>
      <c r="B2164" t="s">
        <v>13</v>
      </c>
      <c r="C2164" t="s">
        <v>14</v>
      </c>
      <c r="D2164" t="s">
        <v>14</v>
      </c>
      <c r="E2164">
        <v>-1.0870839999999999</v>
      </c>
      <c r="F2164">
        <v>53.974097</v>
      </c>
      <c r="G2164" t="s">
        <v>3405</v>
      </c>
      <c r="H2164" t="s">
        <v>3322</v>
      </c>
      <c r="I2164" t="s">
        <v>3323</v>
      </c>
      <c r="J2164" t="s">
        <v>22</v>
      </c>
      <c r="K2164" t="s">
        <v>19</v>
      </c>
      <c r="L2164" t="str">
        <f>E2164 &amp; "," &amp; F2164</f>
        <v>-1.087084,53.974097</v>
      </c>
    </row>
    <row r="2165" spans="1:12">
      <c r="A2165" t="s">
        <v>3410</v>
      </c>
      <c r="B2165" t="s">
        <v>13</v>
      </c>
      <c r="C2165" t="s">
        <v>14</v>
      </c>
      <c r="D2165" t="s">
        <v>14</v>
      </c>
      <c r="E2165">
        <v>-1.0871569999999999</v>
      </c>
      <c r="F2165">
        <v>53.956812999999997</v>
      </c>
      <c r="G2165" t="s">
        <v>3411</v>
      </c>
      <c r="H2165" t="s">
        <v>3279</v>
      </c>
      <c r="I2165" t="s">
        <v>3280</v>
      </c>
      <c r="J2165" t="s">
        <v>22</v>
      </c>
      <c r="K2165" t="s">
        <v>19</v>
      </c>
      <c r="L2165" t="str">
        <f>E2165 &amp; "," &amp; F2165</f>
        <v>-1.087157,53.956813</v>
      </c>
    </row>
    <row r="2166" spans="1:12">
      <c r="A2166" t="s">
        <v>3412</v>
      </c>
      <c r="B2166" t="s">
        <v>13</v>
      </c>
      <c r="C2166" t="s">
        <v>14</v>
      </c>
      <c r="D2166" t="s">
        <v>14</v>
      </c>
      <c r="E2166">
        <v>-1.0871949999999999</v>
      </c>
      <c r="F2166">
        <v>53.953676999999999</v>
      </c>
      <c r="G2166" t="s">
        <v>3413</v>
      </c>
      <c r="H2166" t="s">
        <v>3326</v>
      </c>
      <c r="I2166" t="s">
        <v>3327</v>
      </c>
      <c r="J2166" t="s">
        <v>22</v>
      </c>
      <c r="K2166" t="s">
        <v>19</v>
      </c>
      <c r="L2166" t="str">
        <f>E2166 &amp; "," &amp; F2166</f>
        <v>-1.087195,53.953677</v>
      </c>
    </row>
    <row r="2167" spans="1:12">
      <c r="A2167" t="s">
        <v>3414</v>
      </c>
      <c r="B2167" t="s">
        <v>13</v>
      </c>
      <c r="C2167" t="s">
        <v>14</v>
      </c>
      <c r="D2167" t="s">
        <v>14</v>
      </c>
      <c r="E2167">
        <v>-1.0871949999999999</v>
      </c>
      <c r="F2167">
        <v>53.953676999999999</v>
      </c>
      <c r="G2167" t="s">
        <v>3413</v>
      </c>
      <c r="H2167" t="s">
        <v>3326</v>
      </c>
      <c r="I2167" t="s">
        <v>3327</v>
      </c>
      <c r="J2167" t="s">
        <v>101</v>
      </c>
      <c r="K2167" t="s">
        <v>19</v>
      </c>
      <c r="L2167" t="str">
        <f>E2167 &amp; "," &amp; F2167</f>
        <v>-1.087195,53.953677</v>
      </c>
    </row>
    <row r="2168" spans="1:12">
      <c r="A2168" t="s">
        <v>3415</v>
      </c>
      <c r="B2168" t="s">
        <v>13</v>
      </c>
      <c r="C2168" t="s">
        <v>14</v>
      </c>
      <c r="D2168" t="s">
        <v>14</v>
      </c>
      <c r="E2168">
        <v>-1.087342</v>
      </c>
      <c r="F2168">
        <v>53.94415</v>
      </c>
      <c r="G2168" t="s">
        <v>3416</v>
      </c>
      <c r="H2168" t="s">
        <v>3417</v>
      </c>
      <c r="I2168" t="s">
        <v>3418</v>
      </c>
      <c r="J2168" t="s">
        <v>112</v>
      </c>
      <c r="K2168" t="s">
        <v>19</v>
      </c>
      <c r="L2168" t="str">
        <f>E2168 &amp; "," &amp; F2168</f>
        <v>-1.087342,53.94415</v>
      </c>
    </row>
    <row r="2169" spans="1:12">
      <c r="A2169" t="s">
        <v>3419</v>
      </c>
      <c r="B2169" t="s">
        <v>13</v>
      </c>
      <c r="C2169" t="s">
        <v>14</v>
      </c>
      <c r="D2169" t="s">
        <v>14</v>
      </c>
      <c r="E2169">
        <v>-1.0874090000000001</v>
      </c>
      <c r="F2169">
        <v>53.957830999999999</v>
      </c>
      <c r="G2169" t="s">
        <v>69</v>
      </c>
      <c r="H2169" t="s">
        <v>3094</v>
      </c>
      <c r="I2169" t="s">
        <v>3095</v>
      </c>
      <c r="J2169" t="s">
        <v>26</v>
      </c>
      <c r="K2169" t="s">
        <v>19</v>
      </c>
      <c r="L2169" t="str">
        <f>E2169 &amp; "," &amp; F2169</f>
        <v>-1.087409,53.957831</v>
      </c>
    </row>
    <row r="2170" spans="1:12">
      <c r="A2170" t="s">
        <v>3420</v>
      </c>
      <c r="B2170" t="s">
        <v>13</v>
      </c>
      <c r="C2170" t="s">
        <v>14</v>
      </c>
      <c r="D2170" t="s">
        <v>14</v>
      </c>
      <c r="E2170">
        <v>-1.0874090000000001</v>
      </c>
      <c r="F2170">
        <v>53.957830999999999</v>
      </c>
      <c r="G2170" t="s">
        <v>69</v>
      </c>
      <c r="H2170" t="s">
        <v>3094</v>
      </c>
      <c r="I2170" t="s">
        <v>3095</v>
      </c>
      <c r="J2170" t="s">
        <v>43</v>
      </c>
      <c r="K2170" t="s">
        <v>19</v>
      </c>
      <c r="L2170" t="str">
        <f>E2170 &amp; "," &amp; F2170</f>
        <v>-1.087409,53.957831</v>
      </c>
    </row>
    <row r="2171" spans="1:12">
      <c r="A2171" t="s">
        <v>3421</v>
      </c>
      <c r="B2171" t="s">
        <v>13</v>
      </c>
      <c r="C2171" t="s">
        <v>14</v>
      </c>
      <c r="D2171" t="s">
        <v>14</v>
      </c>
      <c r="E2171">
        <v>-1.0874090000000001</v>
      </c>
      <c r="F2171">
        <v>53.957830999999999</v>
      </c>
      <c r="G2171" t="s">
        <v>69</v>
      </c>
      <c r="H2171" t="s">
        <v>3094</v>
      </c>
      <c r="I2171" t="s">
        <v>3095</v>
      </c>
      <c r="J2171" t="s">
        <v>22</v>
      </c>
      <c r="K2171" t="s">
        <v>19</v>
      </c>
      <c r="L2171" t="str">
        <f>E2171 &amp; "," &amp; F2171</f>
        <v>-1.087409,53.957831</v>
      </c>
    </row>
    <row r="2172" spans="1:12">
      <c r="A2172" t="s">
        <v>3422</v>
      </c>
      <c r="B2172" t="s">
        <v>13</v>
      </c>
      <c r="C2172" t="s">
        <v>14</v>
      </c>
      <c r="D2172" t="s">
        <v>14</v>
      </c>
      <c r="E2172">
        <v>-1.087461</v>
      </c>
      <c r="F2172">
        <v>53.977794000000003</v>
      </c>
      <c r="G2172" t="s">
        <v>3423</v>
      </c>
      <c r="H2172" t="s">
        <v>3181</v>
      </c>
      <c r="I2172" t="s">
        <v>3182</v>
      </c>
      <c r="J2172" t="s">
        <v>53</v>
      </c>
      <c r="K2172" t="s">
        <v>19</v>
      </c>
      <c r="L2172" t="str">
        <f>E2172 &amp; "," &amp; F2172</f>
        <v>-1.087461,53.977794</v>
      </c>
    </row>
    <row r="2173" spans="1:12">
      <c r="A2173" t="s">
        <v>3424</v>
      </c>
      <c r="B2173" t="s">
        <v>13</v>
      </c>
      <c r="C2173" t="s">
        <v>14</v>
      </c>
      <c r="D2173" t="s">
        <v>14</v>
      </c>
      <c r="E2173">
        <v>-1.087626</v>
      </c>
      <c r="F2173">
        <v>53.959054999999999</v>
      </c>
      <c r="G2173" t="s">
        <v>69</v>
      </c>
      <c r="H2173" t="s">
        <v>3094</v>
      </c>
      <c r="I2173" t="s">
        <v>3095</v>
      </c>
      <c r="J2173" t="s">
        <v>212</v>
      </c>
      <c r="K2173" t="s">
        <v>19</v>
      </c>
      <c r="L2173" t="str">
        <f>E2173 &amp; "," &amp; F2173</f>
        <v>-1.087626,53.959055</v>
      </c>
    </row>
    <row r="2174" spans="1:12">
      <c r="A2174" t="s">
        <v>3425</v>
      </c>
      <c r="B2174" t="s">
        <v>13</v>
      </c>
      <c r="C2174" t="s">
        <v>14</v>
      </c>
      <c r="D2174" t="s">
        <v>14</v>
      </c>
      <c r="E2174">
        <v>-1.087626</v>
      </c>
      <c r="F2174">
        <v>53.959054999999999</v>
      </c>
      <c r="G2174" t="s">
        <v>69</v>
      </c>
      <c r="H2174" t="s">
        <v>3094</v>
      </c>
      <c r="I2174" t="s">
        <v>3095</v>
      </c>
      <c r="J2174" t="s">
        <v>55</v>
      </c>
      <c r="K2174" t="s">
        <v>19</v>
      </c>
      <c r="L2174" t="str">
        <f>E2174 &amp; "," &amp; F2174</f>
        <v>-1.087626,53.959055</v>
      </c>
    </row>
    <row r="2175" spans="1:12">
      <c r="A2175" t="s">
        <v>3426</v>
      </c>
      <c r="B2175" t="s">
        <v>13</v>
      </c>
      <c r="C2175" t="s">
        <v>14</v>
      </c>
      <c r="D2175" t="s">
        <v>14</v>
      </c>
      <c r="E2175">
        <v>-1.087626</v>
      </c>
      <c r="F2175">
        <v>53.959054999999999</v>
      </c>
      <c r="G2175" t="s">
        <v>69</v>
      </c>
      <c r="H2175" t="s">
        <v>3094</v>
      </c>
      <c r="I2175" t="s">
        <v>3095</v>
      </c>
      <c r="J2175" t="s">
        <v>22</v>
      </c>
      <c r="K2175" t="s">
        <v>19</v>
      </c>
      <c r="L2175" t="str">
        <f>E2175 &amp; "," &amp; F2175</f>
        <v>-1.087626,53.959055</v>
      </c>
    </row>
    <row r="2176" spans="1:12">
      <c r="A2176" t="s">
        <v>3427</v>
      </c>
      <c r="B2176" t="s">
        <v>13</v>
      </c>
      <c r="C2176" t="s">
        <v>14</v>
      </c>
      <c r="D2176" t="s">
        <v>14</v>
      </c>
      <c r="E2176">
        <v>-1.087626</v>
      </c>
      <c r="F2176">
        <v>53.959054999999999</v>
      </c>
      <c r="G2176" t="s">
        <v>69</v>
      </c>
      <c r="H2176" t="s">
        <v>3094</v>
      </c>
      <c r="I2176" t="s">
        <v>3095</v>
      </c>
      <c r="J2176" t="s">
        <v>22</v>
      </c>
      <c r="K2176" t="s">
        <v>19</v>
      </c>
      <c r="L2176" t="str">
        <f>E2176 &amp; "," &amp; F2176</f>
        <v>-1.087626,53.959055</v>
      </c>
    </row>
    <row r="2177" spans="1:12">
      <c r="A2177" t="s">
        <v>3428</v>
      </c>
      <c r="B2177" t="s">
        <v>13</v>
      </c>
      <c r="C2177" t="s">
        <v>14</v>
      </c>
      <c r="D2177" t="s">
        <v>14</v>
      </c>
      <c r="E2177">
        <v>-1.087723</v>
      </c>
      <c r="F2177">
        <v>54.019517999999998</v>
      </c>
      <c r="G2177" t="s">
        <v>3429</v>
      </c>
      <c r="H2177" t="s">
        <v>3392</v>
      </c>
      <c r="I2177" t="s">
        <v>3393</v>
      </c>
      <c r="J2177" t="s">
        <v>53</v>
      </c>
      <c r="K2177" t="s">
        <v>19</v>
      </c>
      <c r="L2177" t="str">
        <f>E2177 &amp; "," &amp; F2177</f>
        <v>-1.087723,54.019518</v>
      </c>
    </row>
    <row r="2178" spans="1:12">
      <c r="A2178" t="s">
        <v>3430</v>
      </c>
      <c r="B2178" t="s">
        <v>13</v>
      </c>
      <c r="C2178" t="s">
        <v>14</v>
      </c>
      <c r="D2178" t="s">
        <v>14</v>
      </c>
      <c r="E2178">
        <v>-1.087723</v>
      </c>
      <c r="F2178">
        <v>54.019517999999998</v>
      </c>
      <c r="G2178" t="s">
        <v>3429</v>
      </c>
      <c r="H2178" t="s">
        <v>3392</v>
      </c>
      <c r="I2178" t="s">
        <v>3393</v>
      </c>
      <c r="J2178" t="s">
        <v>22</v>
      </c>
      <c r="K2178" t="s">
        <v>19</v>
      </c>
      <c r="L2178" t="str">
        <f>E2178 &amp; "," &amp; F2178</f>
        <v>-1.087723,54.019518</v>
      </c>
    </row>
    <row r="2179" spans="1:12">
      <c r="A2179" t="s">
        <v>3431</v>
      </c>
      <c r="B2179" t="s">
        <v>13</v>
      </c>
      <c r="C2179" t="s">
        <v>14</v>
      </c>
      <c r="D2179" t="s">
        <v>14</v>
      </c>
      <c r="E2179">
        <v>-1.087769</v>
      </c>
      <c r="F2179">
        <v>53.971342</v>
      </c>
      <c r="G2179" t="s">
        <v>3432</v>
      </c>
      <c r="H2179" t="s">
        <v>3322</v>
      </c>
      <c r="I2179" t="s">
        <v>3323</v>
      </c>
      <c r="J2179" t="s">
        <v>26</v>
      </c>
      <c r="K2179" t="s">
        <v>19</v>
      </c>
      <c r="L2179" t="str">
        <f>E2179 &amp; "," &amp; F2179</f>
        <v>-1.087769,53.971342</v>
      </c>
    </row>
    <row r="2180" spans="1:12">
      <c r="A2180" t="s">
        <v>3433</v>
      </c>
      <c r="B2180" t="s">
        <v>13</v>
      </c>
      <c r="C2180" t="s">
        <v>14</v>
      </c>
      <c r="D2180" t="s">
        <v>14</v>
      </c>
      <c r="E2180">
        <v>-1.087831</v>
      </c>
      <c r="F2180">
        <v>53.967128000000002</v>
      </c>
      <c r="G2180" t="s">
        <v>3434</v>
      </c>
      <c r="H2180" t="s">
        <v>3435</v>
      </c>
      <c r="I2180" t="s">
        <v>3436</v>
      </c>
      <c r="J2180" t="s">
        <v>112</v>
      </c>
      <c r="K2180" t="s">
        <v>51</v>
      </c>
      <c r="L2180" t="str">
        <f>E2180 &amp; "," &amp; F2180</f>
        <v>-1.087831,53.967128</v>
      </c>
    </row>
    <row r="2181" spans="1:12">
      <c r="A2181" t="s">
        <v>3437</v>
      </c>
      <c r="B2181" t="s">
        <v>13</v>
      </c>
      <c r="C2181" t="s">
        <v>14</v>
      </c>
      <c r="D2181" t="s">
        <v>14</v>
      </c>
      <c r="E2181">
        <v>-1.087942</v>
      </c>
      <c r="F2181">
        <v>53.976709999999997</v>
      </c>
      <c r="G2181" t="s">
        <v>3438</v>
      </c>
      <c r="H2181" t="s">
        <v>3386</v>
      </c>
      <c r="I2181" t="s">
        <v>3387</v>
      </c>
      <c r="J2181" t="s">
        <v>18</v>
      </c>
      <c r="K2181" t="s">
        <v>19</v>
      </c>
      <c r="L2181" t="str">
        <f>E2181 &amp; "," &amp; F2181</f>
        <v>-1.087942,53.97671</v>
      </c>
    </row>
    <row r="2182" spans="1:12">
      <c r="A2182" t="s">
        <v>3439</v>
      </c>
      <c r="B2182" t="s">
        <v>13</v>
      </c>
      <c r="C2182" t="s">
        <v>14</v>
      </c>
      <c r="D2182" t="s">
        <v>14</v>
      </c>
      <c r="E2182">
        <v>-1.0880000000000001</v>
      </c>
      <c r="F2182">
        <v>53.972648</v>
      </c>
      <c r="G2182" t="s">
        <v>3440</v>
      </c>
      <c r="H2182" t="s">
        <v>3322</v>
      </c>
      <c r="I2182" t="s">
        <v>3323</v>
      </c>
      <c r="J2182" t="s">
        <v>18</v>
      </c>
      <c r="K2182" t="s">
        <v>51</v>
      </c>
      <c r="L2182" t="str">
        <f>E2182 &amp; "," &amp; F2182</f>
        <v>-1.088,53.972648</v>
      </c>
    </row>
    <row r="2183" spans="1:12">
      <c r="A2183" t="s">
        <v>3441</v>
      </c>
      <c r="B2183" t="s">
        <v>13</v>
      </c>
      <c r="C2183" t="s">
        <v>14</v>
      </c>
      <c r="D2183" t="s">
        <v>14</v>
      </c>
      <c r="E2183">
        <v>-1.0880000000000001</v>
      </c>
      <c r="F2183">
        <v>53.972648</v>
      </c>
      <c r="G2183" t="s">
        <v>3440</v>
      </c>
      <c r="H2183" t="s">
        <v>3322</v>
      </c>
      <c r="I2183" t="s">
        <v>3323</v>
      </c>
      <c r="J2183" t="s">
        <v>55</v>
      </c>
      <c r="K2183" t="s">
        <v>19</v>
      </c>
      <c r="L2183" t="str">
        <f>E2183 &amp; "," &amp; F2183</f>
        <v>-1.088,53.972648</v>
      </c>
    </row>
    <row r="2184" spans="1:12">
      <c r="A2184" t="s">
        <v>3442</v>
      </c>
      <c r="B2184" t="s">
        <v>13</v>
      </c>
      <c r="C2184" t="s">
        <v>14</v>
      </c>
      <c r="D2184" t="s">
        <v>14</v>
      </c>
      <c r="E2184">
        <v>-1.0880000000000001</v>
      </c>
      <c r="F2184">
        <v>53.972648</v>
      </c>
      <c r="G2184" t="s">
        <v>3440</v>
      </c>
      <c r="H2184" t="s">
        <v>3322</v>
      </c>
      <c r="I2184" t="s">
        <v>3323</v>
      </c>
      <c r="J2184" t="s">
        <v>22</v>
      </c>
      <c r="K2184" t="s">
        <v>19</v>
      </c>
      <c r="L2184" t="str">
        <f>E2184 &amp; "," &amp; F2184</f>
        <v>-1.088,53.972648</v>
      </c>
    </row>
    <row r="2185" spans="1:12">
      <c r="A2185" t="s">
        <v>3443</v>
      </c>
      <c r="B2185" t="s">
        <v>13</v>
      </c>
      <c r="C2185" t="s">
        <v>14</v>
      </c>
      <c r="D2185" t="s">
        <v>14</v>
      </c>
      <c r="E2185">
        <v>-1.0880000000000001</v>
      </c>
      <c r="F2185">
        <v>53.972648</v>
      </c>
      <c r="G2185" t="s">
        <v>3440</v>
      </c>
      <c r="H2185" t="s">
        <v>3322</v>
      </c>
      <c r="I2185" t="s">
        <v>3323</v>
      </c>
      <c r="J2185" t="s">
        <v>22</v>
      </c>
      <c r="K2185" t="s">
        <v>19</v>
      </c>
      <c r="L2185" t="str">
        <f>E2185 &amp; "," &amp; F2185</f>
        <v>-1.088,53.972648</v>
      </c>
    </row>
    <row r="2186" spans="1:12">
      <c r="A2186" t="s">
        <v>3444</v>
      </c>
      <c r="B2186" t="s">
        <v>13</v>
      </c>
      <c r="C2186" t="s">
        <v>14</v>
      </c>
      <c r="D2186" t="s">
        <v>14</v>
      </c>
      <c r="E2186">
        <v>-1.0880000000000001</v>
      </c>
      <c r="F2186">
        <v>53.972648</v>
      </c>
      <c r="G2186" t="s">
        <v>3440</v>
      </c>
      <c r="H2186" t="s">
        <v>3322</v>
      </c>
      <c r="I2186" t="s">
        <v>3323</v>
      </c>
      <c r="J2186" t="s">
        <v>101</v>
      </c>
      <c r="K2186" t="s">
        <v>19</v>
      </c>
      <c r="L2186" t="str">
        <f>E2186 &amp; "," &amp; F2186</f>
        <v>-1.088,53.972648</v>
      </c>
    </row>
    <row r="2187" spans="1:12">
      <c r="A2187" t="s">
        <v>3445</v>
      </c>
      <c r="B2187" t="s">
        <v>13</v>
      </c>
      <c r="C2187" t="s">
        <v>14</v>
      </c>
      <c r="D2187" t="s">
        <v>14</v>
      </c>
      <c r="E2187">
        <v>-1.0881719999999999</v>
      </c>
      <c r="F2187">
        <v>53.950772000000001</v>
      </c>
      <c r="G2187" t="s">
        <v>3446</v>
      </c>
      <c r="H2187" t="s">
        <v>3401</v>
      </c>
      <c r="I2187" t="s">
        <v>3402</v>
      </c>
      <c r="J2187" t="s">
        <v>22</v>
      </c>
      <c r="K2187" t="s">
        <v>19</v>
      </c>
      <c r="L2187" t="str">
        <f>E2187 &amp; "," &amp; F2187</f>
        <v>-1.088172,53.950772</v>
      </c>
    </row>
    <row r="2188" spans="1:12">
      <c r="A2188" t="s">
        <v>3447</v>
      </c>
      <c r="B2188" t="s">
        <v>13</v>
      </c>
      <c r="C2188" t="s">
        <v>14</v>
      </c>
      <c r="D2188" t="s">
        <v>14</v>
      </c>
      <c r="E2188">
        <v>-1.0882510000000001</v>
      </c>
      <c r="F2188">
        <v>53.976531999999999</v>
      </c>
      <c r="G2188" t="s">
        <v>3448</v>
      </c>
      <c r="H2188" t="s">
        <v>3181</v>
      </c>
      <c r="I2188" t="s">
        <v>3182</v>
      </c>
      <c r="J2188" t="s">
        <v>26</v>
      </c>
      <c r="K2188" t="s">
        <v>19</v>
      </c>
      <c r="L2188" t="str">
        <f>E2188 &amp; "," &amp; F2188</f>
        <v>-1.088251,53.976532</v>
      </c>
    </row>
    <row r="2189" spans="1:12">
      <c r="A2189" t="s">
        <v>3449</v>
      </c>
      <c r="B2189" t="s">
        <v>13</v>
      </c>
      <c r="C2189" t="s">
        <v>14</v>
      </c>
      <c r="D2189" t="s">
        <v>14</v>
      </c>
      <c r="E2189">
        <v>-1.0882510000000001</v>
      </c>
      <c r="F2189">
        <v>53.976531999999999</v>
      </c>
      <c r="G2189" t="s">
        <v>3448</v>
      </c>
      <c r="H2189" t="s">
        <v>3181</v>
      </c>
      <c r="I2189" t="s">
        <v>3182</v>
      </c>
      <c r="J2189" t="s">
        <v>53</v>
      </c>
      <c r="K2189" t="s">
        <v>19</v>
      </c>
      <c r="L2189" t="str">
        <f>E2189 &amp; "," &amp; F2189</f>
        <v>-1.088251,53.976532</v>
      </c>
    </row>
    <row r="2190" spans="1:12">
      <c r="A2190" t="s">
        <v>3450</v>
      </c>
      <c r="B2190" t="s">
        <v>13</v>
      </c>
      <c r="C2190" t="s">
        <v>14</v>
      </c>
      <c r="D2190" t="s">
        <v>14</v>
      </c>
      <c r="E2190">
        <v>-1.0882510000000001</v>
      </c>
      <c r="F2190">
        <v>53.976531999999999</v>
      </c>
      <c r="G2190" t="s">
        <v>3448</v>
      </c>
      <c r="H2190" t="s">
        <v>3181</v>
      </c>
      <c r="I2190" t="s">
        <v>3182</v>
      </c>
      <c r="J2190" t="s">
        <v>43</v>
      </c>
      <c r="K2190" t="s">
        <v>19</v>
      </c>
      <c r="L2190" t="str">
        <f>E2190 &amp; "," &amp; F2190</f>
        <v>-1.088251,53.976532</v>
      </c>
    </row>
    <row r="2191" spans="1:12">
      <c r="A2191" t="s">
        <v>3451</v>
      </c>
      <c r="B2191" t="s">
        <v>13</v>
      </c>
      <c r="C2191" t="s">
        <v>14</v>
      </c>
      <c r="D2191" t="s">
        <v>14</v>
      </c>
      <c r="E2191">
        <v>-1.0882510000000001</v>
      </c>
      <c r="F2191">
        <v>53.976531999999999</v>
      </c>
      <c r="G2191" t="s">
        <v>3448</v>
      </c>
      <c r="H2191" t="s">
        <v>3181</v>
      </c>
      <c r="I2191" t="s">
        <v>3182</v>
      </c>
      <c r="J2191" t="s">
        <v>43</v>
      </c>
      <c r="K2191" t="s">
        <v>51</v>
      </c>
      <c r="L2191" t="str">
        <f>E2191 &amp; "," &amp; F2191</f>
        <v>-1.088251,53.976532</v>
      </c>
    </row>
    <row r="2192" spans="1:12">
      <c r="A2192" t="s">
        <v>3452</v>
      </c>
      <c r="B2192" t="s">
        <v>13</v>
      </c>
      <c r="C2192" t="s">
        <v>14</v>
      </c>
      <c r="D2192" t="s">
        <v>14</v>
      </c>
      <c r="E2192">
        <v>-1.0882510000000001</v>
      </c>
      <c r="F2192">
        <v>53.976531999999999</v>
      </c>
      <c r="G2192" t="s">
        <v>3448</v>
      </c>
      <c r="H2192" t="s">
        <v>3181</v>
      </c>
      <c r="I2192" t="s">
        <v>3182</v>
      </c>
      <c r="J2192" t="s">
        <v>43</v>
      </c>
      <c r="K2192" t="s">
        <v>51</v>
      </c>
      <c r="L2192" t="str">
        <f>E2192 &amp; "," &amp; F2192</f>
        <v>-1.088251,53.976532</v>
      </c>
    </row>
    <row r="2193" spans="1:12">
      <c r="A2193" t="s">
        <v>3453</v>
      </c>
      <c r="B2193" t="s">
        <v>13</v>
      </c>
      <c r="C2193" t="s">
        <v>14</v>
      </c>
      <c r="D2193" t="s">
        <v>14</v>
      </c>
      <c r="E2193">
        <v>-1.0882510000000001</v>
      </c>
      <c r="F2193">
        <v>53.976531999999999</v>
      </c>
      <c r="G2193" t="s">
        <v>3448</v>
      </c>
      <c r="H2193" t="s">
        <v>3181</v>
      </c>
      <c r="I2193" t="s">
        <v>3182</v>
      </c>
      <c r="J2193" t="s">
        <v>43</v>
      </c>
      <c r="K2193" t="s">
        <v>31</v>
      </c>
      <c r="L2193" t="str">
        <f>E2193 &amp; "," &amp; F2193</f>
        <v>-1.088251,53.976532</v>
      </c>
    </row>
    <row r="2194" spans="1:12">
      <c r="A2194" t="s">
        <v>3454</v>
      </c>
      <c r="B2194" t="s">
        <v>13</v>
      </c>
      <c r="C2194" t="s">
        <v>14</v>
      </c>
      <c r="D2194" t="s">
        <v>14</v>
      </c>
      <c r="E2194">
        <v>-1.088257</v>
      </c>
      <c r="F2194">
        <v>53.965833000000003</v>
      </c>
      <c r="G2194" t="s">
        <v>838</v>
      </c>
      <c r="H2194" t="s">
        <v>2948</v>
      </c>
      <c r="I2194" t="s">
        <v>2949</v>
      </c>
      <c r="J2194" t="s">
        <v>22</v>
      </c>
      <c r="K2194" t="s">
        <v>19</v>
      </c>
      <c r="L2194" t="str">
        <f>E2194 &amp; "," &amp; F2194</f>
        <v>-1.088257,53.965833</v>
      </c>
    </row>
    <row r="2195" spans="1:12">
      <c r="A2195" t="s">
        <v>3455</v>
      </c>
      <c r="B2195" t="s">
        <v>13</v>
      </c>
      <c r="C2195" t="s">
        <v>14</v>
      </c>
      <c r="D2195" t="s">
        <v>14</v>
      </c>
      <c r="E2195">
        <v>-1.0883130000000001</v>
      </c>
      <c r="F2195">
        <v>53.951994999999997</v>
      </c>
      <c r="G2195" t="s">
        <v>3456</v>
      </c>
      <c r="H2195" t="s">
        <v>3326</v>
      </c>
      <c r="I2195" t="s">
        <v>3327</v>
      </c>
      <c r="J2195" t="s">
        <v>55</v>
      </c>
      <c r="K2195" t="s">
        <v>19</v>
      </c>
      <c r="L2195" t="str">
        <f>E2195 &amp; "," &amp; F2195</f>
        <v>-1.088313,53.951995</v>
      </c>
    </row>
    <row r="2196" spans="1:12">
      <c r="A2196" t="s">
        <v>3457</v>
      </c>
      <c r="B2196" t="s">
        <v>13</v>
      </c>
      <c r="C2196" t="s">
        <v>14</v>
      </c>
      <c r="D2196" t="s">
        <v>14</v>
      </c>
      <c r="E2196">
        <v>-1.088374</v>
      </c>
      <c r="F2196">
        <v>53.952733000000002</v>
      </c>
      <c r="G2196" t="s">
        <v>3458</v>
      </c>
      <c r="H2196" t="s">
        <v>3326</v>
      </c>
      <c r="I2196" t="s">
        <v>3327</v>
      </c>
      <c r="J2196" t="s">
        <v>55</v>
      </c>
      <c r="K2196" t="s">
        <v>19</v>
      </c>
      <c r="L2196" t="str">
        <f>E2196 &amp; "," &amp; F2196</f>
        <v>-1.088374,53.952733</v>
      </c>
    </row>
    <row r="2197" spans="1:12">
      <c r="A2197" t="s">
        <v>3459</v>
      </c>
      <c r="B2197" t="s">
        <v>13</v>
      </c>
      <c r="C2197" t="s">
        <v>14</v>
      </c>
      <c r="D2197" t="s">
        <v>14</v>
      </c>
      <c r="E2197">
        <v>-1.088374</v>
      </c>
      <c r="F2197">
        <v>53.952733000000002</v>
      </c>
      <c r="G2197" t="s">
        <v>3458</v>
      </c>
      <c r="H2197" t="s">
        <v>3326</v>
      </c>
      <c r="I2197" t="s">
        <v>3327</v>
      </c>
      <c r="J2197" t="s">
        <v>22</v>
      </c>
      <c r="K2197" t="s">
        <v>19</v>
      </c>
      <c r="L2197" t="str">
        <f>E2197 &amp; "," &amp; F2197</f>
        <v>-1.088374,53.952733</v>
      </c>
    </row>
    <row r="2198" spans="1:12">
      <c r="A2198" t="s">
        <v>3460</v>
      </c>
      <c r="B2198" t="s">
        <v>13</v>
      </c>
      <c r="C2198" t="s">
        <v>14</v>
      </c>
      <c r="D2198" t="s">
        <v>14</v>
      </c>
      <c r="E2198">
        <v>-1.088374</v>
      </c>
      <c r="F2198">
        <v>53.952733000000002</v>
      </c>
      <c r="G2198" t="s">
        <v>3458</v>
      </c>
      <c r="H2198" t="s">
        <v>3326</v>
      </c>
      <c r="I2198" t="s">
        <v>3327</v>
      </c>
      <c r="J2198" t="s">
        <v>22</v>
      </c>
      <c r="K2198" t="s">
        <v>19</v>
      </c>
      <c r="L2198" t="str">
        <f>E2198 &amp; "," &amp; F2198</f>
        <v>-1.088374,53.952733</v>
      </c>
    </row>
    <row r="2199" spans="1:12">
      <c r="A2199" t="s">
        <v>3461</v>
      </c>
      <c r="B2199" t="s">
        <v>13</v>
      </c>
      <c r="C2199" t="s">
        <v>14</v>
      </c>
      <c r="D2199" t="s">
        <v>14</v>
      </c>
      <c r="E2199">
        <v>-1.0885279999999999</v>
      </c>
      <c r="F2199">
        <v>53.993180000000002</v>
      </c>
      <c r="G2199" t="s">
        <v>3462</v>
      </c>
      <c r="H2199" t="s">
        <v>3164</v>
      </c>
      <c r="I2199" t="s">
        <v>3165</v>
      </c>
      <c r="J2199" t="s">
        <v>112</v>
      </c>
      <c r="K2199" t="s">
        <v>19</v>
      </c>
      <c r="L2199" t="str">
        <f>E2199 &amp; "," &amp; F2199</f>
        <v>-1.088528,53.99318</v>
      </c>
    </row>
    <row r="2200" spans="1:12">
      <c r="A2200" t="s">
        <v>3463</v>
      </c>
      <c r="B2200" t="s">
        <v>13</v>
      </c>
      <c r="C2200" t="s">
        <v>14</v>
      </c>
      <c r="D2200" t="s">
        <v>14</v>
      </c>
      <c r="E2200">
        <v>-1.0885279999999999</v>
      </c>
      <c r="F2200">
        <v>53.993180000000002</v>
      </c>
      <c r="G2200" t="s">
        <v>3462</v>
      </c>
      <c r="H2200" t="s">
        <v>3164</v>
      </c>
      <c r="I2200" t="s">
        <v>3165</v>
      </c>
      <c r="J2200" t="s">
        <v>55</v>
      </c>
      <c r="K2200" t="s">
        <v>19</v>
      </c>
      <c r="L2200" t="str">
        <f>E2200 &amp; "," &amp; F2200</f>
        <v>-1.088528,53.99318</v>
      </c>
    </row>
    <row r="2201" spans="1:12">
      <c r="A2201" t="s">
        <v>3464</v>
      </c>
      <c r="B2201" t="s">
        <v>13</v>
      </c>
      <c r="C2201" t="s">
        <v>14</v>
      </c>
      <c r="D2201" t="s">
        <v>14</v>
      </c>
      <c r="E2201">
        <v>-1.088597</v>
      </c>
      <c r="F2201">
        <v>53.957138999999998</v>
      </c>
      <c r="G2201" t="s">
        <v>2394</v>
      </c>
      <c r="H2201" t="s">
        <v>3094</v>
      </c>
      <c r="I2201" t="s">
        <v>3095</v>
      </c>
      <c r="J2201" t="s">
        <v>22</v>
      </c>
      <c r="K2201" t="s">
        <v>19</v>
      </c>
      <c r="L2201" t="str">
        <f>E2201 &amp; "," &amp; F2201</f>
        <v>-1.088597,53.957139</v>
      </c>
    </row>
    <row r="2202" spans="1:12">
      <c r="A2202" t="s">
        <v>3465</v>
      </c>
      <c r="B2202" t="s">
        <v>13</v>
      </c>
      <c r="C2202" t="s">
        <v>14</v>
      </c>
      <c r="D2202" t="s">
        <v>14</v>
      </c>
      <c r="E2202">
        <v>-1.0887469999999999</v>
      </c>
      <c r="F2202">
        <v>53.951684</v>
      </c>
      <c r="G2202" t="s">
        <v>3466</v>
      </c>
      <c r="H2202" t="s">
        <v>3326</v>
      </c>
      <c r="I2202" t="s">
        <v>3327</v>
      </c>
      <c r="J2202" t="s">
        <v>18</v>
      </c>
      <c r="K2202" t="s">
        <v>51</v>
      </c>
      <c r="L2202" t="str">
        <f>E2202 &amp; "," &amp; F2202</f>
        <v>-1.088747,53.951684</v>
      </c>
    </row>
    <row r="2203" spans="1:12">
      <c r="A2203" t="s">
        <v>3467</v>
      </c>
      <c r="B2203" t="s">
        <v>13</v>
      </c>
      <c r="C2203" t="s">
        <v>14</v>
      </c>
      <c r="D2203" t="s">
        <v>14</v>
      </c>
      <c r="E2203">
        <v>-1.0887549999999999</v>
      </c>
      <c r="F2203">
        <v>53.942202000000002</v>
      </c>
      <c r="G2203" t="s">
        <v>3468</v>
      </c>
      <c r="H2203" t="s">
        <v>3158</v>
      </c>
      <c r="I2203" t="s">
        <v>3159</v>
      </c>
      <c r="J2203" t="s">
        <v>53</v>
      </c>
      <c r="K2203" t="s">
        <v>19</v>
      </c>
      <c r="L2203" t="str">
        <f>E2203 &amp; "," &amp; F2203</f>
        <v>-1.088755,53.942202</v>
      </c>
    </row>
    <row r="2204" spans="1:12">
      <c r="A2204" t="s">
        <v>3469</v>
      </c>
      <c r="B2204" t="s">
        <v>13</v>
      </c>
      <c r="C2204" t="s">
        <v>14</v>
      </c>
      <c r="D2204" t="s">
        <v>14</v>
      </c>
      <c r="E2204">
        <v>-1.0887549999999999</v>
      </c>
      <c r="F2204">
        <v>53.942202000000002</v>
      </c>
      <c r="G2204" t="s">
        <v>3468</v>
      </c>
      <c r="H2204" t="s">
        <v>3158</v>
      </c>
      <c r="I2204" t="s">
        <v>3159</v>
      </c>
      <c r="J2204" t="s">
        <v>22</v>
      </c>
      <c r="K2204" t="s">
        <v>19</v>
      </c>
      <c r="L2204" t="str">
        <f>E2204 &amp; "," &amp; F2204</f>
        <v>-1.088755,53.942202</v>
      </c>
    </row>
    <row r="2205" spans="1:12">
      <c r="A2205" t="s">
        <v>3470</v>
      </c>
      <c r="B2205" t="s">
        <v>13</v>
      </c>
      <c r="C2205" t="s">
        <v>14</v>
      </c>
      <c r="D2205" t="s">
        <v>14</v>
      </c>
      <c r="E2205">
        <v>-1.0892630000000001</v>
      </c>
      <c r="F2205">
        <v>53.957377000000001</v>
      </c>
      <c r="G2205" t="s">
        <v>3471</v>
      </c>
      <c r="H2205" t="s">
        <v>3094</v>
      </c>
      <c r="I2205" t="s">
        <v>3095</v>
      </c>
      <c r="J2205" t="s">
        <v>26</v>
      </c>
      <c r="K2205" t="s">
        <v>31</v>
      </c>
      <c r="L2205" t="str">
        <f>E2205 &amp; "," &amp; F2205</f>
        <v>-1.089263,53.957377</v>
      </c>
    </row>
    <row r="2206" spans="1:12">
      <c r="A2206" t="s">
        <v>3472</v>
      </c>
      <c r="B2206" t="s">
        <v>13</v>
      </c>
      <c r="C2206" t="s">
        <v>14</v>
      </c>
      <c r="D2206" t="s">
        <v>14</v>
      </c>
      <c r="E2206">
        <v>-1.0892630000000001</v>
      </c>
      <c r="F2206">
        <v>53.957377000000001</v>
      </c>
      <c r="G2206" t="s">
        <v>3471</v>
      </c>
      <c r="H2206" t="s">
        <v>3094</v>
      </c>
      <c r="I2206" t="s">
        <v>3095</v>
      </c>
      <c r="J2206" t="s">
        <v>22</v>
      </c>
      <c r="K2206" t="s">
        <v>19</v>
      </c>
      <c r="L2206" t="str">
        <f>E2206 &amp; "," &amp; F2206</f>
        <v>-1.089263,53.957377</v>
      </c>
    </row>
    <row r="2207" spans="1:12">
      <c r="A2207" t="s">
        <v>3473</v>
      </c>
      <c r="B2207" t="s">
        <v>13</v>
      </c>
      <c r="C2207" t="s">
        <v>14</v>
      </c>
      <c r="D2207" t="s">
        <v>14</v>
      </c>
      <c r="E2207">
        <v>-1.0892759999999999</v>
      </c>
      <c r="F2207">
        <v>53.766979999999997</v>
      </c>
      <c r="G2207" t="s">
        <v>3474</v>
      </c>
      <c r="H2207" t="s">
        <v>3291</v>
      </c>
      <c r="I2207" t="s">
        <v>3292</v>
      </c>
      <c r="J2207" t="s">
        <v>55</v>
      </c>
      <c r="K2207" t="s">
        <v>51</v>
      </c>
      <c r="L2207" t="str">
        <f>E2207 &amp; "," &amp; F2207</f>
        <v>-1.089276,53.76698</v>
      </c>
    </row>
    <row r="2208" spans="1:12">
      <c r="A2208" t="s">
        <v>3475</v>
      </c>
      <c r="B2208" t="s">
        <v>13</v>
      </c>
      <c r="C2208" t="s">
        <v>14</v>
      </c>
      <c r="D2208" t="s">
        <v>14</v>
      </c>
      <c r="E2208">
        <v>-1.089426</v>
      </c>
      <c r="F2208">
        <v>53.957585000000002</v>
      </c>
      <c r="G2208" t="s">
        <v>559</v>
      </c>
      <c r="H2208" t="s">
        <v>3094</v>
      </c>
      <c r="I2208" t="s">
        <v>3095</v>
      </c>
      <c r="J2208" t="s">
        <v>18</v>
      </c>
      <c r="K2208" t="s">
        <v>19</v>
      </c>
      <c r="L2208" t="str">
        <f>E2208 &amp; "," &amp; F2208</f>
        <v>-1.089426,53.957585</v>
      </c>
    </row>
    <row r="2209" spans="1:12">
      <c r="A2209" t="s">
        <v>3476</v>
      </c>
      <c r="B2209" t="s">
        <v>13</v>
      </c>
      <c r="C2209" t="s">
        <v>14</v>
      </c>
      <c r="D2209" t="s">
        <v>14</v>
      </c>
      <c r="E2209">
        <v>-1.089426</v>
      </c>
      <c r="F2209">
        <v>53.957585000000002</v>
      </c>
      <c r="G2209" t="s">
        <v>559</v>
      </c>
      <c r="H2209" t="s">
        <v>3094</v>
      </c>
      <c r="I2209" t="s">
        <v>3095</v>
      </c>
      <c r="J2209" t="s">
        <v>26</v>
      </c>
      <c r="K2209" t="s">
        <v>51</v>
      </c>
      <c r="L2209" t="str">
        <f>E2209 &amp; "," &amp; F2209</f>
        <v>-1.089426,53.957585</v>
      </c>
    </row>
    <row r="2210" spans="1:12">
      <c r="A2210" t="s">
        <v>3477</v>
      </c>
      <c r="B2210" t="s">
        <v>13</v>
      </c>
      <c r="C2210" t="s">
        <v>14</v>
      </c>
      <c r="D2210" t="s">
        <v>14</v>
      </c>
      <c r="E2210">
        <v>-1.0895379999999999</v>
      </c>
      <c r="F2210">
        <v>53.963634999999996</v>
      </c>
      <c r="G2210" t="s">
        <v>3478</v>
      </c>
      <c r="H2210" t="s">
        <v>2948</v>
      </c>
      <c r="I2210" t="s">
        <v>2949</v>
      </c>
      <c r="J2210" t="s">
        <v>26</v>
      </c>
      <c r="K2210" t="s">
        <v>19</v>
      </c>
      <c r="L2210" t="str">
        <f>E2210 &amp; "," &amp; F2210</f>
        <v>-1.089538,53.963635</v>
      </c>
    </row>
    <row r="2211" spans="1:12">
      <c r="A2211" t="s">
        <v>3479</v>
      </c>
      <c r="B2211" t="s">
        <v>13</v>
      </c>
      <c r="C2211" t="s">
        <v>14</v>
      </c>
      <c r="D2211" t="s">
        <v>14</v>
      </c>
      <c r="E2211">
        <v>-1.0895520000000001</v>
      </c>
      <c r="F2211">
        <v>53.958790999999998</v>
      </c>
      <c r="G2211" t="s">
        <v>2414</v>
      </c>
      <c r="H2211" t="s">
        <v>3094</v>
      </c>
      <c r="I2211" t="s">
        <v>3095</v>
      </c>
      <c r="J2211" t="s">
        <v>22</v>
      </c>
      <c r="K2211" t="s">
        <v>19</v>
      </c>
      <c r="L2211" t="str">
        <f>E2211 &amp; "," &amp; F2211</f>
        <v>-1.089552,53.958791</v>
      </c>
    </row>
    <row r="2212" spans="1:12">
      <c r="A2212" t="s">
        <v>3480</v>
      </c>
      <c r="B2212" t="s">
        <v>13</v>
      </c>
      <c r="C2212" t="s">
        <v>14</v>
      </c>
      <c r="D2212" t="s">
        <v>14</v>
      </c>
      <c r="E2212">
        <v>-1.0895520000000001</v>
      </c>
      <c r="F2212">
        <v>53.958790999999998</v>
      </c>
      <c r="G2212" t="s">
        <v>2414</v>
      </c>
      <c r="H2212" t="s">
        <v>3094</v>
      </c>
      <c r="I2212" t="s">
        <v>3095</v>
      </c>
      <c r="J2212" t="s">
        <v>22</v>
      </c>
      <c r="K2212" t="s">
        <v>19</v>
      </c>
      <c r="L2212" t="str">
        <f>E2212 &amp; "," &amp; F2212</f>
        <v>-1.089552,53.958791</v>
      </c>
    </row>
    <row r="2213" spans="1:12">
      <c r="A2213" t="s">
        <v>3481</v>
      </c>
      <c r="B2213" t="s">
        <v>13</v>
      </c>
      <c r="C2213" t="s">
        <v>14</v>
      </c>
      <c r="D2213" t="s">
        <v>14</v>
      </c>
      <c r="E2213">
        <v>-1.0895520000000001</v>
      </c>
      <c r="F2213">
        <v>53.958790999999998</v>
      </c>
      <c r="G2213" t="s">
        <v>2414</v>
      </c>
      <c r="H2213" t="s">
        <v>3094</v>
      </c>
      <c r="I2213" t="s">
        <v>3095</v>
      </c>
      <c r="J2213" t="s">
        <v>22</v>
      </c>
      <c r="K2213" t="s">
        <v>19</v>
      </c>
      <c r="L2213" t="str">
        <f>E2213 &amp; "," &amp; F2213</f>
        <v>-1.089552,53.958791</v>
      </c>
    </row>
    <row r="2214" spans="1:12">
      <c r="A2214" t="s">
        <v>3482</v>
      </c>
      <c r="B2214" t="s">
        <v>13</v>
      </c>
      <c r="C2214" t="s">
        <v>14</v>
      </c>
      <c r="D2214" t="s">
        <v>14</v>
      </c>
      <c r="E2214">
        <v>-1.089693</v>
      </c>
      <c r="F2214">
        <v>53.772260000000003</v>
      </c>
      <c r="G2214" t="s">
        <v>3483</v>
      </c>
      <c r="H2214" t="s">
        <v>3484</v>
      </c>
      <c r="I2214" t="s">
        <v>3485</v>
      </c>
      <c r="J2214" t="s">
        <v>22</v>
      </c>
      <c r="K2214" t="s">
        <v>19</v>
      </c>
      <c r="L2214" t="str">
        <f>E2214 &amp; "," &amp; F2214</f>
        <v>-1.089693,53.77226</v>
      </c>
    </row>
    <row r="2215" spans="1:12">
      <c r="A2215" t="s">
        <v>3486</v>
      </c>
      <c r="B2215" t="s">
        <v>13</v>
      </c>
      <c r="C2215" t="s">
        <v>14</v>
      </c>
      <c r="D2215" t="s">
        <v>14</v>
      </c>
      <c r="E2215">
        <v>-1.0896939999999999</v>
      </c>
      <c r="F2215">
        <v>54.017322</v>
      </c>
      <c r="G2215" t="s">
        <v>3487</v>
      </c>
      <c r="H2215" t="s">
        <v>3392</v>
      </c>
      <c r="I2215" t="s">
        <v>3393</v>
      </c>
      <c r="J2215" t="s">
        <v>22</v>
      </c>
      <c r="K2215" t="s">
        <v>19</v>
      </c>
      <c r="L2215" t="str">
        <f>E2215 &amp; "," &amp; F2215</f>
        <v>-1.089694,54.017322</v>
      </c>
    </row>
    <row r="2216" spans="1:12">
      <c r="A2216" t="s">
        <v>3488</v>
      </c>
      <c r="B2216" t="s">
        <v>13</v>
      </c>
      <c r="C2216" t="s">
        <v>14</v>
      </c>
      <c r="D2216" t="s">
        <v>14</v>
      </c>
      <c r="E2216">
        <v>-1.0897520000000001</v>
      </c>
      <c r="F2216">
        <v>53.974117</v>
      </c>
      <c r="G2216" t="s">
        <v>3489</v>
      </c>
      <c r="H2216" t="s">
        <v>3386</v>
      </c>
      <c r="I2216" t="s">
        <v>3387</v>
      </c>
      <c r="J2216" t="s">
        <v>112</v>
      </c>
      <c r="K2216" t="s">
        <v>19</v>
      </c>
      <c r="L2216" t="str">
        <f>E2216 &amp; "," &amp; F2216</f>
        <v>-1.089752,53.974117</v>
      </c>
    </row>
    <row r="2217" spans="1:12">
      <c r="A2217" t="s">
        <v>3490</v>
      </c>
      <c r="B2217" t="s">
        <v>13</v>
      </c>
      <c r="C2217" t="s">
        <v>14</v>
      </c>
      <c r="D2217" t="s">
        <v>14</v>
      </c>
      <c r="E2217">
        <v>-1.089812</v>
      </c>
      <c r="F2217">
        <v>53.942658999999999</v>
      </c>
      <c r="G2217" t="s">
        <v>3491</v>
      </c>
      <c r="H2217" t="s">
        <v>3417</v>
      </c>
      <c r="I2217" t="s">
        <v>3418</v>
      </c>
      <c r="J2217" t="s">
        <v>43</v>
      </c>
      <c r="K2217" t="s">
        <v>51</v>
      </c>
      <c r="L2217" t="str">
        <f>E2217 &amp; "," &amp; F2217</f>
        <v>-1.089812,53.942659</v>
      </c>
    </row>
    <row r="2218" spans="1:12">
      <c r="A2218" t="s">
        <v>3492</v>
      </c>
      <c r="B2218" t="s">
        <v>13</v>
      </c>
      <c r="C2218" t="s">
        <v>14</v>
      </c>
      <c r="D2218" t="s">
        <v>14</v>
      </c>
      <c r="E2218">
        <v>-1.089812</v>
      </c>
      <c r="F2218">
        <v>53.942658999999999</v>
      </c>
      <c r="G2218" t="s">
        <v>3491</v>
      </c>
      <c r="H2218" t="s">
        <v>3417</v>
      </c>
      <c r="I2218" t="s">
        <v>3418</v>
      </c>
      <c r="J2218" t="s">
        <v>22</v>
      </c>
      <c r="K2218" t="s">
        <v>19</v>
      </c>
      <c r="L2218" t="str">
        <f>E2218 &amp; "," &amp; F2218</f>
        <v>-1.089812,53.942659</v>
      </c>
    </row>
    <row r="2219" spans="1:12">
      <c r="A2219" t="s">
        <v>3493</v>
      </c>
      <c r="B2219" t="s">
        <v>13</v>
      </c>
      <c r="C2219" t="s">
        <v>14</v>
      </c>
      <c r="D2219" t="s">
        <v>14</v>
      </c>
      <c r="E2219">
        <v>-1.089812</v>
      </c>
      <c r="F2219">
        <v>53.942658999999999</v>
      </c>
      <c r="G2219" t="s">
        <v>3491</v>
      </c>
      <c r="H2219" t="s">
        <v>3417</v>
      </c>
      <c r="I2219" t="s">
        <v>3418</v>
      </c>
      <c r="J2219" t="s">
        <v>22</v>
      </c>
      <c r="K2219" t="s">
        <v>19</v>
      </c>
      <c r="L2219" t="str">
        <f>E2219 &amp; "," &amp; F2219</f>
        <v>-1.089812,53.942659</v>
      </c>
    </row>
    <row r="2220" spans="1:12">
      <c r="A2220" t="s">
        <v>3494</v>
      </c>
      <c r="B2220" t="s">
        <v>13</v>
      </c>
      <c r="C2220" t="s">
        <v>14</v>
      </c>
      <c r="D2220" t="s">
        <v>14</v>
      </c>
      <c r="E2220">
        <v>-1.0901730000000001</v>
      </c>
      <c r="F2220">
        <v>53.951281000000002</v>
      </c>
      <c r="G2220" t="s">
        <v>3495</v>
      </c>
      <c r="H2220" t="s">
        <v>3326</v>
      </c>
      <c r="I2220" t="s">
        <v>3327</v>
      </c>
      <c r="J2220" t="s">
        <v>22</v>
      </c>
      <c r="K2220" t="s">
        <v>19</v>
      </c>
      <c r="L2220" t="str">
        <f>E2220 &amp; "," &amp; F2220</f>
        <v>-1.090173,53.951281</v>
      </c>
    </row>
    <row r="2221" spans="1:12">
      <c r="A2221" t="s">
        <v>3496</v>
      </c>
      <c r="B2221" t="s">
        <v>13</v>
      </c>
      <c r="C2221" t="s">
        <v>14</v>
      </c>
      <c r="D2221" t="s">
        <v>14</v>
      </c>
      <c r="E2221">
        <v>-1.09023</v>
      </c>
      <c r="F2221">
        <v>53.959155000000003</v>
      </c>
      <c r="G2221" t="s">
        <v>2606</v>
      </c>
      <c r="H2221" t="s">
        <v>3094</v>
      </c>
      <c r="I2221" t="s">
        <v>3095</v>
      </c>
      <c r="J2221" t="s">
        <v>22</v>
      </c>
      <c r="K2221" t="s">
        <v>19</v>
      </c>
      <c r="L2221" t="str">
        <f>E2221 &amp; "," &amp; F2221</f>
        <v>-1.09023,53.959155</v>
      </c>
    </row>
    <row r="2222" spans="1:12">
      <c r="A2222" t="s">
        <v>3497</v>
      </c>
      <c r="B2222" t="s">
        <v>13</v>
      </c>
      <c r="C2222" t="s">
        <v>14</v>
      </c>
      <c r="D2222" t="s">
        <v>14</v>
      </c>
      <c r="E2222">
        <v>-1.0905499999999999</v>
      </c>
      <c r="F2222">
        <v>53.957045999999998</v>
      </c>
      <c r="G2222" t="s">
        <v>3498</v>
      </c>
      <c r="H2222" t="s">
        <v>3094</v>
      </c>
      <c r="I2222" t="s">
        <v>3095</v>
      </c>
      <c r="J2222" t="s">
        <v>22</v>
      </c>
      <c r="K2222" t="s">
        <v>19</v>
      </c>
      <c r="L2222" t="str">
        <f>E2222 &amp; "," &amp; F2222</f>
        <v>-1.09055,53.957046</v>
      </c>
    </row>
    <row r="2223" spans="1:12">
      <c r="A2223" t="s">
        <v>3499</v>
      </c>
      <c r="B2223" t="s">
        <v>13</v>
      </c>
      <c r="C2223" t="s">
        <v>14</v>
      </c>
      <c r="D2223" t="s">
        <v>14</v>
      </c>
      <c r="E2223">
        <v>-1.0905860000000001</v>
      </c>
      <c r="F2223">
        <v>53.964506</v>
      </c>
      <c r="G2223" t="s">
        <v>3500</v>
      </c>
      <c r="H2223" t="s">
        <v>3435</v>
      </c>
      <c r="I2223" t="s">
        <v>3436</v>
      </c>
      <c r="J2223" t="s">
        <v>26</v>
      </c>
      <c r="K2223" t="s">
        <v>51</v>
      </c>
      <c r="L2223" t="str">
        <f>E2223 &amp; "," &amp; F2223</f>
        <v>-1.090586,53.964506</v>
      </c>
    </row>
    <row r="2224" spans="1:12">
      <c r="A2224" t="s">
        <v>3501</v>
      </c>
      <c r="B2224" t="s">
        <v>13</v>
      </c>
      <c r="C2224" t="s">
        <v>14</v>
      </c>
      <c r="D2224" t="s">
        <v>14</v>
      </c>
      <c r="E2224">
        <v>-1.090765</v>
      </c>
      <c r="F2224">
        <v>53.953496999999999</v>
      </c>
      <c r="G2224" t="s">
        <v>3502</v>
      </c>
      <c r="H2224" t="s">
        <v>3326</v>
      </c>
      <c r="I2224" t="s">
        <v>3327</v>
      </c>
      <c r="J2224" t="s">
        <v>22</v>
      </c>
      <c r="K2224" t="s">
        <v>19</v>
      </c>
      <c r="L2224" t="str">
        <f>E2224 &amp; "," &amp; F2224</f>
        <v>-1.090765,53.953497</v>
      </c>
    </row>
    <row r="2225" spans="1:12">
      <c r="A2225" t="s">
        <v>3503</v>
      </c>
      <c r="B2225" t="s">
        <v>13</v>
      </c>
      <c r="C2225" t="s">
        <v>14</v>
      </c>
      <c r="D2225" t="s">
        <v>14</v>
      </c>
      <c r="E2225">
        <v>-1.0909960000000001</v>
      </c>
      <c r="F2225">
        <v>53.956150000000001</v>
      </c>
      <c r="G2225" t="s">
        <v>3504</v>
      </c>
      <c r="H2225" t="s">
        <v>3094</v>
      </c>
      <c r="I2225" t="s">
        <v>3095</v>
      </c>
      <c r="J2225" t="s">
        <v>18</v>
      </c>
      <c r="K2225" t="s">
        <v>31</v>
      </c>
      <c r="L2225" t="str">
        <f>E2225 &amp; "," &amp; F2225</f>
        <v>-1.090996,53.95615</v>
      </c>
    </row>
    <row r="2226" spans="1:12">
      <c r="A2226" t="s">
        <v>3505</v>
      </c>
      <c r="B2226" t="s">
        <v>13</v>
      </c>
      <c r="C2226" t="s">
        <v>14</v>
      </c>
      <c r="D2226" t="s">
        <v>14</v>
      </c>
      <c r="E2226">
        <v>-1.0909960000000001</v>
      </c>
      <c r="F2226">
        <v>53.956150000000001</v>
      </c>
      <c r="G2226" t="s">
        <v>3504</v>
      </c>
      <c r="H2226" t="s">
        <v>3094</v>
      </c>
      <c r="I2226" t="s">
        <v>3095</v>
      </c>
      <c r="J2226" t="s">
        <v>26</v>
      </c>
      <c r="K2226" t="s">
        <v>19</v>
      </c>
      <c r="L2226" t="str">
        <f>E2226 &amp; "," &amp; F2226</f>
        <v>-1.090996,53.95615</v>
      </c>
    </row>
    <row r="2227" spans="1:12">
      <c r="A2227" t="s">
        <v>3506</v>
      </c>
      <c r="B2227" t="s">
        <v>13</v>
      </c>
      <c r="C2227" t="s">
        <v>14</v>
      </c>
      <c r="D2227" t="s">
        <v>14</v>
      </c>
      <c r="E2227">
        <v>-1.0909960000000001</v>
      </c>
      <c r="F2227">
        <v>53.956150000000001</v>
      </c>
      <c r="G2227" t="s">
        <v>3504</v>
      </c>
      <c r="H2227" t="s">
        <v>3094</v>
      </c>
      <c r="I2227" t="s">
        <v>3095</v>
      </c>
      <c r="J2227" t="s">
        <v>26</v>
      </c>
      <c r="K2227" t="s">
        <v>51</v>
      </c>
      <c r="L2227" t="str">
        <f>E2227 &amp; "," &amp; F2227</f>
        <v>-1.090996,53.95615</v>
      </c>
    </row>
    <row r="2228" spans="1:12">
      <c r="A2228" t="s">
        <v>3507</v>
      </c>
      <c r="B2228" t="s">
        <v>13</v>
      </c>
      <c r="C2228" t="s">
        <v>14</v>
      </c>
      <c r="D2228" t="s">
        <v>14</v>
      </c>
      <c r="E2228">
        <v>-1.0909960000000001</v>
      </c>
      <c r="F2228">
        <v>53.956150000000001</v>
      </c>
      <c r="G2228" t="s">
        <v>3504</v>
      </c>
      <c r="H2228" t="s">
        <v>3094</v>
      </c>
      <c r="I2228" t="s">
        <v>3095</v>
      </c>
      <c r="J2228" t="s">
        <v>329</v>
      </c>
      <c r="K2228" t="s">
        <v>19</v>
      </c>
      <c r="L2228" t="str">
        <f>E2228 &amp; "," &amp; F2228</f>
        <v>-1.090996,53.95615</v>
      </c>
    </row>
    <row r="2229" spans="1:12">
      <c r="A2229" t="s">
        <v>3508</v>
      </c>
      <c r="B2229" t="s">
        <v>13</v>
      </c>
      <c r="C2229" t="s">
        <v>14</v>
      </c>
      <c r="D2229" t="s">
        <v>14</v>
      </c>
      <c r="E2229">
        <v>-1.0909960000000001</v>
      </c>
      <c r="F2229">
        <v>53.956150000000001</v>
      </c>
      <c r="G2229" t="s">
        <v>3504</v>
      </c>
      <c r="H2229" t="s">
        <v>3094</v>
      </c>
      <c r="I2229" t="s">
        <v>3095</v>
      </c>
      <c r="J2229" t="s">
        <v>212</v>
      </c>
      <c r="K2229" t="s">
        <v>19</v>
      </c>
      <c r="L2229" t="str">
        <f>E2229 &amp; "," &amp; F2229</f>
        <v>-1.090996,53.95615</v>
      </c>
    </row>
    <row r="2230" spans="1:12">
      <c r="A2230" t="s">
        <v>3509</v>
      </c>
      <c r="B2230" t="s">
        <v>13</v>
      </c>
      <c r="C2230" t="s">
        <v>14</v>
      </c>
      <c r="D2230" t="s">
        <v>14</v>
      </c>
      <c r="E2230">
        <v>-1.0909960000000001</v>
      </c>
      <c r="F2230">
        <v>53.956150000000001</v>
      </c>
      <c r="G2230" t="s">
        <v>3504</v>
      </c>
      <c r="H2230" t="s">
        <v>3094</v>
      </c>
      <c r="I2230" t="s">
        <v>3095</v>
      </c>
      <c r="J2230" t="s">
        <v>22</v>
      </c>
      <c r="K2230" t="s">
        <v>19</v>
      </c>
      <c r="L2230" t="str">
        <f>E2230 &amp; "," &amp; F2230</f>
        <v>-1.090996,53.95615</v>
      </c>
    </row>
    <row r="2231" spans="1:12">
      <c r="A2231" t="s">
        <v>3510</v>
      </c>
      <c r="B2231" t="s">
        <v>13</v>
      </c>
      <c r="C2231" t="s">
        <v>14</v>
      </c>
      <c r="D2231" t="s">
        <v>14</v>
      </c>
      <c r="E2231">
        <v>-1.0910979999999999</v>
      </c>
      <c r="F2231">
        <v>53.962010999999997</v>
      </c>
      <c r="G2231" t="s">
        <v>3511</v>
      </c>
      <c r="H2231" t="s">
        <v>2948</v>
      </c>
      <c r="I2231" t="s">
        <v>2949</v>
      </c>
      <c r="J2231" t="s">
        <v>55</v>
      </c>
      <c r="K2231" t="s">
        <v>51</v>
      </c>
      <c r="L2231" t="str">
        <f>E2231 &amp; "," &amp; F2231</f>
        <v>-1.091098,53.962011</v>
      </c>
    </row>
    <row r="2232" spans="1:12">
      <c r="A2232" t="s">
        <v>3512</v>
      </c>
      <c r="B2232" t="s">
        <v>13</v>
      </c>
      <c r="C2232" t="s">
        <v>14</v>
      </c>
      <c r="D2232" t="s">
        <v>14</v>
      </c>
      <c r="E2232">
        <v>-1.0911299999999999</v>
      </c>
      <c r="F2232">
        <v>53.967548000000001</v>
      </c>
      <c r="G2232" t="s">
        <v>3513</v>
      </c>
      <c r="H2232" t="s">
        <v>3435</v>
      </c>
      <c r="I2232" t="s">
        <v>3436</v>
      </c>
      <c r="J2232" t="s">
        <v>22</v>
      </c>
      <c r="K2232" t="s">
        <v>19</v>
      </c>
      <c r="L2232" t="str">
        <f>E2232 &amp; "," &amp; F2232</f>
        <v>-1.09113,53.967548</v>
      </c>
    </row>
    <row r="2233" spans="1:12">
      <c r="A2233" t="s">
        <v>3514</v>
      </c>
      <c r="B2233" t="s">
        <v>13</v>
      </c>
      <c r="C2233" t="s">
        <v>14</v>
      </c>
      <c r="D2233" t="s">
        <v>14</v>
      </c>
      <c r="E2233">
        <v>-1.091162</v>
      </c>
      <c r="F2233">
        <v>53.945042000000001</v>
      </c>
      <c r="G2233" t="s">
        <v>3515</v>
      </c>
      <c r="H2233" t="s">
        <v>3158</v>
      </c>
      <c r="I2233" t="s">
        <v>3159</v>
      </c>
      <c r="J2233" t="s">
        <v>53</v>
      </c>
      <c r="K2233" t="s">
        <v>31</v>
      </c>
      <c r="L2233" t="str">
        <f>E2233 &amp; "," &amp; F2233</f>
        <v>-1.091162,53.945042</v>
      </c>
    </row>
    <row r="2234" spans="1:12">
      <c r="A2234" t="s">
        <v>3516</v>
      </c>
      <c r="B2234" t="s">
        <v>13</v>
      </c>
      <c r="C2234" t="s">
        <v>14</v>
      </c>
      <c r="D2234" t="s">
        <v>14</v>
      </c>
      <c r="E2234">
        <v>-1.091162</v>
      </c>
      <c r="F2234">
        <v>53.945042000000001</v>
      </c>
      <c r="G2234" t="s">
        <v>3515</v>
      </c>
      <c r="H2234" t="s">
        <v>3158</v>
      </c>
      <c r="I2234" t="s">
        <v>3159</v>
      </c>
      <c r="J2234" t="s">
        <v>55</v>
      </c>
      <c r="K2234" t="s">
        <v>51</v>
      </c>
      <c r="L2234" t="str">
        <f>E2234 &amp; "," &amp; F2234</f>
        <v>-1.091162,53.945042</v>
      </c>
    </row>
    <row r="2235" spans="1:12">
      <c r="A2235" t="s">
        <v>3517</v>
      </c>
      <c r="B2235" t="s">
        <v>13</v>
      </c>
      <c r="C2235" t="s">
        <v>14</v>
      </c>
      <c r="D2235" t="s">
        <v>14</v>
      </c>
      <c r="E2235">
        <v>-1.0912230000000001</v>
      </c>
      <c r="F2235">
        <v>53.960430000000002</v>
      </c>
      <c r="G2235" t="s">
        <v>69</v>
      </c>
      <c r="H2235" t="s">
        <v>3094</v>
      </c>
      <c r="I2235" t="s">
        <v>3095</v>
      </c>
      <c r="J2235" t="s">
        <v>18</v>
      </c>
      <c r="K2235" t="s">
        <v>51</v>
      </c>
      <c r="L2235" t="str">
        <f>E2235 &amp; "," &amp; F2235</f>
        <v>-1.091223,53.96043</v>
      </c>
    </row>
    <row r="2236" spans="1:12">
      <c r="A2236" t="s">
        <v>3518</v>
      </c>
      <c r="B2236" t="s">
        <v>13</v>
      </c>
      <c r="C2236" t="s">
        <v>14</v>
      </c>
      <c r="D2236" t="s">
        <v>14</v>
      </c>
      <c r="E2236">
        <v>-1.0912230000000001</v>
      </c>
      <c r="F2236">
        <v>53.960430000000002</v>
      </c>
      <c r="G2236" t="s">
        <v>69</v>
      </c>
      <c r="H2236" t="s">
        <v>3094</v>
      </c>
      <c r="I2236" t="s">
        <v>3095</v>
      </c>
      <c r="J2236" t="s">
        <v>18</v>
      </c>
      <c r="K2236" t="s">
        <v>31</v>
      </c>
      <c r="L2236" t="str">
        <f>E2236 &amp; "," &amp; F2236</f>
        <v>-1.091223,53.96043</v>
      </c>
    </row>
    <row r="2237" spans="1:12">
      <c r="A2237" t="s">
        <v>3519</v>
      </c>
      <c r="B2237" t="s">
        <v>13</v>
      </c>
      <c r="C2237" t="s">
        <v>14</v>
      </c>
      <c r="D2237" t="s">
        <v>14</v>
      </c>
      <c r="E2237">
        <v>-1.0912230000000001</v>
      </c>
      <c r="F2237">
        <v>53.960430000000002</v>
      </c>
      <c r="G2237" t="s">
        <v>69</v>
      </c>
      <c r="H2237" t="s">
        <v>3094</v>
      </c>
      <c r="I2237" t="s">
        <v>3095</v>
      </c>
      <c r="J2237" t="s">
        <v>26</v>
      </c>
      <c r="K2237" t="s">
        <v>19</v>
      </c>
      <c r="L2237" t="str">
        <f>E2237 &amp; "," &amp; F2237</f>
        <v>-1.091223,53.96043</v>
      </c>
    </row>
    <row r="2238" spans="1:12">
      <c r="A2238" t="s">
        <v>3520</v>
      </c>
      <c r="B2238" t="s">
        <v>13</v>
      </c>
      <c r="C2238" t="s">
        <v>14</v>
      </c>
      <c r="D2238" t="s">
        <v>14</v>
      </c>
      <c r="E2238">
        <v>-1.0912230000000001</v>
      </c>
      <c r="F2238">
        <v>53.960430000000002</v>
      </c>
      <c r="G2238" t="s">
        <v>69</v>
      </c>
      <c r="H2238" t="s">
        <v>3094</v>
      </c>
      <c r="I2238" t="s">
        <v>3095</v>
      </c>
      <c r="J2238" t="s">
        <v>55</v>
      </c>
      <c r="K2238" t="s">
        <v>19</v>
      </c>
      <c r="L2238" t="str">
        <f>E2238 &amp; "," &amp; F2238</f>
        <v>-1.091223,53.96043</v>
      </c>
    </row>
    <row r="2239" spans="1:12">
      <c r="A2239" t="s">
        <v>3521</v>
      </c>
      <c r="B2239" t="s">
        <v>13</v>
      </c>
      <c r="C2239" t="s">
        <v>14</v>
      </c>
      <c r="D2239" t="s">
        <v>14</v>
      </c>
      <c r="E2239">
        <v>-1.0912230000000001</v>
      </c>
      <c r="F2239">
        <v>53.960430000000002</v>
      </c>
      <c r="G2239" t="s">
        <v>69</v>
      </c>
      <c r="H2239" t="s">
        <v>3094</v>
      </c>
      <c r="I2239" t="s">
        <v>3095</v>
      </c>
      <c r="J2239" t="s">
        <v>22</v>
      </c>
      <c r="K2239" t="s">
        <v>19</v>
      </c>
      <c r="L2239" t="str">
        <f>E2239 &amp; "," &amp; F2239</f>
        <v>-1.091223,53.96043</v>
      </c>
    </row>
    <row r="2240" spans="1:12">
      <c r="A2240" t="s">
        <v>3522</v>
      </c>
      <c r="B2240" t="s">
        <v>13</v>
      </c>
      <c r="C2240" t="s">
        <v>14</v>
      </c>
      <c r="D2240" t="s">
        <v>14</v>
      </c>
      <c r="E2240">
        <v>-1.0912230000000001</v>
      </c>
      <c r="F2240">
        <v>53.960430000000002</v>
      </c>
      <c r="G2240" t="s">
        <v>69</v>
      </c>
      <c r="H2240" t="s">
        <v>3094</v>
      </c>
      <c r="I2240" t="s">
        <v>3095</v>
      </c>
      <c r="J2240" t="s">
        <v>22</v>
      </c>
      <c r="K2240" t="s">
        <v>19</v>
      </c>
      <c r="L2240" t="str">
        <f>E2240 &amp; "," &amp; F2240</f>
        <v>-1.091223,53.96043</v>
      </c>
    </row>
    <row r="2241" spans="1:12">
      <c r="A2241" t="s">
        <v>3523</v>
      </c>
      <c r="B2241" t="s">
        <v>13</v>
      </c>
      <c r="C2241" t="s">
        <v>14</v>
      </c>
      <c r="D2241" t="s">
        <v>14</v>
      </c>
      <c r="E2241">
        <v>-1.0912230000000001</v>
      </c>
      <c r="F2241">
        <v>53.960430000000002</v>
      </c>
      <c r="G2241" t="s">
        <v>69</v>
      </c>
      <c r="H2241" t="s">
        <v>3094</v>
      </c>
      <c r="I2241" t="s">
        <v>3095</v>
      </c>
      <c r="J2241" t="s">
        <v>22</v>
      </c>
      <c r="K2241" t="s">
        <v>19</v>
      </c>
      <c r="L2241" t="str">
        <f>E2241 &amp; "," &amp; F2241</f>
        <v>-1.091223,53.96043</v>
      </c>
    </row>
    <row r="2242" spans="1:12">
      <c r="A2242" t="s">
        <v>3524</v>
      </c>
      <c r="B2242" t="s">
        <v>13</v>
      </c>
      <c r="C2242" t="s">
        <v>14</v>
      </c>
      <c r="D2242" t="s">
        <v>14</v>
      </c>
      <c r="E2242">
        <v>-1.0912230000000001</v>
      </c>
      <c r="F2242">
        <v>53.960430000000002</v>
      </c>
      <c r="G2242" t="s">
        <v>69</v>
      </c>
      <c r="H2242" t="s">
        <v>3094</v>
      </c>
      <c r="I2242" t="s">
        <v>3095</v>
      </c>
      <c r="J2242" t="s">
        <v>22</v>
      </c>
      <c r="K2242" t="s">
        <v>19</v>
      </c>
      <c r="L2242" t="str">
        <f>E2242 &amp; "," &amp; F2242</f>
        <v>-1.091223,53.96043</v>
      </c>
    </row>
    <row r="2243" spans="1:12">
      <c r="A2243" t="s">
        <v>3525</v>
      </c>
      <c r="B2243" t="s">
        <v>13</v>
      </c>
      <c r="C2243" t="s">
        <v>14</v>
      </c>
      <c r="D2243" t="s">
        <v>14</v>
      </c>
      <c r="E2243">
        <v>-1.0912230000000001</v>
      </c>
      <c r="F2243">
        <v>53.960430000000002</v>
      </c>
      <c r="G2243" t="s">
        <v>69</v>
      </c>
      <c r="H2243" t="s">
        <v>3094</v>
      </c>
      <c r="I2243" t="s">
        <v>3095</v>
      </c>
      <c r="J2243" t="s">
        <v>22</v>
      </c>
      <c r="K2243" t="s">
        <v>19</v>
      </c>
      <c r="L2243" t="str">
        <f>E2243 &amp; "," &amp; F2243</f>
        <v>-1.091223,53.96043</v>
      </c>
    </row>
    <row r="2244" spans="1:12">
      <c r="A2244" t="s">
        <v>3526</v>
      </c>
      <c r="B2244" t="s">
        <v>13</v>
      </c>
      <c r="C2244" t="s">
        <v>14</v>
      </c>
      <c r="D2244" t="s">
        <v>14</v>
      </c>
      <c r="E2244">
        <v>-1.0912230000000001</v>
      </c>
      <c r="F2244">
        <v>53.960430000000002</v>
      </c>
      <c r="G2244" t="s">
        <v>69</v>
      </c>
      <c r="H2244" t="s">
        <v>3094</v>
      </c>
      <c r="I2244" t="s">
        <v>3095</v>
      </c>
      <c r="J2244" t="s">
        <v>22</v>
      </c>
      <c r="K2244" t="s">
        <v>19</v>
      </c>
      <c r="L2244" t="str">
        <f>E2244 &amp; "," &amp; F2244</f>
        <v>-1.091223,53.96043</v>
      </c>
    </row>
    <row r="2245" spans="1:12">
      <c r="A2245" t="s">
        <v>3527</v>
      </c>
      <c r="B2245" t="s">
        <v>13</v>
      </c>
      <c r="C2245" t="s">
        <v>14</v>
      </c>
      <c r="D2245" t="s">
        <v>14</v>
      </c>
      <c r="E2245">
        <v>-1.0912539999999999</v>
      </c>
      <c r="F2245">
        <v>53.970244999999998</v>
      </c>
      <c r="G2245" t="s">
        <v>3528</v>
      </c>
      <c r="H2245" t="s">
        <v>3322</v>
      </c>
      <c r="I2245" t="s">
        <v>3323</v>
      </c>
      <c r="J2245" t="s">
        <v>18</v>
      </c>
      <c r="K2245" t="s">
        <v>19</v>
      </c>
      <c r="L2245" t="str">
        <f>E2245 &amp; "," &amp; F2245</f>
        <v>-1.091254,53.970245</v>
      </c>
    </row>
    <row r="2246" spans="1:12">
      <c r="A2246" t="s">
        <v>3529</v>
      </c>
      <c r="B2246" t="s">
        <v>13</v>
      </c>
      <c r="C2246" t="s">
        <v>14</v>
      </c>
      <c r="D2246" t="s">
        <v>14</v>
      </c>
      <c r="E2246">
        <v>-1.091458</v>
      </c>
      <c r="F2246">
        <v>53.965060999999999</v>
      </c>
      <c r="G2246" t="s">
        <v>3530</v>
      </c>
      <c r="H2246" t="s">
        <v>3435</v>
      </c>
      <c r="I2246" t="s">
        <v>3436</v>
      </c>
      <c r="J2246" t="s">
        <v>245</v>
      </c>
      <c r="K2246" t="s">
        <v>51</v>
      </c>
      <c r="L2246" t="str">
        <f>E2246 &amp; "," &amp; F2246</f>
        <v>-1.091458,53.965061</v>
      </c>
    </row>
    <row r="2247" spans="1:12">
      <c r="A2247" t="s">
        <v>3531</v>
      </c>
      <c r="B2247" t="s">
        <v>13</v>
      </c>
      <c r="C2247" t="s">
        <v>14</v>
      </c>
      <c r="D2247" t="s">
        <v>14</v>
      </c>
      <c r="E2247">
        <v>-1.091458</v>
      </c>
      <c r="F2247">
        <v>53.965060999999999</v>
      </c>
      <c r="G2247" t="s">
        <v>3530</v>
      </c>
      <c r="H2247" t="s">
        <v>3435</v>
      </c>
      <c r="I2247" t="s">
        <v>3436</v>
      </c>
      <c r="J2247" t="s">
        <v>22</v>
      </c>
      <c r="K2247" t="s">
        <v>19</v>
      </c>
      <c r="L2247" t="str">
        <f>E2247 &amp; "," &amp; F2247</f>
        <v>-1.091458,53.965061</v>
      </c>
    </row>
    <row r="2248" spans="1:12">
      <c r="A2248" t="s">
        <v>3532</v>
      </c>
      <c r="B2248" t="s">
        <v>13</v>
      </c>
      <c r="C2248" t="s">
        <v>14</v>
      </c>
      <c r="D2248" t="s">
        <v>14</v>
      </c>
      <c r="E2248">
        <v>-1.091464</v>
      </c>
      <c r="F2248">
        <v>53.973886999999998</v>
      </c>
      <c r="G2248" t="s">
        <v>3533</v>
      </c>
      <c r="H2248" t="s">
        <v>3386</v>
      </c>
      <c r="I2248" t="s">
        <v>3387</v>
      </c>
      <c r="J2248" t="s">
        <v>115</v>
      </c>
      <c r="K2248" t="s">
        <v>19</v>
      </c>
      <c r="L2248" t="str">
        <f>E2248 &amp; "," &amp; F2248</f>
        <v>-1.091464,53.973887</v>
      </c>
    </row>
    <row r="2249" spans="1:12">
      <c r="A2249" t="s">
        <v>3534</v>
      </c>
      <c r="B2249" t="s">
        <v>13</v>
      </c>
      <c r="C2249" t="s">
        <v>14</v>
      </c>
      <c r="D2249" t="s">
        <v>14</v>
      </c>
      <c r="E2249">
        <v>-1.091464</v>
      </c>
      <c r="F2249">
        <v>53.973886999999998</v>
      </c>
      <c r="G2249" t="s">
        <v>3533</v>
      </c>
      <c r="H2249" t="s">
        <v>3386</v>
      </c>
      <c r="I2249" t="s">
        <v>3387</v>
      </c>
      <c r="J2249" t="s">
        <v>55</v>
      </c>
      <c r="K2249" t="s">
        <v>19</v>
      </c>
      <c r="L2249" t="str">
        <f>E2249 &amp; "," &amp; F2249</f>
        <v>-1.091464,53.973887</v>
      </c>
    </row>
    <row r="2250" spans="1:12">
      <c r="A2250" t="s">
        <v>3535</v>
      </c>
      <c r="B2250" t="s">
        <v>13</v>
      </c>
      <c r="C2250" t="s">
        <v>14</v>
      </c>
      <c r="D2250" t="s">
        <v>14</v>
      </c>
      <c r="E2250">
        <v>-1.091745</v>
      </c>
      <c r="F2250">
        <v>53.943429000000002</v>
      </c>
      <c r="G2250" t="s">
        <v>3536</v>
      </c>
      <c r="H2250" t="s">
        <v>3158</v>
      </c>
      <c r="I2250" t="s">
        <v>3159</v>
      </c>
      <c r="J2250" t="s">
        <v>112</v>
      </c>
      <c r="K2250" t="s">
        <v>19</v>
      </c>
      <c r="L2250" t="str">
        <f>E2250 &amp; "," &amp; F2250</f>
        <v>-1.091745,53.943429</v>
      </c>
    </row>
    <row r="2251" spans="1:12">
      <c r="A2251" t="s">
        <v>3537</v>
      </c>
      <c r="B2251" t="s">
        <v>13</v>
      </c>
      <c r="C2251" t="s">
        <v>14</v>
      </c>
      <c r="D2251" t="s">
        <v>14</v>
      </c>
      <c r="E2251">
        <v>-1.0917809999999999</v>
      </c>
      <c r="F2251">
        <v>53.953729000000003</v>
      </c>
      <c r="G2251" t="s">
        <v>3538</v>
      </c>
      <c r="H2251" t="s">
        <v>3326</v>
      </c>
      <c r="I2251" t="s">
        <v>3327</v>
      </c>
      <c r="J2251" t="s">
        <v>22</v>
      </c>
      <c r="K2251" t="s">
        <v>19</v>
      </c>
      <c r="L2251" t="str">
        <f>E2251 &amp; "," &amp; F2251</f>
        <v>-1.091781,53.953729</v>
      </c>
    </row>
    <row r="2252" spans="1:12">
      <c r="A2252" t="s">
        <v>3539</v>
      </c>
      <c r="B2252" t="s">
        <v>13</v>
      </c>
      <c r="C2252" t="s">
        <v>14</v>
      </c>
      <c r="D2252" t="s">
        <v>14</v>
      </c>
      <c r="E2252">
        <v>-1.092206</v>
      </c>
      <c r="F2252">
        <v>53.969228000000001</v>
      </c>
      <c r="G2252" t="s">
        <v>3540</v>
      </c>
      <c r="H2252" t="s">
        <v>3322</v>
      </c>
      <c r="I2252" t="s">
        <v>3323</v>
      </c>
      <c r="J2252" t="s">
        <v>112</v>
      </c>
      <c r="K2252" t="s">
        <v>51</v>
      </c>
      <c r="L2252" t="str">
        <f>E2252 &amp; "," &amp; F2252</f>
        <v>-1.092206,53.969228</v>
      </c>
    </row>
    <row r="2253" spans="1:12">
      <c r="A2253" t="s">
        <v>3541</v>
      </c>
      <c r="B2253" t="s">
        <v>13</v>
      </c>
      <c r="C2253" t="s">
        <v>14</v>
      </c>
      <c r="D2253" t="s">
        <v>14</v>
      </c>
      <c r="E2253">
        <v>-1.092228</v>
      </c>
      <c r="F2253">
        <v>53.958398000000003</v>
      </c>
      <c r="G2253" t="s">
        <v>69</v>
      </c>
      <c r="H2253" t="s">
        <v>3094</v>
      </c>
      <c r="I2253" t="s">
        <v>3095</v>
      </c>
      <c r="J2253" t="s">
        <v>26</v>
      </c>
      <c r="K2253" t="s">
        <v>19</v>
      </c>
      <c r="L2253" t="str">
        <f>E2253 &amp; "," &amp; F2253</f>
        <v>-1.092228,53.958398</v>
      </c>
    </row>
    <row r="2254" spans="1:12">
      <c r="A2254" t="s">
        <v>3542</v>
      </c>
      <c r="B2254" t="s">
        <v>13</v>
      </c>
      <c r="C2254" t="s">
        <v>14</v>
      </c>
      <c r="D2254" t="s">
        <v>14</v>
      </c>
      <c r="E2254">
        <v>-1.092228</v>
      </c>
      <c r="F2254">
        <v>53.958398000000003</v>
      </c>
      <c r="G2254" t="s">
        <v>69</v>
      </c>
      <c r="H2254" t="s">
        <v>3094</v>
      </c>
      <c r="I2254" t="s">
        <v>3095</v>
      </c>
      <c r="J2254" t="s">
        <v>22</v>
      </c>
      <c r="K2254" t="s">
        <v>19</v>
      </c>
      <c r="L2254" t="str">
        <f>E2254 &amp; "," &amp; F2254</f>
        <v>-1.092228,53.958398</v>
      </c>
    </row>
    <row r="2255" spans="1:12">
      <c r="A2255" t="s">
        <v>3543</v>
      </c>
      <c r="B2255" t="s">
        <v>13</v>
      </c>
      <c r="C2255" t="s">
        <v>14</v>
      </c>
      <c r="D2255" t="s">
        <v>14</v>
      </c>
      <c r="E2255">
        <v>-1.092228</v>
      </c>
      <c r="F2255">
        <v>53.958398000000003</v>
      </c>
      <c r="G2255" t="s">
        <v>69</v>
      </c>
      <c r="H2255" t="s">
        <v>3094</v>
      </c>
      <c r="I2255" t="s">
        <v>3095</v>
      </c>
      <c r="J2255" t="s">
        <v>22</v>
      </c>
      <c r="K2255" t="s">
        <v>19</v>
      </c>
      <c r="L2255" t="str">
        <f>E2255 &amp; "," &amp; F2255</f>
        <v>-1.092228,53.958398</v>
      </c>
    </row>
    <row r="2256" spans="1:12">
      <c r="A2256" t="s">
        <v>3544</v>
      </c>
      <c r="B2256" t="s">
        <v>13</v>
      </c>
      <c r="C2256" t="s">
        <v>14</v>
      </c>
      <c r="D2256" t="s">
        <v>14</v>
      </c>
      <c r="E2256">
        <v>-1.092249</v>
      </c>
      <c r="F2256">
        <v>53.965147999999999</v>
      </c>
      <c r="G2256" t="s">
        <v>3545</v>
      </c>
      <c r="H2256" t="s">
        <v>3435</v>
      </c>
      <c r="I2256" t="s">
        <v>3436</v>
      </c>
      <c r="J2256" t="s">
        <v>22</v>
      </c>
      <c r="K2256" t="s">
        <v>106</v>
      </c>
      <c r="L2256" t="str">
        <f>E2256 &amp; "," &amp; F2256</f>
        <v>-1.092249,53.965148</v>
      </c>
    </row>
    <row r="2257" spans="1:12">
      <c r="A2257" t="s">
        <v>3546</v>
      </c>
      <c r="B2257" t="s">
        <v>13</v>
      </c>
      <c r="C2257" t="s">
        <v>14</v>
      </c>
      <c r="D2257" t="s">
        <v>14</v>
      </c>
      <c r="E2257">
        <v>-1.0922940000000001</v>
      </c>
      <c r="F2257">
        <v>53.977102000000002</v>
      </c>
      <c r="G2257" t="s">
        <v>3547</v>
      </c>
      <c r="H2257" t="s">
        <v>3548</v>
      </c>
      <c r="I2257" t="s">
        <v>3549</v>
      </c>
      <c r="J2257" t="s">
        <v>22</v>
      </c>
      <c r="K2257" t="s">
        <v>19</v>
      </c>
      <c r="L2257" t="str">
        <f>E2257 &amp; "," &amp; F2257</f>
        <v>-1.092294,53.977102</v>
      </c>
    </row>
    <row r="2258" spans="1:12">
      <c r="A2258" t="s">
        <v>3550</v>
      </c>
      <c r="B2258" t="s">
        <v>13</v>
      </c>
      <c r="C2258" t="s">
        <v>14</v>
      </c>
      <c r="D2258" t="s">
        <v>14</v>
      </c>
      <c r="E2258">
        <v>-1.092303</v>
      </c>
      <c r="F2258">
        <v>53.962648999999999</v>
      </c>
      <c r="G2258" t="s">
        <v>3551</v>
      </c>
      <c r="H2258" t="s">
        <v>3435</v>
      </c>
      <c r="I2258" t="s">
        <v>3436</v>
      </c>
      <c r="J2258" t="s">
        <v>112</v>
      </c>
      <c r="K2258" t="s">
        <v>19</v>
      </c>
      <c r="L2258" t="str">
        <f>E2258 &amp; "," &amp; F2258</f>
        <v>-1.092303,53.962649</v>
      </c>
    </row>
    <row r="2259" spans="1:12">
      <c r="A2259" t="s">
        <v>3552</v>
      </c>
      <c r="B2259" t="s">
        <v>13</v>
      </c>
      <c r="C2259" t="s">
        <v>14</v>
      </c>
      <c r="D2259" t="s">
        <v>14</v>
      </c>
      <c r="E2259">
        <v>-1.092303</v>
      </c>
      <c r="F2259">
        <v>53.962648999999999</v>
      </c>
      <c r="G2259" t="s">
        <v>3551</v>
      </c>
      <c r="H2259" t="s">
        <v>3435</v>
      </c>
      <c r="I2259" t="s">
        <v>3436</v>
      </c>
      <c r="J2259" t="s">
        <v>26</v>
      </c>
      <c r="K2259" t="s">
        <v>51</v>
      </c>
      <c r="L2259" t="str">
        <f>E2259 &amp; "," &amp; F2259</f>
        <v>-1.092303,53.962649</v>
      </c>
    </row>
    <row r="2260" spans="1:12">
      <c r="A2260" t="s">
        <v>3553</v>
      </c>
      <c r="B2260" t="s">
        <v>13</v>
      </c>
      <c r="C2260" t="s">
        <v>14</v>
      </c>
      <c r="D2260" t="s">
        <v>14</v>
      </c>
      <c r="E2260">
        <v>-1.0923449999999999</v>
      </c>
      <c r="F2260">
        <v>53.945959000000002</v>
      </c>
      <c r="G2260" t="s">
        <v>3554</v>
      </c>
      <c r="H2260" t="s">
        <v>3417</v>
      </c>
      <c r="I2260" t="s">
        <v>3418</v>
      </c>
      <c r="J2260" t="s">
        <v>18</v>
      </c>
      <c r="K2260" t="s">
        <v>19</v>
      </c>
      <c r="L2260" t="str">
        <f>E2260 &amp; "," &amp; F2260</f>
        <v>-1.092345,53.945959</v>
      </c>
    </row>
    <row r="2261" spans="1:12">
      <c r="A2261" t="s">
        <v>3555</v>
      </c>
      <c r="B2261" t="s">
        <v>13</v>
      </c>
      <c r="C2261" t="s">
        <v>14</v>
      </c>
      <c r="D2261" t="s">
        <v>14</v>
      </c>
      <c r="E2261">
        <v>-1.092363</v>
      </c>
      <c r="F2261">
        <v>54.141455999999998</v>
      </c>
      <c r="G2261" t="s">
        <v>3556</v>
      </c>
      <c r="H2261" t="s">
        <v>2246</v>
      </c>
      <c r="I2261" t="s">
        <v>2247</v>
      </c>
      <c r="J2261" t="s">
        <v>22</v>
      </c>
      <c r="K2261" t="s">
        <v>19</v>
      </c>
      <c r="L2261" t="str">
        <f>E2261 &amp; "," &amp; F2261</f>
        <v>-1.092363,54.141456</v>
      </c>
    </row>
    <row r="2262" spans="1:12">
      <c r="A2262" t="s">
        <v>3557</v>
      </c>
      <c r="B2262" t="s">
        <v>13</v>
      </c>
      <c r="C2262" t="s">
        <v>14</v>
      </c>
      <c r="D2262" t="s">
        <v>14</v>
      </c>
      <c r="E2262">
        <v>-1.0923780000000001</v>
      </c>
      <c r="F2262">
        <v>53.954264000000002</v>
      </c>
      <c r="G2262" t="s">
        <v>3558</v>
      </c>
      <c r="H2262" t="s">
        <v>3326</v>
      </c>
      <c r="I2262" t="s">
        <v>3327</v>
      </c>
      <c r="J2262" t="s">
        <v>22</v>
      </c>
      <c r="K2262" t="s">
        <v>19</v>
      </c>
      <c r="L2262" t="str">
        <f>E2262 &amp; "," &amp; F2262</f>
        <v>-1.092378,53.954264</v>
      </c>
    </row>
    <row r="2263" spans="1:12">
      <c r="A2263" t="s">
        <v>3559</v>
      </c>
      <c r="B2263" t="s">
        <v>13</v>
      </c>
      <c r="C2263" t="s">
        <v>14</v>
      </c>
      <c r="D2263" t="s">
        <v>14</v>
      </c>
      <c r="E2263">
        <v>-1.092428</v>
      </c>
      <c r="F2263">
        <v>53.954804000000003</v>
      </c>
      <c r="G2263" t="s">
        <v>3560</v>
      </c>
      <c r="H2263" t="s">
        <v>3326</v>
      </c>
      <c r="I2263" t="s">
        <v>3327</v>
      </c>
      <c r="J2263" t="s">
        <v>22</v>
      </c>
      <c r="K2263" t="s">
        <v>19</v>
      </c>
      <c r="L2263" t="str">
        <f>E2263 &amp; "," &amp; F2263</f>
        <v>-1.092428,53.954804</v>
      </c>
    </row>
    <row r="2264" spans="1:12">
      <c r="A2264" t="s">
        <v>3561</v>
      </c>
      <c r="B2264" t="s">
        <v>13</v>
      </c>
      <c r="C2264" t="s">
        <v>14</v>
      </c>
      <c r="D2264" t="s">
        <v>14</v>
      </c>
      <c r="E2264">
        <v>-1.0924659999999999</v>
      </c>
      <c r="F2264">
        <v>53.922159000000001</v>
      </c>
      <c r="G2264" t="s">
        <v>3562</v>
      </c>
      <c r="H2264" t="s">
        <v>3563</v>
      </c>
      <c r="I2264" t="s">
        <v>3564</v>
      </c>
      <c r="J2264" t="s">
        <v>540</v>
      </c>
      <c r="K2264" t="s">
        <v>19</v>
      </c>
      <c r="L2264" t="str">
        <f>E2264 &amp; "," &amp; F2264</f>
        <v>-1.092466,53.922159</v>
      </c>
    </row>
    <row r="2265" spans="1:12">
      <c r="A2265" t="s">
        <v>3565</v>
      </c>
      <c r="B2265" t="s">
        <v>13</v>
      </c>
      <c r="C2265" t="s">
        <v>14</v>
      </c>
      <c r="D2265" t="s">
        <v>14</v>
      </c>
      <c r="E2265">
        <v>-1.09253</v>
      </c>
      <c r="F2265">
        <v>53.969059999999999</v>
      </c>
      <c r="G2265" t="s">
        <v>3566</v>
      </c>
      <c r="H2265" t="s">
        <v>3322</v>
      </c>
      <c r="I2265" t="s">
        <v>3323</v>
      </c>
      <c r="J2265" t="s">
        <v>112</v>
      </c>
      <c r="K2265" t="s">
        <v>19</v>
      </c>
      <c r="L2265" t="str">
        <f>E2265 &amp; "," &amp; F2265</f>
        <v>-1.09253,53.96906</v>
      </c>
    </row>
    <row r="2266" spans="1:12">
      <c r="A2266" t="s">
        <v>3567</v>
      </c>
      <c r="B2266" t="s">
        <v>13</v>
      </c>
      <c r="C2266" t="s">
        <v>14</v>
      </c>
      <c r="D2266" t="s">
        <v>14</v>
      </c>
      <c r="E2266">
        <v>-1.092776</v>
      </c>
      <c r="F2266">
        <v>53.946465000000003</v>
      </c>
      <c r="G2266" t="s">
        <v>3568</v>
      </c>
      <c r="H2266" t="s">
        <v>3417</v>
      </c>
      <c r="I2266" t="s">
        <v>3418</v>
      </c>
      <c r="J2266" t="s">
        <v>55</v>
      </c>
      <c r="K2266" t="s">
        <v>51</v>
      </c>
      <c r="L2266" t="str">
        <f>E2266 &amp; "," &amp; F2266</f>
        <v>-1.092776,53.946465</v>
      </c>
    </row>
    <row r="2267" spans="1:12">
      <c r="A2267" t="s">
        <v>3569</v>
      </c>
      <c r="B2267" t="s">
        <v>13</v>
      </c>
      <c r="C2267" t="s">
        <v>14</v>
      </c>
      <c r="D2267" t="s">
        <v>14</v>
      </c>
      <c r="E2267">
        <v>-1.093127</v>
      </c>
      <c r="F2267">
        <v>53.973855</v>
      </c>
      <c r="G2267" t="s">
        <v>3570</v>
      </c>
      <c r="H2267" t="s">
        <v>3548</v>
      </c>
      <c r="I2267" t="s">
        <v>3549</v>
      </c>
      <c r="J2267" t="s">
        <v>540</v>
      </c>
      <c r="K2267" t="s">
        <v>51</v>
      </c>
      <c r="L2267" t="str">
        <f>E2267 &amp; "," &amp; F2267</f>
        <v>-1.093127,53.973855</v>
      </c>
    </row>
    <row r="2268" spans="1:12">
      <c r="A2268" t="s">
        <v>3571</v>
      </c>
      <c r="B2268" t="s">
        <v>13</v>
      </c>
      <c r="C2268" t="s">
        <v>14</v>
      </c>
      <c r="D2268" t="s">
        <v>14</v>
      </c>
      <c r="E2268">
        <v>-1.093127</v>
      </c>
      <c r="F2268">
        <v>53.973855</v>
      </c>
      <c r="G2268" t="s">
        <v>3570</v>
      </c>
      <c r="H2268" t="s">
        <v>3548</v>
      </c>
      <c r="I2268" t="s">
        <v>3549</v>
      </c>
      <c r="J2268" t="s">
        <v>101</v>
      </c>
      <c r="K2268" t="s">
        <v>19</v>
      </c>
      <c r="L2268" t="str">
        <f>E2268 &amp; "," &amp; F2268</f>
        <v>-1.093127,53.973855</v>
      </c>
    </row>
    <row r="2269" spans="1:12">
      <c r="A2269" t="s">
        <v>3572</v>
      </c>
      <c r="B2269" t="s">
        <v>13</v>
      </c>
      <c r="C2269" t="s">
        <v>14</v>
      </c>
      <c r="D2269" t="s">
        <v>14</v>
      </c>
      <c r="E2269">
        <v>-1.093194</v>
      </c>
      <c r="F2269">
        <v>53.954621000000003</v>
      </c>
      <c r="G2269" t="s">
        <v>1965</v>
      </c>
      <c r="H2269" t="s">
        <v>3326</v>
      </c>
      <c r="I2269" t="s">
        <v>3327</v>
      </c>
      <c r="J2269" t="s">
        <v>43</v>
      </c>
      <c r="K2269" t="s">
        <v>51</v>
      </c>
      <c r="L2269" t="str">
        <f>E2269 &amp; "," &amp; F2269</f>
        <v>-1.093194,53.954621</v>
      </c>
    </row>
    <row r="2270" spans="1:12">
      <c r="A2270" t="s">
        <v>3573</v>
      </c>
      <c r="B2270" t="s">
        <v>13</v>
      </c>
      <c r="C2270" t="s">
        <v>14</v>
      </c>
      <c r="D2270" t="s">
        <v>14</v>
      </c>
      <c r="E2270">
        <v>-1.093194</v>
      </c>
      <c r="F2270">
        <v>53.954621000000003</v>
      </c>
      <c r="G2270" t="s">
        <v>1965</v>
      </c>
      <c r="H2270" t="s">
        <v>3326</v>
      </c>
      <c r="I2270" t="s">
        <v>3327</v>
      </c>
      <c r="J2270" t="s">
        <v>43</v>
      </c>
      <c r="K2270" t="s">
        <v>51</v>
      </c>
      <c r="L2270" t="str">
        <f>E2270 &amp; "," &amp; F2270</f>
        <v>-1.093194,53.954621</v>
      </c>
    </row>
    <row r="2271" spans="1:12">
      <c r="A2271" t="s">
        <v>3574</v>
      </c>
      <c r="B2271" t="s">
        <v>13</v>
      </c>
      <c r="C2271" t="s">
        <v>14</v>
      </c>
      <c r="D2271" t="s">
        <v>14</v>
      </c>
      <c r="E2271">
        <v>-1.093194</v>
      </c>
      <c r="F2271">
        <v>53.954621000000003</v>
      </c>
      <c r="G2271" t="s">
        <v>1965</v>
      </c>
      <c r="H2271" t="s">
        <v>3326</v>
      </c>
      <c r="I2271" t="s">
        <v>3327</v>
      </c>
      <c r="J2271" t="s">
        <v>245</v>
      </c>
      <c r="K2271" t="s">
        <v>51</v>
      </c>
      <c r="L2271" t="str">
        <f>E2271 &amp; "," &amp; F2271</f>
        <v>-1.093194,53.954621</v>
      </c>
    </row>
    <row r="2272" spans="1:12">
      <c r="A2272" t="s">
        <v>3575</v>
      </c>
      <c r="B2272" t="s">
        <v>13</v>
      </c>
      <c r="C2272" t="s">
        <v>14</v>
      </c>
      <c r="D2272" t="s">
        <v>14</v>
      </c>
      <c r="E2272">
        <v>-1.093194</v>
      </c>
      <c r="F2272">
        <v>53.954621000000003</v>
      </c>
      <c r="G2272" t="s">
        <v>1965</v>
      </c>
      <c r="H2272" t="s">
        <v>3326</v>
      </c>
      <c r="I2272" t="s">
        <v>3327</v>
      </c>
      <c r="J2272" t="s">
        <v>22</v>
      </c>
      <c r="K2272" t="s">
        <v>19</v>
      </c>
      <c r="L2272" t="str">
        <f>E2272 &amp; "," &amp; F2272</f>
        <v>-1.093194,53.954621</v>
      </c>
    </row>
    <row r="2273" spans="1:12">
      <c r="A2273" t="s">
        <v>3576</v>
      </c>
      <c r="B2273" t="s">
        <v>13</v>
      </c>
      <c r="C2273" t="s">
        <v>14</v>
      </c>
      <c r="D2273" t="s">
        <v>14</v>
      </c>
      <c r="E2273">
        <v>-1.0933839999999999</v>
      </c>
      <c r="F2273">
        <v>53.968347000000001</v>
      </c>
      <c r="G2273" t="s">
        <v>3577</v>
      </c>
      <c r="H2273" t="s">
        <v>3322</v>
      </c>
      <c r="I2273" t="s">
        <v>3323</v>
      </c>
      <c r="J2273" t="s">
        <v>112</v>
      </c>
      <c r="K2273" t="s">
        <v>19</v>
      </c>
      <c r="L2273" t="str">
        <f>E2273 &amp; "," &amp; F2273</f>
        <v>-1.093384,53.968347</v>
      </c>
    </row>
    <row r="2274" spans="1:12">
      <c r="A2274" t="s">
        <v>3578</v>
      </c>
      <c r="B2274" t="s">
        <v>13</v>
      </c>
      <c r="C2274" t="s">
        <v>14</v>
      </c>
      <c r="D2274" t="s">
        <v>14</v>
      </c>
      <c r="E2274">
        <v>-1.093561</v>
      </c>
      <c r="F2274">
        <v>53.981228000000002</v>
      </c>
      <c r="G2274" t="s">
        <v>3579</v>
      </c>
      <c r="H2274" t="s">
        <v>3164</v>
      </c>
      <c r="I2274" t="s">
        <v>3165</v>
      </c>
      <c r="J2274" t="s">
        <v>22</v>
      </c>
      <c r="K2274" t="s">
        <v>51</v>
      </c>
      <c r="L2274" t="str">
        <f>E2274 &amp; "," &amp; F2274</f>
        <v>-1.093561,53.981228</v>
      </c>
    </row>
    <row r="2275" spans="1:12">
      <c r="A2275" t="s">
        <v>3580</v>
      </c>
      <c r="B2275" t="s">
        <v>13</v>
      </c>
      <c r="C2275" t="s">
        <v>14</v>
      </c>
      <c r="D2275" t="s">
        <v>14</v>
      </c>
      <c r="E2275">
        <v>-1.0935889999999999</v>
      </c>
      <c r="F2275">
        <v>53.950462000000002</v>
      </c>
      <c r="G2275" t="s">
        <v>3581</v>
      </c>
      <c r="H2275" t="s">
        <v>3582</v>
      </c>
      <c r="I2275" t="s">
        <v>3583</v>
      </c>
      <c r="J2275" t="s">
        <v>540</v>
      </c>
      <c r="K2275" t="s">
        <v>51</v>
      </c>
      <c r="L2275" t="str">
        <f>E2275 &amp; "," &amp; F2275</f>
        <v>-1.093589,53.950462</v>
      </c>
    </row>
    <row r="2276" spans="1:12">
      <c r="A2276" t="s">
        <v>3584</v>
      </c>
      <c r="B2276" t="s">
        <v>13</v>
      </c>
      <c r="C2276" t="s">
        <v>14</v>
      </c>
      <c r="D2276" t="s">
        <v>14</v>
      </c>
      <c r="E2276">
        <v>-1.0936589999999999</v>
      </c>
      <c r="F2276">
        <v>53.919075999999997</v>
      </c>
      <c r="G2276" t="s">
        <v>3585</v>
      </c>
      <c r="H2276" t="s">
        <v>3586</v>
      </c>
      <c r="I2276" t="s">
        <v>3587</v>
      </c>
      <c r="J2276" t="s">
        <v>22</v>
      </c>
      <c r="K2276" t="s">
        <v>31</v>
      </c>
      <c r="L2276" t="str">
        <f>E2276 &amp; "," &amp; F2276</f>
        <v>-1.093659,53.919076</v>
      </c>
    </row>
    <row r="2277" spans="1:12">
      <c r="A2277" t="s">
        <v>3588</v>
      </c>
      <c r="B2277" t="s">
        <v>13</v>
      </c>
      <c r="C2277" t="s">
        <v>14</v>
      </c>
      <c r="D2277" t="s">
        <v>14</v>
      </c>
      <c r="E2277">
        <v>-1.0936589999999999</v>
      </c>
      <c r="F2277">
        <v>53.919075999999997</v>
      </c>
      <c r="G2277" t="s">
        <v>3585</v>
      </c>
      <c r="H2277" t="s">
        <v>3586</v>
      </c>
      <c r="I2277" t="s">
        <v>3587</v>
      </c>
      <c r="J2277" t="s">
        <v>22</v>
      </c>
      <c r="K2277" t="s">
        <v>31</v>
      </c>
      <c r="L2277" t="str">
        <f>E2277 &amp; "," &amp; F2277</f>
        <v>-1.093659,53.919076</v>
      </c>
    </row>
    <row r="2278" spans="1:12">
      <c r="A2278" t="s">
        <v>3589</v>
      </c>
      <c r="B2278" t="s">
        <v>13</v>
      </c>
      <c r="C2278" t="s">
        <v>14</v>
      </c>
      <c r="D2278" t="s">
        <v>14</v>
      </c>
      <c r="E2278">
        <v>-1.093782</v>
      </c>
      <c r="F2278">
        <v>53.961942000000001</v>
      </c>
      <c r="G2278" t="s">
        <v>3590</v>
      </c>
      <c r="H2278" t="s">
        <v>3435</v>
      </c>
      <c r="I2278" t="s">
        <v>3436</v>
      </c>
      <c r="J2278" t="s">
        <v>18</v>
      </c>
      <c r="K2278" t="s">
        <v>51</v>
      </c>
      <c r="L2278" t="str">
        <f>E2278 &amp; "," &amp; F2278</f>
        <v>-1.093782,53.961942</v>
      </c>
    </row>
    <row r="2279" spans="1:12">
      <c r="A2279" t="s">
        <v>3591</v>
      </c>
      <c r="B2279" t="s">
        <v>13</v>
      </c>
      <c r="C2279" t="s">
        <v>14</v>
      </c>
      <c r="D2279" t="s">
        <v>14</v>
      </c>
      <c r="E2279">
        <v>-1.0943160000000001</v>
      </c>
      <c r="F2279">
        <v>53.975966999999997</v>
      </c>
      <c r="G2279" t="s">
        <v>3592</v>
      </c>
      <c r="H2279" t="s">
        <v>3548</v>
      </c>
      <c r="I2279" t="s">
        <v>3549</v>
      </c>
      <c r="J2279" t="s">
        <v>22</v>
      </c>
      <c r="K2279" t="s">
        <v>19</v>
      </c>
      <c r="L2279" t="str">
        <f>E2279 &amp; "," &amp; F2279</f>
        <v>-1.094316,53.975967</v>
      </c>
    </row>
    <row r="2280" spans="1:12">
      <c r="A2280" t="s">
        <v>3593</v>
      </c>
      <c r="B2280" t="s">
        <v>13</v>
      </c>
      <c r="C2280" t="s">
        <v>14</v>
      </c>
      <c r="D2280" t="s">
        <v>14</v>
      </c>
      <c r="E2280">
        <v>-1.094573</v>
      </c>
      <c r="F2280">
        <v>53.974674999999998</v>
      </c>
      <c r="G2280" t="s">
        <v>3594</v>
      </c>
      <c r="H2280" t="s">
        <v>3548</v>
      </c>
      <c r="I2280" t="s">
        <v>3549</v>
      </c>
      <c r="J2280" t="s">
        <v>22</v>
      </c>
      <c r="K2280" t="s">
        <v>19</v>
      </c>
      <c r="L2280" t="str">
        <f>E2280 &amp; "," &amp; F2280</f>
        <v>-1.094573,53.974675</v>
      </c>
    </row>
    <row r="2281" spans="1:12">
      <c r="A2281" t="s">
        <v>3595</v>
      </c>
      <c r="B2281" t="s">
        <v>13</v>
      </c>
      <c r="C2281" t="s">
        <v>14</v>
      </c>
      <c r="D2281" t="s">
        <v>14</v>
      </c>
      <c r="E2281">
        <v>-1.0948389999999999</v>
      </c>
      <c r="F2281">
        <v>53.951810999999999</v>
      </c>
      <c r="G2281" t="s">
        <v>3596</v>
      </c>
      <c r="H2281" t="s">
        <v>3582</v>
      </c>
      <c r="I2281" t="s">
        <v>3583</v>
      </c>
      <c r="J2281" t="s">
        <v>22</v>
      </c>
      <c r="K2281" t="s">
        <v>19</v>
      </c>
      <c r="L2281" t="str">
        <f>E2281 &amp; "," &amp; F2281</f>
        <v>-1.094839,53.951811</v>
      </c>
    </row>
    <row r="2282" spans="1:12">
      <c r="A2282" t="s">
        <v>3597</v>
      </c>
      <c r="B2282" t="s">
        <v>13</v>
      </c>
      <c r="C2282" t="s">
        <v>14</v>
      </c>
      <c r="D2282" t="s">
        <v>14</v>
      </c>
      <c r="E2282">
        <v>-1.0949180000000001</v>
      </c>
      <c r="F2282">
        <v>53.763545000000001</v>
      </c>
      <c r="G2282" t="s">
        <v>3598</v>
      </c>
      <c r="H2282" t="s">
        <v>3484</v>
      </c>
      <c r="I2282" t="s">
        <v>3485</v>
      </c>
      <c r="J2282" t="s">
        <v>18</v>
      </c>
      <c r="K2282" t="s">
        <v>51</v>
      </c>
      <c r="L2282" t="str">
        <f>E2282 &amp; "," &amp; F2282</f>
        <v>-1.094918,53.763545</v>
      </c>
    </row>
    <row r="2283" spans="1:12">
      <c r="A2283" t="s">
        <v>3599</v>
      </c>
      <c r="B2283" t="s">
        <v>13</v>
      </c>
      <c r="C2283" t="s">
        <v>14</v>
      </c>
      <c r="D2283" t="s">
        <v>14</v>
      </c>
      <c r="E2283">
        <v>-1.0950249999999999</v>
      </c>
      <c r="F2283">
        <v>53.968556999999997</v>
      </c>
      <c r="G2283" t="s">
        <v>3600</v>
      </c>
      <c r="H2283" t="s">
        <v>3601</v>
      </c>
      <c r="I2283" t="s">
        <v>3602</v>
      </c>
      <c r="J2283" t="s">
        <v>18</v>
      </c>
      <c r="K2283" t="s">
        <v>19</v>
      </c>
      <c r="L2283" t="str">
        <f>E2283 &amp; "," &amp; F2283</f>
        <v>-1.095025,53.968557</v>
      </c>
    </row>
    <row r="2284" spans="1:12">
      <c r="A2284" t="s">
        <v>3603</v>
      </c>
      <c r="B2284" t="s">
        <v>13</v>
      </c>
      <c r="C2284" t="s">
        <v>14</v>
      </c>
      <c r="D2284" t="s">
        <v>14</v>
      </c>
      <c r="E2284">
        <v>-1.095091</v>
      </c>
      <c r="F2284">
        <v>53.979585999999998</v>
      </c>
      <c r="G2284" t="s">
        <v>3604</v>
      </c>
      <c r="H2284" t="s">
        <v>3605</v>
      </c>
      <c r="I2284" t="s">
        <v>3606</v>
      </c>
      <c r="J2284" t="s">
        <v>26</v>
      </c>
      <c r="K2284" t="s">
        <v>19</v>
      </c>
      <c r="L2284" t="str">
        <f>E2284 &amp; "," &amp; F2284</f>
        <v>-1.095091,53.979586</v>
      </c>
    </row>
    <row r="2285" spans="1:12">
      <c r="A2285" t="s">
        <v>3607</v>
      </c>
      <c r="B2285" t="s">
        <v>13</v>
      </c>
      <c r="C2285" t="s">
        <v>14</v>
      </c>
      <c r="D2285" t="s">
        <v>14</v>
      </c>
      <c r="E2285">
        <v>-1.095091</v>
      </c>
      <c r="F2285">
        <v>53.979585999999998</v>
      </c>
      <c r="G2285" t="s">
        <v>3604</v>
      </c>
      <c r="H2285" t="s">
        <v>3605</v>
      </c>
      <c r="I2285" t="s">
        <v>3606</v>
      </c>
      <c r="J2285" t="s">
        <v>101</v>
      </c>
      <c r="K2285" t="s">
        <v>19</v>
      </c>
      <c r="L2285" t="str">
        <f>E2285 &amp; "," &amp; F2285</f>
        <v>-1.095091,53.979586</v>
      </c>
    </row>
    <row r="2286" spans="1:12">
      <c r="A2286" t="s">
        <v>3608</v>
      </c>
      <c r="B2286" t="s">
        <v>13</v>
      </c>
      <c r="C2286" t="s">
        <v>14</v>
      </c>
      <c r="D2286" t="s">
        <v>14</v>
      </c>
      <c r="E2286">
        <v>-1.095256</v>
      </c>
      <c r="F2286">
        <v>53.969870999999998</v>
      </c>
      <c r="G2286" t="s">
        <v>3609</v>
      </c>
      <c r="H2286" t="s">
        <v>3601</v>
      </c>
      <c r="I2286" t="s">
        <v>3602</v>
      </c>
      <c r="J2286" t="s">
        <v>112</v>
      </c>
      <c r="K2286" t="s">
        <v>19</v>
      </c>
      <c r="L2286" t="str">
        <f>E2286 &amp; "," &amp; F2286</f>
        <v>-1.095256,53.969871</v>
      </c>
    </row>
    <row r="2287" spans="1:12">
      <c r="A2287" t="s">
        <v>3610</v>
      </c>
      <c r="B2287" t="s">
        <v>13</v>
      </c>
      <c r="C2287" t="s">
        <v>14</v>
      </c>
      <c r="D2287" t="s">
        <v>14</v>
      </c>
      <c r="E2287">
        <v>-1.095256</v>
      </c>
      <c r="F2287">
        <v>53.969870999999998</v>
      </c>
      <c r="G2287" t="s">
        <v>3609</v>
      </c>
      <c r="H2287" t="s">
        <v>3601</v>
      </c>
      <c r="I2287" t="s">
        <v>3602</v>
      </c>
      <c r="J2287" t="s">
        <v>112</v>
      </c>
      <c r="K2287" t="s">
        <v>19</v>
      </c>
      <c r="L2287" t="str">
        <f>E2287 &amp; "," &amp; F2287</f>
        <v>-1.095256,53.969871</v>
      </c>
    </row>
    <row r="2288" spans="1:12">
      <c r="A2288" t="s">
        <v>3611</v>
      </c>
      <c r="B2288" t="s">
        <v>13</v>
      </c>
      <c r="C2288" t="s">
        <v>14</v>
      </c>
      <c r="D2288" t="s">
        <v>14</v>
      </c>
      <c r="E2288">
        <v>-1.0955090000000001</v>
      </c>
      <c r="F2288">
        <v>53.983763000000003</v>
      </c>
      <c r="G2288" t="s">
        <v>74</v>
      </c>
      <c r="H2288" t="s">
        <v>3164</v>
      </c>
      <c r="I2288" t="s">
        <v>3165</v>
      </c>
      <c r="J2288" t="s">
        <v>43</v>
      </c>
      <c r="K2288" t="s">
        <v>51</v>
      </c>
      <c r="L2288" t="str">
        <f>E2288 &amp; "," &amp; F2288</f>
        <v>-1.095509,53.983763</v>
      </c>
    </row>
    <row r="2289" spans="1:12">
      <c r="A2289" t="s">
        <v>3612</v>
      </c>
      <c r="B2289" t="s">
        <v>13</v>
      </c>
      <c r="C2289" t="s">
        <v>14</v>
      </c>
      <c r="D2289" t="s">
        <v>14</v>
      </c>
      <c r="E2289">
        <v>-1.0955090000000001</v>
      </c>
      <c r="F2289">
        <v>53.983763000000003</v>
      </c>
      <c r="G2289" t="s">
        <v>74</v>
      </c>
      <c r="H2289" t="s">
        <v>3164</v>
      </c>
      <c r="I2289" t="s">
        <v>3165</v>
      </c>
      <c r="J2289" t="s">
        <v>43</v>
      </c>
      <c r="K2289" t="s">
        <v>51</v>
      </c>
      <c r="L2289" t="str">
        <f>E2289 &amp; "," &amp; F2289</f>
        <v>-1.095509,53.983763</v>
      </c>
    </row>
    <row r="2290" spans="1:12">
      <c r="A2290" t="s">
        <v>3613</v>
      </c>
      <c r="B2290" t="s">
        <v>13</v>
      </c>
      <c r="C2290" t="s">
        <v>14</v>
      </c>
      <c r="D2290" t="s">
        <v>14</v>
      </c>
      <c r="E2290">
        <v>-1.0955090000000001</v>
      </c>
      <c r="F2290">
        <v>53.983763000000003</v>
      </c>
      <c r="G2290" t="s">
        <v>74</v>
      </c>
      <c r="H2290" t="s">
        <v>3164</v>
      </c>
      <c r="I2290" t="s">
        <v>3165</v>
      </c>
      <c r="J2290" t="s">
        <v>43</v>
      </c>
      <c r="K2290" t="s">
        <v>19</v>
      </c>
      <c r="L2290" t="str">
        <f>E2290 &amp; "," &amp; F2290</f>
        <v>-1.095509,53.983763</v>
      </c>
    </row>
    <row r="2291" spans="1:12">
      <c r="A2291" t="s">
        <v>3614</v>
      </c>
      <c r="B2291" t="s">
        <v>13</v>
      </c>
      <c r="C2291" t="s">
        <v>14</v>
      </c>
      <c r="D2291" t="s">
        <v>14</v>
      </c>
      <c r="E2291">
        <v>-1.095558</v>
      </c>
      <c r="F2291">
        <v>53.969307000000001</v>
      </c>
      <c r="G2291" t="s">
        <v>3615</v>
      </c>
      <c r="H2291" t="s">
        <v>3601</v>
      </c>
      <c r="I2291" t="s">
        <v>3602</v>
      </c>
      <c r="J2291" t="s">
        <v>540</v>
      </c>
      <c r="K2291" t="s">
        <v>19</v>
      </c>
      <c r="L2291" t="str">
        <f>E2291 &amp; "," &amp; F2291</f>
        <v>-1.095558,53.969307</v>
      </c>
    </row>
    <row r="2292" spans="1:12">
      <c r="A2292" t="s">
        <v>3616</v>
      </c>
      <c r="B2292" t="s">
        <v>13</v>
      </c>
      <c r="C2292" t="s">
        <v>14</v>
      </c>
      <c r="D2292" t="s">
        <v>14</v>
      </c>
      <c r="E2292">
        <v>-1.095977</v>
      </c>
      <c r="F2292">
        <v>53.953473000000002</v>
      </c>
      <c r="G2292" t="s">
        <v>3617</v>
      </c>
      <c r="H2292" t="s">
        <v>3582</v>
      </c>
      <c r="I2292" t="s">
        <v>3583</v>
      </c>
      <c r="J2292" t="s">
        <v>112</v>
      </c>
      <c r="K2292" t="s">
        <v>51</v>
      </c>
      <c r="L2292" t="str">
        <f>E2292 &amp; "," &amp; F2292</f>
        <v>-1.095977,53.953473</v>
      </c>
    </row>
    <row r="2293" spans="1:12">
      <c r="A2293" t="s">
        <v>3618</v>
      </c>
      <c r="B2293" t="s">
        <v>13</v>
      </c>
      <c r="C2293" t="s">
        <v>14</v>
      </c>
      <c r="D2293" t="s">
        <v>14</v>
      </c>
      <c r="E2293">
        <v>-1.0960160000000001</v>
      </c>
      <c r="F2293">
        <v>53.953761</v>
      </c>
      <c r="G2293" t="s">
        <v>3619</v>
      </c>
      <c r="H2293" t="s">
        <v>3582</v>
      </c>
      <c r="I2293" t="s">
        <v>3583</v>
      </c>
      <c r="J2293" t="s">
        <v>22</v>
      </c>
      <c r="K2293" t="s">
        <v>19</v>
      </c>
      <c r="L2293" t="str">
        <f>E2293 &amp; "," &amp; F2293</f>
        <v>-1.096016,53.953761</v>
      </c>
    </row>
    <row r="2294" spans="1:12">
      <c r="A2294" t="s">
        <v>3620</v>
      </c>
      <c r="B2294" t="s">
        <v>13</v>
      </c>
      <c r="C2294" t="s">
        <v>14</v>
      </c>
      <c r="D2294" t="s">
        <v>14</v>
      </c>
      <c r="E2294">
        <v>-1.096017</v>
      </c>
      <c r="F2294">
        <v>53.974164000000002</v>
      </c>
      <c r="G2294" t="s">
        <v>3621</v>
      </c>
      <c r="H2294" t="s">
        <v>3548</v>
      </c>
      <c r="I2294" t="s">
        <v>3549</v>
      </c>
      <c r="J2294" t="s">
        <v>112</v>
      </c>
      <c r="K2294" t="s">
        <v>19</v>
      </c>
      <c r="L2294" t="str">
        <f>E2294 &amp; "," &amp; F2294</f>
        <v>-1.096017,53.974164</v>
      </c>
    </row>
    <row r="2295" spans="1:12">
      <c r="A2295" t="s">
        <v>3622</v>
      </c>
      <c r="B2295" t="s">
        <v>13</v>
      </c>
      <c r="C2295" t="s">
        <v>14</v>
      </c>
      <c r="D2295" t="s">
        <v>14</v>
      </c>
      <c r="E2295">
        <v>-1.096017</v>
      </c>
      <c r="F2295">
        <v>53.974164000000002</v>
      </c>
      <c r="G2295" t="s">
        <v>3621</v>
      </c>
      <c r="H2295" t="s">
        <v>3548</v>
      </c>
      <c r="I2295" t="s">
        <v>3549</v>
      </c>
      <c r="J2295" t="s">
        <v>26</v>
      </c>
      <c r="K2295" t="s">
        <v>19</v>
      </c>
      <c r="L2295" t="str">
        <f>E2295 &amp; "," &amp; F2295</f>
        <v>-1.096017,53.974164</v>
      </c>
    </row>
    <row r="2296" spans="1:12">
      <c r="A2296" t="s">
        <v>3623</v>
      </c>
      <c r="B2296" t="s">
        <v>13</v>
      </c>
      <c r="C2296" t="s">
        <v>14</v>
      </c>
      <c r="D2296" t="s">
        <v>14</v>
      </c>
      <c r="E2296">
        <v>-1.096017</v>
      </c>
      <c r="F2296">
        <v>53.974164000000002</v>
      </c>
      <c r="G2296" t="s">
        <v>3621</v>
      </c>
      <c r="H2296" t="s">
        <v>3548</v>
      </c>
      <c r="I2296" t="s">
        <v>3549</v>
      </c>
      <c r="J2296" t="s">
        <v>53</v>
      </c>
      <c r="K2296" t="s">
        <v>19</v>
      </c>
      <c r="L2296" t="str">
        <f>E2296 &amp; "," &amp; F2296</f>
        <v>-1.096017,53.974164</v>
      </c>
    </row>
    <row r="2297" spans="1:12">
      <c r="A2297" t="s">
        <v>3624</v>
      </c>
      <c r="B2297" t="s">
        <v>13</v>
      </c>
      <c r="C2297" t="s">
        <v>14</v>
      </c>
      <c r="D2297" t="s">
        <v>14</v>
      </c>
      <c r="E2297">
        <v>-1.0965750000000001</v>
      </c>
      <c r="F2297">
        <v>53.978662</v>
      </c>
      <c r="G2297" t="s">
        <v>3625</v>
      </c>
      <c r="H2297" t="s">
        <v>3605</v>
      </c>
      <c r="I2297" t="s">
        <v>3606</v>
      </c>
      <c r="J2297" t="s">
        <v>53</v>
      </c>
      <c r="K2297" t="s">
        <v>19</v>
      </c>
      <c r="L2297" t="str">
        <f>E2297 &amp; "," &amp; F2297</f>
        <v>-1.096575,53.978662</v>
      </c>
    </row>
    <row r="2298" spans="1:12">
      <c r="A2298" t="s">
        <v>3626</v>
      </c>
      <c r="B2298" t="s">
        <v>13</v>
      </c>
      <c r="C2298" t="s">
        <v>14</v>
      </c>
      <c r="D2298" t="s">
        <v>14</v>
      </c>
      <c r="E2298">
        <v>-1.0965750000000001</v>
      </c>
      <c r="F2298">
        <v>53.978662</v>
      </c>
      <c r="G2298" t="s">
        <v>3625</v>
      </c>
      <c r="H2298" t="s">
        <v>3605</v>
      </c>
      <c r="I2298" t="s">
        <v>3606</v>
      </c>
      <c r="J2298" t="s">
        <v>22</v>
      </c>
      <c r="K2298" t="s">
        <v>19</v>
      </c>
      <c r="L2298" t="str">
        <f>E2298 &amp; "," &amp; F2298</f>
        <v>-1.096575,53.978662</v>
      </c>
    </row>
    <row r="2299" spans="1:12">
      <c r="A2299" t="s">
        <v>3627</v>
      </c>
      <c r="B2299" t="s">
        <v>13</v>
      </c>
      <c r="C2299" t="s">
        <v>14</v>
      </c>
      <c r="D2299" t="s">
        <v>14</v>
      </c>
      <c r="E2299">
        <v>-1.0966750000000001</v>
      </c>
      <c r="F2299">
        <v>53.921722000000003</v>
      </c>
      <c r="G2299" t="s">
        <v>74</v>
      </c>
      <c r="H2299" t="s">
        <v>3563</v>
      </c>
      <c r="I2299" t="s">
        <v>3564</v>
      </c>
      <c r="J2299" t="s">
        <v>43</v>
      </c>
      <c r="K2299" t="s">
        <v>19</v>
      </c>
      <c r="L2299" t="str">
        <f>E2299 &amp; "," &amp; F2299</f>
        <v>-1.096675,53.921722</v>
      </c>
    </row>
    <row r="2300" spans="1:12">
      <c r="A2300" t="s">
        <v>3628</v>
      </c>
      <c r="B2300" t="s">
        <v>13</v>
      </c>
      <c r="C2300" t="s">
        <v>14</v>
      </c>
      <c r="D2300" t="s">
        <v>14</v>
      </c>
      <c r="E2300">
        <v>-1.0966750000000001</v>
      </c>
      <c r="F2300">
        <v>53.921722000000003</v>
      </c>
      <c r="G2300" t="s">
        <v>74</v>
      </c>
      <c r="H2300" t="s">
        <v>3563</v>
      </c>
      <c r="I2300" t="s">
        <v>3564</v>
      </c>
      <c r="J2300" t="s">
        <v>43</v>
      </c>
      <c r="K2300" t="s">
        <v>51</v>
      </c>
      <c r="L2300" t="str">
        <f>E2300 &amp; "," &amp; F2300</f>
        <v>-1.096675,53.921722</v>
      </c>
    </row>
    <row r="2301" spans="1:12">
      <c r="A2301" t="s">
        <v>3629</v>
      </c>
      <c r="B2301" t="s">
        <v>13</v>
      </c>
      <c r="C2301" t="s">
        <v>14</v>
      </c>
      <c r="D2301" t="s">
        <v>14</v>
      </c>
      <c r="E2301">
        <v>-1.0967769999999999</v>
      </c>
      <c r="F2301">
        <v>53.979886</v>
      </c>
      <c r="G2301" t="s">
        <v>3630</v>
      </c>
      <c r="H2301" t="s">
        <v>3605</v>
      </c>
      <c r="I2301" t="s">
        <v>3606</v>
      </c>
      <c r="J2301" t="s">
        <v>22</v>
      </c>
      <c r="K2301" t="s">
        <v>19</v>
      </c>
      <c r="L2301" t="str">
        <f>E2301 &amp; "," &amp; F2301</f>
        <v>-1.096777,53.979886</v>
      </c>
    </row>
    <row r="2302" spans="1:12">
      <c r="A2302" t="s">
        <v>3631</v>
      </c>
      <c r="B2302" t="s">
        <v>13</v>
      </c>
      <c r="C2302" t="s">
        <v>14</v>
      </c>
      <c r="D2302" t="s">
        <v>14</v>
      </c>
      <c r="E2302">
        <v>-1.096841</v>
      </c>
      <c r="F2302">
        <v>53.976930000000003</v>
      </c>
      <c r="G2302" t="s">
        <v>3632</v>
      </c>
      <c r="H2302" t="s">
        <v>3605</v>
      </c>
      <c r="I2302" t="s">
        <v>3606</v>
      </c>
      <c r="J2302" t="s">
        <v>55</v>
      </c>
      <c r="K2302" t="s">
        <v>51</v>
      </c>
      <c r="L2302" t="str">
        <f>E2302 &amp; "," &amp; F2302</f>
        <v>-1.096841,53.97693</v>
      </c>
    </row>
    <row r="2303" spans="1:12">
      <c r="A2303" t="s">
        <v>3633</v>
      </c>
      <c r="B2303" t="s">
        <v>13</v>
      </c>
      <c r="C2303" t="s">
        <v>14</v>
      </c>
      <c r="D2303" t="s">
        <v>14</v>
      </c>
      <c r="E2303">
        <v>-1.0970139999999999</v>
      </c>
      <c r="F2303">
        <v>53.954127999999997</v>
      </c>
      <c r="G2303" t="s">
        <v>728</v>
      </c>
      <c r="H2303" t="s">
        <v>3326</v>
      </c>
      <c r="I2303" t="s">
        <v>3327</v>
      </c>
      <c r="J2303" t="s">
        <v>18</v>
      </c>
      <c r="K2303" t="s">
        <v>19</v>
      </c>
      <c r="L2303" t="str">
        <f>E2303 &amp; "," &amp; F2303</f>
        <v>-1.097014,53.954128</v>
      </c>
    </row>
    <row r="2304" spans="1:12">
      <c r="A2304" t="s">
        <v>3634</v>
      </c>
      <c r="B2304" t="s">
        <v>13</v>
      </c>
      <c r="C2304" t="s">
        <v>14</v>
      </c>
      <c r="D2304" t="s">
        <v>14</v>
      </c>
      <c r="E2304">
        <v>-1.0970139999999999</v>
      </c>
      <c r="F2304">
        <v>53.954127999999997</v>
      </c>
      <c r="G2304" t="s">
        <v>728</v>
      </c>
      <c r="H2304" t="s">
        <v>3326</v>
      </c>
      <c r="I2304" t="s">
        <v>3327</v>
      </c>
      <c r="J2304" t="s">
        <v>115</v>
      </c>
      <c r="K2304" t="s">
        <v>19</v>
      </c>
      <c r="L2304" t="str">
        <f>E2304 &amp; "," &amp; F2304</f>
        <v>-1.097014,53.954128</v>
      </c>
    </row>
    <row r="2305" spans="1:12">
      <c r="A2305" t="s">
        <v>3635</v>
      </c>
      <c r="B2305" t="s">
        <v>13</v>
      </c>
      <c r="C2305" t="s">
        <v>14</v>
      </c>
      <c r="D2305" t="s">
        <v>14</v>
      </c>
      <c r="E2305">
        <v>-1.0970139999999999</v>
      </c>
      <c r="F2305">
        <v>53.954127999999997</v>
      </c>
      <c r="G2305" t="s">
        <v>728</v>
      </c>
      <c r="H2305" t="s">
        <v>3326</v>
      </c>
      <c r="I2305" t="s">
        <v>3327</v>
      </c>
      <c r="J2305" t="s">
        <v>22</v>
      </c>
      <c r="K2305" t="s">
        <v>19</v>
      </c>
      <c r="L2305" t="str">
        <f>E2305 &amp; "," &amp; F2305</f>
        <v>-1.097014,53.954128</v>
      </c>
    </row>
    <row r="2306" spans="1:12">
      <c r="A2306" t="s">
        <v>3636</v>
      </c>
      <c r="B2306" t="s">
        <v>13</v>
      </c>
      <c r="C2306" t="s">
        <v>14</v>
      </c>
      <c r="D2306" t="s">
        <v>14</v>
      </c>
      <c r="E2306">
        <v>-1.0971070000000001</v>
      </c>
      <c r="F2306">
        <v>54.017530000000001</v>
      </c>
      <c r="G2306" t="s">
        <v>3637</v>
      </c>
      <c r="H2306" t="s">
        <v>3392</v>
      </c>
      <c r="I2306" t="s">
        <v>3393</v>
      </c>
      <c r="J2306" t="s">
        <v>53</v>
      </c>
      <c r="K2306" t="s">
        <v>19</v>
      </c>
      <c r="L2306" t="str">
        <f>E2306 &amp; "," &amp; F2306</f>
        <v>-1.097107,54.01753</v>
      </c>
    </row>
    <row r="2307" spans="1:12">
      <c r="A2307" t="s">
        <v>3638</v>
      </c>
      <c r="B2307" t="s">
        <v>13</v>
      </c>
      <c r="C2307" t="s">
        <v>14</v>
      </c>
      <c r="D2307" t="s">
        <v>14</v>
      </c>
      <c r="E2307">
        <v>-1.0972280000000001</v>
      </c>
      <c r="F2307">
        <v>53.968204999999998</v>
      </c>
      <c r="G2307" t="s">
        <v>3639</v>
      </c>
      <c r="H2307" t="s">
        <v>3601</v>
      </c>
      <c r="I2307" t="s">
        <v>3602</v>
      </c>
      <c r="J2307" t="s">
        <v>540</v>
      </c>
      <c r="K2307" t="s">
        <v>19</v>
      </c>
      <c r="L2307" t="str">
        <f>E2307 &amp; "," &amp; F2307</f>
        <v>-1.097228,53.968205</v>
      </c>
    </row>
    <row r="2308" spans="1:12">
      <c r="A2308" t="s">
        <v>3640</v>
      </c>
      <c r="B2308" t="s">
        <v>13</v>
      </c>
      <c r="C2308" t="s">
        <v>14</v>
      </c>
      <c r="D2308" t="s">
        <v>14</v>
      </c>
      <c r="E2308">
        <v>-1.097512</v>
      </c>
      <c r="F2308">
        <v>53.972727999999996</v>
      </c>
      <c r="G2308" t="s">
        <v>3641</v>
      </c>
      <c r="H2308" t="s">
        <v>3601</v>
      </c>
      <c r="I2308" t="s">
        <v>3602</v>
      </c>
      <c r="J2308" t="s">
        <v>53</v>
      </c>
      <c r="K2308" t="s">
        <v>19</v>
      </c>
      <c r="L2308" t="str">
        <f>E2308 &amp; "," &amp; F2308</f>
        <v>-1.097512,53.972728</v>
      </c>
    </row>
    <row r="2309" spans="1:12">
      <c r="A2309" t="s">
        <v>3642</v>
      </c>
      <c r="B2309" t="s">
        <v>13</v>
      </c>
      <c r="C2309" t="s">
        <v>14</v>
      </c>
      <c r="D2309" t="s">
        <v>14</v>
      </c>
      <c r="E2309">
        <v>-1.097712</v>
      </c>
      <c r="F2309">
        <v>53.985452000000002</v>
      </c>
      <c r="G2309" t="s">
        <v>36</v>
      </c>
      <c r="H2309" t="s">
        <v>3164</v>
      </c>
      <c r="I2309" t="s">
        <v>3165</v>
      </c>
      <c r="J2309" t="s">
        <v>22</v>
      </c>
      <c r="K2309" t="s">
        <v>19</v>
      </c>
      <c r="L2309" t="str">
        <f>E2309 &amp; "," &amp; F2309</f>
        <v>-1.097712,53.985452</v>
      </c>
    </row>
    <row r="2310" spans="1:12">
      <c r="A2310" t="s">
        <v>3643</v>
      </c>
      <c r="B2310" t="s">
        <v>13</v>
      </c>
      <c r="C2310" t="s">
        <v>14</v>
      </c>
      <c r="D2310" t="s">
        <v>14</v>
      </c>
      <c r="E2310">
        <v>-1.097791</v>
      </c>
      <c r="F2310">
        <v>54.016959999999997</v>
      </c>
      <c r="G2310" t="s">
        <v>3462</v>
      </c>
      <c r="H2310" t="s">
        <v>3392</v>
      </c>
      <c r="I2310" t="s">
        <v>3393</v>
      </c>
      <c r="J2310" t="s">
        <v>112</v>
      </c>
      <c r="K2310" t="s">
        <v>51</v>
      </c>
      <c r="L2310" t="str">
        <f>E2310 &amp; "," &amp; F2310</f>
        <v>-1.097791,54.01696</v>
      </c>
    </row>
    <row r="2311" spans="1:12">
      <c r="A2311" t="s">
        <v>3644</v>
      </c>
      <c r="B2311" t="s">
        <v>13</v>
      </c>
      <c r="C2311" t="s">
        <v>14</v>
      </c>
      <c r="D2311" t="s">
        <v>14</v>
      </c>
      <c r="E2311">
        <v>-1.097861</v>
      </c>
      <c r="F2311">
        <v>53.974178000000002</v>
      </c>
      <c r="G2311" t="s">
        <v>3645</v>
      </c>
      <c r="H2311" t="s">
        <v>3605</v>
      </c>
      <c r="I2311" t="s">
        <v>3606</v>
      </c>
      <c r="J2311" t="s">
        <v>22</v>
      </c>
      <c r="K2311" t="s">
        <v>19</v>
      </c>
      <c r="L2311" t="str">
        <f>E2311 &amp; "," &amp; F2311</f>
        <v>-1.097861,53.974178</v>
      </c>
    </row>
    <row r="2312" spans="1:12">
      <c r="A2312" t="s">
        <v>3646</v>
      </c>
      <c r="B2312" t="s">
        <v>13</v>
      </c>
      <c r="C2312" t="s">
        <v>14</v>
      </c>
      <c r="D2312" t="s">
        <v>14</v>
      </c>
      <c r="E2312">
        <v>-1.0980719999999999</v>
      </c>
      <c r="F2312">
        <v>53.951709000000001</v>
      </c>
      <c r="G2312" t="s">
        <v>3647</v>
      </c>
      <c r="H2312" t="s">
        <v>3582</v>
      </c>
      <c r="I2312" t="s">
        <v>3583</v>
      </c>
      <c r="J2312" t="s">
        <v>53</v>
      </c>
      <c r="K2312" t="s">
        <v>19</v>
      </c>
      <c r="L2312" t="str">
        <f>E2312 &amp; "," &amp; F2312</f>
        <v>-1.098072,53.951709</v>
      </c>
    </row>
    <row r="2313" spans="1:12">
      <c r="A2313" t="s">
        <v>3648</v>
      </c>
      <c r="B2313" t="s">
        <v>13</v>
      </c>
      <c r="C2313" t="s">
        <v>14</v>
      </c>
      <c r="D2313" t="s">
        <v>14</v>
      </c>
      <c r="E2313">
        <v>-1.098309</v>
      </c>
      <c r="F2313">
        <v>53.993459000000001</v>
      </c>
      <c r="G2313" t="s">
        <v>36</v>
      </c>
      <c r="H2313" t="s">
        <v>3164</v>
      </c>
      <c r="I2313" t="s">
        <v>3165</v>
      </c>
      <c r="J2313" t="s">
        <v>43</v>
      </c>
      <c r="K2313" t="s">
        <v>19</v>
      </c>
      <c r="L2313" t="str">
        <f>E2313 &amp; "," &amp; F2313</f>
        <v>-1.098309,53.993459</v>
      </c>
    </row>
    <row r="2314" spans="1:12">
      <c r="A2314" t="s">
        <v>3649</v>
      </c>
      <c r="B2314" t="s">
        <v>13</v>
      </c>
      <c r="C2314" t="s">
        <v>14</v>
      </c>
      <c r="D2314" t="s">
        <v>14</v>
      </c>
      <c r="E2314">
        <v>-1.098309</v>
      </c>
      <c r="F2314">
        <v>53.993459000000001</v>
      </c>
      <c r="G2314" t="s">
        <v>36</v>
      </c>
      <c r="H2314" t="s">
        <v>3164</v>
      </c>
      <c r="I2314" t="s">
        <v>3165</v>
      </c>
      <c r="J2314" t="s">
        <v>43</v>
      </c>
      <c r="K2314" t="s">
        <v>51</v>
      </c>
      <c r="L2314" t="str">
        <f>E2314 &amp; "," &amp; F2314</f>
        <v>-1.098309,53.993459</v>
      </c>
    </row>
    <row r="2315" spans="1:12">
      <c r="A2315" t="s">
        <v>3650</v>
      </c>
      <c r="B2315" t="s">
        <v>13</v>
      </c>
      <c r="C2315" t="s">
        <v>14</v>
      </c>
      <c r="D2315" t="s">
        <v>14</v>
      </c>
      <c r="E2315">
        <v>-1.098624</v>
      </c>
      <c r="F2315">
        <v>53.917603999999997</v>
      </c>
      <c r="G2315" t="s">
        <v>3651</v>
      </c>
      <c r="H2315" t="s">
        <v>3586</v>
      </c>
      <c r="I2315" t="s">
        <v>3587</v>
      </c>
      <c r="J2315" t="s">
        <v>18</v>
      </c>
      <c r="K2315" t="s">
        <v>19</v>
      </c>
      <c r="L2315" t="str">
        <f>E2315 &amp; "," &amp; F2315</f>
        <v>-1.098624,53.917604</v>
      </c>
    </row>
    <row r="2316" spans="1:12">
      <c r="A2316" t="s">
        <v>3652</v>
      </c>
      <c r="B2316" t="s">
        <v>13</v>
      </c>
      <c r="C2316" t="s">
        <v>14</v>
      </c>
      <c r="D2316" t="s">
        <v>14</v>
      </c>
      <c r="E2316">
        <v>-1.0986389999999999</v>
      </c>
      <c r="F2316">
        <v>53.950150000000001</v>
      </c>
      <c r="G2316" t="s">
        <v>3653</v>
      </c>
      <c r="H2316" t="s">
        <v>3582</v>
      </c>
      <c r="I2316" t="s">
        <v>3583</v>
      </c>
      <c r="J2316" t="s">
        <v>22</v>
      </c>
      <c r="K2316" t="s">
        <v>19</v>
      </c>
      <c r="L2316" t="str">
        <f>E2316 &amp; "," &amp; F2316</f>
        <v>-1.098639,53.95015</v>
      </c>
    </row>
    <row r="2317" spans="1:12">
      <c r="A2317" t="s">
        <v>3654</v>
      </c>
      <c r="B2317" t="s">
        <v>13</v>
      </c>
      <c r="C2317" t="s">
        <v>14</v>
      </c>
      <c r="D2317" t="s">
        <v>14</v>
      </c>
      <c r="E2317">
        <v>-1.098708</v>
      </c>
      <c r="F2317">
        <v>53.988491000000003</v>
      </c>
      <c r="G2317" t="s">
        <v>36</v>
      </c>
      <c r="H2317" t="s">
        <v>3164</v>
      </c>
      <c r="I2317" t="s">
        <v>3165</v>
      </c>
      <c r="J2317" t="s">
        <v>43</v>
      </c>
      <c r="K2317" t="s">
        <v>51</v>
      </c>
      <c r="L2317" t="str">
        <f>E2317 &amp; "," &amp; F2317</f>
        <v>-1.098708,53.988491</v>
      </c>
    </row>
    <row r="2318" spans="1:12">
      <c r="A2318" t="s">
        <v>3655</v>
      </c>
      <c r="B2318" t="s">
        <v>13</v>
      </c>
      <c r="C2318" t="s">
        <v>14</v>
      </c>
      <c r="D2318" t="s">
        <v>14</v>
      </c>
      <c r="E2318">
        <v>-1.098851</v>
      </c>
      <c r="F2318">
        <v>53.768993999999999</v>
      </c>
      <c r="G2318" t="s">
        <v>3656</v>
      </c>
      <c r="H2318" t="s">
        <v>3484</v>
      </c>
      <c r="I2318" t="s">
        <v>3485</v>
      </c>
      <c r="J2318" t="s">
        <v>55</v>
      </c>
      <c r="K2318" t="s">
        <v>19</v>
      </c>
      <c r="L2318" t="str">
        <f>E2318 &amp; "," &amp; F2318</f>
        <v>-1.098851,53.768994</v>
      </c>
    </row>
    <row r="2319" spans="1:12">
      <c r="A2319" t="s">
        <v>3657</v>
      </c>
      <c r="B2319" t="s">
        <v>13</v>
      </c>
      <c r="C2319" t="s">
        <v>14</v>
      </c>
      <c r="D2319" t="s">
        <v>14</v>
      </c>
      <c r="E2319">
        <v>-1.099702</v>
      </c>
      <c r="F2319">
        <v>53.766824999999997</v>
      </c>
      <c r="G2319" t="s">
        <v>3658</v>
      </c>
      <c r="H2319" t="s">
        <v>3484</v>
      </c>
      <c r="I2319" t="s">
        <v>3485</v>
      </c>
      <c r="J2319" t="s">
        <v>329</v>
      </c>
      <c r="K2319" t="s">
        <v>19</v>
      </c>
      <c r="L2319" t="str">
        <f>E2319 &amp; "," &amp; F2319</f>
        <v>-1.099702,53.766825</v>
      </c>
    </row>
    <row r="2320" spans="1:12">
      <c r="A2320" t="s">
        <v>3659</v>
      </c>
      <c r="B2320" t="s">
        <v>13</v>
      </c>
      <c r="C2320" t="s">
        <v>14</v>
      </c>
      <c r="D2320" t="s">
        <v>14</v>
      </c>
      <c r="E2320">
        <v>-1.099702</v>
      </c>
      <c r="F2320">
        <v>53.766824999999997</v>
      </c>
      <c r="G2320" t="s">
        <v>3658</v>
      </c>
      <c r="H2320" t="s">
        <v>3484</v>
      </c>
      <c r="I2320" t="s">
        <v>3485</v>
      </c>
      <c r="J2320" t="s">
        <v>329</v>
      </c>
      <c r="K2320" t="s">
        <v>19</v>
      </c>
      <c r="L2320" t="str">
        <f>E2320 &amp; "," &amp; F2320</f>
        <v>-1.099702,53.766825</v>
      </c>
    </row>
    <row r="2321" spans="1:12">
      <c r="A2321" t="s">
        <v>3660</v>
      </c>
      <c r="B2321" t="s">
        <v>13</v>
      </c>
      <c r="C2321" t="s">
        <v>14</v>
      </c>
      <c r="D2321" t="s">
        <v>14</v>
      </c>
      <c r="E2321">
        <v>-1.0997079999999999</v>
      </c>
      <c r="F2321">
        <v>53.811937999999998</v>
      </c>
      <c r="G2321" t="s">
        <v>3661</v>
      </c>
      <c r="H2321" t="s">
        <v>3662</v>
      </c>
      <c r="I2321" t="s">
        <v>3663</v>
      </c>
      <c r="J2321" t="s">
        <v>112</v>
      </c>
      <c r="K2321" t="s">
        <v>19</v>
      </c>
      <c r="L2321" t="str">
        <f>E2321 &amp; "," &amp; F2321</f>
        <v>-1.099708,53.811938</v>
      </c>
    </row>
    <row r="2322" spans="1:12">
      <c r="A2322" t="s">
        <v>3664</v>
      </c>
      <c r="B2322" t="s">
        <v>13</v>
      </c>
      <c r="C2322" t="s">
        <v>14</v>
      </c>
      <c r="D2322" t="s">
        <v>14</v>
      </c>
      <c r="E2322">
        <v>-1.099985</v>
      </c>
      <c r="F2322">
        <v>53.769218000000002</v>
      </c>
      <c r="G2322" t="s">
        <v>3665</v>
      </c>
      <c r="H2322" t="s">
        <v>3484</v>
      </c>
      <c r="I2322" t="s">
        <v>3485</v>
      </c>
      <c r="J2322" t="s">
        <v>26</v>
      </c>
      <c r="K2322" t="s">
        <v>19</v>
      </c>
      <c r="L2322" t="str">
        <f>E2322 &amp; "," &amp; F2322</f>
        <v>-1.099985,53.769218</v>
      </c>
    </row>
    <row r="2323" spans="1:12">
      <c r="A2323" t="s">
        <v>3666</v>
      </c>
      <c r="B2323" t="s">
        <v>13</v>
      </c>
      <c r="C2323" t="s">
        <v>14</v>
      </c>
      <c r="D2323" t="s">
        <v>14</v>
      </c>
      <c r="E2323">
        <v>-1.1003499999999999</v>
      </c>
      <c r="F2323">
        <v>53.984659000000001</v>
      </c>
      <c r="G2323" t="s">
        <v>3667</v>
      </c>
      <c r="H2323" t="s">
        <v>3164</v>
      </c>
      <c r="I2323" t="s">
        <v>3165</v>
      </c>
      <c r="J2323" t="s">
        <v>101</v>
      </c>
      <c r="K2323" t="s">
        <v>19</v>
      </c>
      <c r="L2323" t="str">
        <f>E2323 &amp; "," &amp; F2323</f>
        <v>-1.10035,53.984659</v>
      </c>
    </row>
    <row r="2324" spans="1:12">
      <c r="A2324" t="s">
        <v>3668</v>
      </c>
      <c r="B2324" t="s">
        <v>13</v>
      </c>
      <c r="C2324" t="s">
        <v>14</v>
      </c>
      <c r="D2324" t="s">
        <v>14</v>
      </c>
      <c r="E2324">
        <v>-1.1008420000000001</v>
      </c>
      <c r="F2324">
        <v>53.917862999999997</v>
      </c>
      <c r="G2324" t="s">
        <v>3669</v>
      </c>
      <c r="H2324" t="s">
        <v>3586</v>
      </c>
      <c r="I2324" t="s">
        <v>3587</v>
      </c>
      <c r="J2324" t="s">
        <v>22</v>
      </c>
      <c r="K2324" t="s">
        <v>31</v>
      </c>
      <c r="L2324" t="str">
        <f>E2324 &amp; "," &amp; F2324</f>
        <v>-1.100842,53.917863</v>
      </c>
    </row>
    <row r="2325" spans="1:12">
      <c r="A2325" t="s">
        <v>3670</v>
      </c>
      <c r="B2325" t="s">
        <v>13</v>
      </c>
      <c r="C2325" t="s">
        <v>14</v>
      </c>
      <c r="D2325" t="s">
        <v>14</v>
      </c>
      <c r="E2325">
        <v>-1.1010120000000001</v>
      </c>
      <c r="F2325">
        <v>53.954608</v>
      </c>
      <c r="G2325" t="s">
        <v>3671</v>
      </c>
      <c r="H2325" t="s">
        <v>3672</v>
      </c>
      <c r="I2325" t="s">
        <v>3673</v>
      </c>
      <c r="J2325" t="s">
        <v>22</v>
      </c>
      <c r="K2325" t="s">
        <v>19</v>
      </c>
      <c r="L2325" t="str">
        <f>E2325 &amp; "," &amp; F2325</f>
        <v>-1.101012,53.954608</v>
      </c>
    </row>
    <row r="2326" spans="1:12">
      <c r="A2326" t="s">
        <v>3674</v>
      </c>
      <c r="B2326" t="s">
        <v>13</v>
      </c>
      <c r="C2326" t="s">
        <v>14</v>
      </c>
      <c r="D2326" t="s">
        <v>14</v>
      </c>
      <c r="E2326">
        <v>-1.1011629999999999</v>
      </c>
      <c r="F2326">
        <v>53.976629000000003</v>
      </c>
      <c r="G2326" t="s">
        <v>3675</v>
      </c>
      <c r="H2326" t="s">
        <v>3676</v>
      </c>
      <c r="I2326" t="s">
        <v>3677</v>
      </c>
      <c r="J2326" t="s">
        <v>53</v>
      </c>
      <c r="K2326" t="s">
        <v>19</v>
      </c>
      <c r="L2326" t="str">
        <f>E2326 &amp; "," &amp; F2326</f>
        <v>-1.101163,53.976629</v>
      </c>
    </row>
    <row r="2327" spans="1:12">
      <c r="A2327" t="s">
        <v>3678</v>
      </c>
      <c r="B2327" t="s">
        <v>13</v>
      </c>
      <c r="C2327" t="s">
        <v>14</v>
      </c>
      <c r="D2327" t="s">
        <v>14</v>
      </c>
      <c r="E2327">
        <v>-1.1014189999999999</v>
      </c>
      <c r="F2327">
        <v>53.970402999999997</v>
      </c>
      <c r="G2327" t="s">
        <v>3679</v>
      </c>
      <c r="H2327" t="s">
        <v>3601</v>
      </c>
      <c r="I2327" t="s">
        <v>3602</v>
      </c>
      <c r="J2327" t="s">
        <v>112</v>
      </c>
      <c r="K2327" t="s">
        <v>19</v>
      </c>
      <c r="L2327" t="str">
        <f>E2327 &amp; "," &amp; F2327</f>
        <v>-1.101419,53.970403</v>
      </c>
    </row>
    <row r="2328" spans="1:12">
      <c r="A2328" t="s">
        <v>3680</v>
      </c>
      <c r="B2328" t="s">
        <v>13</v>
      </c>
      <c r="C2328" t="s">
        <v>14</v>
      </c>
      <c r="D2328" t="s">
        <v>14</v>
      </c>
      <c r="E2328">
        <v>-1.1014189999999999</v>
      </c>
      <c r="F2328">
        <v>53.970402999999997</v>
      </c>
      <c r="G2328" t="s">
        <v>3679</v>
      </c>
      <c r="H2328" t="s">
        <v>3601</v>
      </c>
      <c r="I2328" t="s">
        <v>3602</v>
      </c>
      <c r="J2328" t="s">
        <v>18</v>
      </c>
      <c r="K2328" t="s">
        <v>51</v>
      </c>
      <c r="L2328" t="str">
        <f>E2328 &amp; "," &amp; F2328</f>
        <v>-1.101419,53.970403</v>
      </c>
    </row>
    <row r="2329" spans="1:12">
      <c r="A2329" t="s">
        <v>3681</v>
      </c>
      <c r="B2329" t="s">
        <v>13</v>
      </c>
      <c r="C2329" t="s">
        <v>14</v>
      </c>
      <c r="D2329" t="s">
        <v>14</v>
      </c>
      <c r="E2329">
        <v>-1.1014189999999999</v>
      </c>
      <c r="F2329">
        <v>53.970402999999997</v>
      </c>
      <c r="G2329" t="s">
        <v>3679</v>
      </c>
      <c r="H2329" t="s">
        <v>3601</v>
      </c>
      <c r="I2329" t="s">
        <v>3602</v>
      </c>
      <c r="J2329" t="s">
        <v>115</v>
      </c>
      <c r="K2329" t="s">
        <v>19</v>
      </c>
      <c r="L2329" t="str">
        <f>E2329 &amp; "," &amp; F2329</f>
        <v>-1.101419,53.970403</v>
      </c>
    </row>
    <row r="2330" spans="1:12">
      <c r="A2330" t="s">
        <v>3682</v>
      </c>
      <c r="B2330" t="s">
        <v>13</v>
      </c>
      <c r="C2330" t="s">
        <v>14</v>
      </c>
      <c r="D2330" t="s">
        <v>14</v>
      </c>
      <c r="E2330">
        <v>-1.1014189999999999</v>
      </c>
      <c r="F2330">
        <v>53.970402999999997</v>
      </c>
      <c r="G2330" t="s">
        <v>3679</v>
      </c>
      <c r="H2330" t="s">
        <v>3601</v>
      </c>
      <c r="I2330" t="s">
        <v>3602</v>
      </c>
      <c r="J2330" t="s">
        <v>55</v>
      </c>
      <c r="K2330" t="s">
        <v>51</v>
      </c>
      <c r="L2330" t="str">
        <f>E2330 &amp; "," &amp; F2330</f>
        <v>-1.101419,53.970403</v>
      </c>
    </row>
    <row r="2331" spans="1:12">
      <c r="A2331" t="s">
        <v>3683</v>
      </c>
      <c r="B2331" t="s">
        <v>13</v>
      </c>
      <c r="C2331" t="s">
        <v>14</v>
      </c>
      <c r="D2331" t="s">
        <v>14</v>
      </c>
      <c r="E2331">
        <v>-1.1019159999999999</v>
      </c>
      <c r="F2331">
        <v>54.074154</v>
      </c>
      <c r="G2331" t="s">
        <v>3684</v>
      </c>
      <c r="H2331" t="s">
        <v>3685</v>
      </c>
      <c r="I2331" t="s">
        <v>3686</v>
      </c>
      <c r="J2331" t="s">
        <v>18</v>
      </c>
      <c r="K2331" t="s">
        <v>19</v>
      </c>
      <c r="L2331" t="str">
        <f>E2331 &amp; "," &amp; F2331</f>
        <v>-1.101916,54.074154</v>
      </c>
    </row>
    <row r="2332" spans="1:12">
      <c r="A2332" t="s">
        <v>3687</v>
      </c>
      <c r="B2332" t="s">
        <v>13</v>
      </c>
      <c r="C2332" t="s">
        <v>14</v>
      </c>
      <c r="D2332" t="s">
        <v>14</v>
      </c>
      <c r="E2332">
        <v>-1.101985</v>
      </c>
      <c r="F2332">
        <v>53.973830999999997</v>
      </c>
      <c r="G2332" t="s">
        <v>3688</v>
      </c>
      <c r="H2332" t="s">
        <v>3601</v>
      </c>
      <c r="I2332" t="s">
        <v>3602</v>
      </c>
      <c r="J2332" t="s">
        <v>112</v>
      </c>
      <c r="K2332" t="s">
        <v>19</v>
      </c>
      <c r="L2332" t="str">
        <f>E2332 &amp; "," &amp; F2332</f>
        <v>-1.101985,53.973831</v>
      </c>
    </row>
    <row r="2333" spans="1:12">
      <c r="A2333" t="s">
        <v>3689</v>
      </c>
      <c r="B2333" t="s">
        <v>13</v>
      </c>
      <c r="C2333" t="s">
        <v>14</v>
      </c>
      <c r="D2333" t="s">
        <v>14</v>
      </c>
      <c r="E2333">
        <v>-1.102109</v>
      </c>
      <c r="F2333">
        <v>53.96311</v>
      </c>
      <c r="G2333" t="s">
        <v>3690</v>
      </c>
      <c r="H2333" t="s">
        <v>3691</v>
      </c>
      <c r="I2333" t="s">
        <v>3692</v>
      </c>
      <c r="J2333" t="s">
        <v>22</v>
      </c>
      <c r="K2333" t="s">
        <v>19</v>
      </c>
      <c r="L2333" t="str">
        <f>E2333 &amp; "," &amp; F2333</f>
        <v>-1.102109,53.96311</v>
      </c>
    </row>
    <row r="2334" spans="1:12">
      <c r="A2334" t="s">
        <v>3693</v>
      </c>
      <c r="B2334" t="s">
        <v>13</v>
      </c>
      <c r="C2334" t="s">
        <v>14</v>
      </c>
      <c r="D2334" t="s">
        <v>14</v>
      </c>
      <c r="E2334">
        <v>-1.102115</v>
      </c>
      <c r="F2334">
        <v>53.921692999999998</v>
      </c>
      <c r="G2334" t="s">
        <v>3694</v>
      </c>
      <c r="H2334" t="s">
        <v>3563</v>
      </c>
      <c r="I2334" t="s">
        <v>3564</v>
      </c>
      <c r="J2334" t="s">
        <v>22</v>
      </c>
      <c r="K2334" t="s">
        <v>19</v>
      </c>
      <c r="L2334" t="str">
        <f>E2334 &amp; "," &amp; F2334</f>
        <v>-1.102115,53.921693</v>
      </c>
    </row>
    <row r="2335" spans="1:12">
      <c r="A2335" t="s">
        <v>3695</v>
      </c>
      <c r="B2335" t="s">
        <v>13</v>
      </c>
      <c r="C2335" t="s">
        <v>14</v>
      </c>
      <c r="D2335" t="s">
        <v>14</v>
      </c>
      <c r="E2335">
        <v>-1.1023210000000001</v>
      </c>
      <c r="F2335">
        <v>53.945450000000001</v>
      </c>
      <c r="G2335" t="s">
        <v>3696</v>
      </c>
      <c r="H2335" t="s">
        <v>3417</v>
      </c>
      <c r="I2335" t="s">
        <v>3418</v>
      </c>
      <c r="J2335" t="s">
        <v>26</v>
      </c>
      <c r="K2335" t="s">
        <v>19</v>
      </c>
      <c r="L2335" t="str">
        <f>E2335 &amp; "," &amp; F2335</f>
        <v>-1.102321,53.94545</v>
      </c>
    </row>
    <row r="2336" spans="1:12">
      <c r="A2336" t="s">
        <v>3697</v>
      </c>
      <c r="B2336" t="s">
        <v>13</v>
      </c>
      <c r="C2336" t="s">
        <v>14</v>
      </c>
      <c r="D2336" t="s">
        <v>14</v>
      </c>
      <c r="E2336">
        <v>-1.102495</v>
      </c>
      <c r="F2336">
        <v>53.971381000000001</v>
      </c>
      <c r="G2336" t="s">
        <v>69</v>
      </c>
      <c r="H2336" t="s">
        <v>3601</v>
      </c>
      <c r="I2336" t="s">
        <v>3602</v>
      </c>
      <c r="J2336" t="s">
        <v>53</v>
      </c>
      <c r="K2336" t="s">
        <v>19</v>
      </c>
      <c r="L2336" t="str">
        <f>E2336 &amp; "," &amp; F2336</f>
        <v>-1.102495,53.971381</v>
      </c>
    </row>
    <row r="2337" spans="1:12">
      <c r="A2337" t="s">
        <v>3698</v>
      </c>
      <c r="B2337" t="s">
        <v>13</v>
      </c>
      <c r="C2337" t="s">
        <v>14</v>
      </c>
      <c r="D2337" t="s">
        <v>14</v>
      </c>
      <c r="E2337">
        <v>-1.102506</v>
      </c>
      <c r="F2337">
        <v>53.949585999999996</v>
      </c>
      <c r="G2337" t="s">
        <v>3699</v>
      </c>
      <c r="H2337" t="s">
        <v>3582</v>
      </c>
      <c r="I2337" t="s">
        <v>3583</v>
      </c>
      <c r="J2337" t="s">
        <v>22</v>
      </c>
      <c r="K2337" t="s">
        <v>31</v>
      </c>
      <c r="L2337" t="str">
        <f>E2337 &amp; "," &amp; F2337</f>
        <v>-1.102506,53.949586</v>
      </c>
    </row>
    <row r="2338" spans="1:12">
      <c r="A2338" t="s">
        <v>3700</v>
      </c>
      <c r="B2338" t="s">
        <v>13</v>
      </c>
      <c r="C2338" t="s">
        <v>14</v>
      </c>
      <c r="D2338" t="s">
        <v>14</v>
      </c>
      <c r="E2338">
        <v>-1.1030199999999999</v>
      </c>
      <c r="F2338">
        <v>54.102339999999998</v>
      </c>
      <c r="G2338" t="s">
        <v>3701</v>
      </c>
      <c r="H2338" t="s">
        <v>2246</v>
      </c>
      <c r="I2338" t="s">
        <v>2247</v>
      </c>
      <c r="J2338" t="s">
        <v>112</v>
      </c>
      <c r="K2338" t="s">
        <v>19</v>
      </c>
      <c r="L2338" t="str">
        <f>E2338 &amp; "," &amp; F2338</f>
        <v>-1.10302,54.10234</v>
      </c>
    </row>
    <row r="2339" spans="1:12">
      <c r="A2339" t="s">
        <v>3702</v>
      </c>
      <c r="B2339" t="s">
        <v>13</v>
      </c>
      <c r="C2339" t="s">
        <v>14</v>
      </c>
      <c r="D2339" t="s">
        <v>14</v>
      </c>
      <c r="E2339">
        <v>-1.103167</v>
      </c>
      <c r="F2339">
        <v>53.976294000000003</v>
      </c>
      <c r="G2339" t="s">
        <v>3703</v>
      </c>
      <c r="H2339" t="s">
        <v>3676</v>
      </c>
      <c r="I2339" t="s">
        <v>3677</v>
      </c>
      <c r="J2339" t="s">
        <v>26</v>
      </c>
      <c r="K2339" t="s">
        <v>51</v>
      </c>
      <c r="L2339" t="str">
        <f>E2339 &amp; "," &amp; F2339</f>
        <v>-1.103167,53.976294</v>
      </c>
    </row>
    <row r="2340" spans="1:12">
      <c r="A2340" t="s">
        <v>3704</v>
      </c>
      <c r="B2340" t="s">
        <v>13</v>
      </c>
      <c r="C2340" t="s">
        <v>14</v>
      </c>
      <c r="D2340" t="s">
        <v>14</v>
      </c>
      <c r="E2340">
        <v>-1.1034470000000001</v>
      </c>
      <c r="F2340">
        <v>53.951901999999997</v>
      </c>
      <c r="G2340" t="s">
        <v>3705</v>
      </c>
      <c r="H2340" t="s">
        <v>3706</v>
      </c>
      <c r="I2340" t="s">
        <v>3707</v>
      </c>
      <c r="J2340" t="s">
        <v>26</v>
      </c>
      <c r="K2340" t="s">
        <v>51</v>
      </c>
      <c r="L2340" t="str">
        <f>E2340 &amp; "," &amp; F2340</f>
        <v>-1.103447,53.951902</v>
      </c>
    </row>
    <row r="2341" spans="1:12">
      <c r="A2341" t="s">
        <v>3708</v>
      </c>
      <c r="B2341" t="s">
        <v>13</v>
      </c>
      <c r="C2341" t="s">
        <v>14</v>
      </c>
      <c r="D2341" t="s">
        <v>14</v>
      </c>
      <c r="E2341">
        <v>-1.1035969999999999</v>
      </c>
      <c r="F2341">
        <v>53.961269000000001</v>
      </c>
      <c r="G2341" t="s">
        <v>3709</v>
      </c>
      <c r="H2341" t="s">
        <v>3672</v>
      </c>
      <c r="I2341" t="s">
        <v>3673</v>
      </c>
      <c r="J2341" t="s">
        <v>22</v>
      </c>
      <c r="K2341" t="s">
        <v>19</v>
      </c>
      <c r="L2341" t="str">
        <f>E2341 &amp; "," &amp; F2341</f>
        <v>-1.103597,53.961269</v>
      </c>
    </row>
    <row r="2342" spans="1:12">
      <c r="A2342" t="s">
        <v>3710</v>
      </c>
      <c r="B2342" t="s">
        <v>13</v>
      </c>
      <c r="C2342" t="s">
        <v>14</v>
      </c>
      <c r="D2342" t="s">
        <v>14</v>
      </c>
      <c r="E2342">
        <v>-1.1039920000000001</v>
      </c>
      <c r="F2342">
        <v>53.986879000000002</v>
      </c>
      <c r="G2342" t="s">
        <v>3711</v>
      </c>
      <c r="H2342" t="s">
        <v>3712</v>
      </c>
      <c r="I2342" t="s">
        <v>3713</v>
      </c>
      <c r="J2342" t="s">
        <v>22</v>
      </c>
      <c r="K2342" t="s">
        <v>19</v>
      </c>
      <c r="L2342" t="str">
        <f>E2342 &amp; "," &amp; F2342</f>
        <v>-1.103992,53.986879</v>
      </c>
    </row>
    <row r="2343" spans="1:12">
      <c r="A2343" t="s">
        <v>3714</v>
      </c>
      <c r="B2343" t="s">
        <v>13</v>
      </c>
      <c r="C2343" t="s">
        <v>14</v>
      </c>
      <c r="D2343" t="s">
        <v>14</v>
      </c>
      <c r="E2343">
        <v>-1.1040140000000001</v>
      </c>
      <c r="F2343">
        <v>53.973801999999999</v>
      </c>
      <c r="G2343" t="s">
        <v>3715</v>
      </c>
      <c r="H2343" t="s">
        <v>3716</v>
      </c>
      <c r="I2343" t="s">
        <v>3717</v>
      </c>
      <c r="J2343" t="s">
        <v>540</v>
      </c>
      <c r="K2343" t="s">
        <v>51</v>
      </c>
      <c r="L2343" t="str">
        <f>E2343 &amp; "," &amp; F2343</f>
        <v>-1.104014,53.973802</v>
      </c>
    </row>
    <row r="2344" spans="1:12">
      <c r="A2344" t="s">
        <v>3718</v>
      </c>
      <c r="B2344" t="s">
        <v>13</v>
      </c>
      <c r="C2344" t="s">
        <v>14</v>
      </c>
      <c r="D2344" t="s">
        <v>14</v>
      </c>
      <c r="E2344">
        <v>-1.1040140000000001</v>
      </c>
      <c r="F2344">
        <v>53.973801999999999</v>
      </c>
      <c r="G2344" t="s">
        <v>3715</v>
      </c>
      <c r="H2344" t="s">
        <v>3716</v>
      </c>
      <c r="I2344" t="s">
        <v>3717</v>
      </c>
      <c r="J2344" t="s">
        <v>55</v>
      </c>
      <c r="K2344" t="s">
        <v>51</v>
      </c>
      <c r="L2344" t="str">
        <f>E2344 &amp; "," &amp; F2344</f>
        <v>-1.104014,53.973802</v>
      </c>
    </row>
    <row r="2345" spans="1:12">
      <c r="A2345" t="s">
        <v>3719</v>
      </c>
      <c r="B2345" t="s">
        <v>13</v>
      </c>
      <c r="C2345" t="s">
        <v>14</v>
      </c>
      <c r="D2345" t="s">
        <v>14</v>
      </c>
      <c r="E2345">
        <v>-1.104071</v>
      </c>
      <c r="F2345">
        <v>53.991923</v>
      </c>
      <c r="G2345" t="s">
        <v>36</v>
      </c>
      <c r="H2345" t="s">
        <v>3720</v>
      </c>
      <c r="I2345" t="s">
        <v>3721</v>
      </c>
      <c r="J2345" t="s">
        <v>18</v>
      </c>
      <c r="K2345" t="s">
        <v>51</v>
      </c>
      <c r="L2345" t="str">
        <f>E2345 &amp; "," &amp; F2345</f>
        <v>-1.104071,53.991923</v>
      </c>
    </row>
    <row r="2346" spans="1:12">
      <c r="A2346" t="s">
        <v>3722</v>
      </c>
      <c r="B2346" t="s">
        <v>13</v>
      </c>
      <c r="C2346" t="s">
        <v>14</v>
      </c>
      <c r="D2346" t="s">
        <v>14</v>
      </c>
      <c r="E2346">
        <v>-1.104071</v>
      </c>
      <c r="F2346">
        <v>53.991923</v>
      </c>
      <c r="G2346" t="s">
        <v>36</v>
      </c>
      <c r="H2346" t="s">
        <v>3720</v>
      </c>
      <c r="I2346" t="s">
        <v>3721</v>
      </c>
      <c r="J2346" t="s">
        <v>53</v>
      </c>
      <c r="K2346" t="s">
        <v>19</v>
      </c>
      <c r="L2346" t="str">
        <f>E2346 &amp; "," &amp; F2346</f>
        <v>-1.104071,53.991923</v>
      </c>
    </row>
    <row r="2347" spans="1:12">
      <c r="A2347" t="s">
        <v>3723</v>
      </c>
      <c r="B2347" t="s">
        <v>13</v>
      </c>
      <c r="C2347" t="s">
        <v>14</v>
      </c>
      <c r="D2347" t="s">
        <v>14</v>
      </c>
      <c r="E2347">
        <v>-1.104071</v>
      </c>
      <c r="F2347">
        <v>53.991923</v>
      </c>
      <c r="G2347" t="s">
        <v>36</v>
      </c>
      <c r="H2347" t="s">
        <v>3720</v>
      </c>
      <c r="I2347" t="s">
        <v>3721</v>
      </c>
      <c r="J2347" t="s">
        <v>43</v>
      </c>
      <c r="K2347" t="s">
        <v>19</v>
      </c>
      <c r="L2347" t="str">
        <f>E2347 &amp; "," &amp; F2347</f>
        <v>-1.104071,53.991923</v>
      </c>
    </row>
    <row r="2348" spans="1:12">
      <c r="A2348" t="s">
        <v>3724</v>
      </c>
      <c r="B2348" t="s">
        <v>13</v>
      </c>
      <c r="C2348" t="s">
        <v>14</v>
      </c>
      <c r="D2348" t="s">
        <v>14</v>
      </c>
      <c r="E2348">
        <v>-1.104071</v>
      </c>
      <c r="F2348">
        <v>53.991923</v>
      </c>
      <c r="G2348" t="s">
        <v>36</v>
      </c>
      <c r="H2348" t="s">
        <v>3720</v>
      </c>
      <c r="I2348" t="s">
        <v>3721</v>
      </c>
      <c r="J2348" t="s">
        <v>43</v>
      </c>
      <c r="K2348" t="s">
        <v>19</v>
      </c>
      <c r="L2348" t="str">
        <f>E2348 &amp; "," &amp; F2348</f>
        <v>-1.104071,53.991923</v>
      </c>
    </row>
    <row r="2349" spans="1:12">
      <c r="A2349" t="s">
        <v>3725</v>
      </c>
      <c r="B2349" t="s">
        <v>13</v>
      </c>
      <c r="C2349" t="s">
        <v>14</v>
      </c>
      <c r="D2349" t="s">
        <v>14</v>
      </c>
      <c r="E2349">
        <v>-1.104071</v>
      </c>
      <c r="F2349">
        <v>53.991923</v>
      </c>
      <c r="G2349" t="s">
        <v>36</v>
      </c>
      <c r="H2349" t="s">
        <v>3720</v>
      </c>
      <c r="I2349" t="s">
        <v>3721</v>
      </c>
      <c r="J2349" t="s">
        <v>43</v>
      </c>
      <c r="K2349" t="s">
        <v>51</v>
      </c>
      <c r="L2349" t="str">
        <f>E2349 &amp; "," &amp; F2349</f>
        <v>-1.104071,53.991923</v>
      </c>
    </row>
    <row r="2350" spans="1:12">
      <c r="A2350" t="s">
        <v>3726</v>
      </c>
      <c r="B2350" t="s">
        <v>13</v>
      </c>
      <c r="C2350" t="s">
        <v>14</v>
      </c>
      <c r="D2350" t="s">
        <v>14</v>
      </c>
      <c r="E2350">
        <v>-1.104123</v>
      </c>
      <c r="F2350">
        <v>53.979365999999999</v>
      </c>
      <c r="G2350" t="s">
        <v>3727</v>
      </c>
      <c r="H2350" t="s">
        <v>3676</v>
      </c>
      <c r="I2350" t="s">
        <v>3677</v>
      </c>
      <c r="J2350" t="s">
        <v>22</v>
      </c>
      <c r="K2350" t="s">
        <v>19</v>
      </c>
      <c r="L2350" t="str">
        <f>E2350 &amp; "," &amp; F2350</f>
        <v>-1.104123,53.979366</v>
      </c>
    </row>
    <row r="2351" spans="1:12">
      <c r="A2351" t="s">
        <v>3728</v>
      </c>
      <c r="B2351" t="s">
        <v>13</v>
      </c>
      <c r="C2351" t="s">
        <v>14</v>
      </c>
      <c r="D2351" t="s">
        <v>14</v>
      </c>
      <c r="E2351">
        <v>-1.1041700000000001</v>
      </c>
      <c r="F2351">
        <v>53.964382999999998</v>
      </c>
      <c r="G2351" t="s">
        <v>3729</v>
      </c>
      <c r="H2351" t="s">
        <v>3691</v>
      </c>
      <c r="I2351" t="s">
        <v>3692</v>
      </c>
      <c r="J2351" t="s">
        <v>18</v>
      </c>
      <c r="K2351" t="s">
        <v>51</v>
      </c>
      <c r="L2351" t="str">
        <f>E2351 &amp; "," &amp; F2351</f>
        <v>-1.10417,53.964383</v>
      </c>
    </row>
    <row r="2352" spans="1:12">
      <c r="A2352" t="s">
        <v>3730</v>
      </c>
      <c r="B2352" t="s">
        <v>13</v>
      </c>
      <c r="C2352" t="s">
        <v>14</v>
      </c>
      <c r="D2352" t="s">
        <v>14</v>
      </c>
      <c r="E2352">
        <v>-1.1044350000000001</v>
      </c>
      <c r="F2352">
        <v>53.964807999999998</v>
      </c>
      <c r="G2352" t="s">
        <v>3731</v>
      </c>
      <c r="H2352" t="s">
        <v>3691</v>
      </c>
      <c r="I2352" t="s">
        <v>3692</v>
      </c>
      <c r="J2352" t="s">
        <v>112</v>
      </c>
      <c r="K2352" t="s">
        <v>19</v>
      </c>
      <c r="L2352" t="str">
        <f>E2352 &amp; "," &amp; F2352</f>
        <v>-1.104435,53.964808</v>
      </c>
    </row>
    <row r="2353" spans="1:12">
      <c r="A2353" t="s">
        <v>3732</v>
      </c>
      <c r="B2353" t="s">
        <v>13</v>
      </c>
      <c r="C2353" t="s">
        <v>14</v>
      </c>
      <c r="D2353" t="s">
        <v>14</v>
      </c>
      <c r="E2353">
        <v>-1.1044350000000001</v>
      </c>
      <c r="F2353">
        <v>53.964807999999998</v>
      </c>
      <c r="G2353" t="s">
        <v>3731</v>
      </c>
      <c r="H2353" t="s">
        <v>3691</v>
      </c>
      <c r="I2353" t="s">
        <v>3692</v>
      </c>
      <c r="J2353" t="s">
        <v>18</v>
      </c>
      <c r="K2353" t="s">
        <v>19</v>
      </c>
      <c r="L2353" t="str">
        <f>E2353 &amp; "," &amp; F2353</f>
        <v>-1.104435,53.964808</v>
      </c>
    </row>
    <row r="2354" spans="1:12">
      <c r="A2354" t="s">
        <v>3733</v>
      </c>
      <c r="B2354" t="s">
        <v>13</v>
      </c>
      <c r="C2354" t="s">
        <v>14</v>
      </c>
      <c r="D2354" t="s">
        <v>14</v>
      </c>
      <c r="E2354">
        <v>-1.1044350000000001</v>
      </c>
      <c r="F2354">
        <v>53.964807999999998</v>
      </c>
      <c r="G2354" t="s">
        <v>3731</v>
      </c>
      <c r="H2354" t="s">
        <v>3691</v>
      </c>
      <c r="I2354" t="s">
        <v>3692</v>
      </c>
      <c r="J2354" t="s">
        <v>18</v>
      </c>
      <c r="K2354" t="s">
        <v>19</v>
      </c>
      <c r="L2354" t="str">
        <f>E2354 &amp; "," &amp; F2354</f>
        <v>-1.104435,53.964808</v>
      </c>
    </row>
    <row r="2355" spans="1:12">
      <c r="A2355" t="s">
        <v>3734</v>
      </c>
      <c r="B2355" t="s">
        <v>13</v>
      </c>
      <c r="C2355" t="s">
        <v>14</v>
      </c>
      <c r="D2355" t="s">
        <v>14</v>
      </c>
      <c r="E2355">
        <v>-1.1044350000000001</v>
      </c>
      <c r="F2355">
        <v>53.964807999999998</v>
      </c>
      <c r="G2355" t="s">
        <v>3731</v>
      </c>
      <c r="H2355" t="s">
        <v>3691</v>
      </c>
      <c r="I2355" t="s">
        <v>3692</v>
      </c>
      <c r="J2355" t="s">
        <v>329</v>
      </c>
      <c r="K2355" t="s">
        <v>19</v>
      </c>
      <c r="L2355" t="str">
        <f>E2355 &amp; "," &amp; F2355</f>
        <v>-1.104435,53.964808</v>
      </c>
    </row>
    <row r="2356" spans="1:12">
      <c r="A2356" t="s">
        <v>3735</v>
      </c>
      <c r="B2356" t="s">
        <v>13</v>
      </c>
      <c r="C2356" t="s">
        <v>14</v>
      </c>
      <c r="D2356" t="s">
        <v>14</v>
      </c>
      <c r="E2356">
        <v>-1.1044350000000001</v>
      </c>
      <c r="F2356">
        <v>53.964807999999998</v>
      </c>
      <c r="G2356" t="s">
        <v>3731</v>
      </c>
      <c r="H2356" t="s">
        <v>3691</v>
      </c>
      <c r="I2356" t="s">
        <v>3692</v>
      </c>
      <c r="J2356" t="s">
        <v>329</v>
      </c>
      <c r="K2356" t="s">
        <v>19</v>
      </c>
      <c r="L2356" t="str">
        <f>E2356 &amp; "," &amp; F2356</f>
        <v>-1.104435,53.964808</v>
      </c>
    </row>
    <row r="2357" spans="1:12">
      <c r="A2357" t="s">
        <v>3736</v>
      </c>
      <c r="B2357" t="s">
        <v>13</v>
      </c>
      <c r="C2357" t="s">
        <v>14</v>
      </c>
      <c r="D2357" t="s">
        <v>14</v>
      </c>
      <c r="E2357">
        <v>-1.1044350000000001</v>
      </c>
      <c r="F2357">
        <v>53.964807999999998</v>
      </c>
      <c r="G2357" t="s">
        <v>3731</v>
      </c>
      <c r="H2357" t="s">
        <v>3691</v>
      </c>
      <c r="I2357" t="s">
        <v>3692</v>
      </c>
      <c r="J2357" t="s">
        <v>329</v>
      </c>
      <c r="K2357" t="s">
        <v>19</v>
      </c>
      <c r="L2357" t="str">
        <f>E2357 &amp; "," &amp; F2357</f>
        <v>-1.104435,53.964808</v>
      </c>
    </row>
    <row r="2358" spans="1:12">
      <c r="A2358" t="s">
        <v>3737</v>
      </c>
      <c r="B2358" t="s">
        <v>13</v>
      </c>
      <c r="C2358" t="s">
        <v>14</v>
      </c>
      <c r="D2358" t="s">
        <v>14</v>
      </c>
      <c r="E2358">
        <v>-1.1044350000000001</v>
      </c>
      <c r="F2358">
        <v>53.964807999999998</v>
      </c>
      <c r="G2358" t="s">
        <v>3731</v>
      </c>
      <c r="H2358" t="s">
        <v>3691</v>
      </c>
      <c r="I2358" t="s">
        <v>3692</v>
      </c>
      <c r="J2358" t="s">
        <v>53</v>
      </c>
      <c r="K2358" t="s">
        <v>19</v>
      </c>
      <c r="L2358" t="str">
        <f>E2358 &amp; "," &amp; F2358</f>
        <v>-1.104435,53.964808</v>
      </c>
    </row>
    <row r="2359" spans="1:12">
      <c r="A2359" t="s">
        <v>3738</v>
      </c>
      <c r="B2359" t="s">
        <v>13</v>
      </c>
      <c r="C2359" t="s">
        <v>14</v>
      </c>
      <c r="D2359" t="s">
        <v>14</v>
      </c>
      <c r="E2359">
        <v>-1.1044350000000001</v>
      </c>
      <c r="F2359">
        <v>53.964807999999998</v>
      </c>
      <c r="G2359" t="s">
        <v>3731</v>
      </c>
      <c r="H2359" t="s">
        <v>3691</v>
      </c>
      <c r="I2359" t="s">
        <v>3692</v>
      </c>
      <c r="J2359" t="s">
        <v>22</v>
      </c>
      <c r="K2359" t="s">
        <v>19</v>
      </c>
      <c r="L2359" t="str">
        <f>E2359 &amp; "," &amp; F2359</f>
        <v>-1.104435,53.964808</v>
      </c>
    </row>
    <row r="2360" spans="1:12">
      <c r="A2360" t="s">
        <v>3739</v>
      </c>
      <c r="B2360" t="s">
        <v>13</v>
      </c>
      <c r="C2360" t="s">
        <v>14</v>
      </c>
      <c r="D2360" t="s">
        <v>14</v>
      </c>
      <c r="E2360">
        <v>-1.10477</v>
      </c>
      <c r="F2360">
        <v>53.936686000000002</v>
      </c>
      <c r="G2360" t="s">
        <v>36</v>
      </c>
      <c r="H2360" t="s">
        <v>3740</v>
      </c>
      <c r="I2360" t="s">
        <v>3741</v>
      </c>
      <c r="J2360" t="s">
        <v>22</v>
      </c>
      <c r="K2360" t="s">
        <v>19</v>
      </c>
      <c r="L2360" t="str">
        <f>E2360 &amp; "," &amp; F2360</f>
        <v>-1.10477,53.936686</v>
      </c>
    </row>
    <row r="2361" spans="1:12">
      <c r="A2361" t="s">
        <v>3742</v>
      </c>
      <c r="B2361" t="s">
        <v>13</v>
      </c>
      <c r="C2361" t="s">
        <v>14</v>
      </c>
      <c r="D2361" t="s">
        <v>14</v>
      </c>
      <c r="E2361">
        <v>-1.1054919999999999</v>
      </c>
      <c r="F2361">
        <v>53.935389000000001</v>
      </c>
      <c r="G2361" t="s">
        <v>3743</v>
      </c>
      <c r="H2361" t="s">
        <v>3740</v>
      </c>
      <c r="I2361" t="s">
        <v>3741</v>
      </c>
      <c r="J2361" t="s">
        <v>101</v>
      </c>
      <c r="K2361" t="s">
        <v>19</v>
      </c>
      <c r="L2361" t="str">
        <f>E2361 &amp; "," &amp; F2361</f>
        <v>-1.105492,53.935389</v>
      </c>
    </row>
    <row r="2362" spans="1:12">
      <c r="A2362" t="s">
        <v>3744</v>
      </c>
      <c r="B2362" t="s">
        <v>13</v>
      </c>
      <c r="C2362" t="s">
        <v>14</v>
      </c>
      <c r="D2362" t="s">
        <v>14</v>
      </c>
      <c r="E2362">
        <v>-1.1056330000000001</v>
      </c>
      <c r="F2362">
        <v>53.980069</v>
      </c>
      <c r="G2362" t="s">
        <v>3745</v>
      </c>
      <c r="H2362" t="s">
        <v>3716</v>
      </c>
      <c r="I2362" t="s">
        <v>3717</v>
      </c>
      <c r="J2362" t="s">
        <v>22</v>
      </c>
      <c r="K2362" t="s">
        <v>19</v>
      </c>
      <c r="L2362" t="str">
        <f>E2362 &amp; "," &amp; F2362</f>
        <v>-1.105633,53.980069</v>
      </c>
    </row>
    <row r="2363" spans="1:12">
      <c r="A2363" t="s">
        <v>3746</v>
      </c>
      <c r="B2363" t="s">
        <v>13</v>
      </c>
      <c r="C2363" t="s">
        <v>14</v>
      </c>
      <c r="D2363" t="s">
        <v>14</v>
      </c>
      <c r="E2363">
        <v>-1.1056589999999999</v>
      </c>
      <c r="F2363">
        <v>53.966020999999998</v>
      </c>
      <c r="G2363" t="s">
        <v>3747</v>
      </c>
      <c r="H2363" t="s">
        <v>3691</v>
      </c>
      <c r="I2363" t="s">
        <v>3692</v>
      </c>
      <c r="J2363" t="s">
        <v>22</v>
      </c>
      <c r="K2363" t="s">
        <v>19</v>
      </c>
      <c r="L2363" t="str">
        <f>E2363 &amp; "," &amp; F2363</f>
        <v>-1.105659,53.966021</v>
      </c>
    </row>
    <row r="2364" spans="1:12">
      <c r="A2364" t="s">
        <v>3748</v>
      </c>
      <c r="B2364" t="s">
        <v>13</v>
      </c>
      <c r="C2364" t="s">
        <v>14</v>
      </c>
      <c r="D2364" t="s">
        <v>14</v>
      </c>
      <c r="E2364">
        <v>-1.1056589999999999</v>
      </c>
      <c r="F2364">
        <v>53.966020999999998</v>
      </c>
      <c r="G2364" t="s">
        <v>3747</v>
      </c>
      <c r="H2364" t="s">
        <v>3691</v>
      </c>
      <c r="I2364" t="s">
        <v>3692</v>
      </c>
      <c r="J2364" t="s">
        <v>22</v>
      </c>
      <c r="K2364" t="s">
        <v>19</v>
      </c>
      <c r="L2364" t="str">
        <f>E2364 &amp; "," &amp; F2364</f>
        <v>-1.105659,53.966021</v>
      </c>
    </row>
    <row r="2365" spans="1:12">
      <c r="A2365" t="s">
        <v>3749</v>
      </c>
      <c r="B2365" t="s">
        <v>13</v>
      </c>
      <c r="C2365" t="s">
        <v>14</v>
      </c>
      <c r="D2365" t="s">
        <v>14</v>
      </c>
      <c r="E2365">
        <v>-1.1056589999999999</v>
      </c>
      <c r="F2365">
        <v>53.966020999999998</v>
      </c>
      <c r="G2365" t="s">
        <v>3747</v>
      </c>
      <c r="H2365" t="s">
        <v>3691</v>
      </c>
      <c r="I2365" t="s">
        <v>3692</v>
      </c>
      <c r="J2365" t="s">
        <v>22</v>
      </c>
      <c r="K2365" t="s">
        <v>19</v>
      </c>
      <c r="L2365" t="str">
        <f>E2365 &amp; "," &amp; F2365</f>
        <v>-1.105659,53.966021</v>
      </c>
    </row>
    <row r="2366" spans="1:12">
      <c r="A2366" t="s">
        <v>3750</v>
      </c>
      <c r="B2366" t="s">
        <v>13</v>
      </c>
      <c r="C2366" t="s">
        <v>14</v>
      </c>
      <c r="D2366" t="s">
        <v>14</v>
      </c>
      <c r="E2366">
        <v>-1.1056589999999999</v>
      </c>
      <c r="F2366">
        <v>53.966020999999998</v>
      </c>
      <c r="G2366" t="s">
        <v>3747</v>
      </c>
      <c r="H2366" t="s">
        <v>3691</v>
      </c>
      <c r="I2366" t="s">
        <v>3692</v>
      </c>
      <c r="J2366" t="s">
        <v>22</v>
      </c>
      <c r="K2366" t="s">
        <v>19</v>
      </c>
      <c r="L2366" t="str">
        <f>E2366 &amp; "," &amp; F2366</f>
        <v>-1.105659,53.966021</v>
      </c>
    </row>
    <row r="2367" spans="1:12">
      <c r="A2367" t="s">
        <v>3751</v>
      </c>
      <c r="B2367" t="s">
        <v>13</v>
      </c>
      <c r="C2367" t="s">
        <v>14</v>
      </c>
      <c r="D2367" t="s">
        <v>14</v>
      </c>
      <c r="E2367">
        <v>-1.1056589999999999</v>
      </c>
      <c r="F2367">
        <v>53.966020999999998</v>
      </c>
      <c r="G2367" t="s">
        <v>3747</v>
      </c>
      <c r="H2367" t="s">
        <v>3691</v>
      </c>
      <c r="I2367" t="s">
        <v>3692</v>
      </c>
      <c r="J2367" t="s">
        <v>22</v>
      </c>
      <c r="K2367" t="s">
        <v>19</v>
      </c>
      <c r="L2367" t="str">
        <f>E2367 &amp; "," &amp; F2367</f>
        <v>-1.105659,53.966021</v>
      </c>
    </row>
    <row r="2368" spans="1:12">
      <c r="A2368" t="s">
        <v>3752</v>
      </c>
      <c r="B2368" t="s">
        <v>13</v>
      </c>
      <c r="C2368" t="s">
        <v>14</v>
      </c>
      <c r="D2368" t="s">
        <v>14</v>
      </c>
      <c r="E2368">
        <v>-1.105696</v>
      </c>
      <c r="F2368">
        <v>53.964314000000002</v>
      </c>
      <c r="G2368" t="s">
        <v>3753</v>
      </c>
      <c r="H2368" t="s">
        <v>3691</v>
      </c>
      <c r="I2368" t="s">
        <v>3692</v>
      </c>
      <c r="J2368" t="s">
        <v>329</v>
      </c>
      <c r="K2368" t="s">
        <v>19</v>
      </c>
      <c r="L2368" t="str">
        <f>E2368 &amp; "," &amp; F2368</f>
        <v>-1.105696,53.964314</v>
      </c>
    </row>
    <row r="2369" spans="1:12">
      <c r="A2369" t="s">
        <v>3754</v>
      </c>
      <c r="B2369" t="s">
        <v>13</v>
      </c>
      <c r="C2369" t="s">
        <v>14</v>
      </c>
      <c r="D2369" t="s">
        <v>14</v>
      </c>
      <c r="E2369">
        <v>-1.1057900000000001</v>
      </c>
      <c r="F2369">
        <v>53.963487999999998</v>
      </c>
      <c r="G2369" t="s">
        <v>3755</v>
      </c>
      <c r="H2369" t="s">
        <v>3691</v>
      </c>
      <c r="I2369" t="s">
        <v>3692</v>
      </c>
      <c r="J2369" t="s">
        <v>53</v>
      </c>
      <c r="K2369" t="s">
        <v>19</v>
      </c>
      <c r="L2369" t="str">
        <f>E2369 &amp; "," &amp; F2369</f>
        <v>-1.10579,53.963488</v>
      </c>
    </row>
    <row r="2370" spans="1:12">
      <c r="A2370" t="s">
        <v>3756</v>
      </c>
      <c r="B2370" t="s">
        <v>13</v>
      </c>
      <c r="C2370" t="s">
        <v>14</v>
      </c>
      <c r="D2370" t="s">
        <v>14</v>
      </c>
      <c r="E2370">
        <v>-1.105979</v>
      </c>
      <c r="F2370">
        <v>53.951084999999999</v>
      </c>
      <c r="G2370" t="s">
        <v>3757</v>
      </c>
      <c r="H2370" t="s">
        <v>3706</v>
      </c>
      <c r="I2370" t="s">
        <v>3707</v>
      </c>
      <c r="J2370" t="s">
        <v>18</v>
      </c>
      <c r="K2370" t="s">
        <v>19</v>
      </c>
      <c r="L2370" t="str">
        <f>E2370 &amp; "," &amp; F2370</f>
        <v>-1.105979,53.951085</v>
      </c>
    </row>
    <row r="2371" spans="1:12">
      <c r="A2371" t="s">
        <v>3758</v>
      </c>
      <c r="B2371" t="s">
        <v>13</v>
      </c>
      <c r="C2371" t="s">
        <v>14</v>
      </c>
      <c r="D2371" t="s">
        <v>14</v>
      </c>
      <c r="E2371">
        <v>-1.106169</v>
      </c>
      <c r="F2371">
        <v>53.703037999999999</v>
      </c>
      <c r="G2371" t="s">
        <v>3759</v>
      </c>
      <c r="H2371" t="s">
        <v>3760</v>
      </c>
      <c r="I2371" t="s">
        <v>3761</v>
      </c>
      <c r="J2371" t="s">
        <v>22</v>
      </c>
      <c r="K2371" t="s">
        <v>19</v>
      </c>
      <c r="L2371" t="str">
        <f>E2371 &amp; "," &amp; F2371</f>
        <v>-1.106169,53.703038</v>
      </c>
    </row>
    <row r="2372" spans="1:12">
      <c r="A2372" t="s">
        <v>3762</v>
      </c>
      <c r="B2372" t="s">
        <v>13</v>
      </c>
      <c r="C2372" t="s">
        <v>14</v>
      </c>
      <c r="D2372" t="s">
        <v>14</v>
      </c>
      <c r="E2372">
        <v>-1.106169</v>
      </c>
      <c r="F2372">
        <v>53.703037999999999</v>
      </c>
      <c r="G2372" t="s">
        <v>3759</v>
      </c>
      <c r="H2372" t="s">
        <v>3760</v>
      </c>
      <c r="I2372" t="s">
        <v>3761</v>
      </c>
      <c r="J2372" t="s">
        <v>22</v>
      </c>
      <c r="K2372" t="s">
        <v>19</v>
      </c>
      <c r="L2372" t="str">
        <f>E2372 &amp; "," &amp; F2372</f>
        <v>-1.106169,53.703038</v>
      </c>
    </row>
    <row r="2373" spans="1:12">
      <c r="A2373" t="s">
        <v>3763</v>
      </c>
      <c r="B2373" t="s">
        <v>13</v>
      </c>
      <c r="C2373" t="s">
        <v>14</v>
      </c>
      <c r="D2373" t="s">
        <v>14</v>
      </c>
      <c r="E2373">
        <v>-1.106495</v>
      </c>
      <c r="F2373">
        <v>53.949049000000002</v>
      </c>
      <c r="G2373" t="s">
        <v>3764</v>
      </c>
      <c r="H2373" t="s">
        <v>3706</v>
      </c>
      <c r="I2373" t="s">
        <v>3707</v>
      </c>
      <c r="J2373" t="s">
        <v>22</v>
      </c>
      <c r="K2373" t="s">
        <v>19</v>
      </c>
      <c r="L2373" t="str">
        <f>E2373 &amp; "," &amp; F2373</f>
        <v>-1.106495,53.949049</v>
      </c>
    </row>
    <row r="2374" spans="1:12">
      <c r="A2374" t="s">
        <v>3765</v>
      </c>
      <c r="B2374" t="s">
        <v>13</v>
      </c>
      <c r="C2374" t="s">
        <v>14</v>
      </c>
      <c r="D2374" t="s">
        <v>14</v>
      </c>
      <c r="E2374">
        <v>-1.1065210000000001</v>
      </c>
      <c r="F2374">
        <v>53.963484000000001</v>
      </c>
      <c r="G2374" t="s">
        <v>3766</v>
      </c>
      <c r="H2374" t="s">
        <v>3691</v>
      </c>
      <c r="I2374" t="s">
        <v>3692</v>
      </c>
      <c r="J2374" t="s">
        <v>22</v>
      </c>
      <c r="K2374" t="s">
        <v>19</v>
      </c>
      <c r="L2374" t="str">
        <f>E2374 &amp; "," &amp; F2374</f>
        <v>-1.106521,53.963484</v>
      </c>
    </row>
    <row r="2375" spans="1:12">
      <c r="A2375" t="s">
        <v>3767</v>
      </c>
      <c r="B2375" t="s">
        <v>13</v>
      </c>
      <c r="C2375" t="s">
        <v>14</v>
      </c>
      <c r="D2375" t="s">
        <v>14</v>
      </c>
      <c r="E2375">
        <v>-1.106706</v>
      </c>
      <c r="F2375">
        <v>53.949851000000002</v>
      </c>
      <c r="G2375" t="s">
        <v>3768</v>
      </c>
      <c r="H2375" t="s">
        <v>3706</v>
      </c>
      <c r="I2375" t="s">
        <v>3707</v>
      </c>
      <c r="J2375" t="s">
        <v>55</v>
      </c>
      <c r="K2375" t="s">
        <v>51</v>
      </c>
      <c r="L2375" t="str">
        <f>E2375 &amp; "," &amp; F2375</f>
        <v>-1.106706,53.949851</v>
      </c>
    </row>
    <row r="2376" spans="1:12">
      <c r="A2376" t="s">
        <v>3769</v>
      </c>
      <c r="B2376" t="s">
        <v>13</v>
      </c>
      <c r="C2376" t="s">
        <v>14</v>
      </c>
      <c r="D2376" t="s">
        <v>14</v>
      </c>
      <c r="E2376">
        <v>-1.1067769999999999</v>
      </c>
      <c r="F2376">
        <v>54.074829000000001</v>
      </c>
      <c r="G2376" t="s">
        <v>3770</v>
      </c>
      <c r="H2376" t="s">
        <v>3685</v>
      </c>
      <c r="I2376" t="s">
        <v>3686</v>
      </c>
      <c r="J2376" t="s">
        <v>22</v>
      </c>
      <c r="K2376" t="s">
        <v>19</v>
      </c>
      <c r="L2376" t="str">
        <f>E2376 &amp; "," &amp; F2376</f>
        <v>-1.106777,54.074829</v>
      </c>
    </row>
    <row r="2377" spans="1:12">
      <c r="A2377" t="s">
        <v>3771</v>
      </c>
      <c r="B2377" t="s">
        <v>13</v>
      </c>
      <c r="C2377" t="s">
        <v>14</v>
      </c>
      <c r="D2377" t="s">
        <v>14</v>
      </c>
      <c r="E2377">
        <v>-1.1067769999999999</v>
      </c>
      <c r="F2377">
        <v>54.074829000000001</v>
      </c>
      <c r="G2377" t="s">
        <v>3770</v>
      </c>
      <c r="H2377" t="s">
        <v>3685</v>
      </c>
      <c r="I2377" t="s">
        <v>3686</v>
      </c>
      <c r="J2377" t="s">
        <v>22</v>
      </c>
      <c r="K2377" t="s">
        <v>87</v>
      </c>
      <c r="L2377" t="str">
        <f>E2377 &amp; "," &amp; F2377</f>
        <v>-1.106777,54.074829</v>
      </c>
    </row>
    <row r="2378" spans="1:12">
      <c r="A2378" t="s">
        <v>3772</v>
      </c>
      <c r="B2378" t="s">
        <v>13</v>
      </c>
      <c r="C2378" t="s">
        <v>14</v>
      </c>
      <c r="D2378" t="s">
        <v>14</v>
      </c>
      <c r="E2378">
        <v>-1.107038</v>
      </c>
      <c r="F2378">
        <v>53.748570999999998</v>
      </c>
      <c r="G2378" t="s">
        <v>3773</v>
      </c>
      <c r="H2378" t="s">
        <v>3774</v>
      </c>
      <c r="I2378" t="s">
        <v>3775</v>
      </c>
      <c r="J2378" t="s">
        <v>26</v>
      </c>
      <c r="K2378" t="s">
        <v>19</v>
      </c>
      <c r="L2378" t="str">
        <f>E2378 &amp; "," &amp; F2378</f>
        <v>-1.107038,53.748571</v>
      </c>
    </row>
    <row r="2379" spans="1:12">
      <c r="A2379" t="s">
        <v>3776</v>
      </c>
      <c r="B2379" t="s">
        <v>13</v>
      </c>
      <c r="C2379" t="s">
        <v>14</v>
      </c>
      <c r="D2379" t="s">
        <v>14</v>
      </c>
      <c r="E2379">
        <v>-1.1070850000000001</v>
      </c>
      <c r="F2379">
        <v>53.989904000000003</v>
      </c>
      <c r="G2379" t="s">
        <v>3777</v>
      </c>
      <c r="H2379" t="s">
        <v>3720</v>
      </c>
      <c r="I2379" t="s">
        <v>3721</v>
      </c>
      <c r="J2379" t="s">
        <v>22</v>
      </c>
      <c r="K2379" t="s">
        <v>19</v>
      </c>
      <c r="L2379" t="str">
        <f>E2379 &amp; "," &amp; F2379</f>
        <v>-1.107085,53.989904</v>
      </c>
    </row>
    <row r="2380" spans="1:12">
      <c r="A2380" t="s">
        <v>3778</v>
      </c>
      <c r="B2380" t="s">
        <v>13</v>
      </c>
      <c r="C2380" t="s">
        <v>14</v>
      </c>
      <c r="D2380" t="s">
        <v>14</v>
      </c>
      <c r="E2380">
        <v>-1.107127</v>
      </c>
      <c r="F2380">
        <v>53.955129999999997</v>
      </c>
      <c r="G2380" t="s">
        <v>3779</v>
      </c>
      <c r="H2380" t="s">
        <v>3780</v>
      </c>
      <c r="I2380" t="s">
        <v>3781</v>
      </c>
      <c r="J2380" t="s">
        <v>18</v>
      </c>
      <c r="K2380" t="s">
        <v>51</v>
      </c>
      <c r="L2380" t="str">
        <f>E2380 &amp; "," &amp; F2380</f>
        <v>-1.107127,53.95513</v>
      </c>
    </row>
    <row r="2381" spans="1:12">
      <c r="A2381" t="s">
        <v>3782</v>
      </c>
      <c r="B2381" t="s">
        <v>13</v>
      </c>
      <c r="C2381" t="s">
        <v>14</v>
      </c>
      <c r="D2381" t="s">
        <v>14</v>
      </c>
      <c r="E2381">
        <v>-1.107127</v>
      </c>
      <c r="F2381">
        <v>53.955129999999997</v>
      </c>
      <c r="G2381" t="s">
        <v>3779</v>
      </c>
      <c r="H2381" t="s">
        <v>3780</v>
      </c>
      <c r="I2381" t="s">
        <v>3781</v>
      </c>
      <c r="J2381" t="s">
        <v>22</v>
      </c>
      <c r="K2381" t="s">
        <v>19</v>
      </c>
      <c r="L2381" t="str">
        <f>E2381 &amp; "," &amp; F2381</f>
        <v>-1.107127,53.95513</v>
      </c>
    </row>
    <row r="2382" spans="1:12">
      <c r="A2382" t="s">
        <v>3783</v>
      </c>
      <c r="B2382" t="s">
        <v>13</v>
      </c>
      <c r="C2382" t="s">
        <v>14</v>
      </c>
      <c r="D2382" t="s">
        <v>14</v>
      </c>
      <c r="E2382">
        <v>-1.107127</v>
      </c>
      <c r="F2382">
        <v>53.955129999999997</v>
      </c>
      <c r="G2382" t="s">
        <v>3779</v>
      </c>
      <c r="H2382" t="s">
        <v>3780</v>
      </c>
      <c r="I2382" t="s">
        <v>3781</v>
      </c>
      <c r="J2382" t="s">
        <v>101</v>
      </c>
      <c r="K2382" t="s">
        <v>19</v>
      </c>
      <c r="L2382" t="str">
        <f>E2382 &amp; "," &amp; F2382</f>
        <v>-1.107127,53.95513</v>
      </c>
    </row>
    <row r="2383" spans="1:12">
      <c r="A2383" t="s">
        <v>3784</v>
      </c>
      <c r="B2383" t="s">
        <v>13</v>
      </c>
      <c r="C2383" t="s">
        <v>14</v>
      </c>
      <c r="D2383" t="s">
        <v>14</v>
      </c>
      <c r="E2383">
        <v>-1.1072150000000001</v>
      </c>
      <c r="F2383">
        <v>53.963102999999997</v>
      </c>
      <c r="G2383" t="s">
        <v>3785</v>
      </c>
      <c r="H2383" t="s">
        <v>3672</v>
      </c>
      <c r="I2383" t="s">
        <v>3673</v>
      </c>
      <c r="J2383" t="s">
        <v>540</v>
      </c>
      <c r="K2383" t="s">
        <v>51</v>
      </c>
      <c r="L2383" t="str">
        <f>E2383 &amp; "," &amp; F2383</f>
        <v>-1.107215,53.963103</v>
      </c>
    </row>
    <row r="2384" spans="1:12">
      <c r="A2384" t="s">
        <v>3786</v>
      </c>
      <c r="B2384" t="s">
        <v>13</v>
      </c>
      <c r="C2384" t="s">
        <v>14</v>
      </c>
      <c r="D2384" t="s">
        <v>14</v>
      </c>
      <c r="E2384">
        <v>-1.107386</v>
      </c>
      <c r="F2384">
        <v>53.985106999999999</v>
      </c>
      <c r="G2384" t="s">
        <v>3787</v>
      </c>
      <c r="H2384" t="s">
        <v>3712</v>
      </c>
      <c r="I2384" t="s">
        <v>3713</v>
      </c>
      <c r="J2384" t="s">
        <v>22</v>
      </c>
      <c r="K2384" t="s">
        <v>19</v>
      </c>
      <c r="L2384" t="str">
        <f>E2384 &amp; "," &amp; F2384</f>
        <v>-1.107386,53.985107</v>
      </c>
    </row>
    <row r="2385" spans="1:12">
      <c r="A2385" t="s">
        <v>3788</v>
      </c>
      <c r="B2385" t="s">
        <v>13</v>
      </c>
      <c r="C2385" t="s">
        <v>14</v>
      </c>
      <c r="D2385" t="s">
        <v>14</v>
      </c>
      <c r="E2385">
        <v>-1.107386</v>
      </c>
      <c r="F2385">
        <v>53.985106999999999</v>
      </c>
      <c r="G2385" t="s">
        <v>3787</v>
      </c>
      <c r="H2385" t="s">
        <v>3712</v>
      </c>
      <c r="I2385" t="s">
        <v>3713</v>
      </c>
      <c r="J2385" t="s">
        <v>22</v>
      </c>
      <c r="K2385" t="s">
        <v>19</v>
      </c>
      <c r="L2385" t="str">
        <f>E2385 &amp; "," &amp; F2385</f>
        <v>-1.107386,53.985107</v>
      </c>
    </row>
    <row r="2386" spans="1:12">
      <c r="A2386" t="s">
        <v>3789</v>
      </c>
      <c r="B2386" t="s">
        <v>13</v>
      </c>
      <c r="C2386" t="s">
        <v>14</v>
      </c>
      <c r="D2386" t="s">
        <v>14</v>
      </c>
      <c r="E2386">
        <v>-1.107594</v>
      </c>
      <c r="F2386">
        <v>53.980362</v>
      </c>
      <c r="G2386" t="s">
        <v>3790</v>
      </c>
      <c r="H2386" t="s">
        <v>3716</v>
      </c>
      <c r="I2386" t="s">
        <v>3717</v>
      </c>
      <c r="J2386" t="s">
        <v>112</v>
      </c>
      <c r="K2386" t="s">
        <v>19</v>
      </c>
      <c r="L2386" t="str">
        <f>E2386 &amp; "," &amp; F2386</f>
        <v>-1.107594,53.980362</v>
      </c>
    </row>
    <row r="2387" spans="1:12">
      <c r="A2387" t="s">
        <v>3791</v>
      </c>
      <c r="B2387" t="s">
        <v>13</v>
      </c>
      <c r="C2387" t="s">
        <v>14</v>
      </c>
      <c r="D2387" t="s">
        <v>14</v>
      </c>
      <c r="E2387">
        <v>-1.107594</v>
      </c>
      <c r="F2387">
        <v>53.980362</v>
      </c>
      <c r="G2387" t="s">
        <v>3790</v>
      </c>
      <c r="H2387" t="s">
        <v>3716</v>
      </c>
      <c r="I2387" t="s">
        <v>3717</v>
      </c>
      <c r="J2387" t="s">
        <v>26</v>
      </c>
      <c r="K2387" t="s">
        <v>19</v>
      </c>
      <c r="L2387" t="str">
        <f>E2387 &amp; "," &amp; F2387</f>
        <v>-1.107594,53.980362</v>
      </c>
    </row>
    <row r="2388" spans="1:12">
      <c r="A2388" t="s">
        <v>3792</v>
      </c>
      <c r="B2388" t="s">
        <v>13</v>
      </c>
      <c r="C2388" t="s">
        <v>14</v>
      </c>
      <c r="D2388" t="s">
        <v>14</v>
      </c>
      <c r="E2388">
        <v>-1.107594</v>
      </c>
      <c r="F2388">
        <v>53.980362</v>
      </c>
      <c r="G2388" t="s">
        <v>3790</v>
      </c>
      <c r="H2388" t="s">
        <v>3716</v>
      </c>
      <c r="I2388" t="s">
        <v>3717</v>
      </c>
      <c r="J2388" t="s">
        <v>53</v>
      </c>
      <c r="K2388" t="s">
        <v>19</v>
      </c>
      <c r="L2388" t="str">
        <f>E2388 &amp; "," &amp; F2388</f>
        <v>-1.107594,53.980362</v>
      </c>
    </row>
    <row r="2389" spans="1:12">
      <c r="A2389" t="s">
        <v>3793</v>
      </c>
      <c r="B2389" t="s">
        <v>13</v>
      </c>
      <c r="C2389" t="s">
        <v>14</v>
      </c>
      <c r="D2389" t="s">
        <v>14</v>
      </c>
      <c r="E2389">
        <v>-1.108052</v>
      </c>
      <c r="F2389">
        <v>53.945331000000003</v>
      </c>
      <c r="G2389" t="s">
        <v>3794</v>
      </c>
      <c r="H2389" t="s">
        <v>3795</v>
      </c>
      <c r="I2389" t="s">
        <v>3796</v>
      </c>
      <c r="J2389" t="s">
        <v>22</v>
      </c>
      <c r="K2389" t="s">
        <v>19</v>
      </c>
      <c r="L2389" t="str">
        <f>E2389 &amp; "," &amp; F2389</f>
        <v>-1.108052,53.945331</v>
      </c>
    </row>
    <row r="2390" spans="1:12">
      <c r="A2390" t="s">
        <v>3797</v>
      </c>
      <c r="B2390" t="s">
        <v>13</v>
      </c>
      <c r="C2390" t="s">
        <v>14</v>
      </c>
      <c r="D2390" t="s">
        <v>14</v>
      </c>
      <c r="E2390">
        <v>-1.108239</v>
      </c>
      <c r="F2390">
        <v>53.952998999999998</v>
      </c>
      <c r="G2390" t="s">
        <v>3651</v>
      </c>
      <c r="H2390" t="s">
        <v>3780</v>
      </c>
      <c r="I2390" t="s">
        <v>3781</v>
      </c>
      <c r="J2390" t="s">
        <v>18</v>
      </c>
      <c r="K2390" t="s">
        <v>51</v>
      </c>
      <c r="L2390" t="str">
        <f>E2390 &amp; "," &amp; F2390</f>
        <v>-1.108239,53.952999</v>
      </c>
    </row>
    <row r="2391" spans="1:12">
      <c r="A2391" t="s">
        <v>3798</v>
      </c>
      <c r="B2391" t="s">
        <v>13</v>
      </c>
      <c r="C2391" t="s">
        <v>14</v>
      </c>
      <c r="D2391" t="s">
        <v>14</v>
      </c>
      <c r="E2391">
        <v>-1.108239</v>
      </c>
      <c r="F2391">
        <v>53.952998999999998</v>
      </c>
      <c r="G2391" t="s">
        <v>3651</v>
      </c>
      <c r="H2391" t="s">
        <v>3780</v>
      </c>
      <c r="I2391" t="s">
        <v>3781</v>
      </c>
      <c r="J2391" t="s">
        <v>22</v>
      </c>
      <c r="K2391" t="s">
        <v>19</v>
      </c>
      <c r="L2391" t="str">
        <f>E2391 &amp; "," &amp; F2391</f>
        <v>-1.108239,53.952999</v>
      </c>
    </row>
    <row r="2392" spans="1:12">
      <c r="A2392" t="s">
        <v>3799</v>
      </c>
      <c r="B2392" t="s">
        <v>13</v>
      </c>
      <c r="C2392" t="s">
        <v>14</v>
      </c>
      <c r="D2392" t="s">
        <v>14</v>
      </c>
      <c r="E2392">
        <v>-1.108395</v>
      </c>
      <c r="F2392">
        <v>53.957816999999999</v>
      </c>
      <c r="G2392" t="s">
        <v>3800</v>
      </c>
      <c r="H2392" t="s">
        <v>3672</v>
      </c>
      <c r="I2392" t="s">
        <v>3673</v>
      </c>
      <c r="J2392" t="s">
        <v>55</v>
      </c>
      <c r="K2392" t="s">
        <v>19</v>
      </c>
      <c r="L2392" t="str">
        <f>E2392 &amp; "," &amp; F2392</f>
        <v>-1.108395,53.957817</v>
      </c>
    </row>
    <row r="2393" spans="1:12">
      <c r="A2393" t="s">
        <v>3801</v>
      </c>
      <c r="B2393" t="s">
        <v>13</v>
      </c>
      <c r="C2393" t="s">
        <v>14</v>
      </c>
      <c r="D2393" t="s">
        <v>14</v>
      </c>
      <c r="E2393">
        <v>-1.109154</v>
      </c>
      <c r="F2393">
        <v>53.952267999999997</v>
      </c>
      <c r="G2393" t="s">
        <v>3802</v>
      </c>
      <c r="H2393" t="s">
        <v>3780</v>
      </c>
      <c r="I2393" t="s">
        <v>3781</v>
      </c>
      <c r="J2393" t="s">
        <v>540</v>
      </c>
      <c r="K2393" t="s">
        <v>51</v>
      </c>
      <c r="L2393" t="str">
        <f>E2393 &amp; "," &amp; F2393</f>
        <v>-1.109154,53.952268</v>
      </c>
    </row>
    <row r="2394" spans="1:12">
      <c r="A2394" t="s">
        <v>3803</v>
      </c>
      <c r="B2394" t="s">
        <v>13</v>
      </c>
      <c r="C2394" t="s">
        <v>14</v>
      </c>
      <c r="D2394" t="s">
        <v>14</v>
      </c>
      <c r="E2394">
        <v>-1.109183</v>
      </c>
      <c r="F2394">
        <v>53.942301</v>
      </c>
      <c r="G2394" t="s">
        <v>3804</v>
      </c>
      <c r="H2394" t="s">
        <v>3795</v>
      </c>
      <c r="I2394" t="s">
        <v>3796</v>
      </c>
      <c r="J2394" t="s">
        <v>26</v>
      </c>
      <c r="K2394" t="s">
        <v>19</v>
      </c>
      <c r="L2394" t="str">
        <f>E2394 &amp; "," &amp; F2394</f>
        <v>-1.109183,53.942301</v>
      </c>
    </row>
    <row r="2395" spans="1:12">
      <c r="A2395" t="s">
        <v>3805</v>
      </c>
      <c r="B2395" t="s">
        <v>13</v>
      </c>
      <c r="C2395" t="s">
        <v>14</v>
      </c>
      <c r="D2395" t="s">
        <v>14</v>
      </c>
      <c r="E2395">
        <v>-1.109183</v>
      </c>
      <c r="F2395">
        <v>53.942301</v>
      </c>
      <c r="G2395" t="s">
        <v>3804</v>
      </c>
      <c r="H2395" t="s">
        <v>3795</v>
      </c>
      <c r="I2395" t="s">
        <v>3796</v>
      </c>
      <c r="J2395" t="s">
        <v>26</v>
      </c>
      <c r="K2395" t="s">
        <v>19</v>
      </c>
      <c r="L2395" t="str">
        <f>E2395 &amp; "," &amp; F2395</f>
        <v>-1.109183,53.942301</v>
      </c>
    </row>
    <row r="2396" spans="1:12">
      <c r="A2396" t="s">
        <v>3806</v>
      </c>
      <c r="B2396" t="s">
        <v>13</v>
      </c>
      <c r="C2396" t="s">
        <v>14</v>
      </c>
      <c r="D2396" t="s">
        <v>14</v>
      </c>
      <c r="E2396">
        <v>-1.109275</v>
      </c>
      <c r="F2396">
        <v>53.990172000000001</v>
      </c>
      <c r="G2396" t="s">
        <v>3807</v>
      </c>
      <c r="H2396" t="s">
        <v>3720</v>
      </c>
      <c r="I2396" t="s">
        <v>3721</v>
      </c>
      <c r="J2396" t="s">
        <v>43</v>
      </c>
      <c r="K2396" t="s">
        <v>51</v>
      </c>
      <c r="L2396" t="str">
        <f>E2396 &amp; "," &amp; F2396</f>
        <v>-1.109275,53.990172</v>
      </c>
    </row>
    <row r="2397" spans="1:12">
      <c r="A2397" t="s">
        <v>3808</v>
      </c>
      <c r="B2397" t="s">
        <v>13</v>
      </c>
      <c r="C2397" t="s">
        <v>14</v>
      </c>
      <c r="D2397" t="s">
        <v>14</v>
      </c>
      <c r="E2397">
        <v>-1.1094710000000001</v>
      </c>
      <c r="F2397">
        <v>54.101739999999999</v>
      </c>
      <c r="G2397" t="s">
        <v>59</v>
      </c>
      <c r="H2397" t="s">
        <v>2246</v>
      </c>
      <c r="I2397" t="s">
        <v>2247</v>
      </c>
      <c r="J2397" t="s">
        <v>112</v>
      </c>
      <c r="K2397" t="s">
        <v>51</v>
      </c>
      <c r="L2397" t="str">
        <f>E2397 &amp; "," &amp; F2397</f>
        <v>-1.109471,54.10174</v>
      </c>
    </row>
    <row r="2398" spans="1:12">
      <c r="A2398" t="s">
        <v>3809</v>
      </c>
      <c r="B2398" t="s">
        <v>13</v>
      </c>
      <c r="C2398" t="s">
        <v>14</v>
      </c>
      <c r="D2398" t="s">
        <v>14</v>
      </c>
      <c r="E2398">
        <v>-1.109769</v>
      </c>
      <c r="F2398">
        <v>53.953432999999997</v>
      </c>
      <c r="G2398" t="s">
        <v>3810</v>
      </c>
      <c r="H2398" t="s">
        <v>3780</v>
      </c>
      <c r="I2398" t="s">
        <v>3781</v>
      </c>
      <c r="J2398" t="s">
        <v>26</v>
      </c>
      <c r="K2398" t="s">
        <v>51</v>
      </c>
      <c r="L2398" t="str">
        <f>E2398 &amp; "," &amp; F2398</f>
        <v>-1.109769,53.953433</v>
      </c>
    </row>
    <row r="2399" spans="1:12">
      <c r="A2399" t="s">
        <v>3811</v>
      </c>
      <c r="B2399" t="s">
        <v>13</v>
      </c>
      <c r="C2399" t="s">
        <v>14</v>
      </c>
      <c r="D2399" t="s">
        <v>14</v>
      </c>
      <c r="E2399">
        <v>-1.109769</v>
      </c>
      <c r="F2399">
        <v>53.953432999999997</v>
      </c>
      <c r="G2399" t="s">
        <v>3810</v>
      </c>
      <c r="H2399" t="s">
        <v>3780</v>
      </c>
      <c r="I2399" t="s">
        <v>3781</v>
      </c>
      <c r="J2399" t="s">
        <v>53</v>
      </c>
      <c r="K2399" t="s">
        <v>19</v>
      </c>
      <c r="L2399" t="str">
        <f>E2399 &amp; "," &amp; F2399</f>
        <v>-1.109769,53.953433</v>
      </c>
    </row>
    <row r="2400" spans="1:12">
      <c r="A2400" t="s">
        <v>3812</v>
      </c>
      <c r="B2400" t="s">
        <v>13</v>
      </c>
      <c r="C2400" t="s">
        <v>14</v>
      </c>
      <c r="D2400" t="s">
        <v>14</v>
      </c>
      <c r="E2400">
        <v>-1.109961</v>
      </c>
      <c r="F2400">
        <v>54.490833000000002</v>
      </c>
      <c r="G2400" t="s">
        <v>3813</v>
      </c>
      <c r="H2400" t="s">
        <v>3814</v>
      </c>
      <c r="I2400" t="s">
        <v>3815</v>
      </c>
      <c r="J2400" t="s">
        <v>22</v>
      </c>
      <c r="K2400" t="s">
        <v>19</v>
      </c>
      <c r="L2400" t="str">
        <f>E2400 &amp; "," &amp; F2400</f>
        <v>-1.109961,54.490833</v>
      </c>
    </row>
    <row r="2401" spans="1:12">
      <c r="A2401" t="s">
        <v>3816</v>
      </c>
      <c r="B2401" t="s">
        <v>13</v>
      </c>
      <c r="C2401" t="s">
        <v>14</v>
      </c>
      <c r="D2401" t="s">
        <v>14</v>
      </c>
      <c r="E2401">
        <v>-1.1100399999999999</v>
      </c>
      <c r="F2401">
        <v>53.990780000000001</v>
      </c>
      <c r="G2401" t="s">
        <v>240</v>
      </c>
      <c r="H2401" t="s">
        <v>3720</v>
      </c>
      <c r="I2401" t="s">
        <v>3721</v>
      </c>
      <c r="J2401" t="s">
        <v>540</v>
      </c>
      <c r="K2401" t="s">
        <v>19</v>
      </c>
      <c r="L2401" t="str">
        <f>E2401 &amp; "," &amp; F2401</f>
        <v>-1.11004,53.99078</v>
      </c>
    </row>
    <row r="2402" spans="1:12">
      <c r="A2402" t="s">
        <v>3817</v>
      </c>
      <c r="B2402" t="s">
        <v>13</v>
      </c>
      <c r="C2402" t="s">
        <v>14</v>
      </c>
      <c r="D2402" t="s">
        <v>14</v>
      </c>
      <c r="E2402">
        <v>-1.110703</v>
      </c>
      <c r="F2402">
        <v>54.102091000000001</v>
      </c>
      <c r="G2402" t="s">
        <v>3818</v>
      </c>
      <c r="H2402" t="s">
        <v>2246</v>
      </c>
      <c r="I2402" t="s">
        <v>2247</v>
      </c>
      <c r="J2402" t="s">
        <v>22</v>
      </c>
      <c r="K2402" t="s">
        <v>19</v>
      </c>
      <c r="L2402" t="str">
        <f>E2402 &amp; "," &amp; F2402</f>
        <v>-1.110703,54.102091</v>
      </c>
    </row>
    <row r="2403" spans="1:12">
      <c r="A2403" t="s">
        <v>3819</v>
      </c>
      <c r="B2403" t="s">
        <v>13</v>
      </c>
      <c r="C2403" t="s">
        <v>14</v>
      </c>
      <c r="D2403" t="s">
        <v>14</v>
      </c>
      <c r="E2403">
        <v>-1.1110549999999999</v>
      </c>
      <c r="F2403">
        <v>53.985393999999999</v>
      </c>
      <c r="G2403" t="s">
        <v>3820</v>
      </c>
      <c r="H2403" t="s">
        <v>3720</v>
      </c>
      <c r="I2403" t="s">
        <v>3721</v>
      </c>
      <c r="J2403" t="s">
        <v>22</v>
      </c>
      <c r="K2403" t="s">
        <v>19</v>
      </c>
      <c r="L2403" t="str">
        <f>E2403 &amp; "," &amp; F2403</f>
        <v>-1.111055,53.985394</v>
      </c>
    </row>
    <row r="2404" spans="1:12">
      <c r="A2404" t="s">
        <v>3821</v>
      </c>
      <c r="B2404" t="s">
        <v>13</v>
      </c>
      <c r="C2404" t="s">
        <v>14</v>
      </c>
      <c r="D2404" t="s">
        <v>14</v>
      </c>
      <c r="E2404">
        <v>-1.1114269999999999</v>
      </c>
      <c r="F2404">
        <v>53.960006</v>
      </c>
      <c r="G2404" t="s">
        <v>3822</v>
      </c>
      <c r="H2404" t="s">
        <v>3823</v>
      </c>
      <c r="I2404" t="s">
        <v>3824</v>
      </c>
      <c r="J2404" t="s">
        <v>22</v>
      </c>
      <c r="K2404" t="s">
        <v>19</v>
      </c>
      <c r="L2404" t="str">
        <f>E2404 &amp; "," &amp; F2404</f>
        <v>-1.111427,53.960006</v>
      </c>
    </row>
    <row r="2405" spans="1:12">
      <c r="A2405" t="s">
        <v>3825</v>
      </c>
      <c r="B2405" t="s">
        <v>13</v>
      </c>
      <c r="C2405" t="s">
        <v>14</v>
      </c>
      <c r="D2405" t="s">
        <v>14</v>
      </c>
      <c r="E2405">
        <v>-1.1114269999999999</v>
      </c>
      <c r="F2405">
        <v>53.960006</v>
      </c>
      <c r="G2405" t="s">
        <v>3822</v>
      </c>
      <c r="H2405" t="s">
        <v>3823</v>
      </c>
      <c r="I2405" t="s">
        <v>3824</v>
      </c>
      <c r="J2405" t="s">
        <v>22</v>
      </c>
      <c r="K2405" t="s">
        <v>19</v>
      </c>
      <c r="L2405" t="str">
        <f>E2405 &amp; "," &amp; F2405</f>
        <v>-1.111427,53.960006</v>
      </c>
    </row>
    <row r="2406" spans="1:12">
      <c r="A2406" t="s">
        <v>3826</v>
      </c>
      <c r="B2406" t="s">
        <v>13</v>
      </c>
      <c r="C2406" t="s">
        <v>14</v>
      </c>
      <c r="D2406" t="s">
        <v>14</v>
      </c>
      <c r="E2406">
        <v>-1.1114269999999999</v>
      </c>
      <c r="F2406">
        <v>53.960006</v>
      </c>
      <c r="G2406" t="s">
        <v>3822</v>
      </c>
      <c r="H2406" t="s">
        <v>3823</v>
      </c>
      <c r="I2406" t="s">
        <v>3824</v>
      </c>
      <c r="J2406" t="s">
        <v>22</v>
      </c>
      <c r="K2406" t="s">
        <v>19</v>
      </c>
      <c r="L2406" t="str">
        <f>E2406 &amp; "," &amp; F2406</f>
        <v>-1.111427,53.960006</v>
      </c>
    </row>
    <row r="2407" spans="1:12">
      <c r="A2407" t="s">
        <v>3827</v>
      </c>
      <c r="B2407" t="s">
        <v>13</v>
      </c>
      <c r="C2407" t="s">
        <v>14</v>
      </c>
      <c r="D2407" t="s">
        <v>14</v>
      </c>
      <c r="E2407">
        <v>-1.1115790000000001</v>
      </c>
      <c r="F2407">
        <v>53.991573000000002</v>
      </c>
      <c r="G2407" t="s">
        <v>69</v>
      </c>
      <c r="H2407" t="s">
        <v>3828</v>
      </c>
      <c r="I2407" t="s">
        <v>3829</v>
      </c>
      <c r="J2407" t="s">
        <v>18</v>
      </c>
      <c r="K2407" t="s">
        <v>31</v>
      </c>
      <c r="L2407" t="str">
        <f>E2407 &amp; "," &amp; F2407</f>
        <v>-1.111579,53.991573</v>
      </c>
    </row>
    <row r="2408" spans="1:12">
      <c r="A2408" t="s">
        <v>3830</v>
      </c>
      <c r="B2408" t="s">
        <v>13</v>
      </c>
      <c r="C2408" t="s">
        <v>14</v>
      </c>
      <c r="D2408" t="s">
        <v>14</v>
      </c>
      <c r="E2408">
        <v>-1.112112</v>
      </c>
      <c r="F2408">
        <v>53.984459000000001</v>
      </c>
      <c r="G2408" t="s">
        <v>3831</v>
      </c>
      <c r="H2408" t="s">
        <v>3720</v>
      </c>
      <c r="I2408" t="s">
        <v>3721</v>
      </c>
      <c r="J2408" t="s">
        <v>22</v>
      </c>
      <c r="K2408" t="s">
        <v>19</v>
      </c>
      <c r="L2408" t="str">
        <f>E2408 &amp; "," &amp; F2408</f>
        <v>-1.112112,53.984459</v>
      </c>
    </row>
    <row r="2409" spans="1:12">
      <c r="A2409" t="s">
        <v>3832</v>
      </c>
      <c r="B2409" t="s">
        <v>13</v>
      </c>
      <c r="C2409" t="s">
        <v>14</v>
      </c>
      <c r="D2409" t="s">
        <v>14</v>
      </c>
      <c r="E2409">
        <v>-1.1121760000000001</v>
      </c>
      <c r="F2409">
        <v>53.959913</v>
      </c>
      <c r="G2409" t="s">
        <v>3833</v>
      </c>
      <c r="H2409" t="s">
        <v>3823</v>
      </c>
      <c r="I2409" t="s">
        <v>3824</v>
      </c>
      <c r="J2409" t="s">
        <v>18</v>
      </c>
      <c r="K2409" t="s">
        <v>51</v>
      </c>
      <c r="L2409" t="str">
        <f>E2409 &amp; "," &amp; F2409</f>
        <v>-1.112176,53.959913</v>
      </c>
    </row>
    <row r="2410" spans="1:12">
      <c r="A2410" t="s">
        <v>3834</v>
      </c>
      <c r="B2410" t="s">
        <v>13</v>
      </c>
      <c r="C2410" t="s">
        <v>14</v>
      </c>
      <c r="D2410" t="s">
        <v>14</v>
      </c>
      <c r="E2410">
        <v>-1.1122369999999999</v>
      </c>
      <c r="F2410">
        <v>53.960605000000001</v>
      </c>
      <c r="G2410" t="s">
        <v>3835</v>
      </c>
      <c r="H2410" t="s">
        <v>3823</v>
      </c>
      <c r="I2410" t="s">
        <v>3824</v>
      </c>
      <c r="J2410" t="s">
        <v>22</v>
      </c>
      <c r="K2410" t="s">
        <v>19</v>
      </c>
      <c r="L2410" t="str">
        <f>E2410 &amp; "," &amp; F2410</f>
        <v>-1.112237,53.960605</v>
      </c>
    </row>
    <row r="2411" spans="1:12">
      <c r="A2411" t="s">
        <v>3836</v>
      </c>
      <c r="B2411" t="s">
        <v>13</v>
      </c>
      <c r="C2411" t="s">
        <v>14</v>
      </c>
      <c r="D2411" t="s">
        <v>14</v>
      </c>
      <c r="E2411">
        <v>-1.1126879999999999</v>
      </c>
      <c r="F2411">
        <v>53.977434000000002</v>
      </c>
      <c r="G2411" t="s">
        <v>3837</v>
      </c>
      <c r="H2411" t="s">
        <v>3716</v>
      </c>
      <c r="I2411" t="s">
        <v>3717</v>
      </c>
      <c r="J2411" t="s">
        <v>26</v>
      </c>
      <c r="K2411" t="s">
        <v>19</v>
      </c>
      <c r="L2411" t="str">
        <f>E2411 &amp; "," &amp; F2411</f>
        <v>-1.112688,53.977434</v>
      </c>
    </row>
    <row r="2412" spans="1:12">
      <c r="A2412" t="s">
        <v>3838</v>
      </c>
      <c r="B2412" t="s">
        <v>13</v>
      </c>
      <c r="C2412" t="s">
        <v>14</v>
      </c>
      <c r="D2412" t="s">
        <v>14</v>
      </c>
      <c r="E2412">
        <v>-1.1128690000000001</v>
      </c>
      <c r="F2412">
        <v>53.930867999999997</v>
      </c>
      <c r="G2412" t="s">
        <v>3839</v>
      </c>
      <c r="H2412" t="s">
        <v>3840</v>
      </c>
      <c r="I2412" t="s">
        <v>3841</v>
      </c>
      <c r="J2412" t="s">
        <v>540</v>
      </c>
      <c r="K2412" t="s">
        <v>51</v>
      </c>
      <c r="L2412" t="str">
        <f>E2412 &amp; "," &amp; F2412</f>
        <v>-1.112869,53.930868</v>
      </c>
    </row>
    <row r="2413" spans="1:12">
      <c r="A2413" t="s">
        <v>3842</v>
      </c>
      <c r="B2413" t="s">
        <v>13</v>
      </c>
      <c r="C2413" t="s">
        <v>14</v>
      </c>
      <c r="D2413" t="s">
        <v>14</v>
      </c>
      <c r="E2413">
        <v>-1.1128690000000001</v>
      </c>
      <c r="F2413">
        <v>53.930867999999997</v>
      </c>
      <c r="G2413" t="s">
        <v>3839</v>
      </c>
      <c r="H2413" t="s">
        <v>3840</v>
      </c>
      <c r="I2413" t="s">
        <v>3841</v>
      </c>
      <c r="J2413" t="s">
        <v>540</v>
      </c>
      <c r="K2413" t="s">
        <v>51</v>
      </c>
      <c r="L2413" t="str">
        <f>E2413 &amp; "," &amp; F2413</f>
        <v>-1.112869,53.930868</v>
      </c>
    </row>
    <row r="2414" spans="1:12">
      <c r="A2414" t="s">
        <v>3843</v>
      </c>
      <c r="B2414" t="s">
        <v>13</v>
      </c>
      <c r="C2414" t="s">
        <v>14</v>
      </c>
      <c r="D2414" t="s">
        <v>14</v>
      </c>
      <c r="E2414">
        <v>-1.1128690000000001</v>
      </c>
      <c r="F2414">
        <v>53.930867999999997</v>
      </c>
      <c r="G2414" t="s">
        <v>3839</v>
      </c>
      <c r="H2414" t="s">
        <v>3840</v>
      </c>
      <c r="I2414" t="s">
        <v>3841</v>
      </c>
      <c r="J2414" t="s">
        <v>540</v>
      </c>
      <c r="K2414" t="s">
        <v>51</v>
      </c>
      <c r="L2414" t="str">
        <f>E2414 &amp; "," &amp; F2414</f>
        <v>-1.112869,53.930868</v>
      </c>
    </row>
    <row r="2415" spans="1:12">
      <c r="A2415" t="s">
        <v>3844</v>
      </c>
      <c r="B2415" t="s">
        <v>13</v>
      </c>
      <c r="C2415" t="s">
        <v>14</v>
      </c>
      <c r="D2415" t="s">
        <v>14</v>
      </c>
      <c r="E2415">
        <v>-1.1128690000000001</v>
      </c>
      <c r="F2415">
        <v>53.930867999999997</v>
      </c>
      <c r="G2415" t="s">
        <v>3839</v>
      </c>
      <c r="H2415" t="s">
        <v>3840</v>
      </c>
      <c r="I2415" t="s">
        <v>3841</v>
      </c>
      <c r="J2415" t="s">
        <v>26</v>
      </c>
      <c r="K2415" t="s">
        <v>51</v>
      </c>
      <c r="L2415" t="str">
        <f>E2415 &amp; "," &amp; F2415</f>
        <v>-1.112869,53.930868</v>
      </c>
    </row>
    <row r="2416" spans="1:12">
      <c r="A2416" t="s">
        <v>3845</v>
      </c>
      <c r="B2416" t="s">
        <v>13</v>
      </c>
      <c r="C2416" t="s">
        <v>14</v>
      </c>
      <c r="D2416" t="s">
        <v>14</v>
      </c>
      <c r="E2416">
        <v>-1.1128690000000001</v>
      </c>
      <c r="F2416">
        <v>53.930867999999997</v>
      </c>
      <c r="G2416" t="s">
        <v>3839</v>
      </c>
      <c r="H2416" t="s">
        <v>3840</v>
      </c>
      <c r="I2416" t="s">
        <v>3841</v>
      </c>
      <c r="J2416" t="s">
        <v>26</v>
      </c>
      <c r="K2416" t="s">
        <v>19</v>
      </c>
      <c r="L2416" t="str">
        <f>E2416 &amp; "," &amp; F2416</f>
        <v>-1.112869,53.930868</v>
      </c>
    </row>
    <row r="2417" spans="1:12">
      <c r="A2417" t="s">
        <v>3846</v>
      </c>
      <c r="B2417" t="s">
        <v>13</v>
      </c>
      <c r="C2417" t="s">
        <v>14</v>
      </c>
      <c r="D2417" t="s">
        <v>14</v>
      </c>
      <c r="E2417">
        <v>-1.1128690000000001</v>
      </c>
      <c r="F2417">
        <v>53.930867999999997</v>
      </c>
      <c r="G2417" t="s">
        <v>3839</v>
      </c>
      <c r="H2417" t="s">
        <v>3840</v>
      </c>
      <c r="I2417" t="s">
        <v>3841</v>
      </c>
      <c r="J2417" t="s">
        <v>22</v>
      </c>
      <c r="K2417" t="s">
        <v>19</v>
      </c>
      <c r="L2417" t="str">
        <f>E2417 &amp; "," &amp; F2417</f>
        <v>-1.112869,53.930868</v>
      </c>
    </row>
    <row r="2418" spans="1:12">
      <c r="A2418" t="s">
        <v>3847</v>
      </c>
      <c r="B2418" t="s">
        <v>13</v>
      </c>
      <c r="C2418" t="s">
        <v>14</v>
      </c>
      <c r="D2418" t="s">
        <v>14</v>
      </c>
      <c r="E2418">
        <v>-1.112962</v>
      </c>
      <c r="F2418">
        <v>53.957338999999997</v>
      </c>
      <c r="G2418" t="s">
        <v>3848</v>
      </c>
      <c r="H2418" t="s">
        <v>3780</v>
      </c>
      <c r="I2418" t="s">
        <v>3781</v>
      </c>
      <c r="J2418" t="s">
        <v>101</v>
      </c>
      <c r="K2418" t="s">
        <v>87</v>
      </c>
      <c r="L2418" t="str">
        <f>E2418 &amp; "," &amp; F2418</f>
        <v>-1.112962,53.957339</v>
      </c>
    </row>
    <row r="2419" spans="1:12">
      <c r="A2419" t="s">
        <v>3849</v>
      </c>
      <c r="B2419" t="s">
        <v>13</v>
      </c>
      <c r="C2419" t="s">
        <v>14</v>
      </c>
      <c r="D2419" t="s">
        <v>14</v>
      </c>
      <c r="E2419">
        <v>-1.1133789999999999</v>
      </c>
      <c r="F2419">
        <v>53.982211999999997</v>
      </c>
      <c r="G2419" t="s">
        <v>3850</v>
      </c>
      <c r="H2419" t="s">
        <v>3712</v>
      </c>
      <c r="I2419" t="s">
        <v>3713</v>
      </c>
      <c r="J2419" t="s">
        <v>540</v>
      </c>
      <c r="K2419" t="s">
        <v>51</v>
      </c>
      <c r="L2419" t="str">
        <f>E2419 &amp; "," &amp; F2419</f>
        <v>-1.113379,53.982212</v>
      </c>
    </row>
    <row r="2420" spans="1:12">
      <c r="A2420" t="s">
        <v>3851</v>
      </c>
      <c r="B2420" t="s">
        <v>13</v>
      </c>
      <c r="C2420" t="s">
        <v>14</v>
      </c>
      <c r="D2420" t="s">
        <v>14</v>
      </c>
      <c r="E2420">
        <v>-1.1141399999999999</v>
      </c>
      <c r="F2420">
        <v>53.939875000000001</v>
      </c>
      <c r="G2420" t="s">
        <v>3852</v>
      </c>
      <c r="H2420" t="s">
        <v>3853</v>
      </c>
      <c r="I2420" t="s">
        <v>3854</v>
      </c>
      <c r="J2420" t="s">
        <v>22</v>
      </c>
      <c r="K2420" t="s">
        <v>19</v>
      </c>
      <c r="L2420" t="str">
        <f>E2420 &amp; "," &amp; F2420</f>
        <v>-1.11414,53.939875</v>
      </c>
    </row>
    <row r="2421" spans="1:12">
      <c r="A2421" t="s">
        <v>3855</v>
      </c>
      <c r="B2421" t="s">
        <v>13</v>
      </c>
      <c r="C2421" t="s">
        <v>14</v>
      </c>
      <c r="D2421" t="s">
        <v>14</v>
      </c>
      <c r="E2421">
        <v>-1.1141570000000001</v>
      </c>
      <c r="F2421">
        <v>53.939084000000001</v>
      </c>
      <c r="G2421" t="s">
        <v>3856</v>
      </c>
      <c r="H2421" t="s">
        <v>3853</v>
      </c>
      <c r="I2421" t="s">
        <v>3854</v>
      </c>
      <c r="J2421" t="s">
        <v>26</v>
      </c>
      <c r="K2421" t="s">
        <v>19</v>
      </c>
      <c r="L2421" t="str">
        <f>E2421 &amp; "," &amp; F2421</f>
        <v>-1.114157,53.939084</v>
      </c>
    </row>
    <row r="2422" spans="1:12">
      <c r="A2422" t="s">
        <v>3857</v>
      </c>
      <c r="B2422" t="s">
        <v>13</v>
      </c>
      <c r="C2422" t="s">
        <v>14</v>
      </c>
      <c r="D2422" t="s">
        <v>14</v>
      </c>
      <c r="E2422">
        <v>-1.1147450000000001</v>
      </c>
      <c r="F2422">
        <v>53.988306999999999</v>
      </c>
      <c r="G2422" t="s">
        <v>3858</v>
      </c>
      <c r="H2422" t="s">
        <v>3859</v>
      </c>
      <c r="I2422" t="s">
        <v>3860</v>
      </c>
      <c r="J2422" t="s">
        <v>22</v>
      </c>
      <c r="K2422" t="s">
        <v>19</v>
      </c>
      <c r="L2422" t="str">
        <f>E2422 &amp; "," &amp; F2422</f>
        <v>-1.114745,53.988307</v>
      </c>
    </row>
    <row r="2423" spans="1:12">
      <c r="A2423" t="s">
        <v>3861</v>
      </c>
      <c r="B2423" t="s">
        <v>13</v>
      </c>
      <c r="C2423" t="s">
        <v>14</v>
      </c>
      <c r="D2423" t="s">
        <v>14</v>
      </c>
      <c r="E2423">
        <v>-1.1147469999999999</v>
      </c>
      <c r="F2423">
        <v>53.962287000000003</v>
      </c>
      <c r="G2423" t="s">
        <v>3862</v>
      </c>
      <c r="H2423" t="s">
        <v>3823</v>
      </c>
      <c r="I2423" t="s">
        <v>3824</v>
      </c>
      <c r="J2423" t="s">
        <v>22</v>
      </c>
      <c r="K2423" t="s">
        <v>19</v>
      </c>
      <c r="L2423" t="str">
        <f>E2423 &amp; "," &amp; F2423</f>
        <v>-1.114747,53.962287</v>
      </c>
    </row>
    <row r="2424" spans="1:12">
      <c r="A2424" t="s">
        <v>3863</v>
      </c>
      <c r="B2424" t="s">
        <v>13</v>
      </c>
      <c r="C2424" t="s">
        <v>14</v>
      </c>
      <c r="D2424" t="s">
        <v>14</v>
      </c>
      <c r="E2424">
        <v>-1.115181</v>
      </c>
      <c r="F2424">
        <v>53.941778999999997</v>
      </c>
      <c r="G2424" t="s">
        <v>3864</v>
      </c>
      <c r="H2424" t="s">
        <v>3865</v>
      </c>
      <c r="I2424" t="s">
        <v>3866</v>
      </c>
      <c r="J2424" t="s">
        <v>22</v>
      </c>
      <c r="K2424" t="s">
        <v>19</v>
      </c>
      <c r="L2424" t="str">
        <f>E2424 &amp; "," &amp; F2424</f>
        <v>-1.115181,53.941779</v>
      </c>
    </row>
    <row r="2425" spans="1:12">
      <c r="A2425" t="s">
        <v>3867</v>
      </c>
      <c r="B2425" t="s">
        <v>13</v>
      </c>
      <c r="C2425" t="s">
        <v>14</v>
      </c>
      <c r="D2425" t="s">
        <v>14</v>
      </c>
      <c r="E2425">
        <v>-1.115181</v>
      </c>
      <c r="F2425">
        <v>53.941778999999997</v>
      </c>
      <c r="G2425" t="s">
        <v>3864</v>
      </c>
      <c r="H2425" t="s">
        <v>3865</v>
      </c>
      <c r="I2425" t="s">
        <v>3866</v>
      </c>
      <c r="J2425" t="s">
        <v>22</v>
      </c>
      <c r="K2425" t="s">
        <v>19</v>
      </c>
      <c r="L2425" t="str">
        <f>E2425 &amp; "," &amp; F2425</f>
        <v>-1.115181,53.941779</v>
      </c>
    </row>
    <row r="2426" spans="1:12">
      <c r="A2426" t="s">
        <v>3868</v>
      </c>
      <c r="B2426" t="s">
        <v>13</v>
      </c>
      <c r="C2426" t="s">
        <v>14</v>
      </c>
      <c r="D2426" t="s">
        <v>14</v>
      </c>
      <c r="E2426">
        <v>-1.115181</v>
      </c>
      <c r="F2426">
        <v>53.941778999999997</v>
      </c>
      <c r="G2426" t="s">
        <v>3864</v>
      </c>
      <c r="H2426" t="s">
        <v>3865</v>
      </c>
      <c r="I2426" t="s">
        <v>3866</v>
      </c>
      <c r="J2426" t="s">
        <v>22</v>
      </c>
      <c r="K2426" t="s">
        <v>19</v>
      </c>
      <c r="L2426" t="str">
        <f>E2426 &amp; "," &amp; F2426</f>
        <v>-1.115181,53.941779</v>
      </c>
    </row>
    <row r="2427" spans="1:12">
      <c r="A2427" t="s">
        <v>3869</v>
      </c>
      <c r="B2427" t="s">
        <v>13</v>
      </c>
      <c r="C2427" t="s">
        <v>14</v>
      </c>
      <c r="D2427" t="s">
        <v>14</v>
      </c>
      <c r="E2427">
        <v>-1.1152070000000001</v>
      </c>
      <c r="F2427">
        <v>53.933338999999997</v>
      </c>
      <c r="G2427" t="s">
        <v>69</v>
      </c>
      <c r="H2427" t="s">
        <v>3840</v>
      </c>
      <c r="I2427" t="s">
        <v>3841</v>
      </c>
      <c r="J2427" t="s">
        <v>101</v>
      </c>
      <c r="K2427" t="s">
        <v>19</v>
      </c>
      <c r="L2427" t="str">
        <f>E2427 &amp; "," &amp; F2427</f>
        <v>-1.115207,53.933339</v>
      </c>
    </row>
    <row r="2428" spans="1:12">
      <c r="A2428" t="s">
        <v>3870</v>
      </c>
      <c r="B2428" t="s">
        <v>13</v>
      </c>
      <c r="C2428" t="s">
        <v>14</v>
      </c>
      <c r="D2428" t="s">
        <v>14</v>
      </c>
      <c r="E2428">
        <v>-1.1152070000000001</v>
      </c>
      <c r="F2428">
        <v>53.933338999999997</v>
      </c>
      <c r="G2428" t="s">
        <v>69</v>
      </c>
      <c r="H2428" t="s">
        <v>3840</v>
      </c>
      <c r="I2428" t="s">
        <v>3841</v>
      </c>
      <c r="J2428" t="s">
        <v>101</v>
      </c>
      <c r="K2428" t="s">
        <v>19</v>
      </c>
      <c r="L2428" t="str">
        <f>E2428 &amp; "," &amp; F2428</f>
        <v>-1.115207,53.933339</v>
      </c>
    </row>
    <row r="2429" spans="1:12">
      <c r="A2429" t="s">
        <v>3871</v>
      </c>
      <c r="B2429" t="s">
        <v>13</v>
      </c>
      <c r="C2429" t="s">
        <v>14</v>
      </c>
      <c r="D2429" t="s">
        <v>14</v>
      </c>
      <c r="E2429">
        <v>-1.115348</v>
      </c>
      <c r="F2429">
        <v>53.656824999999998</v>
      </c>
      <c r="G2429" t="s">
        <v>3872</v>
      </c>
      <c r="H2429" t="s">
        <v>3760</v>
      </c>
      <c r="I2429" t="s">
        <v>3761</v>
      </c>
      <c r="J2429" t="s">
        <v>18</v>
      </c>
      <c r="K2429" t="s">
        <v>19</v>
      </c>
      <c r="L2429" t="str">
        <f>E2429 &amp; "," &amp; F2429</f>
        <v>-1.115348,53.656825</v>
      </c>
    </row>
    <row r="2430" spans="1:12">
      <c r="A2430" t="s">
        <v>3873</v>
      </c>
      <c r="B2430" t="s">
        <v>13</v>
      </c>
      <c r="C2430" t="s">
        <v>14</v>
      </c>
      <c r="D2430" t="s">
        <v>14</v>
      </c>
      <c r="E2430">
        <v>-1.1158729999999999</v>
      </c>
      <c r="F2430">
        <v>53.958069999999999</v>
      </c>
      <c r="G2430" t="s">
        <v>3874</v>
      </c>
      <c r="H2430" t="s">
        <v>3875</v>
      </c>
      <c r="I2430" t="s">
        <v>3876</v>
      </c>
      <c r="J2430" t="s">
        <v>18</v>
      </c>
      <c r="K2430" t="s">
        <v>51</v>
      </c>
      <c r="L2430" t="str">
        <f>E2430 &amp; "," &amp; F2430</f>
        <v>-1.115873,53.95807</v>
      </c>
    </row>
    <row r="2431" spans="1:12">
      <c r="A2431" t="s">
        <v>3877</v>
      </c>
      <c r="B2431" t="s">
        <v>13</v>
      </c>
      <c r="C2431" t="s">
        <v>14</v>
      </c>
      <c r="D2431" t="s">
        <v>14</v>
      </c>
      <c r="E2431">
        <v>-1.1158729999999999</v>
      </c>
      <c r="F2431">
        <v>53.958069999999999</v>
      </c>
      <c r="G2431" t="s">
        <v>3874</v>
      </c>
      <c r="H2431" t="s">
        <v>3875</v>
      </c>
      <c r="I2431" t="s">
        <v>3876</v>
      </c>
      <c r="J2431" t="s">
        <v>26</v>
      </c>
      <c r="K2431" t="s">
        <v>19</v>
      </c>
      <c r="L2431" t="str">
        <f>E2431 &amp; "," &amp; F2431</f>
        <v>-1.115873,53.95807</v>
      </c>
    </row>
    <row r="2432" spans="1:12">
      <c r="A2432" t="s">
        <v>3878</v>
      </c>
      <c r="B2432" t="s">
        <v>13</v>
      </c>
      <c r="C2432" t="s">
        <v>14</v>
      </c>
      <c r="D2432" t="s">
        <v>14</v>
      </c>
      <c r="E2432">
        <v>-1.1158729999999999</v>
      </c>
      <c r="F2432">
        <v>53.958069999999999</v>
      </c>
      <c r="G2432" t="s">
        <v>3874</v>
      </c>
      <c r="H2432" t="s">
        <v>3875</v>
      </c>
      <c r="I2432" t="s">
        <v>3876</v>
      </c>
      <c r="J2432" t="s">
        <v>53</v>
      </c>
      <c r="K2432" t="s">
        <v>19</v>
      </c>
      <c r="L2432" t="str">
        <f>E2432 &amp; "," &amp; F2432</f>
        <v>-1.115873,53.95807</v>
      </c>
    </row>
    <row r="2433" spans="1:12">
      <c r="A2433" t="s">
        <v>3879</v>
      </c>
      <c r="B2433" t="s">
        <v>13</v>
      </c>
      <c r="C2433" t="s">
        <v>14</v>
      </c>
      <c r="D2433" t="s">
        <v>14</v>
      </c>
      <c r="E2433">
        <v>-1.1158729999999999</v>
      </c>
      <c r="F2433">
        <v>53.958069999999999</v>
      </c>
      <c r="G2433" t="s">
        <v>3874</v>
      </c>
      <c r="H2433" t="s">
        <v>3875</v>
      </c>
      <c r="I2433" t="s">
        <v>3876</v>
      </c>
      <c r="J2433" t="s">
        <v>22</v>
      </c>
      <c r="K2433" t="s">
        <v>19</v>
      </c>
      <c r="L2433" t="str">
        <f>E2433 &amp; "," &amp; F2433</f>
        <v>-1.115873,53.95807</v>
      </c>
    </row>
    <row r="2434" spans="1:12">
      <c r="A2434" t="s">
        <v>3880</v>
      </c>
      <c r="B2434" t="s">
        <v>13</v>
      </c>
      <c r="C2434" t="s">
        <v>14</v>
      </c>
      <c r="D2434" t="s">
        <v>14</v>
      </c>
      <c r="E2434">
        <v>-1.115901</v>
      </c>
      <c r="F2434">
        <v>53.952426000000003</v>
      </c>
      <c r="G2434" t="s">
        <v>3881</v>
      </c>
      <c r="H2434" t="s">
        <v>3882</v>
      </c>
      <c r="I2434" t="s">
        <v>3883</v>
      </c>
      <c r="J2434" t="s">
        <v>540</v>
      </c>
      <c r="K2434" t="s">
        <v>19</v>
      </c>
      <c r="L2434" t="str">
        <f>E2434 &amp; "," &amp; F2434</f>
        <v>-1.115901,53.952426</v>
      </c>
    </row>
    <row r="2435" spans="1:12">
      <c r="A2435" t="s">
        <v>3884</v>
      </c>
      <c r="B2435" t="s">
        <v>13</v>
      </c>
      <c r="C2435" t="s">
        <v>14</v>
      </c>
      <c r="D2435" t="s">
        <v>14</v>
      </c>
      <c r="E2435">
        <v>-1.115953</v>
      </c>
      <c r="F2435">
        <v>53.931171999999997</v>
      </c>
      <c r="G2435" t="s">
        <v>36</v>
      </c>
      <c r="H2435" t="s">
        <v>3840</v>
      </c>
      <c r="I2435" t="s">
        <v>3841</v>
      </c>
      <c r="J2435" t="s">
        <v>540</v>
      </c>
      <c r="K2435" t="s">
        <v>31</v>
      </c>
      <c r="L2435" t="str">
        <f>E2435 &amp; "," &amp; F2435</f>
        <v>-1.115953,53.931172</v>
      </c>
    </row>
    <row r="2436" spans="1:12">
      <c r="A2436" t="s">
        <v>3885</v>
      </c>
      <c r="B2436" t="s">
        <v>13</v>
      </c>
      <c r="C2436" t="s">
        <v>14</v>
      </c>
      <c r="D2436" t="s">
        <v>14</v>
      </c>
      <c r="E2436">
        <v>-1.115953</v>
      </c>
      <c r="F2436">
        <v>53.931171999999997</v>
      </c>
      <c r="G2436" t="s">
        <v>36</v>
      </c>
      <c r="H2436" t="s">
        <v>3840</v>
      </c>
      <c r="I2436" t="s">
        <v>3841</v>
      </c>
      <c r="J2436" t="s">
        <v>540</v>
      </c>
      <c r="K2436" t="s">
        <v>51</v>
      </c>
      <c r="L2436" t="str">
        <f>E2436 &amp; "," &amp; F2436</f>
        <v>-1.115953,53.931172</v>
      </c>
    </row>
    <row r="2437" spans="1:12">
      <c r="A2437" t="s">
        <v>3886</v>
      </c>
      <c r="B2437" t="s">
        <v>13</v>
      </c>
      <c r="C2437" t="s">
        <v>14</v>
      </c>
      <c r="D2437" t="s">
        <v>14</v>
      </c>
      <c r="E2437">
        <v>-1.116366</v>
      </c>
      <c r="F2437">
        <v>53.964294000000002</v>
      </c>
      <c r="G2437" t="s">
        <v>3887</v>
      </c>
      <c r="H2437" t="s">
        <v>3888</v>
      </c>
      <c r="I2437" t="s">
        <v>3889</v>
      </c>
      <c r="J2437" t="s">
        <v>22</v>
      </c>
      <c r="K2437" t="s">
        <v>19</v>
      </c>
      <c r="L2437" t="str">
        <f>E2437 &amp; "," &amp; F2437</f>
        <v>-1.116366,53.964294</v>
      </c>
    </row>
    <row r="2438" spans="1:12">
      <c r="A2438" t="s">
        <v>3890</v>
      </c>
      <c r="B2438" t="s">
        <v>13</v>
      </c>
      <c r="C2438" t="s">
        <v>14</v>
      </c>
      <c r="D2438" t="s">
        <v>14</v>
      </c>
      <c r="E2438">
        <v>-1.116366</v>
      </c>
      <c r="F2438">
        <v>53.964294000000002</v>
      </c>
      <c r="G2438" t="s">
        <v>3887</v>
      </c>
      <c r="H2438" t="s">
        <v>3888</v>
      </c>
      <c r="I2438" t="s">
        <v>3889</v>
      </c>
      <c r="J2438" t="s">
        <v>22</v>
      </c>
      <c r="K2438" t="s">
        <v>19</v>
      </c>
      <c r="L2438" t="str">
        <f>E2438 &amp; "," &amp; F2438</f>
        <v>-1.116366,53.964294</v>
      </c>
    </row>
    <row r="2439" spans="1:12">
      <c r="A2439" t="s">
        <v>3891</v>
      </c>
      <c r="B2439" t="s">
        <v>13</v>
      </c>
      <c r="C2439" t="s">
        <v>14</v>
      </c>
      <c r="D2439" t="s">
        <v>14</v>
      </c>
      <c r="E2439">
        <v>-1.1163719999999999</v>
      </c>
      <c r="F2439">
        <v>53.957517000000003</v>
      </c>
      <c r="G2439" t="s">
        <v>3892</v>
      </c>
      <c r="H2439" t="s">
        <v>3875</v>
      </c>
      <c r="I2439" t="s">
        <v>3876</v>
      </c>
      <c r="J2439" t="s">
        <v>22</v>
      </c>
      <c r="K2439" t="s">
        <v>19</v>
      </c>
      <c r="L2439" t="str">
        <f>E2439 &amp; "," &amp; F2439</f>
        <v>-1.116372,53.957517</v>
      </c>
    </row>
    <row r="2440" spans="1:12">
      <c r="A2440" t="s">
        <v>3893</v>
      </c>
      <c r="B2440" t="s">
        <v>13</v>
      </c>
      <c r="C2440" t="s">
        <v>14</v>
      </c>
      <c r="D2440" t="s">
        <v>14</v>
      </c>
      <c r="E2440">
        <v>-1.1163719999999999</v>
      </c>
      <c r="F2440">
        <v>53.957517000000003</v>
      </c>
      <c r="G2440" t="s">
        <v>3892</v>
      </c>
      <c r="H2440" t="s">
        <v>3875</v>
      </c>
      <c r="I2440" t="s">
        <v>3876</v>
      </c>
      <c r="J2440" t="s">
        <v>22</v>
      </c>
      <c r="K2440" t="s">
        <v>19</v>
      </c>
      <c r="L2440" t="str">
        <f>E2440 &amp; "," &amp; F2440</f>
        <v>-1.116372,53.957517</v>
      </c>
    </row>
    <row r="2441" spans="1:12">
      <c r="A2441" t="s">
        <v>3894</v>
      </c>
      <c r="B2441" t="s">
        <v>13</v>
      </c>
      <c r="C2441" t="s">
        <v>14</v>
      </c>
      <c r="D2441" t="s">
        <v>14</v>
      </c>
      <c r="E2441">
        <v>-1.1163719999999999</v>
      </c>
      <c r="F2441">
        <v>53.957517000000003</v>
      </c>
      <c r="G2441" t="s">
        <v>3892</v>
      </c>
      <c r="H2441" t="s">
        <v>3875</v>
      </c>
      <c r="I2441" t="s">
        <v>3876</v>
      </c>
      <c r="J2441" t="s">
        <v>22</v>
      </c>
      <c r="K2441" t="s">
        <v>19</v>
      </c>
      <c r="L2441" t="str">
        <f>E2441 &amp; "," &amp; F2441</f>
        <v>-1.116372,53.957517</v>
      </c>
    </row>
    <row r="2442" spans="1:12">
      <c r="A2442" t="s">
        <v>3895</v>
      </c>
      <c r="B2442" t="s">
        <v>13</v>
      </c>
      <c r="C2442" t="s">
        <v>14</v>
      </c>
      <c r="D2442" t="s">
        <v>14</v>
      </c>
      <c r="E2442">
        <v>-1.1163719999999999</v>
      </c>
      <c r="F2442">
        <v>53.957517000000003</v>
      </c>
      <c r="G2442" t="s">
        <v>3892</v>
      </c>
      <c r="H2442" t="s">
        <v>3875</v>
      </c>
      <c r="I2442" t="s">
        <v>3876</v>
      </c>
      <c r="J2442" t="s">
        <v>22</v>
      </c>
      <c r="K2442" t="s">
        <v>19</v>
      </c>
      <c r="L2442" t="str">
        <f>E2442 &amp; "," &amp; F2442</f>
        <v>-1.116372,53.957517</v>
      </c>
    </row>
    <row r="2443" spans="1:12">
      <c r="A2443" t="s">
        <v>3896</v>
      </c>
      <c r="B2443" t="s">
        <v>13</v>
      </c>
      <c r="C2443" t="s">
        <v>14</v>
      </c>
      <c r="D2443" t="s">
        <v>14</v>
      </c>
      <c r="E2443">
        <v>-1.1163909999999999</v>
      </c>
      <c r="F2443">
        <v>53.982585</v>
      </c>
      <c r="G2443" t="s">
        <v>3897</v>
      </c>
      <c r="H2443" t="s">
        <v>3859</v>
      </c>
      <c r="I2443" t="s">
        <v>3860</v>
      </c>
      <c r="J2443" t="s">
        <v>112</v>
      </c>
      <c r="K2443" t="s">
        <v>19</v>
      </c>
      <c r="L2443" t="str">
        <f>E2443 &amp; "," &amp; F2443</f>
        <v>-1.116391,53.982585</v>
      </c>
    </row>
    <row r="2444" spans="1:12">
      <c r="A2444" t="s">
        <v>3898</v>
      </c>
      <c r="B2444" t="s">
        <v>13</v>
      </c>
      <c r="C2444" t="s">
        <v>14</v>
      </c>
      <c r="D2444" t="s">
        <v>14</v>
      </c>
      <c r="E2444">
        <v>-1.116892</v>
      </c>
      <c r="F2444">
        <v>53.951687</v>
      </c>
      <c r="G2444" t="s">
        <v>3899</v>
      </c>
      <c r="H2444" t="s">
        <v>3882</v>
      </c>
      <c r="I2444" t="s">
        <v>3883</v>
      </c>
      <c r="J2444" t="s">
        <v>22</v>
      </c>
      <c r="K2444" t="s">
        <v>19</v>
      </c>
      <c r="L2444" t="str">
        <f>E2444 &amp; "," &amp; F2444</f>
        <v>-1.116892,53.951687</v>
      </c>
    </row>
    <row r="2445" spans="1:12">
      <c r="A2445" t="s">
        <v>3900</v>
      </c>
      <c r="B2445" t="s">
        <v>13</v>
      </c>
      <c r="C2445" t="s">
        <v>14</v>
      </c>
      <c r="D2445" t="s">
        <v>14</v>
      </c>
      <c r="E2445">
        <v>-1.1169640000000001</v>
      </c>
      <c r="F2445">
        <v>53.956181999999998</v>
      </c>
      <c r="G2445" t="s">
        <v>3901</v>
      </c>
      <c r="H2445" t="s">
        <v>3882</v>
      </c>
      <c r="I2445" t="s">
        <v>3883</v>
      </c>
      <c r="J2445" t="s">
        <v>26</v>
      </c>
      <c r="K2445" t="s">
        <v>19</v>
      </c>
      <c r="L2445" t="str">
        <f>E2445 &amp; "," &amp; F2445</f>
        <v>-1.116964,53.956182</v>
      </c>
    </row>
    <row r="2446" spans="1:12">
      <c r="A2446" t="s">
        <v>3902</v>
      </c>
      <c r="B2446" t="s">
        <v>13</v>
      </c>
      <c r="C2446" t="s">
        <v>14</v>
      </c>
      <c r="D2446" t="s">
        <v>14</v>
      </c>
      <c r="E2446">
        <v>-1.1170500000000001</v>
      </c>
      <c r="F2446">
        <v>53.937694</v>
      </c>
      <c r="G2446" t="s">
        <v>3903</v>
      </c>
      <c r="H2446" t="s">
        <v>3853</v>
      </c>
      <c r="I2446" t="s">
        <v>3854</v>
      </c>
      <c r="J2446" t="s">
        <v>22</v>
      </c>
      <c r="K2446" t="s">
        <v>19</v>
      </c>
      <c r="L2446" t="str">
        <f>E2446 &amp; "," &amp; F2446</f>
        <v>-1.11705,53.937694</v>
      </c>
    </row>
    <row r="2447" spans="1:12">
      <c r="A2447" t="s">
        <v>3904</v>
      </c>
      <c r="B2447" t="s">
        <v>13</v>
      </c>
      <c r="C2447" t="s">
        <v>14</v>
      </c>
      <c r="D2447" t="s">
        <v>14</v>
      </c>
      <c r="E2447">
        <v>-1.1170960000000001</v>
      </c>
      <c r="F2447">
        <v>53.983839000000003</v>
      </c>
      <c r="G2447" t="s">
        <v>3905</v>
      </c>
      <c r="H2447" t="s">
        <v>3859</v>
      </c>
      <c r="I2447" t="s">
        <v>3860</v>
      </c>
      <c r="J2447" t="s">
        <v>22</v>
      </c>
      <c r="K2447" t="s">
        <v>31</v>
      </c>
      <c r="L2447" t="str">
        <f>E2447 &amp; "," &amp; F2447</f>
        <v>-1.117096,53.983839</v>
      </c>
    </row>
    <row r="2448" spans="1:12">
      <c r="A2448" t="s">
        <v>3906</v>
      </c>
      <c r="B2448" t="s">
        <v>13</v>
      </c>
      <c r="C2448" t="s">
        <v>14</v>
      </c>
      <c r="D2448" t="s">
        <v>14</v>
      </c>
      <c r="E2448">
        <v>-1.117407</v>
      </c>
      <c r="F2448">
        <v>53.942425</v>
      </c>
      <c r="G2448" t="s">
        <v>3907</v>
      </c>
      <c r="H2448" t="s">
        <v>3865</v>
      </c>
      <c r="I2448" t="s">
        <v>3866</v>
      </c>
      <c r="J2448" t="s">
        <v>53</v>
      </c>
      <c r="K2448" t="s">
        <v>31</v>
      </c>
      <c r="L2448" t="str">
        <f>E2448 &amp; "," &amp; F2448</f>
        <v>-1.117407,53.942425</v>
      </c>
    </row>
    <row r="2449" spans="1:12">
      <c r="A2449" t="s">
        <v>3908</v>
      </c>
      <c r="B2449" t="s">
        <v>13</v>
      </c>
      <c r="C2449" t="s">
        <v>14</v>
      </c>
      <c r="D2449" t="s">
        <v>14</v>
      </c>
      <c r="E2449">
        <v>-1.1174200000000001</v>
      </c>
      <c r="F2449">
        <v>53.696686</v>
      </c>
      <c r="G2449" t="s">
        <v>3909</v>
      </c>
      <c r="H2449" t="s">
        <v>3760</v>
      </c>
      <c r="I2449" t="s">
        <v>3761</v>
      </c>
      <c r="J2449" t="s">
        <v>22</v>
      </c>
      <c r="K2449" t="s">
        <v>19</v>
      </c>
      <c r="L2449" t="str">
        <f>E2449 &amp; "," &amp; F2449</f>
        <v>-1.11742,53.696686</v>
      </c>
    </row>
    <row r="2450" spans="1:12">
      <c r="A2450" t="s">
        <v>3910</v>
      </c>
      <c r="B2450" t="s">
        <v>13</v>
      </c>
      <c r="C2450" t="s">
        <v>14</v>
      </c>
      <c r="D2450" t="s">
        <v>14</v>
      </c>
      <c r="E2450">
        <v>-1.11772</v>
      </c>
      <c r="F2450">
        <v>53.928742999999997</v>
      </c>
      <c r="G2450" t="s">
        <v>36</v>
      </c>
      <c r="H2450" t="s">
        <v>3840</v>
      </c>
      <c r="I2450" t="s">
        <v>3841</v>
      </c>
      <c r="J2450" t="s">
        <v>540</v>
      </c>
      <c r="K2450" t="s">
        <v>51</v>
      </c>
      <c r="L2450" t="str">
        <f>E2450 &amp; "," &amp; F2450</f>
        <v>-1.11772,53.928743</v>
      </c>
    </row>
    <row r="2451" spans="1:12">
      <c r="A2451" t="s">
        <v>3911</v>
      </c>
      <c r="B2451" t="s">
        <v>13</v>
      </c>
      <c r="C2451" t="s">
        <v>14</v>
      </c>
      <c r="D2451" t="s">
        <v>14</v>
      </c>
      <c r="E2451">
        <v>-1.11772</v>
      </c>
      <c r="F2451">
        <v>53.928742999999997</v>
      </c>
      <c r="G2451" t="s">
        <v>36</v>
      </c>
      <c r="H2451" t="s">
        <v>3840</v>
      </c>
      <c r="I2451" t="s">
        <v>3841</v>
      </c>
      <c r="J2451" t="s">
        <v>22</v>
      </c>
      <c r="K2451" t="s">
        <v>19</v>
      </c>
      <c r="L2451" t="str">
        <f>E2451 &amp; "," &amp; F2451</f>
        <v>-1.11772,53.928743</v>
      </c>
    </row>
    <row r="2452" spans="1:12">
      <c r="A2452" t="s">
        <v>3912</v>
      </c>
      <c r="B2452" t="s">
        <v>13</v>
      </c>
      <c r="C2452" t="s">
        <v>14</v>
      </c>
      <c r="D2452" t="s">
        <v>14</v>
      </c>
      <c r="E2452">
        <v>-1.118026</v>
      </c>
      <c r="F2452">
        <v>53.769829000000001</v>
      </c>
      <c r="G2452" t="s">
        <v>3913</v>
      </c>
      <c r="H2452" t="s">
        <v>3774</v>
      </c>
      <c r="I2452" t="s">
        <v>3775</v>
      </c>
      <c r="J2452" t="s">
        <v>22</v>
      </c>
      <c r="K2452" t="s">
        <v>19</v>
      </c>
      <c r="L2452" t="str">
        <f>E2452 &amp; "," &amp; F2452</f>
        <v>-1.118026,53.769829</v>
      </c>
    </row>
    <row r="2453" spans="1:12">
      <c r="A2453" t="s">
        <v>3914</v>
      </c>
      <c r="B2453" t="s">
        <v>13</v>
      </c>
      <c r="C2453" t="s">
        <v>14</v>
      </c>
      <c r="D2453" t="s">
        <v>14</v>
      </c>
      <c r="E2453">
        <v>-1.118026</v>
      </c>
      <c r="F2453">
        <v>53.769829000000001</v>
      </c>
      <c r="G2453" t="s">
        <v>3913</v>
      </c>
      <c r="H2453" t="s">
        <v>3774</v>
      </c>
      <c r="I2453" t="s">
        <v>3775</v>
      </c>
      <c r="J2453" t="s">
        <v>22</v>
      </c>
      <c r="K2453" t="s">
        <v>19</v>
      </c>
      <c r="L2453" t="str">
        <f>E2453 &amp; "," &amp; F2453</f>
        <v>-1.118026,53.769829</v>
      </c>
    </row>
    <row r="2454" spans="1:12">
      <c r="A2454" t="s">
        <v>3915</v>
      </c>
      <c r="B2454" t="s">
        <v>13</v>
      </c>
      <c r="C2454" t="s">
        <v>14</v>
      </c>
      <c r="D2454" t="s">
        <v>14</v>
      </c>
      <c r="E2454">
        <v>-1.118212</v>
      </c>
      <c r="F2454">
        <v>53.960585999999999</v>
      </c>
      <c r="G2454" t="s">
        <v>3916</v>
      </c>
      <c r="H2454" t="s">
        <v>3875</v>
      </c>
      <c r="I2454" t="s">
        <v>3876</v>
      </c>
      <c r="J2454" t="s">
        <v>22</v>
      </c>
      <c r="K2454" t="s">
        <v>19</v>
      </c>
      <c r="L2454" t="str">
        <f>E2454 &amp; "," &amp; F2454</f>
        <v>-1.118212,53.960586</v>
      </c>
    </row>
    <row r="2455" spans="1:12">
      <c r="A2455" t="s">
        <v>3917</v>
      </c>
      <c r="B2455" t="s">
        <v>13</v>
      </c>
      <c r="C2455" t="s">
        <v>14</v>
      </c>
      <c r="D2455" t="s">
        <v>14</v>
      </c>
      <c r="E2455">
        <v>-1.1185069999999999</v>
      </c>
      <c r="F2455">
        <v>53.958162000000002</v>
      </c>
      <c r="G2455" t="s">
        <v>3918</v>
      </c>
      <c r="H2455" t="s">
        <v>3875</v>
      </c>
      <c r="I2455" t="s">
        <v>3876</v>
      </c>
      <c r="J2455" t="s">
        <v>18</v>
      </c>
      <c r="K2455" t="s">
        <v>51</v>
      </c>
      <c r="L2455" t="str">
        <f>E2455 &amp; "," &amp; F2455</f>
        <v>-1.118507,53.958162</v>
      </c>
    </row>
    <row r="2456" spans="1:12">
      <c r="A2456" t="s">
        <v>3919</v>
      </c>
      <c r="B2456" t="s">
        <v>13</v>
      </c>
      <c r="C2456" t="s">
        <v>14</v>
      </c>
      <c r="D2456" t="s">
        <v>14</v>
      </c>
      <c r="E2456">
        <v>-1.1185069999999999</v>
      </c>
      <c r="F2456">
        <v>53.958162000000002</v>
      </c>
      <c r="G2456" t="s">
        <v>3918</v>
      </c>
      <c r="H2456" t="s">
        <v>3875</v>
      </c>
      <c r="I2456" t="s">
        <v>3876</v>
      </c>
      <c r="J2456" t="s">
        <v>22</v>
      </c>
      <c r="K2456" t="s">
        <v>19</v>
      </c>
      <c r="L2456" t="str">
        <f>E2456 &amp; "," &amp; F2456</f>
        <v>-1.118507,53.958162</v>
      </c>
    </row>
    <row r="2457" spans="1:12">
      <c r="A2457" t="s">
        <v>3920</v>
      </c>
      <c r="B2457" t="s">
        <v>13</v>
      </c>
      <c r="C2457" t="s">
        <v>14</v>
      </c>
      <c r="D2457" t="s">
        <v>14</v>
      </c>
      <c r="E2457">
        <v>-1.1185069999999999</v>
      </c>
      <c r="F2457">
        <v>53.958162000000002</v>
      </c>
      <c r="G2457" t="s">
        <v>3918</v>
      </c>
      <c r="H2457" t="s">
        <v>3875</v>
      </c>
      <c r="I2457" t="s">
        <v>3876</v>
      </c>
      <c r="J2457" t="s">
        <v>22</v>
      </c>
      <c r="K2457" t="s">
        <v>31</v>
      </c>
      <c r="L2457" t="str">
        <f>E2457 &amp; "," &amp; F2457</f>
        <v>-1.118507,53.958162</v>
      </c>
    </row>
    <row r="2458" spans="1:12">
      <c r="A2458" t="s">
        <v>3921</v>
      </c>
      <c r="B2458" t="s">
        <v>13</v>
      </c>
      <c r="C2458" t="s">
        <v>14</v>
      </c>
      <c r="D2458" t="s">
        <v>14</v>
      </c>
      <c r="E2458">
        <v>-1.1186020000000001</v>
      </c>
      <c r="F2458">
        <v>53.950800999999998</v>
      </c>
      <c r="G2458" t="s">
        <v>3922</v>
      </c>
      <c r="H2458" t="s">
        <v>3923</v>
      </c>
      <c r="I2458" t="s">
        <v>3924</v>
      </c>
      <c r="J2458" t="s">
        <v>22</v>
      </c>
      <c r="K2458" t="s">
        <v>19</v>
      </c>
      <c r="L2458" t="str">
        <f>E2458 &amp; "," &amp; F2458</f>
        <v>-1.118602,53.950801</v>
      </c>
    </row>
    <row r="2459" spans="1:12">
      <c r="A2459" t="s">
        <v>3925</v>
      </c>
      <c r="B2459" t="s">
        <v>13</v>
      </c>
      <c r="C2459" t="s">
        <v>14</v>
      </c>
      <c r="D2459" t="s">
        <v>14</v>
      </c>
      <c r="E2459">
        <v>-1.1186529999999999</v>
      </c>
      <c r="F2459">
        <v>54.075491999999997</v>
      </c>
      <c r="G2459" t="s">
        <v>69</v>
      </c>
      <c r="H2459" t="s">
        <v>3685</v>
      </c>
      <c r="I2459" t="s">
        <v>3686</v>
      </c>
      <c r="J2459" t="s">
        <v>22</v>
      </c>
      <c r="K2459" t="s">
        <v>19</v>
      </c>
      <c r="L2459" t="str">
        <f>E2459 &amp; "," &amp; F2459</f>
        <v>-1.118653,54.075492</v>
      </c>
    </row>
    <row r="2460" spans="1:12">
      <c r="A2460" t="s">
        <v>3926</v>
      </c>
      <c r="B2460" t="s">
        <v>13</v>
      </c>
      <c r="C2460" t="s">
        <v>14</v>
      </c>
      <c r="D2460" t="s">
        <v>14</v>
      </c>
      <c r="E2460">
        <v>-1.118976</v>
      </c>
      <c r="F2460">
        <v>53.986530999999999</v>
      </c>
      <c r="G2460" t="s">
        <v>3927</v>
      </c>
      <c r="H2460" t="s">
        <v>3859</v>
      </c>
      <c r="I2460" t="s">
        <v>3860</v>
      </c>
      <c r="J2460" t="s">
        <v>22</v>
      </c>
      <c r="K2460" t="s">
        <v>19</v>
      </c>
      <c r="L2460" t="str">
        <f>E2460 &amp; "," &amp; F2460</f>
        <v>-1.118976,53.986531</v>
      </c>
    </row>
    <row r="2461" spans="1:12">
      <c r="A2461" t="s">
        <v>3928</v>
      </c>
      <c r="B2461" t="s">
        <v>13</v>
      </c>
      <c r="C2461" t="s">
        <v>14</v>
      </c>
      <c r="D2461" t="s">
        <v>14</v>
      </c>
      <c r="E2461">
        <v>-1.1192580000000001</v>
      </c>
      <c r="F2461">
        <v>53.957259000000001</v>
      </c>
      <c r="G2461" t="s">
        <v>3929</v>
      </c>
      <c r="H2461" t="s">
        <v>3875</v>
      </c>
      <c r="I2461" t="s">
        <v>3876</v>
      </c>
      <c r="J2461" t="s">
        <v>112</v>
      </c>
      <c r="K2461" t="s">
        <v>19</v>
      </c>
      <c r="L2461" t="str">
        <f>E2461 &amp; "," &amp; F2461</f>
        <v>-1.119258,53.957259</v>
      </c>
    </row>
    <row r="2462" spans="1:12">
      <c r="A2462" t="s">
        <v>3930</v>
      </c>
      <c r="B2462" t="s">
        <v>13</v>
      </c>
      <c r="C2462" t="s">
        <v>14</v>
      </c>
      <c r="D2462" t="s">
        <v>14</v>
      </c>
      <c r="E2462">
        <v>-1.1192580000000001</v>
      </c>
      <c r="F2462">
        <v>53.957259000000001</v>
      </c>
      <c r="G2462" t="s">
        <v>3929</v>
      </c>
      <c r="H2462" t="s">
        <v>3875</v>
      </c>
      <c r="I2462" t="s">
        <v>3876</v>
      </c>
      <c r="J2462" t="s">
        <v>22</v>
      </c>
      <c r="K2462" t="s">
        <v>19</v>
      </c>
      <c r="L2462" t="str">
        <f>E2462 &amp; "," &amp; F2462</f>
        <v>-1.119258,53.957259</v>
      </c>
    </row>
    <row r="2463" spans="1:12">
      <c r="A2463" t="s">
        <v>3931</v>
      </c>
      <c r="B2463" t="s">
        <v>13</v>
      </c>
      <c r="C2463" t="s">
        <v>14</v>
      </c>
      <c r="D2463" t="s">
        <v>14</v>
      </c>
      <c r="E2463">
        <v>-1.1192580000000001</v>
      </c>
      <c r="F2463">
        <v>53.957259000000001</v>
      </c>
      <c r="G2463" t="s">
        <v>3929</v>
      </c>
      <c r="H2463" t="s">
        <v>3875</v>
      </c>
      <c r="I2463" t="s">
        <v>3876</v>
      </c>
      <c r="J2463" t="s">
        <v>22</v>
      </c>
      <c r="K2463" t="s">
        <v>19</v>
      </c>
      <c r="L2463" t="str">
        <f>E2463 &amp; "," &amp; F2463</f>
        <v>-1.119258,53.957259</v>
      </c>
    </row>
    <row r="2464" spans="1:12">
      <c r="A2464" t="s">
        <v>3932</v>
      </c>
      <c r="B2464" t="s">
        <v>13</v>
      </c>
      <c r="C2464" t="s">
        <v>14</v>
      </c>
      <c r="D2464" t="s">
        <v>14</v>
      </c>
      <c r="E2464">
        <v>-1.1192580000000001</v>
      </c>
      <c r="F2464">
        <v>53.957259000000001</v>
      </c>
      <c r="G2464" t="s">
        <v>3929</v>
      </c>
      <c r="H2464" t="s">
        <v>3875</v>
      </c>
      <c r="I2464" t="s">
        <v>3876</v>
      </c>
      <c r="J2464" t="s">
        <v>22</v>
      </c>
      <c r="K2464" t="s">
        <v>19</v>
      </c>
      <c r="L2464" t="str">
        <f>E2464 &amp; "," &amp; F2464</f>
        <v>-1.119258,53.957259</v>
      </c>
    </row>
    <row r="2465" spans="1:12">
      <c r="A2465" t="s">
        <v>3933</v>
      </c>
      <c r="B2465" t="s">
        <v>13</v>
      </c>
      <c r="C2465" t="s">
        <v>14</v>
      </c>
      <c r="D2465" t="s">
        <v>14</v>
      </c>
      <c r="E2465">
        <v>-1.1192580000000001</v>
      </c>
      <c r="F2465">
        <v>53.957259000000001</v>
      </c>
      <c r="G2465" t="s">
        <v>3929</v>
      </c>
      <c r="H2465" t="s">
        <v>3875</v>
      </c>
      <c r="I2465" t="s">
        <v>3876</v>
      </c>
      <c r="J2465" t="s">
        <v>22</v>
      </c>
      <c r="K2465" t="s">
        <v>19</v>
      </c>
      <c r="L2465" t="str">
        <f>E2465 &amp; "," &amp; F2465</f>
        <v>-1.119258,53.957259</v>
      </c>
    </row>
    <row r="2466" spans="1:12">
      <c r="A2466" t="s">
        <v>3934</v>
      </c>
      <c r="B2466" t="s">
        <v>13</v>
      </c>
      <c r="C2466" t="s">
        <v>14</v>
      </c>
      <c r="D2466" t="s">
        <v>14</v>
      </c>
      <c r="E2466">
        <v>-1.1193770000000001</v>
      </c>
      <c r="F2466">
        <v>53.774161999999997</v>
      </c>
      <c r="G2466" t="s">
        <v>3935</v>
      </c>
      <c r="H2466" t="s">
        <v>3936</v>
      </c>
      <c r="I2466" t="s">
        <v>3937</v>
      </c>
      <c r="J2466" t="s">
        <v>22</v>
      </c>
      <c r="K2466" t="s">
        <v>19</v>
      </c>
      <c r="L2466" t="str">
        <f>E2466 &amp; "," &amp; F2466</f>
        <v>-1.119377,53.774162</v>
      </c>
    </row>
    <row r="2467" spans="1:12">
      <c r="A2467" t="s">
        <v>3938</v>
      </c>
      <c r="B2467" t="s">
        <v>13</v>
      </c>
      <c r="C2467" t="s">
        <v>14</v>
      </c>
      <c r="D2467" t="s">
        <v>14</v>
      </c>
      <c r="E2467">
        <v>-1.1198030000000001</v>
      </c>
      <c r="F2467">
        <v>53.946559000000001</v>
      </c>
      <c r="G2467" t="s">
        <v>3939</v>
      </c>
      <c r="H2467" t="s">
        <v>3940</v>
      </c>
      <c r="I2467" t="s">
        <v>3941</v>
      </c>
      <c r="J2467" t="s">
        <v>112</v>
      </c>
      <c r="K2467" t="s">
        <v>51</v>
      </c>
      <c r="L2467" t="str">
        <f>E2467 &amp; "," &amp; F2467</f>
        <v>-1.119803,53.946559</v>
      </c>
    </row>
    <row r="2468" spans="1:12">
      <c r="A2468" t="s">
        <v>3942</v>
      </c>
      <c r="B2468" t="s">
        <v>13</v>
      </c>
      <c r="C2468" t="s">
        <v>14</v>
      </c>
      <c r="D2468" t="s">
        <v>14</v>
      </c>
      <c r="E2468">
        <v>-1.120136</v>
      </c>
      <c r="F2468">
        <v>53.956401999999997</v>
      </c>
      <c r="G2468" t="s">
        <v>74</v>
      </c>
      <c r="H2468" t="s">
        <v>3882</v>
      </c>
      <c r="I2468" t="s">
        <v>3883</v>
      </c>
      <c r="J2468" t="s">
        <v>18</v>
      </c>
      <c r="K2468" t="s">
        <v>19</v>
      </c>
      <c r="L2468" t="str">
        <f>E2468 &amp; "," &amp; F2468</f>
        <v>-1.120136,53.956402</v>
      </c>
    </row>
    <row r="2469" spans="1:12">
      <c r="A2469" t="s">
        <v>3943</v>
      </c>
      <c r="B2469" t="s">
        <v>13</v>
      </c>
      <c r="C2469" t="s">
        <v>14</v>
      </c>
      <c r="D2469" t="s">
        <v>14</v>
      </c>
      <c r="E2469">
        <v>-1.120136</v>
      </c>
      <c r="F2469">
        <v>53.956401999999997</v>
      </c>
      <c r="G2469" t="s">
        <v>74</v>
      </c>
      <c r="H2469" t="s">
        <v>3882</v>
      </c>
      <c r="I2469" t="s">
        <v>3883</v>
      </c>
      <c r="J2469" t="s">
        <v>329</v>
      </c>
      <c r="K2469" t="s">
        <v>19</v>
      </c>
      <c r="L2469" t="str">
        <f>E2469 &amp; "," &amp; F2469</f>
        <v>-1.120136,53.956402</v>
      </c>
    </row>
    <row r="2470" spans="1:12">
      <c r="A2470" t="s">
        <v>3944</v>
      </c>
      <c r="B2470" t="s">
        <v>13</v>
      </c>
      <c r="C2470" t="s">
        <v>14</v>
      </c>
      <c r="D2470" t="s">
        <v>14</v>
      </c>
      <c r="E2470">
        <v>-1.120136</v>
      </c>
      <c r="F2470">
        <v>53.956401999999997</v>
      </c>
      <c r="G2470" t="s">
        <v>74</v>
      </c>
      <c r="H2470" t="s">
        <v>3882</v>
      </c>
      <c r="I2470" t="s">
        <v>3883</v>
      </c>
      <c r="J2470" t="s">
        <v>22</v>
      </c>
      <c r="K2470" t="s">
        <v>19</v>
      </c>
      <c r="L2470" t="str">
        <f>E2470 &amp; "," &amp; F2470</f>
        <v>-1.120136,53.956402</v>
      </c>
    </row>
    <row r="2471" spans="1:12">
      <c r="A2471" t="s">
        <v>3945</v>
      </c>
      <c r="B2471" t="s">
        <v>13</v>
      </c>
      <c r="C2471" t="s">
        <v>14</v>
      </c>
      <c r="D2471" t="s">
        <v>14</v>
      </c>
      <c r="E2471">
        <v>-1.120136</v>
      </c>
      <c r="F2471">
        <v>53.956401999999997</v>
      </c>
      <c r="G2471" t="s">
        <v>74</v>
      </c>
      <c r="H2471" t="s">
        <v>3882</v>
      </c>
      <c r="I2471" t="s">
        <v>3883</v>
      </c>
      <c r="J2471" t="s">
        <v>22</v>
      </c>
      <c r="K2471" t="s">
        <v>19</v>
      </c>
      <c r="L2471" t="str">
        <f>E2471 &amp; "," &amp; F2471</f>
        <v>-1.120136,53.956402</v>
      </c>
    </row>
    <row r="2472" spans="1:12">
      <c r="A2472" t="s">
        <v>3946</v>
      </c>
      <c r="B2472" t="s">
        <v>13</v>
      </c>
      <c r="C2472" t="s">
        <v>14</v>
      </c>
      <c r="D2472" t="s">
        <v>14</v>
      </c>
      <c r="E2472">
        <v>-1.120136</v>
      </c>
      <c r="F2472">
        <v>53.956401999999997</v>
      </c>
      <c r="G2472" t="s">
        <v>74</v>
      </c>
      <c r="H2472" t="s">
        <v>3882</v>
      </c>
      <c r="I2472" t="s">
        <v>3883</v>
      </c>
      <c r="J2472" t="s">
        <v>22</v>
      </c>
      <c r="K2472" t="s">
        <v>19</v>
      </c>
      <c r="L2472" t="str">
        <f>E2472 &amp; "," &amp; F2472</f>
        <v>-1.120136,53.956402</v>
      </c>
    </row>
    <row r="2473" spans="1:12">
      <c r="A2473" t="s">
        <v>3947</v>
      </c>
      <c r="B2473" t="s">
        <v>13</v>
      </c>
      <c r="C2473" t="s">
        <v>14</v>
      </c>
      <c r="D2473" t="s">
        <v>14</v>
      </c>
      <c r="E2473">
        <v>-1.120136</v>
      </c>
      <c r="F2473">
        <v>53.956401999999997</v>
      </c>
      <c r="G2473" t="s">
        <v>74</v>
      </c>
      <c r="H2473" t="s">
        <v>3882</v>
      </c>
      <c r="I2473" t="s">
        <v>3883</v>
      </c>
      <c r="J2473" t="s">
        <v>22</v>
      </c>
      <c r="K2473" t="s">
        <v>19</v>
      </c>
      <c r="L2473" t="str">
        <f>E2473 &amp; "," &amp; F2473</f>
        <v>-1.120136,53.956402</v>
      </c>
    </row>
    <row r="2474" spans="1:12">
      <c r="A2474" t="s">
        <v>3948</v>
      </c>
      <c r="B2474" t="s">
        <v>13</v>
      </c>
      <c r="C2474" t="s">
        <v>14</v>
      </c>
      <c r="D2474" t="s">
        <v>14</v>
      </c>
      <c r="E2474">
        <v>-1.1205419999999999</v>
      </c>
      <c r="F2474">
        <v>53.963586999999997</v>
      </c>
      <c r="G2474" t="s">
        <v>3949</v>
      </c>
      <c r="H2474" t="s">
        <v>3888</v>
      </c>
      <c r="I2474" t="s">
        <v>3889</v>
      </c>
      <c r="J2474" t="s">
        <v>53</v>
      </c>
      <c r="K2474" t="s">
        <v>19</v>
      </c>
      <c r="L2474" t="str">
        <f>E2474 &amp; "," &amp; F2474</f>
        <v>-1.120542,53.963587</v>
      </c>
    </row>
    <row r="2475" spans="1:12">
      <c r="A2475" t="s">
        <v>3950</v>
      </c>
      <c r="B2475" t="s">
        <v>13</v>
      </c>
      <c r="C2475" t="s">
        <v>14</v>
      </c>
      <c r="D2475" t="s">
        <v>14</v>
      </c>
      <c r="E2475">
        <v>-1.1207149999999999</v>
      </c>
      <c r="F2475">
        <v>53.939428999999997</v>
      </c>
      <c r="G2475" t="s">
        <v>3951</v>
      </c>
      <c r="H2475" t="s">
        <v>3853</v>
      </c>
      <c r="I2475" t="s">
        <v>3854</v>
      </c>
      <c r="J2475" t="s">
        <v>18</v>
      </c>
      <c r="K2475" t="s">
        <v>19</v>
      </c>
      <c r="L2475" t="str">
        <f>E2475 &amp; "," &amp; F2475</f>
        <v>-1.120715,53.939429</v>
      </c>
    </row>
    <row r="2476" spans="1:12">
      <c r="A2476" t="s">
        <v>3952</v>
      </c>
      <c r="B2476" t="s">
        <v>13</v>
      </c>
      <c r="C2476" t="s">
        <v>14</v>
      </c>
      <c r="D2476" t="s">
        <v>14</v>
      </c>
      <c r="E2476">
        <v>-1.1207149999999999</v>
      </c>
      <c r="F2476">
        <v>53.939428999999997</v>
      </c>
      <c r="G2476" t="s">
        <v>3951</v>
      </c>
      <c r="H2476" t="s">
        <v>3853</v>
      </c>
      <c r="I2476" t="s">
        <v>3854</v>
      </c>
      <c r="J2476" t="s">
        <v>22</v>
      </c>
      <c r="K2476" t="s">
        <v>19</v>
      </c>
      <c r="L2476" t="str">
        <f>E2476 &amp; "," &amp; F2476</f>
        <v>-1.120715,53.939429</v>
      </c>
    </row>
    <row r="2477" spans="1:12">
      <c r="A2477" t="s">
        <v>3953</v>
      </c>
      <c r="B2477" t="s">
        <v>13</v>
      </c>
      <c r="C2477" t="s">
        <v>14</v>
      </c>
      <c r="D2477" t="s">
        <v>14</v>
      </c>
      <c r="E2477">
        <v>-1.120825</v>
      </c>
      <c r="F2477">
        <v>53.945774999999998</v>
      </c>
      <c r="G2477" t="s">
        <v>3954</v>
      </c>
      <c r="H2477" t="s">
        <v>3940</v>
      </c>
      <c r="I2477" t="s">
        <v>3941</v>
      </c>
      <c r="J2477" t="s">
        <v>53</v>
      </c>
      <c r="K2477" t="s">
        <v>19</v>
      </c>
      <c r="L2477" t="str">
        <f>E2477 &amp; "," &amp; F2477</f>
        <v>-1.120825,53.945775</v>
      </c>
    </row>
    <row r="2478" spans="1:12">
      <c r="A2478" t="s">
        <v>3955</v>
      </c>
      <c r="B2478" t="s">
        <v>13</v>
      </c>
      <c r="C2478" t="s">
        <v>14</v>
      </c>
      <c r="D2478" t="s">
        <v>14</v>
      </c>
      <c r="E2478">
        <v>-1.1208720000000001</v>
      </c>
      <c r="F2478">
        <v>53.945748999999999</v>
      </c>
      <c r="G2478" t="s">
        <v>3956</v>
      </c>
      <c r="H2478" t="s">
        <v>3940</v>
      </c>
      <c r="I2478" t="s">
        <v>3941</v>
      </c>
      <c r="J2478" t="s">
        <v>22</v>
      </c>
      <c r="K2478" t="s">
        <v>31</v>
      </c>
      <c r="L2478" t="str">
        <f>E2478 &amp; "," &amp; F2478</f>
        <v>-1.120872,53.945749</v>
      </c>
    </row>
    <row r="2479" spans="1:12">
      <c r="A2479" t="s">
        <v>3957</v>
      </c>
      <c r="B2479" t="s">
        <v>13</v>
      </c>
      <c r="C2479" t="s">
        <v>14</v>
      </c>
      <c r="D2479" t="s">
        <v>14</v>
      </c>
      <c r="E2479">
        <v>-1.1209150000000001</v>
      </c>
      <c r="F2479">
        <v>53.933560999999997</v>
      </c>
      <c r="G2479" t="s">
        <v>3958</v>
      </c>
      <c r="H2479" t="s">
        <v>3840</v>
      </c>
      <c r="I2479" t="s">
        <v>3841</v>
      </c>
      <c r="J2479" t="s">
        <v>18</v>
      </c>
      <c r="K2479" t="s">
        <v>51</v>
      </c>
      <c r="L2479" t="str">
        <f>E2479 &amp; "," &amp; F2479</f>
        <v>-1.120915,53.933561</v>
      </c>
    </row>
    <row r="2480" spans="1:12">
      <c r="A2480" t="s">
        <v>3959</v>
      </c>
      <c r="B2480" t="s">
        <v>13</v>
      </c>
      <c r="C2480" t="s">
        <v>14</v>
      </c>
      <c r="D2480" t="s">
        <v>14</v>
      </c>
      <c r="E2480">
        <v>-1.1213219999999999</v>
      </c>
      <c r="F2480">
        <v>53.955513000000003</v>
      </c>
      <c r="G2480" t="s">
        <v>3960</v>
      </c>
      <c r="H2480" t="s">
        <v>3923</v>
      </c>
      <c r="I2480" t="s">
        <v>3924</v>
      </c>
      <c r="J2480" t="s">
        <v>22</v>
      </c>
      <c r="K2480" t="s">
        <v>19</v>
      </c>
      <c r="L2480" t="str">
        <f>E2480 &amp; "," &amp; F2480</f>
        <v>-1.121322,53.955513</v>
      </c>
    </row>
    <row r="2481" spans="1:12">
      <c r="A2481" t="s">
        <v>3961</v>
      </c>
      <c r="B2481" t="s">
        <v>13</v>
      </c>
      <c r="C2481" t="s">
        <v>14</v>
      </c>
      <c r="D2481" t="s">
        <v>14</v>
      </c>
      <c r="E2481">
        <v>-1.1213219999999999</v>
      </c>
      <c r="F2481">
        <v>53.955513000000003</v>
      </c>
      <c r="G2481" t="s">
        <v>3960</v>
      </c>
      <c r="H2481" t="s">
        <v>3923</v>
      </c>
      <c r="I2481" t="s">
        <v>3924</v>
      </c>
      <c r="J2481" t="s">
        <v>22</v>
      </c>
      <c r="K2481" t="s">
        <v>19</v>
      </c>
      <c r="L2481" t="str">
        <f>E2481 &amp; "," &amp; F2481</f>
        <v>-1.121322,53.955513</v>
      </c>
    </row>
    <row r="2482" spans="1:12">
      <c r="A2482" t="s">
        <v>3962</v>
      </c>
      <c r="B2482" t="s">
        <v>13</v>
      </c>
      <c r="C2482" t="s">
        <v>14</v>
      </c>
      <c r="D2482" t="s">
        <v>14</v>
      </c>
      <c r="E2482">
        <v>-1.121578</v>
      </c>
      <c r="F2482">
        <v>53.983218000000001</v>
      </c>
      <c r="G2482" t="s">
        <v>1724</v>
      </c>
      <c r="H2482" t="s">
        <v>3859</v>
      </c>
      <c r="I2482" t="s">
        <v>3860</v>
      </c>
      <c r="J2482" t="s">
        <v>22</v>
      </c>
      <c r="K2482" t="s">
        <v>19</v>
      </c>
      <c r="L2482" t="str">
        <f>E2482 &amp; "," &amp; F2482</f>
        <v>-1.121578,53.983218</v>
      </c>
    </row>
    <row r="2483" spans="1:12">
      <c r="A2483" t="s">
        <v>3963</v>
      </c>
      <c r="B2483" t="s">
        <v>13</v>
      </c>
      <c r="C2483" t="s">
        <v>14</v>
      </c>
      <c r="D2483" t="s">
        <v>14</v>
      </c>
      <c r="E2483">
        <v>-1.1217490000000001</v>
      </c>
      <c r="F2483">
        <v>53.939507999999996</v>
      </c>
      <c r="G2483" t="s">
        <v>3964</v>
      </c>
      <c r="H2483" t="s">
        <v>3853</v>
      </c>
      <c r="I2483" t="s">
        <v>3854</v>
      </c>
      <c r="J2483" t="s">
        <v>18</v>
      </c>
      <c r="K2483" t="s">
        <v>19</v>
      </c>
      <c r="L2483" t="str">
        <f>E2483 &amp; "," &amp; F2483</f>
        <v>-1.121749,53.939508</v>
      </c>
    </row>
    <row r="2484" spans="1:12">
      <c r="A2484" t="s">
        <v>3965</v>
      </c>
      <c r="B2484" t="s">
        <v>13</v>
      </c>
      <c r="C2484" t="s">
        <v>14</v>
      </c>
      <c r="D2484" t="s">
        <v>14</v>
      </c>
      <c r="E2484">
        <v>-1.121983</v>
      </c>
      <c r="F2484">
        <v>53.954484000000001</v>
      </c>
      <c r="G2484" t="s">
        <v>3966</v>
      </c>
      <c r="H2484" t="s">
        <v>3923</v>
      </c>
      <c r="I2484" t="s">
        <v>3924</v>
      </c>
      <c r="J2484" t="s">
        <v>55</v>
      </c>
      <c r="K2484" t="s">
        <v>51</v>
      </c>
      <c r="L2484" t="str">
        <f>E2484 &amp; "," &amp; F2484</f>
        <v>-1.121983,53.954484</v>
      </c>
    </row>
    <row r="2485" spans="1:12">
      <c r="A2485" t="s">
        <v>3967</v>
      </c>
      <c r="B2485" t="s">
        <v>13</v>
      </c>
      <c r="C2485" t="s">
        <v>14</v>
      </c>
      <c r="D2485" t="s">
        <v>14</v>
      </c>
      <c r="E2485">
        <v>-1.12201</v>
      </c>
      <c r="F2485">
        <v>53.941595</v>
      </c>
      <c r="G2485" t="s">
        <v>3968</v>
      </c>
      <c r="H2485" t="s">
        <v>3865</v>
      </c>
      <c r="I2485" t="s">
        <v>3866</v>
      </c>
      <c r="J2485" t="s">
        <v>540</v>
      </c>
      <c r="K2485" t="s">
        <v>51</v>
      </c>
      <c r="L2485" t="str">
        <f>E2485 &amp; "," &amp; F2485</f>
        <v>-1.12201,53.941595</v>
      </c>
    </row>
    <row r="2486" spans="1:12">
      <c r="A2486" t="s">
        <v>3969</v>
      </c>
      <c r="B2486" t="s">
        <v>13</v>
      </c>
      <c r="C2486" t="s">
        <v>14</v>
      </c>
      <c r="D2486" t="s">
        <v>14</v>
      </c>
      <c r="E2486">
        <v>-1.122277</v>
      </c>
      <c r="F2486">
        <v>53.958629999999999</v>
      </c>
      <c r="G2486" t="s">
        <v>3970</v>
      </c>
      <c r="H2486" t="s">
        <v>3875</v>
      </c>
      <c r="I2486" t="s">
        <v>3876</v>
      </c>
      <c r="J2486" t="s">
        <v>540</v>
      </c>
      <c r="K2486" t="s">
        <v>51</v>
      </c>
      <c r="L2486" t="str">
        <f>E2486 &amp; "," &amp; F2486</f>
        <v>-1.122277,53.95863</v>
      </c>
    </row>
    <row r="2487" spans="1:12">
      <c r="A2487" t="s">
        <v>3971</v>
      </c>
      <c r="B2487" t="s">
        <v>13</v>
      </c>
      <c r="C2487" t="s">
        <v>14</v>
      </c>
      <c r="D2487" t="s">
        <v>14</v>
      </c>
      <c r="E2487">
        <v>-1.122277</v>
      </c>
      <c r="F2487">
        <v>53.958629999999999</v>
      </c>
      <c r="G2487" t="s">
        <v>3970</v>
      </c>
      <c r="H2487" t="s">
        <v>3875</v>
      </c>
      <c r="I2487" t="s">
        <v>3876</v>
      </c>
      <c r="J2487" t="s">
        <v>53</v>
      </c>
      <c r="K2487" t="s">
        <v>19</v>
      </c>
      <c r="L2487" t="str">
        <f>E2487 &amp; "," &amp; F2487</f>
        <v>-1.122277,53.95863</v>
      </c>
    </row>
    <row r="2488" spans="1:12">
      <c r="A2488" t="s">
        <v>3972</v>
      </c>
      <c r="B2488" t="s">
        <v>13</v>
      </c>
      <c r="C2488" t="s">
        <v>14</v>
      </c>
      <c r="D2488" t="s">
        <v>14</v>
      </c>
      <c r="E2488">
        <v>-1.122339</v>
      </c>
      <c r="F2488">
        <v>53.833632000000001</v>
      </c>
      <c r="G2488" t="s">
        <v>3973</v>
      </c>
      <c r="H2488" t="s">
        <v>3662</v>
      </c>
      <c r="I2488" t="s">
        <v>3663</v>
      </c>
      <c r="J2488" t="s">
        <v>22</v>
      </c>
      <c r="K2488" t="s">
        <v>19</v>
      </c>
      <c r="L2488" t="str">
        <f>E2488 &amp; "," &amp; F2488</f>
        <v>-1.122339,53.833632</v>
      </c>
    </row>
    <row r="2489" spans="1:12">
      <c r="A2489" t="s">
        <v>3974</v>
      </c>
      <c r="B2489" t="s">
        <v>13</v>
      </c>
      <c r="C2489" t="s">
        <v>14</v>
      </c>
      <c r="D2489" t="s">
        <v>14</v>
      </c>
      <c r="E2489">
        <v>-1.122339</v>
      </c>
      <c r="F2489">
        <v>53.833632000000001</v>
      </c>
      <c r="G2489" t="s">
        <v>3973</v>
      </c>
      <c r="H2489" t="s">
        <v>3662</v>
      </c>
      <c r="I2489" t="s">
        <v>3663</v>
      </c>
      <c r="J2489" t="s">
        <v>22</v>
      </c>
      <c r="K2489" t="s">
        <v>19</v>
      </c>
      <c r="L2489" t="str">
        <f>E2489 &amp; "," &amp; F2489</f>
        <v>-1.122339,53.833632</v>
      </c>
    </row>
    <row r="2490" spans="1:12">
      <c r="A2490" t="s">
        <v>3975</v>
      </c>
      <c r="B2490" t="s">
        <v>13</v>
      </c>
      <c r="C2490" t="s">
        <v>14</v>
      </c>
      <c r="D2490" t="s">
        <v>14</v>
      </c>
      <c r="E2490">
        <v>-1.122428</v>
      </c>
      <c r="F2490">
        <v>54.483932000000003</v>
      </c>
      <c r="G2490" t="s">
        <v>3976</v>
      </c>
      <c r="H2490" t="s">
        <v>3814</v>
      </c>
      <c r="I2490" t="s">
        <v>3815</v>
      </c>
      <c r="J2490" t="s">
        <v>112</v>
      </c>
      <c r="K2490" t="s">
        <v>19</v>
      </c>
      <c r="L2490" t="str">
        <f>E2490 &amp; "," &amp; F2490</f>
        <v>-1.122428,54.483932</v>
      </c>
    </row>
    <row r="2491" spans="1:12">
      <c r="A2491" t="s">
        <v>3977</v>
      </c>
      <c r="B2491" t="s">
        <v>13</v>
      </c>
      <c r="C2491" t="s">
        <v>14</v>
      </c>
      <c r="D2491" t="s">
        <v>14</v>
      </c>
      <c r="E2491">
        <v>-1.1224590000000001</v>
      </c>
      <c r="F2491">
        <v>53.961579</v>
      </c>
      <c r="G2491" t="s">
        <v>3978</v>
      </c>
      <c r="H2491" t="s">
        <v>3888</v>
      </c>
      <c r="I2491" t="s">
        <v>3889</v>
      </c>
      <c r="J2491" t="s">
        <v>112</v>
      </c>
      <c r="K2491" t="s">
        <v>19</v>
      </c>
      <c r="L2491" t="str">
        <f>E2491 &amp; "," &amp; F2491</f>
        <v>-1.122459,53.961579</v>
      </c>
    </row>
    <row r="2492" spans="1:12">
      <c r="A2492" t="s">
        <v>3979</v>
      </c>
      <c r="B2492" t="s">
        <v>13</v>
      </c>
      <c r="C2492" t="s">
        <v>14</v>
      </c>
      <c r="D2492" t="s">
        <v>14</v>
      </c>
      <c r="E2492">
        <v>-1.12294</v>
      </c>
      <c r="F2492">
        <v>53.76849</v>
      </c>
      <c r="G2492" t="s">
        <v>3980</v>
      </c>
      <c r="H2492" t="s">
        <v>3774</v>
      </c>
      <c r="I2492" t="s">
        <v>3775</v>
      </c>
      <c r="J2492" t="s">
        <v>55</v>
      </c>
      <c r="K2492" t="s">
        <v>51</v>
      </c>
      <c r="L2492" t="str">
        <f>E2492 &amp; "," &amp; F2492</f>
        <v>-1.12294,53.76849</v>
      </c>
    </row>
    <row r="2493" spans="1:12">
      <c r="A2493" t="s">
        <v>3981</v>
      </c>
      <c r="B2493" t="s">
        <v>13</v>
      </c>
      <c r="C2493" t="s">
        <v>14</v>
      </c>
      <c r="D2493" t="s">
        <v>14</v>
      </c>
      <c r="E2493">
        <v>-1.1229640000000001</v>
      </c>
      <c r="F2493">
        <v>53.948397</v>
      </c>
      <c r="G2493" t="s">
        <v>3982</v>
      </c>
      <c r="H2493" t="s">
        <v>3940</v>
      </c>
      <c r="I2493" t="s">
        <v>3941</v>
      </c>
      <c r="J2493" t="s">
        <v>112</v>
      </c>
      <c r="K2493" t="s">
        <v>19</v>
      </c>
      <c r="L2493" t="str">
        <f>E2493 &amp; "," &amp; F2493</f>
        <v>-1.122964,53.948397</v>
      </c>
    </row>
    <row r="2494" spans="1:12">
      <c r="A2494" t="s">
        <v>3983</v>
      </c>
      <c r="B2494" t="s">
        <v>13</v>
      </c>
      <c r="C2494" t="s">
        <v>14</v>
      </c>
      <c r="D2494" t="s">
        <v>14</v>
      </c>
      <c r="E2494">
        <v>-1.1229640000000001</v>
      </c>
      <c r="F2494">
        <v>53.948397</v>
      </c>
      <c r="G2494" t="s">
        <v>3982</v>
      </c>
      <c r="H2494" t="s">
        <v>3940</v>
      </c>
      <c r="I2494" t="s">
        <v>3941</v>
      </c>
      <c r="J2494" t="s">
        <v>18</v>
      </c>
      <c r="K2494" t="s">
        <v>51</v>
      </c>
      <c r="L2494" t="str">
        <f>E2494 &amp; "," &amp; F2494</f>
        <v>-1.122964,53.948397</v>
      </c>
    </row>
    <row r="2495" spans="1:12">
      <c r="A2495" t="s">
        <v>3984</v>
      </c>
      <c r="B2495" t="s">
        <v>13</v>
      </c>
      <c r="C2495" t="s">
        <v>14</v>
      </c>
      <c r="D2495" t="s">
        <v>14</v>
      </c>
      <c r="E2495">
        <v>-1.1229640000000001</v>
      </c>
      <c r="F2495">
        <v>53.948397</v>
      </c>
      <c r="G2495" t="s">
        <v>3982</v>
      </c>
      <c r="H2495" t="s">
        <v>3940</v>
      </c>
      <c r="I2495" t="s">
        <v>3941</v>
      </c>
      <c r="J2495" t="s">
        <v>53</v>
      </c>
      <c r="K2495" t="s">
        <v>19</v>
      </c>
      <c r="L2495" t="str">
        <f>E2495 &amp; "," &amp; F2495</f>
        <v>-1.122964,53.948397</v>
      </c>
    </row>
    <row r="2496" spans="1:12">
      <c r="A2496" t="s">
        <v>3985</v>
      </c>
      <c r="B2496" t="s">
        <v>13</v>
      </c>
      <c r="C2496" t="s">
        <v>14</v>
      </c>
      <c r="D2496" t="s">
        <v>14</v>
      </c>
      <c r="E2496">
        <v>-1.1229640000000001</v>
      </c>
      <c r="F2496">
        <v>53.948397</v>
      </c>
      <c r="G2496" t="s">
        <v>3982</v>
      </c>
      <c r="H2496" t="s">
        <v>3940</v>
      </c>
      <c r="I2496" t="s">
        <v>3941</v>
      </c>
      <c r="J2496" t="s">
        <v>22</v>
      </c>
      <c r="K2496" t="s">
        <v>31</v>
      </c>
      <c r="L2496" t="str">
        <f>E2496 &amp; "," &amp; F2496</f>
        <v>-1.122964,53.948397</v>
      </c>
    </row>
    <row r="2497" spans="1:12">
      <c r="A2497" t="s">
        <v>3986</v>
      </c>
      <c r="B2497" t="s">
        <v>13</v>
      </c>
      <c r="C2497" t="s">
        <v>14</v>
      </c>
      <c r="D2497" t="s">
        <v>14</v>
      </c>
      <c r="E2497">
        <v>-1.123159</v>
      </c>
      <c r="F2497">
        <v>53.774140000000003</v>
      </c>
      <c r="G2497" t="s">
        <v>36</v>
      </c>
      <c r="H2497" t="s">
        <v>3936</v>
      </c>
      <c r="I2497" t="s">
        <v>3937</v>
      </c>
      <c r="J2497" t="s">
        <v>22</v>
      </c>
      <c r="K2497" t="s">
        <v>19</v>
      </c>
      <c r="L2497" t="str">
        <f>E2497 &amp; "," &amp; F2497</f>
        <v>-1.123159,53.77414</v>
      </c>
    </row>
    <row r="2498" spans="1:12">
      <c r="A2498" t="s">
        <v>3987</v>
      </c>
      <c r="B2498" t="s">
        <v>13</v>
      </c>
      <c r="C2498" t="s">
        <v>14</v>
      </c>
      <c r="D2498" t="s">
        <v>14</v>
      </c>
      <c r="E2498">
        <v>-1.123159</v>
      </c>
      <c r="F2498">
        <v>53.774140000000003</v>
      </c>
      <c r="G2498" t="s">
        <v>36</v>
      </c>
      <c r="H2498" t="s">
        <v>3936</v>
      </c>
      <c r="I2498" t="s">
        <v>3937</v>
      </c>
      <c r="J2498" t="s">
        <v>101</v>
      </c>
      <c r="K2498" t="s">
        <v>19</v>
      </c>
      <c r="L2498" t="str">
        <f>E2498 &amp; "," &amp; F2498</f>
        <v>-1.123159,53.77414</v>
      </c>
    </row>
    <row r="2499" spans="1:12">
      <c r="A2499" t="s">
        <v>3988</v>
      </c>
      <c r="B2499" t="s">
        <v>13</v>
      </c>
      <c r="C2499" t="s">
        <v>14</v>
      </c>
      <c r="D2499" t="s">
        <v>14</v>
      </c>
      <c r="E2499">
        <v>-1.123429</v>
      </c>
      <c r="F2499">
        <v>53.952390999999999</v>
      </c>
      <c r="G2499" t="s">
        <v>3989</v>
      </c>
      <c r="H2499" t="s">
        <v>3923</v>
      </c>
      <c r="I2499" t="s">
        <v>3924</v>
      </c>
      <c r="J2499" t="s">
        <v>22</v>
      </c>
      <c r="K2499" t="s">
        <v>19</v>
      </c>
      <c r="L2499" t="str">
        <f>E2499 &amp; "," &amp; F2499</f>
        <v>-1.123429,53.952391</v>
      </c>
    </row>
    <row r="2500" spans="1:12">
      <c r="A2500" t="s">
        <v>3990</v>
      </c>
      <c r="B2500" t="s">
        <v>13</v>
      </c>
      <c r="C2500" t="s">
        <v>14</v>
      </c>
      <c r="D2500" t="s">
        <v>14</v>
      </c>
      <c r="E2500">
        <v>-1.1234770000000001</v>
      </c>
      <c r="F2500">
        <v>53.966081000000003</v>
      </c>
      <c r="G2500" t="s">
        <v>3991</v>
      </c>
      <c r="H2500" t="s">
        <v>3992</v>
      </c>
      <c r="I2500" t="s">
        <v>3993</v>
      </c>
      <c r="J2500" t="s">
        <v>22</v>
      </c>
      <c r="K2500" t="s">
        <v>19</v>
      </c>
      <c r="L2500" t="str">
        <f>E2500 &amp; "," &amp; F2500</f>
        <v>-1.123477,53.966081</v>
      </c>
    </row>
    <row r="2501" spans="1:12">
      <c r="A2501" t="s">
        <v>3994</v>
      </c>
      <c r="B2501" t="s">
        <v>13</v>
      </c>
      <c r="C2501" t="s">
        <v>14</v>
      </c>
      <c r="D2501" t="s">
        <v>14</v>
      </c>
      <c r="E2501">
        <v>-1.123737</v>
      </c>
      <c r="F2501">
        <v>53.954442999999998</v>
      </c>
      <c r="G2501" t="s">
        <v>3995</v>
      </c>
      <c r="H2501" t="s">
        <v>3923</v>
      </c>
      <c r="I2501" t="s">
        <v>3924</v>
      </c>
      <c r="J2501" t="s">
        <v>22</v>
      </c>
      <c r="K2501" t="s">
        <v>19</v>
      </c>
      <c r="L2501" t="str">
        <f>E2501 &amp; "," &amp; F2501</f>
        <v>-1.123737,53.954443</v>
      </c>
    </row>
    <row r="2502" spans="1:12">
      <c r="A2502" t="s">
        <v>3996</v>
      </c>
      <c r="B2502" t="s">
        <v>13</v>
      </c>
      <c r="C2502" t="s">
        <v>14</v>
      </c>
      <c r="D2502" t="s">
        <v>14</v>
      </c>
      <c r="E2502">
        <v>-1.124423</v>
      </c>
      <c r="F2502">
        <v>54.10416</v>
      </c>
      <c r="G2502" t="s">
        <v>3997</v>
      </c>
      <c r="H2502" t="s">
        <v>2246</v>
      </c>
      <c r="I2502" t="s">
        <v>2247</v>
      </c>
      <c r="J2502" t="s">
        <v>53</v>
      </c>
      <c r="K2502" t="s">
        <v>19</v>
      </c>
      <c r="L2502" t="str">
        <f>E2502 &amp; "," &amp; F2502</f>
        <v>-1.124423,54.10416</v>
      </c>
    </row>
    <row r="2503" spans="1:12">
      <c r="A2503" t="s">
        <v>3998</v>
      </c>
      <c r="B2503" t="s">
        <v>13</v>
      </c>
      <c r="C2503" t="s">
        <v>14</v>
      </c>
      <c r="D2503" t="s">
        <v>14</v>
      </c>
      <c r="E2503">
        <v>-1.124431</v>
      </c>
      <c r="F2503">
        <v>53.945307</v>
      </c>
      <c r="G2503" t="s">
        <v>3999</v>
      </c>
      <c r="H2503" t="s">
        <v>3940</v>
      </c>
      <c r="I2503" t="s">
        <v>3941</v>
      </c>
      <c r="J2503" t="s">
        <v>112</v>
      </c>
      <c r="K2503" t="s">
        <v>19</v>
      </c>
      <c r="L2503" t="str">
        <f>E2503 &amp; "," &amp; F2503</f>
        <v>-1.124431,53.945307</v>
      </c>
    </row>
    <row r="2504" spans="1:12">
      <c r="A2504" t="s">
        <v>4000</v>
      </c>
      <c r="B2504" t="s">
        <v>13</v>
      </c>
      <c r="C2504" t="s">
        <v>14</v>
      </c>
      <c r="D2504" t="s">
        <v>14</v>
      </c>
      <c r="E2504">
        <v>-1.124431</v>
      </c>
      <c r="F2504">
        <v>53.945307</v>
      </c>
      <c r="G2504" t="s">
        <v>3999</v>
      </c>
      <c r="H2504" t="s">
        <v>3940</v>
      </c>
      <c r="I2504" t="s">
        <v>3941</v>
      </c>
      <c r="J2504" t="s">
        <v>18</v>
      </c>
      <c r="K2504" t="s">
        <v>19</v>
      </c>
      <c r="L2504" t="str">
        <f>E2504 &amp; "," &amp; F2504</f>
        <v>-1.124431,53.945307</v>
      </c>
    </row>
    <row r="2505" spans="1:12">
      <c r="A2505" t="s">
        <v>4001</v>
      </c>
      <c r="B2505" t="s">
        <v>13</v>
      </c>
      <c r="C2505" t="s">
        <v>14</v>
      </c>
      <c r="D2505" t="s">
        <v>14</v>
      </c>
      <c r="E2505">
        <v>-1.124431</v>
      </c>
      <c r="F2505">
        <v>53.945307</v>
      </c>
      <c r="G2505" t="s">
        <v>3999</v>
      </c>
      <c r="H2505" t="s">
        <v>3940</v>
      </c>
      <c r="I2505" t="s">
        <v>3941</v>
      </c>
      <c r="J2505" t="s">
        <v>55</v>
      </c>
      <c r="K2505" t="s">
        <v>51</v>
      </c>
      <c r="L2505" t="str">
        <f>E2505 &amp; "," &amp; F2505</f>
        <v>-1.124431,53.945307</v>
      </c>
    </row>
    <row r="2506" spans="1:12">
      <c r="A2506" t="s">
        <v>4002</v>
      </c>
      <c r="B2506" t="s">
        <v>13</v>
      </c>
      <c r="C2506" t="s">
        <v>14</v>
      </c>
      <c r="D2506" t="s">
        <v>14</v>
      </c>
      <c r="E2506">
        <v>-1.124431</v>
      </c>
      <c r="F2506">
        <v>53.945307</v>
      </c>
      <c r="G2506" t="s">
        <v>3999</v>
      </c>
      <c r="H2506" t="s">
        <v>3940</v>
      </c>
      <c r="I2506" t="s">
        <v>3941</v>
      </c>
      <c r="J2506" t="s">
        <v>22</v>
      </c>
      <c r="K2506" t="s">
        <v>19</v>
      </c>
      <c r="L2506" t="str">
        <f>E2506 &amp; "," &amp; F2506</f>
        <v>-1.124431,53.945307</v>
      </c>
    </row>
    <row r="2507" spans="1:12">
      <c r="A2507" t="s">
        <v>4003</v>
      </c>
      <c r="B2507" t="s">
        <v>13</v>
      </c>
      <c r="C2507" t="s">
        <v>14</v>
      </c>
      <c r="D2507" t="s">
        <v>14</v>
      </c>
      <c r="E2507">
        <v>-1.124431</v>
      </c>
      <c r="F2507">
        <v>53.945307</v>
      </c>
      <c r="G2507" t="s">
        <v>3999</v>
      </c>
      <c r="H2507" t="s">
        <v>3940</v>
      </c>
      <c r="I2507" t="s">
        <v>3941</v>
      </c>
      <c r="J2507" t="s">
        <v>22</v>
      </c>
      <c r="K2507" t="s">
        <v>19</v>
      </c>
      <c r="L2507" t="str">
        <f>E2507 &amp; "," &amp; F2507</f>
        <v>-1.124431,53.945307</v>
      </c>
    </row>
    <row r="2508" spans="1:12">
      <c r="A2508" t="s">
        <v>4004</v>
      </c>
      <c r="B2508" t="s">
        <v>13</v>
      </c>
      <c r="C2508" t="s">
        <v>14</v>
      </c>
      <c r="D2508" t="s">
        <v>14</v>
      </c>
      <c r="E2508">
        <v>-1.124431</v>
      </c>
      <c r="F2508">
        <v>53.945307</v>
      </c>
      <c r="G2508" t="s">
        <v>3999</v>
      </c>
      <c r="H2508" t="s">
        <v>3940</v>
      </c>
      <c r="I2508" t="s">
        <v>3941</v>
      </c>
      <c r="J2508" t="s">
        <v>22</v>
      </c>
      <c r="K2508" t="s">
        <v>19</v>
      </c>
      <c r="L2508" t="str">
        <f>E2508 &amp; "," &amp; F2508</f>
        <v>-1.124431,53.945307</v>
      </c>
    </row>
    <row r="2509" spans="1:12">
      <c r="A2509" t="s">
        <v>4005</v>
      </c>
      <c r="B2509" t="s">
        <v>13</v>
      </c>
      <c r="C2509" t="s">
        <v>14</v>
      </c>
      <c r="D2509" t="s">
        <v>14</v>
      </c>
      <c r="E2509">
        <v>-1.124431</v>
      </c>
      <c r="F2509">
        <v>53.945307</v>
      </c>
      <c r="G2509" t="s">
        <v>3999</v>
      </c>
      <c r="H2509" t="s">
        <v>3940</v>
      </c>
      <c r="I2509" t="s">
        <v>3941</v>
      </c>
      <c r="J2509" t="s">
        <v>22</v>
      </c>
      <c r="K2509" t="s">
        <v>87</v>
      </c>
      <c r="L2509" t="str">
        <f>E2509 &amp; "," &amp; F2509</f>
        <v>-1.124431,53.945307</v>
      </c>
    </row>
    <row r="2510" spans="1:12">
      <c r="A2510" t="s">
        <v>4006</v>
      </c>
      <c r="B2510" t="s">
        <v>13</v>
      </c>
      <c r="C2510" t="s">
        <v>14</v>
      </c>
      <c r="D2510" t="s">
        <v>14</v>
      </c>
      <c r="E2510">
        <v>-1.1244780000000001</v>
      </c>
      <c r="F2510">
        <v>53.950358999999999</v>
      </c>
      <c r="G2510" t="s">
        <v>4007</v>
      </c>
      <c r="H2510" t="s">
        <v>4008</v>
      </c>
      <c r="I2510" t="s">
        <v>4009</v>
      </c>
      <c r="J2510" t="s">
        <v>18</v>
      </c>
      <c r="K2510" t="s">
        <v>87</v>
      </c>
      <c r="L2510" t="str">
        <f>E2510 &amp; "," &amp; F2510</f>
        <v>-1.124478,53.950359</v>
      </c>
    </row>
    <row r="2511" spans="1:12">
      <c r="A2511" t="s">
        <v>4010</v>
      </c>
      <c r="B2511" t="s">
        <v>13</v>
      </c>
      <c r="C2511" t="s">
        <v>14</v>
      </c>
      <c r="D2511" t="s">
        <v>14</v>
      </c>
      <c r="E2511">
        <v>-1.1244780000000001</v>
      </c>
      <c r="F2511">
        <v>53.950358999999999</v>
      </c>
      <c r="G2511" t="s">
        <v>4007</v>
      </c>
      <c r="H2511" t="s">
        <v>4008</v>
      </c>
      <c r="I2511" t="s">
        <v>4009</v>
      </c>
      <c r="J2511" t="s">
        <v>55</v>
      </c>
      <c r="K2511" t="s">
        <v>51</v>
      </c>
      <c r="L2511" t="str">
        <f>E2511 &amp; "," &amp; F2511</f>
        <v>-1.124478,53.950359</v>
      </c>
    </row>
    <row r="2512" spans="1:12">
      <c r="A2512" t="s">
        <v>4011</v>
      </c>
      <c r="B2512" t="s">
        <v>13</v>
      </c>
      <c r="C2512" t="s">
        <v>14</v>
      </c>
      <c r="D2512" t="s">
        <v>14</v>
      </c>
      <c r="E2512">
        <v>-1.1244780000000001</v>
      </c>
      <c r="F2512">
        <v>53.950358999999999</v>
      </c>
      <c r="G2512" t="s">
        <v>4007</v>
      </c>
      <c r="H2512" t="s">
        <v>4008</v>
      </c>
      <c r="I2512" t="s">
        <v>4009</v>
      </c>
      <c r="J2512" t="s">
        <v>22</v>
      </c>
      <c r="K2512" t="s">
        <v>31</v>
      </c>
      <c r="L2512" t="str">
        <f>E2512 &amp; "," &amp; F2512</f>
        <v>-1.124478,53.950359</v>
      </c>
    </row>
    <row r="2513" spans="1:12">
      <c r="A2513" t="s">
        <v>4012</v>
      </c>
      <c r="B2513" t="s">
        <v>13</v>
      </c>
      <c r="C2513" t="s">
        <v>14</v>
      </c>
      <c r="D2513" t="s">
        <v>14</v>
      </c>
      <c r="E2513">
        <v>-1.1244860000000001</v>
      </c>
      <c r="F2513">
        <v>53.955787999999998</v>
      </c>
      <c r="G2513" t="s">
        <v>1604</v>
      </c>
      <c r="H2513" t="s">
        <v>3923</v>
      </c>
      <c r="I2513" t="s">
        <v>3924</v>
      </c>
      <c r="J2513" t="s">
        <v>22</v>
      </c>
      <c r="K2513" t="s">
        <v>19</v>
      </c>
      <c r="L2513" t="str">
        <f>E2513 &amp; "," &amp; F2513</f>
        <v>-1.124486,53.955788</v>
      </c>
    </row>
    <row r="2514" spans="1:12">
      <c r="A2514" t="s">
        <v>4013</v>
      </c>
      <c r="B2514" t="s">
        <v>13</v>
      </c>
      <c r="C2514" t="s">
        <v>14</v>
      </c>
      <c r="D2514" t="s">
        <v>14</v>
      </c>
      <c r="E2514">
        <v>-1.124565</v>
      </c>
      <c r="F2514">
        <v>53.774946</v>
      </c>
      <c r="G2514" t="s">
        <v>4014</v>
      </c>
      <c r="H2514" t="s">
        <v>3936</v>
      </c>
      <c r="I2514" t="s">
        <v>3937</v>
      </c>
      <c r="J2514" t="s">
        <v>26</v>
      </c>
      <c r="K2514" t="s">
        <v>19</v>
      </c>
      <c r="L2514" t="str">
        <f>E2514 &amp; "," &amp; F2514</f>
        <v>-1.124565,53.774946</v>
      </c>
    </row>
    <row r="2515" spans="1:12">
      <c r="A2515" t="s">
        <v>4015</v>
      </c>
      <c r="B2515" t="s">
        <v>13</v>
      </c>
      <c r="C2515" t="s">
        <v>14</v>
      </c>
      <c r="D2515" t="s">
        <v>14</v>
      </c>
      <c r="E2515">
        <v>-1.124898</v>
      </c>
      <c r="F2515">
        <v>53.946289999999998</v>
      </c>
      <c r="G2515" t="s">
        <v>4016</v>
      </c>
      <c r="H2515" t="s">
        <v>3940</v>
      </c>
      <c r="I2515" t="s">
        <v>3941</v>
      </c>
      <c r="J2515" t="s">
        <v>26</v>
      </c>
      <c r="K2515" t="s">
        <v>19</v>
      </c>
      <c r="L2515" t="str">
        <f>E2515 &amp; "," &amp; F2515</f>
        <v>-1.124898,53.94629</v>
      </c>
    </row>
    <row r="2516" spans="1:12">
      <c r="A2516" t="s">
        <v>4017</v>
      </c>
      <c r="B2516" t="s">
        <v>13</v>
      </c>
      <c r="C2516" t="s">
        <v>14</v>
      </c>
      <c r="D2516" t="s">
        <v>14</v>
      </c>
      <c r="E2516">
        <v>-1.124898</v>
      </c>
      <c r="F2516">
        <v>53.946289999999998</v>
      </c>
      <c r="G2516" t="s">
        <v>4016</v>
      </c>
      <c r="H2516" t="s">
        <v>3940</v>
      </c>
      <c r="I2516" t="s">
        <v>3941</v>
      </c>
      <c r="J2516" t="s">
        <v>53</v>
      </c>
      <c r="K2516" t="s">
        <v>19</v>
      </c>
      <c r="L2516" t="str">
        <f>E2516 &amp; "," &amp; F2516</f>
        <v>-1.124898,53.94629</v>
      </c>
    </row>
    <row r="2517" spans="1:12">
      <c r="A2517" t="s">
        <v>4018</v>
      </c>
      <c r="B2517" t="s">
        <v>13</v>
      </c>
      <c r="C2517" t="s">
        <v>14</v>
      </c>
      <c r="D2517" t="s">
        <v>14</v>
      </c>
      <c r="E2517">
        <v>-1.124898</v>
      </c>
      <c r="F2517">
        <v>53.946289999999998</v>
      </c>
      <c r="G2517" t="s">
        <v>4016</v>
      </c>
      <c r="H2517" t="s">
        <v>3940</v>
      </c>
      <c r="I2517" t="s">
        <v>3941</v>
      </c>
      <c r="J2517" t="s">
        <v>43</v>
      </c>
      <c r="K2517" t="s">
        <v>31</v>
      </c>
      <c r="L2517" t="str">
        <f>E2517 &amp; "," &amp; F2517</f>
        <v>-1.124898,53.94629</v>
      </c>
    </row>
    <row r="2518" spans="1:12">
      <c r="A2518" t="s">
        <v>4019</v>
      </c>
      <c r="B2518" t="s">
        <v>13</v>
      </c>
      <c r="C2518" t="s">
        <v>14</v>
      </c>
      <c r="D2518" t="s">
        <v>14</v>
      </c>
      <c r="E2518">
        <v>-1.124898</v>
      </c>
      <c r="F2518">
        <v>53.946289999999998</v>
      </c>
      <c r="G2518" t="s">
        <v>4016</v>
      </c>
      <c r="H2518" t="s">
        <v>3940</v>
      </c>
      <c r="I2518" t="s">
        <v>3941</v>
      </c>
      <c r="J2518" t="s">
        <v>43</v>
      </c>
      <c r="K2518" t="s">
        <v>19</v>
      </c>
      <c r="L2518" t="str">
        <f>E2518 &amp; "," &amp; F2518</f>
        <v>-1.124898,53.94629</v>
      </c>
    </row>
    <row r="2519" spans="1:12">
      <c r="A2519" t="s">
        <v>4020</v>
      </c>
      <c r="B2519" t="s">
        <v>13</v>
      </c>
      <c r="C2519" t="s">
        <v>14</v>
      </c>
      <c r="D2519" t="s">
        <v>14</v>
      </c>
      <c r="E2519">
        <v>-1.124898</v>
      </c>
      <c r="F2519">
        <v>53.946289999999998</v>
      </c>
      <c r="G2519" t="s">
        <v>4016</v>
      </c>
      <c r="H2519" t="s">
        <v>3940</v>
      </c>
      <c r="I2519" t="s">
        <v>3941</v>
      </c>
      <c r="J2519" t="s">
        <v>43</v>
      </c>
      <c r="K2519" t="s">
        <v>51</v>
      </c>
      <c r="L2519" t="str">
        <f>E2519 &amp; "," &amp; F2519</f>
        <v>-1.124898,53.94629</v>
      </c>
    </row>
    <row r="2520" spans="1:12">
      <c r="A2520" t="s">
        <v>4021</v>
      </c>
      <c r="B2520" t="s">
        <v>13</v>
      </c>
      <c r="C2520" t="s">
        <v>14</v>
      </c>
      <c r="D2520" t="s">
        <v>14</v>
      </c>
      <c r="E2520">
        <v>-1.124898</v>
      </c>
      <c r="F2520">
        <v>53.946289999999998</v>
      </c>
      <c r="G2520" t="s">
        <v>4016</v>
      </c>
      <c r="H2520" t="s">
        <v>3940</v>
      </c>
      <c r="I2520" t="s">
        <v>3941</v>
      </c>
      <c r="J2520" t="s">
        <v>22</v>
      </c>
      <c r="K2520" t="s">
        <v>19</v>
      </c>
      <c r="L2520" t="str">
        <f>E2520 &amp; "," &amp; F2520</f>
        <v>-1.124898,53.94629</v>
      </c>
    </row>
    <row r="2521" spans="1:12">
      <c r="A2521" t="s">
        <v>4022</v>
      </c>
      <c r="B2521" t="s">
        <v>13</v>
      </c>
      <c r="C2521" t="s">
        <v>14</v>
      </c>
      <c r="D2521" t="s">
        <v>14</v>
      </c>
      <c r="E2521">
        <v>-1.1250169999999999</v>
      </c>
      <c r="F2521">
        <v>53.948619000000001</v>
      </c>
      <c r="G2521" t="s">
        <v>4023</v>
      </c>
      <c r="H2521" t="s">
        <v>4008</v>
      </c>
      <c r="I2521" t="s">
        <v>4009</v>
      </c>
      <c r="J2521" t="s">
        <v>18</v>
      </c>
      <c r="K2521" t="s">
        <v>19</v>
      </c>
      <c r="L2521" t="str">
        <f>E2521 &amp; "," &amp; F2521</f>
        <v>-1.125017,53.948619</v>
      </c>
    </row>
    <row r="2522" spans="1:12">
      <c r="A2522" t="s">
        <v>4024</v>
      </c>
      <c r="B2522" t="s">
        <v>13</v>
      </c>
      <c r="C2522" t="s">
        <v>14</v>
      </c>
      <c r="D2522" t="s">
        <v>14</v>
      </c>
      <c r="E2522">
        <v>-1.1251249999999999</v>
      </c>
      <c r="F2522">
        <v>53.960923999999999</v>
      </c>
      <c r="G2522" t="s">
        <v>4025</v>
      </c>
      <c r="H2522" t="s">
        <v>4026</v>
      </c>
      <c r="I2522" t="s">
        <v>4027</v>
      </c>
      <c r="J2522" t="s">
        <v>53</v>
      </c>
      <c r="K2522" t="s">
        <v>19</v>
      </c>
      <c r="L2522" t="str">
        <f>E2522 &amp; "," &amp; F2522</f>
        <v>-1.125125,53.960924</v>
      </c>
    </row>
    <row r="2523" spans="1:12">
      <c r="A2523" t="s">
        <v>4028</v>
      </c>
      <c r="B2523" t="s">
        <v>13</v>
      </c>
      <c r="C2523" t="s">
        <v>14</v>
      </c>
      <c r="D2523" t="s">
        <v>14</v>
      </c>
      <c r="E2523">
        <v>-1.125176</v>
      </c>
      <c r="F2523">
        <v>53.768191000000002</v>
      </c>
      <c r="G2523" t="s">
        <v>4029</v>
      </c>
      <c r="H2523" t="s">
        <v>3936</v>
      </c>
      <c r="I2523" t="s">
        <v>3937</v>
      </c>
      <c r="J2523" t="s">
        <v>22</v>
      </c>
      <c r="K2523" t="s">
        <v>19</v>
      </c>
      <c r="L2523" t="str">
        <f>E2523 &amp; "," &amp; F2523</f>
        <v>-1.125176,53.768191</v>
      </c>
    </row>
    <row r="2524" spans="1:12">
      <c r="A2524" t="s">
        <v>4030</v>
      </c>
      <c r="B2524" t="s">
        <v>13</v>
      </c>
      <c r="C2524" t="s">
        <v>14</v>
      </c>
      <c r="D2524" t="s">
        <v>14</v>
      </c>
      <c r="E2524">
        <v>-1.1252310000000001</v>
      </c>
      <c r="F2524">
        <v>53.948566999999997</v>
      </c>
      <c r="G2524" t="s">
        <v>4031</v>
      </c>
      <c r="H2524" t="s">
        <v>4032</v>
      </c>
      <c r="I2524" t="s">
        <v>4033</v>
      </c>
      <c r="J2524" t="s">
        <v>112</v>
      </c>
      <c r="K2524" t="s">
        <v>19</v>
      </c>
      <c r="L2524" t="str">
        <f>E2524 &amp; "," &amp; F2524</f>
        <v>-1.125231,53.948567</v>
      </c>
    </row>
    <row r="2525" spans="1:12">
      <c r="A2525" t="s">
        <v>4034</v>
      </c>
      <c r="B2525" t="s">
        <v>13</v>
      </c>
      <c r="C2525" t="s">
        <v>14</v>
      </c>
      <c r="D2525" t="s">
        <v>14</v>
      </c>
      <c r="E2525">
        <v>-1.1252310000000001</v>
      </c>
      <c r="F2525">
        <v>53.948566999999997</v>
      </c>
      <c r="G2525" t="s">
        <v>4031</v>
      </c>
      <c r="H2525" t="s">
        <v>4032</v>
      </c>
      <c r="I2525" t="s">
        <v>4033</v>
      </c>
      <c r="J2525" t="s">
        <v>26</v>
      </c>
      <c r="K2525" t="s">
        <v>19</v>
      </c>
      <c r="L2525" t="str">
        <f>E2525 &amp; "," &amp; F2525</f>
        <v>-1.125231,53.948567</v>
      </c>
    </row>
    <row r="2526" spans="1:12">
      <c r="A2526" t="s">
        <v>4035</v>
      </c>
      <c r="B2526" t="s">
        <v>13</v>
      </c>
      <c r="C2526" t="s">
        <v>14</v>
      </c>
      <c r="D2526" t="s">
        <v>14</v>
      </c>
      <c r="E2526">
        <v>-1.1252310000000001</v>
      </c>
      <c r="F2526">
        <v>53.948566999999997</v>
      </c>
      <c r="G2526" t="s">
        <v>4031</v>
      </c>
      <c r="H2526" t="s">
        <v>4032</v>
      </c>
      <c r="I2526" t="s">
        <v>4033</v>
      </c>
      <c r="J2526" t="s">
        <v>22</v>
      </c>
      <c r="K2526" t="s">
        <v>31</v>
      </c>
      <c r="L2526" t="str">
        <f>E2526 &amp; "," &amp; F2526</f>
        <v>-1.125231,53.948567</v>
      </c>
    </row>
    <row r="2527" spans="1:12">
      <c r="A2527" t="s">
        <v>4036</v>
      </c>
      <c r="B2527" t="s">
        <v>13</v>
      </c>
      <c r="C2527" t="s">
        <v>14</v>
      </c>
      <c r="D2527" t="s">
        <v>14</v>
      </c>
      <c r="E2527">
        <v>-1.1252310000000001</v>
      </c>
      <c r="F2527">
        <v>53.948566999999997</v>
      </c>
      <c r="G2527" t="s">
        <v>4031</v>
      </c>
      <c r="H2527" t="s">
        <v>4032</v>
      </c>
      <c r="I2527" t="s">
        <v>4033</v>
      </c>
      <c r="J2527" t="s">
        <v>22</v>
      </c>
      <c r="K2527" t="s">
        <v>19</v>
      </c>
      <c r="L2527" t="str">
        <f>E2527 &amp; "," &amp; F2527</f>
        <v>-1.125231,53.948567</v>
      </c>
    </row>
    <row r="2528" spans="1:12">
      <c r="A2528" t="s">
        <v>4037</v>
      </c>
      <c r="B2528" t="s">
        <v>13</v>
      </c>
      <c r="C2528" t="s">
        <v>14</v>
      </c>
      <c r="D2528" t="s">
        <v>14</v>
      </c>
      <c r="E2528">
        <v>-1.1252310000000001</v>
      </c>
      <c r="F2528">
        <v>53.948566999999997</v>
      </c>
      <c r="G2528" t="s">
        <v>4031</v>
      </c>
      <c r="H2528" t="s">
        <v>4032</v>
      </c>
      <c r="I2528" t="s">
        <v>4033</v>
      </c>
      <c r="J2528" t="s">
        <v>22</v>
      </c>
      <c r="K2528" t="s">
        <v>19</v>
      </c>
      <c r="L2528" t="str">
        <f>E2528 &amp; "," &amp; F2528</f>
        <v>-1.125231,53.948567</v>
      </c>
    </row>
    <row r="2529" spans="1:12">
      <c r="A2529" t="s">
        <v>4038</v>
      </c>
      <c r="B2529" t="s">
        <v>13</v>
      </c>
      <c r="C2529" t="s">
        <v>14</v>
      </c>
      <c r="D2529" t="s">
        <v>14</v>
      </c>
      <c r="E2529">
        <v>-1.1252610000000001</v>
      </c>
      <c r="F2529">
        <v>53.780901999999998</v>
      </c>
      <c r="G2529" t="s">
        <v>4014</v>
      </c>
      <c r="H2529" t="s">
        <v>2998</v>
      </c>
      <c r="I2529" t="s">
        <v>2999</v>
      </c>
      <c r="J2529" t="s">
        <v>22</v>
      </c>
      <c r="K2529" t="s">
        <v>19</v>
      </c>
      <c r="L2529" t="str">
        <f>E2529 &amp; "," &amp; F2529</f>
        <v>-1.125261,53.780902</v>
      </c>
    </row>
    <row r="2530" spans="1:12">
      <c r="A2530" t="s">
        <v>4039</v>
      </c>
      <c r="B2530" t="s">
        <v>13</v>
      </c>
      <c r="C2530" t="s">
        <v>14</v>
      </c>
      <c r="D2530" t="s">
        <v>14</v>
      </c>
      <c r="E2530">
        <v>-1.1253340000000001</v>
      </c>
      <c r="F2530">
        <v>53.773755999999999</v>
      </c>
      <c r="G2530" t="s">
        <v>4040</v>
      </c>
      <c r="H2530" t="s">
        <v>3936</v>
      </c>
      <c r="I2530" t="s">
        <v>3937</v>
      </c>
      <c r="J2530" t="s">
        <v>22</v>
      </c>
      <c r="K2530" t="s">
        <v>19</v>
      </c>
      <c r="L2530" t="str">
        <f>E2530 &amp; "," &amp; F2530</f>
        <v>-1.125334,53.773756</v>
      </c>
    </row>
    <row r="2531" spans="1:12">
      <c r="A2531" t="s">
        <v>4041</v>
      </c>
      <c r="B2531" t="s">
        <v>13</v>
      </c>
      <c r="C2531" t="s">
        <v>14</v>
      </c>
      <c r="D2531" t="s">
        <v>14</v>
      </c>
      <c r="E2531">
        <v>-1.125394</v>
      </c>
      <c r="F2531">
        <v>53.955362999999998</v>
      </c>
      <c r="G2531" t="s">
        <v>4042</v>
      </c>
      <c r="H2531" t="s">
        <v>3923</v>
      </c>
      <c r="I2531" t="s">
        <v>3924</v>
      </c>
      <c r="J2531" t="s">
        <v>53</v>
      </c>
      <c r="K2531" t="s">
        <v>31</v>
      </c>
      <c r="L2531" t="str">
        <f>E2531 &amp; "," &amp; F2531</f>
        <v>-1.125394,53.955363</v>
      </c>
    </row>
    <row r="2532" spans="1:12">
      <c r="A2532" t="s">
        <v>4043</v>
      </c>
      <c r="B2532" t="s">
        <v>13</v>
      </c>
      <c r="C2532" t="s">
        <v>14</v>
      </c>
      <c r="D2532" t="s">
        <v>14</v>
      </c>
      <c r="E2532">
        <v>-1.125394</v>
      </c>
      <c r="F2532">
        <v>53.955362999999998</v>
      </c>
      <c r="G2532" t="s">
        <v>4042</v>
      </c>
      <c r="H2532" t="s">
        <v>3923</v>
      </c>
      <c r="I2532" t="s">
        <v>3924</v>
      </c>
      <c r="J2532" t="s">
        <v>43</v>
      </c>
      <c r="K2532" t="s">
        <v>51</v>
      </c>
      <c r="L2532" t="str">
        <f>E2532 &amp; "," &amp; F2532</f>
        <v>-1.125394,53.955363</v>
      </c>
    </row>
    <row r="2533" spans="1:12">
      <c r="A2533" t="s">
        <v>4044</v>
      </c>
      <c r="B2533" t="s">
        <v>13</v>
      </c>
      <c r="C2533" t="s">
        <v>14</v>
      </c>
      <c r="D2533" t="s">
        <v>14</v>
      </c>
      <c r="E2533">
        <v>-1.125394</v>
      </c>
      <c r="F2533">
        <v>53.955362999999998</v>
      </c>
      <c r="G2533" t="s">
        <v>4042</v>
      </c>
      <c r="H2533" t="s">
        <v>3923</v>
      </c>
      <c r="I2533" t="s">
        <v>3924</v>
      </c>
      <c r="J2533" t="s">
        <v>43</v>
      </c>
      <c r="K2533" t="s">
        <v>51</v>
      </c>
      <c r="L2533" t="str">
        <f>E2533 &amp; "," &amp; F2533</f>
        <v>-1.125394,53.955363</v>
      </c>
    </row>
    <row r="2534" spans="1:12">
      <c r="A2534" t="s">
        <v>4045</v>
      </c>
      <c r="B2534" t="s">
        <v>13</v>
      </c>
      <c r="C2534" t="s">
        <v>14</v>
      </c>
      <c r="D2534" t="s">
        <v>14</v>
      </c>
      <c r="E2534">
        <v>-1.125394</v>
      </c>
      <c r="F2534">
        <v>53.955362999999998</v>
      </c>
      <c r="G2534" t="s">
        <v>4042</v>
      </c>
      <c r="H2534" t="s">
        <v>3923</v>
      </c>
      <c r="I2534" t="s">
        <v>3924</v>
      </c>
      <c r="J2534" t="s">
        <v>22</v>
      </c>
      <c r="K2534" t="s">
        <v>19</v>
      </c>
      <c r="L2534" t="str">
        <f>E2534 &amp; "," &amp; F2534</f>
        <v>-1.125394,53.955363</v>
      </c>
    </row>
    <row r="2535" spans="1:12">
      <c r="A2535" t="s">
        <v>4046</v>
      </c>
      <c r="B2535" t="s">
        <v>13</v>
      </c>
      <c r="C2535" t="s">
        <v>14</v>
      </c>
      <c r="D2535" t="s">
        <v>14</v>
      </c>
      <c r="E2535">
        <v>-1.125394</v>
      </c>
      <c r="F2535">
        <v>53.955362999999998</v>
      </c>
      <c r="G2535" t="s">
        <v>4042</v>
      </c>
      <c r="H2535" t="s">
        <v>3923</v>
      </c>
      <c r="I2535" t="s">
        <v>3924</v>
      </c>
      <c r="J2535" t="s">
        <v>22</v>
      </c>
      <c r="K2535" t="s">
        <v>19</v>
      </c>
      <c r="L2535" t="str">
        <f>E2535 &amp; "," &amp; F2535</f>
        <v>-1.125394,53.955363</v>
      </c>
    </row>
    <row r="2536" spans="1:12">
      <c r="A2536" t="s">
        <v>4047</v>
      </c>
      <c r="B2536" t="s">
        <v>13</v>
      </c>
      <c r="C2536" t="s">
        <v>14</v>
      </c>
      <c r="D2536" t="s">
        <v>14</v>
      </c>
      <c r="E2536">
        <v>-1.1259749999999999</v>
      </c>
      <c r="F2536">
        <v>53.953794000000002</v>
      </c>
      <c r="G2536" t="s">
        <v>69</v>
      </c>
      <c r="H2536" t="s">
        <v>3923</v>
      </c>
      <c r="I2536" t="s">
        <v>3924</v>
      </c>
      <c r="J2536" t="s">
        <v>22</v>
      </c>
      <c r="K2536" t="s">
        <v>19</v>
      </c>
      <c r="L2536" t="str">
        <f>E2536 &amp; "," &amp; F2536</f>
        <v>-1.125975,53.953794</v>
      </c>
    </row>
    <row r="2537" spans="1:12">
      <c r="A2537" t="s">
        <v>4048</v>
      </c>
      <c r="B2537" t="s">
        <v>13</v>
      </c>
      <c r="C2537" t="s">
        <v>14</v>
      </c>
      <c r="D2537" t="s">
        <v>14</v>
      </c>
      <c r="E2537">
        <v>-1.1262160000000001</v>
      </c>
      <c r="F2537">
        <v>53.941544999999998</v>
      </c>
      <c r="G2537" t="s">
        <v>4049</v>
      </c>
      <c r="H2537" t="s">
        <v>4050</v>
      </c>
      <c r="I2537" t="s">
        <v>4051</v>
      </c>
      <c r="J2537" t="s">
        <v>22</v>
      </c>
      <c r="K2537" t="s">
        <v>19</v>
      </c>
      <c r="L2537" t="str">
        <f>E2537 &amp; "," &amp; F2537</f>
        <v>-1.126216,53.941545</v>
      </c>
    </row>
    <row r="2538" spans="1:12">
      <c r="A2538" t="s">
        <v>4052</v>
      </c>
      <c r="B2538" t="s">
        <v>13</v>
      </c>
      <c r="C2538" t="s">
        <v>14</v>
      </c>
      <c r="D2538" t="s">
        <v>14</v>
      </c>
      <c r="E2538">
        <v>-1.1262160000000001</v>
      </c>
      <c r="F2538">
        <v>53.941544999999998</v>
      </c>
      <c r="G2538" t="s">
        <v>4049</v>
      </c>
      <c r="H2538" t="s">
        <v>4050</v>
      </c>
      <c r="I2538" t="s">
        <v>4051</v>
      </c>
      <c r="J2538" t="s">
        <v>22</v>
      </c>
      <c r="K2538" t="s">
        <v>19</v>
      </c>
      <c r="L2538" t="str">
        <f>E2538 &amp; "," &amp; F2538</f>
        <v>-1.126216,53.941545</v>
      </c>
    </row>
    <row r="2539" spans="1:12">
      <c r="A2539" t="s">
        <v>4053</v>
      </c>
      <c r="B2539" t="s">
        <v>13</v>
      </c>
      <c r="C2539" t="s">
        <v>14</v>
      </c>
      <c r="D2539" t="s">
        <v>14</v>
      </c>
      <c r="E2539">
        <v>-1.1262160000000001</v>
      </c>
      <c r="F2539">
        <v>53.941544999999998</v>
      </c>
      <c r="G2539" t="s">
        <v>4049</v>
      </c>
      <c r="H2539" t="s">
        <v>4050</v>
      </c>
      <c r="I2539" t="s">
        <v>4051</v>
      </c>
      <c r="J2539" t="s">
        <v>101</v>
      </c>
      <c r="K2539" t="s">
        <v>19</v>
      </c>
      <c r="L2539" t="str">
        <f>E2539 &amp; "," &amp; F2539</f>
        <v>-1.126216,53.941545</v>
      </c>
    </row>
    <row r="2540" spans="1:12">
      <c r="A2540" t="s">
        <v>4054</v>
      </c>
      <c r="B2540" t="s">
        <v>13</v>
      </c>
      <c r="C2540" t="s">
        <v>14</v>
      </c>
      <c r="D2540" t="s">
        <v>14</v>
      </c>
      <c r="E2540">
        <v>-1.1264000000000001</v>
      </c>
      <c r="F2540">
        <v>53.942931000000002</v>
      </c>
      <c r="G2540" t="s">
        <v>4055</v>
      </c>
      <c r="H2540" t="s">
        <v>3940</v>
      </c>
      <c r="I2540" t="s">
        <v>3941</v>
      </c>
      <c r="J2540" t="s">
        <v>112</v>
      </c>
      <c r="K2540" t="s">
        <v>19</v>
      </c>
      <c r="L2540" t="str">
        <f>E2540 &amp; "," &amp; F2540</f>
        <v>-1.1264,53.942931</v>
      </c>
    </row>
    <row r="2541" spans="1:12">
      <c r="A2541" t="s">
        <v>4056</v>
      </c>
      <c r="B2541" t="s">
        <v>13</v>
      </c>
      <c r="C2541" t="s">
        <v>14</v>
      </c>
      <c r="D2541" t="s">
        <v>14</v>
      </c>
      <c r="E2541">
        <v>-1.1264000000000001</v>
      </c>
      <c r="F2541">
        <v>53.942931000000002</v>
      </c>
      <c r="G2541" t="s">
        <v>4055</v>
      </c>
      <c r="H2541" t="s">
        <v>3940</v>
      </c>
      <c r="I2541" t="s">
        <v>3941</v>
      </c>
      <c r="J2541" t="s">
        <v>115</v>
      </c>
      <c r="K2541" t="s">
        <v>19</v>
      </c>
      <c r="L2541" t="str">
        <f>E2541 &amp; "," &amp; F2541</f>
        <v>-1.1264,53.942931</v>
      </c>
    </row>
    <row r="2542" spans="1:12">
      <c r="A2542" t="s">
        <v>4057</v>
      </c>
      <c r="B2542" t="s">
        <v>13</v>
      </c>
      <c r="C2542" t="s">
        <v>14</v>
      </c>
      <c r="D2542" t="s">
        <v>14</v>
      </c>
      <c r="E2542">
        <v>-1.1264000000000001</v>
      </c>
      <c r="F2542">
        <v>53.942931000000002</v>
      </c>
      <c r="G2542" t="s">
        <v>4055</v>
      </c>
      <c r="H2542" t="s">
        <v>3940</v>
      </c>
      <c r="I2542" t="s">
        <v>3941</v>
      </c>
      <c r="J2542" t="s">
        <v>115</v>
      </c>
      <c r="K2542" t="s">
        <v>19</v>
      </c>
      <c r="L2542" t="str">
        <f>E2542 &amp; "," &amp; F2542</f>
        <v>-1.1264,53.942931</v>
      </c>
    </row>
    <row r="2543" spans="1:12">
      <c r="A2543" t="s">
        <v>4058</v>
      </c>
      <c r="B2543" t="s">
        <v>13</v>
      </c>
      <c r="C2543" t="s">
        <v>14</v>
      </c>
      <c r="D2543" t="s">
        <v>14</v>
      </c>
      <c r="E2543">
        <v>-1.1264000000000001</v>
      </c>
      <c r="F2543">
        <v>53.942931000000002</v>
      </c>
      <c r="G2543" t="s">
        <v>4055</v>
      </c>
      <c r="H2543" t="s">
        <v>3940</v>
      </c>
      <c r="I2543" t="s">
        <v>3941</v>
      </c>
      <c r="J2543" t="s">
        <v>115</v>
      </c>
      <c r="K2543" t="s">
        <v>19</v>
      </c>
      <c r="L2543" t="str">
        <f>E2543 &amp; "," &amp; F2543</f>
        <v>-1.1264,53.942931</v>
      </c>
    </row>
    <row r="2544" spans="1:12">
      <c r="A2544" t="s">
        <v>4059</v>
      </c>
      <c r="B2544" t="s">
        <v>13</v>
      </c>
      <c r="C2544" t="s">
        <v>14</v>
      </c>
      <c r="D2544" t="s">
        <v>14</v>
      </c>
      <c r="E2544">
        <v>-1.1264000000000001</v>
      </c>
      <c r="F2544">
        <v>53.942931000000002</v>
      </c>
      <c r="G2544" t="s">
        <v>4055</v>
      </c>
      <c r="H2544" t="s">
        <v>3940</v>
      </c>
      <c r="I2544" t="s">
        <v>3941</v>
      </c>
      <c r="J2544" t="s">
        <v>22</v>
      </c>
      <c r="K2544" t="s">
        <v>19</v>
      </c>
      <c r="L2544" t="str">
        <f>E2544 &amp; "," &amp; F2544</f>
        <v>-1.1264,53.942931</v>
      </c>
    </row>
    <row r="2545" spans="1:12">
      <c r="A2545" t="s">
        <v>4060</v>
      </c>
      <c r="B2545" t="s">
        <v>13</v>
      </c>
      <c r="C2545" t="s">
        <v>14</v>
      </c>
      <c r="D2545" t="s">
        <v>14</v>
      </c>
      <c r="E2545">
        <v>-1.1264000000000001</v>
      </c>
      <c r="F2545">
        <v>53.942931000000002</v>
      </c>
      <c r="G2545" t="s">
        <v>4055</v>
      </c>
      <c r="H2545" t="s">
        <v>3940</v>
      </c>
      <c r="I2545" t="s">
        <v>3941</v>
      </c>
      <c r="J2545" t="s">
        <v>22</v>
      </c>
      <c r="K2545" t="s">
        <v>31</v>
      </c>
      <c r="L2545" t="str">
        <f>E2545 &amp; "," &amp; F2545</f>
        <v>-1.1264,53.942931</v>
      </c>
    </row>
    <row r="2546" spans="1:12">
      <c r="A2546" t="s">
        <v>4061</v>
      </c>
      <c r="B2546" t="s">
        <v>13</v>
      </c>
      <c r="C2546" t="s">
        <v>14</v>
      </c>
      <c r="D2546" t="s">
        <v>14</v>
      </c>
      <c r="E2546">
        <v>-1.1264000000000001</v>
      </c>
      <c r="F2546">
        <v>53.942931000000002</v>
      </c>
      <c r="G2546" t="s">
        <v>4055</v>
      </c>
      <c r="H2546" t="s">
        <v>3940</v>
      </c>
      <c r="I2546" t="s">
        <v>3941</v>
      </c>
      <c r="J2546" t="s">
        <v>22</v>
      </c>
      <c r="K2546" t="s">
        <v>19</v>
      </c>
      <c r="L2546" t="str">
        <f>E2546 &amp; "," &amp; F2546</f>
        <v>-1.1264,53.942931</v>
      </c>
    </row>
    <row r="2547" spans="1:12">
      <c r="A2547" t="s">
        <v>4062</v>
      </c>
      <c r="B2547" t="s">
        <v>13</v>
      </c>
      <c r="C2547" t="s">
        <v>14</v>
      </c>
      <c r="D2547" t="s">
        <v>14</v>
      </c>
      <c r="E2547">
        <v>-1.1264000000000001</v>
      </c>
      <c r="F2547">
        <v>53.942931000000002</v>
      </c>
      <c r="G2547" t="s">
        <v>4055</v>
      </c>
      <c r="H2547" t="s">
        <v>3940</v>
      </c>
      <c r="I2547" t="s">
        <v>3941</v>
      </c>
      <c r="J2547" t="s">
        <v>22</v>
      </c>
      <c r="K2547" t="s">
        <v>19</v>
      </c>
      <c r="L2547" t="str">
        <f>E2547 &amp; "," &amp; F2547</f>
        <v>-1.1264,53.942931</v>
      </c>
    </row>
    <row r="2548" spans="1:12">
      <c r="A2548" t="s">
        <v>4063</v>
      </c>
      <c r="B2548" t="s">
        <v>13</v>
      </c>
      <c r="C2548" t="s">
        <v>14</v>
      </c>
      <c r="D2548" t="s">
        <v>14</v>
      </c>
      <c r="E2548">
        <v>-1.1266</v>
      </c>
      <c r="F2548">
        <v>53.940640000000002</v>
      </c>
      <c r="G2548" t="s">
        <v>4064</v>
      </c>
      <c r="H2548" t="s">
        <v>4050</v>
      </c>
      <c r="I2548" t="s">
        <v>4051</v>
      </c>
      <c r="J2548" t="s">
        <v>18</v>
      </c>
      <c r="K2548" t="s">
        <v>31</v>
      </c>
      <c r="L2548" t="str">
        <f>E2548 &amp; "," &amp; F2548</f>
        <v>-1.1266,53.94064</v>
      </c>
    </row>
    <row r="2549" spans="1:12">
      <c r="A2549" t="s">
        <v>4065</v>
      </c>
      <c r="B2549" t="s">
        <v>13</v>
      </c>
      <c r="C2549" t="s">
        <v>14</v>
      </c>
      <c r="D2549" t="s">
        <v>14</v>
      </c>
      <c r="E2549">
        <v>-1.1266</v>
      </c>
      <c r="F2549">
        <v>53.940640000000002</v>
      </c>
      <c r="G2549" t="s">
        <v>4064</v>
      </c>
      <c r="H2549" t="s">
        <v>4050</v>
      </c>
      <c r="I2549" t="s">
        <v>4051</v>
      </c>
      <c r="J2549" t="s">
        <v>53</v>
      </c>
      <c r="K2549" t="s">
        <v>19</v>
      </c>
      <c r="L2549" t="str">
        <f>E2549 &amp; "," &amp; F2549</f>
        <v>-1.1266,53.94064</v>
      </c>
    </row>
    <row r="2550" spans="1:12">
      <c r="A2550" t="s">
        <v>4066</v>
      </c>
      <c r="B2550" t="s">
        <v>13</v>
      </c>
      <c r="C2550" t="s">
        <v>14</v>
      </c>
      <c r="D2550" t="s">
        <v>14</v>
      </c>
      <c r="E2550">
        <v>-1.1266</v>
      </c>
      <c r="F2550">
        <v>53.940640000000002</v>
      </c>
      <c r="G2550" t="s">
        <v>4064</v>
      </c>
      <c r="H2550" t="s">
        <v>4050</v>
      </c>
      <c r="I2550" t="s">
        <v>4051</v>
      </c>
      <c r="J2550" t="s">
        <v>22</v>
      </c>
      <c r="K2550" t="s">
        <v>19</v>
      </c>
      <c r="L2550" t="str">
        <f>E2550 &amp; "," &amp; F2550</f>
        <v>-1.1266,53.94064</v>
      </c>
    </row>
    <row r="2551" spans="1:12">
      <c r="A2551" t="s">
        <v>4067</v>
      </c>
      <c r="B2551" t="s">
        <v>13</v>
      </c>
      <c r="C2551" t="s">
        <v>14</v>
      </c>
      <c r="D2551" t="s">
        <v>14</v>
      </c>
      <c r="E2551">
        <v>-1.1266</v>
      </c>
      <c r="F2551">
        <v>53.940640000000002</v>
      </c>
      <c r="G2551" t="s">
        <v>4064</v>
      </c>
      <c r="H2551" t="s">
        <v>4050</v>
      </c>
      <c r="I2551" t="s">
        <v>4051</v>
      </c>
      <c r="J2551" t="s">
        <v>22</v>
      </c>
      <c r="K2551" t="s">
        <v>19</v>
      </c>
      <c r="L2551" t="str">
        <f>E2551 &amp; "," &amp; F2551</f>
        <v>-1.1266,53.94064</v>
      </c>
    </row>
    <row r="2552" spans="1:12">
      <c r="A2552" t="s">
        <v>4068</v>
      </c>
      <c r="B2552" t="s">
        <v>13</v>
      </c>
      <c r="C2552" t="s">
        <v>14</v>
      </c>
      <c r="D2552" t="s">
        <v>14</v>
      </c>
      <c r="E2552">
        <v>-1.126665</v>
      </c>
      <c r="F2552">
        <v>53.771006999999997</v>
      </c>
      <c r="G2552" t="s">
        <v>4069</v>
      </c>
      <c r="H2552" t="s">
        <v>3774</v>
      </c>
      <c r="I2552" t="s">
        <v>3775</v>
      </c>
      <c r="J2552" t="s">
        <v>22</v>
      </c>
      <c r="K2552" t="s">
        <v>19</v>
      </c>
      <c r="L2552" t="str">
        <f>E2552 &amp; "," &amp; F2552</f>
        <v>-1.126665,53.771007</v>
      </c>
    </row>
    <row r="2553" spans="1:12">
      <c r="A2553" t="s">
        <v>4070</v>
      </c>
      <c r="B2553" t="s">
        <v>13</v>
      </c>
      <c r="C2553" t="s">
        <v>14</v>
      </c>
      <c r="D2553" t="s">
        <v>14</v>
      </c>
      <c r="E2553">
        <v>-1.127146</v>
      </c>
      <c r="F2553">
        <v>53.956130999999999</v>
      </c>
      <c r="G2553" t="s">
        <v>4071</v>
      </c>
      <c r="H2553" t="s">
        <v>4026</v>
      </c>
      <c r="I2553" t="s">
        <v>4027</v>
      </c>
      <c r="J2553" t="s">
        <v>26</v>
      </c>
      <c r="K2553" t="s">
        <v>19</v>
      </c>
      <c r="L2553" t="str">
        <f>E2553 &amp; "," &amp; F2553</f>
        <v>-1.127146,53.956131</v>
      </c>
    </row>
    <row r="2554" spans="1:12">
      <c r="A2554" t="s">
        <v>4072</v>
      </c>
      <c r="B2554" t="s">
        <v>13</v>
      </c>
      <c r="C2554" t="s">
        <v>14</v>
      </c>
      <c r="D2554" t="s">
        <v>14</v>
      </c>
      <c r="E2554">
        <v>-1.1272660000000001</v>
      </c>
      <c r="F2554">
        <v>53.948905000000003</v>
      </c>
      <c r="G2554" t="s">
        <v>1740</v>
      </c>
      <c r="H2554" t="s">
        <v>4032</v>
      </c>
      <c r="I2554" t="s">
        <v>4033</v>
      </c>
      <c r="J2554" t="s">
        <v>18</v>
      </c>
      <c r="K2554" t="s">
        <v>31</v>
      </c>
      <c r="L2554" t="str">
        <f>E2554 &amp; "," &amp; F2554</f>
        <v>-1.127266,53.948905</v>
      </c>
    </row>
    <row r="2555" spans="1:12">
      <c r="A2555" t="s">
        <v>4073</v>
      </c>
      <c r="B2555" t="s">
        <v>13</v>
      </c>
      <c r="C2555" t="s">
        <v>14</v>
      </c>
      <c r="D2555" t="s">
        <v>14</v>
      </c>
      <c r="E2555">
        <v>-1.1272660000000001</v>
      </c>
      <c r="F2555">
        <v>53.948905000000003</v>
      </c>
      <c r="G2555" t="s">
        <v>1740</v>
      </c>
      <c r="H2555" t="s">
        <v>4032</v>
      </c>
      <c r="I2555" t="s">
        <v>4033</v>
      </c>
      <c r="J2555" t="s">
        <v>212</v>
      </c>
      <c r="K2555" t="s">
        <v>19</v>
      </c>
      <c r="L2555" t="str">
        <f>E2555 &amp; "," &amp; F2555</f>
        <v>-1.127266,53.948905</v>
      </c>
    </row>
    <row r="2556" spans="1:12">
      <c r="A2556" t="s">
        <v>4074</v>
      </c>
      <c r="B2556" t="s">
        <v>13</v>
      </c>
      <c r="C2556" t="s">
        <v>14</v>
      </c>
      <c r="D2556" t="s">
        <v>14</v>
      </c>
      <c r="E2556">
        <v>-1.1272660000000001</v>
      </c>
      <c r="F2556">
        <v>53.948905000000003</v>
      </c>
      <c r="G2556" t="s">
        <v>1740</v>
      </c>
      <c r="H2556" t="s">
        <v>4032</v>
      </c>
      <c r="I2556" t="s">
        <v>4033</v>
      </c>
      <c r="J2556" t="s">
        <v>22</v>
      </c>
      <c r="K2556" t="s">
        <v>31</v>
      </c>
      <c r="L2556" t="str">
        <f>E2556 &amp; "," &amp; F2556</f>
        <v>-1.127266,53.948905</v>
      </c>
    </row>
    <row r="2557" spans="1:12">
      <c r="A2557" t="s">
        <v>4075</v>
      </c>
      <c r="B2557" t="s">
        <v>13</v>
      </c>
      <c r="C2557" t="s">
        <v>14</v>
      </c>
      <c r="D2557" t="s">
        <v>14</v>
      </c>
      <c r="E2557">
        <v>-1.127596</v>
      </c>
      <c r="F2557">
        <v>53.940396</v>
      </c>
      <c r="G2557" t="s">
        <v>4076</v>
      </c>
      <c r="H2557" t="s">
        <v>4050</v>
      </c>
      <c r="I2557" t="s">
        <v>4051</v>
      </c>
      <c r="J2557" t="s">
        <v>22</v>
      </c>
      <c r="K2557" t="s">
        <v>31</v>
      </c>
      <c r="L2557" t="str">
        <f>E2557 &amp; "," &amp; F2557</f>
        <v>-1.127596,53.940396</v>
      </c>
    </row>
    <row r="2558" spans="1:12">
      <c r="A2558" t="s">
        <v>4077</v>
      </c>
      <c r="B2558" t="s">
        <v>13</v>
      </c>
      <c r="C2558" t="s">
        <v>14</v>
      </c>
      <c r="D2558" t="s">
        <v>14</v>
      </c>
      <c r="E2558">
        <v>-1.127877</v>
      </c>
      <c r="F2558">
        <v>53.959794000000002</v>
      </c>
      <c r="G2558" t="s">
        <v>4078</v>
      </c>
      <c r="H2558" t="s">
        <v>4079</v>
      </c>
      <c r="I2558" t="s">
        <v>4080</v>
      </c>
      <c r="J2558" t="s">
        <v>26</v>
      </c>
      <c r="K2558" t="s">
        <v>19</v>
      </c>
      <c r="L2558" t="str">
        <f>E2558 &amp; "," &amp; F2558</f>
        <v>-1.127877,53.959794</v>
      </c>
    </row>
    <row r="2559" spans="1:12">
      <c r="A2559" t="s">
        <v>4081</v>
      </c>
      <c r="B2559" t="s">
        <v>13</v>
      </c>
      <c r="C2559" t="s">
        <v>14</v>
      </c>
      <c r="D2559" t="s">
        <v>14</v>
      </c>
      <c r="E2559">
        <v>-1.127877</v>
      </c>
      <c r="F2559">
        <v>53.959794000000002</v>
      </c>
      <c r="G2559" t="s">
        <v>4078</v>
      </c>
      <c r="H2559" t="s">
        <v>4079</v>
      </c>
      <c r="I2559" t="s">
        <v>4080</v>
      </c>
      <c r="J2559" t="s">
        <v>22</v>
      </c>
      <c r="K2559" t="s">
        <v>19</v>
      </c>
      <c r="L2559" t="str">
        <f>E2559 &amp; "," &amp; F2559</f>
        <v>-1.127877,53.959794</v>
      </c>
    </row>
    <row r="2560" spans="1:12">
      <c r="A2560" t="s">
        <v>4082</v>
      </c>
      <c r="B2560" t="s">
        <v>13</v>
      </c>
      <c r="C2560" t="s">
        <v>14</v>
      </c>
      <c r="D2560" t="s">
        <v>14</v>
      </c>
      <c r="E2560">
        <v>-1.1279300000000001</v>
      </c>
      <c r="F2560">
        <v>53.773242000000003</v>
      </c>
      <c r="G2560" t="s">
        <v>838</v>
      </c>
      <c r="H2560" t="s">
        <v>3774</v>
      </c>
      <c r="I2560" t="s">
        <v>3775</v>
      </c>
      <c r="J2560" t="s">
        <v>26</v>
      </c>
      <c r="K2560" t="s">
        <v>51</v>
      </c>
      <c r="L2560" t="str">
        <f>E2560 &amp; "," &amp; F2560</f>
        <v>-1.12793,53.773242</v>
      </c>
    </row>
    <row r="2561" spans="1:12">
      <c r="A2561" t="s">
        <v>4083</v>
      </c>
      <c r="B2561" t="s">
        <v>13</v>
      </c>
      <c r="C2561" t="s">
        <v>14</v>
      </c>
      <c r="D2561" t="s">
        <v>14</v>
      </c>
      <c r="E2561">
        <v>-1.128066</v>
      </c>
      <c r="F2561">
        <v>53.941935999999998</v>
      </c>
      <c r="G2561" t="s">
        <v>4084</v>
      </c>
      <c r="H2561" t="s">
        <v>4050</v>
      </c>
      <c r="I2561" t="s">
        <v>4051</v>
      </c>
      <c r="J2561" t="s">
        <v>18</v>
      </c>
      <c r="K2561" t="s">
        <v>51</v>
      </c>
      <c r="L2561" t="str">
        <f>E2561 &amp; "," &amp; F2561</f>
        <v>-1.128066,53.941936</v>
      </c>
    </row>
    <row r="2562" spans="1:12">
      <c r="A2562" t="s">
        <v>4085</v>
      </c>
      <c r="B2562" t="s">
        <v>13</v>
      </c>
      <c r="C2562" t="s">
        <v>14</v>
      </c>
      <c r="D2562" t="s">
        <v>14</v>
      </c>
      <c r="E2562">
        <v>-1.128066</v>
      </c>
      <c r="F2562">
        <v>53.941935999999998</v>
      </c>
      <c r="G2562" t="s">
        <v>4084</v>
      </c>
      <c r="H2562" t="s">
        <v>4050</v>
      </c>
      <c r="I2562" t="s">
        <v>4051</v>
      </c>
      <c r="J2562" t="s">
        <v>26</v>
      </c>
      <c r="K2562" t="s">
        <v>51</v>
      </c>
      <c r="L2562" t="str">
        <f>E2562 &amp; "," &amp; F2562</f>
        <v>-1.128066,53.941936</v>
      </c>
    </row>
    <row r="2563" spans="1:12">
      <c r="A2563" t="s">
        <v>4086</v>
      </c>
      <c r="B2563" t="s">
        <v>13</v>
      </c>
      <c r="C2563" t="s">
        <v>14</v>
      </c>
      <c r="D2563" t="s">
        <v>14</v>
      </c>
      <c r="E2563">
        <v>-1.128066</v>
      </c>
      <c r="F2563">
        <v>53.941935999999998</v>
      </c>
      <c r="G2563" t="s">
        <v>4084</v>
      </c>
      <c r="H2563" t="s">
        <v>4050</v>
      </c>
      <c r="I2563" t="s">
        <v>4051</v>
      </c>
      <c r="J2563" t="s">
        <v>55</v>
      </c>
      <c r="K2563" t="s">
        <v>31</v>
      </c>
      <c r="L2563" t="str">
        <f>E2563 &amp; "," &amp; F2563</f>
        <v>-1.128066,53.941936</v>
      </c>
    </row>
    <row r="2564" spans="1:12">
      <c r="A2564" t="s">
        <v>4087</v>
      </c>
      <c r="B2564" t="s">
        <v>13</v>
      </c>
      <c r="C2564" t="s">
        <v>14</v>
      </c>
      <c r="D2564" t="s">
        <v>14</v>
      </c>
      <c r="E2564">
        <v>-1.128066</v>
      </c>
      <c r="F2564">
        <v>53.941935999999998</v>
      </c>
      <c r="G2564" t="s">
        <v>4084</v>
      </c>
      <c r="H2564" t="s">
        <v>4050</v>
      </c>
      <c r="I2564" t="s">
        <v>4051</v>
      </c>
      <c r="J2564" t="s">
        <v>22</v>
      </c>
      <c r="K2564" t="s">
        <v>31</v>
      </c>
      <c r="L2564" t="str">
        <f>E2564 &amp; "," &amp; F2564</f>
        <v>-1.128066,53.941936</v>
      </c>
    </row>
    <row r="2565" spans="1:12">
      <c r="A2565" t="s">
        <v>4088</v>
      </c>
      <c r="B2565" t="s">
        <v>13</v>
      </c>
      <c r="C2565" t="s">
        <v>14</v>
      </c>
      <c r="D2565" t="s">
        <v>14</v>
      </c>
      <c r="E2565">
        <v>-1.1282810000000001</v>
      </c>
      <c r="F2565">
        <v>53.775179999999999</v>
      </c>
      <c r="G2565" t="s">
        <v>36</v>
      </c>
      <c r="H2565" t="s">
        <v>3936</v>
      </c>
      <c r="I2565" t="s">
        <v>3937</v>
      </c>
      <c r="J2565" t="s">
        <v>18</v>
      </c>
      <c r="K2565" t="s">
        <v>51</v>
      </c>
      <c r="L2565" t="str">
        <f>E2565 &amp; "," &amp; F2565</f>
        <v>-1.128281,53.77518</v>
      </c>
    </row>
    <row r="2566" spans="1:12">
      <c r="A2566" t="s">
        <v>4089</v>
      </c>
      <c r="B2566" t="s">
        <v>13</v>
      </c>
      <c r="C2566" t="s">
        <v>14</v>
      </c>
      <c r="D2566" t="s">
        <v>14</v>
      </c>
      <c r="E2566">
        <v>-1.1284160000000001</v>
      </c>
      <c r="F2566">
        <v>53.997529999999998</v>
      </c>
      <c r="G2566" t="s">
        <v>4090</v>
      </c>
      <c r="H2566" t="s">
        <v>3828</v>
      </c>
      <c r="I2566" t="s">
        <v>3829</v>
      </c>
      <c r="J2566" t="s">
        <v>22</v>
      </c>
      <c r="K2566" t="s">
        <v>31</v>
      </c>
      <c r="L2566" t="str">
        <f>E2566 &amp; "," &amp; F2566</f>
        <v>-1.128416,53.99753</v>
      </c>
    </row>
    <row r="2567" spans="1:12">
      <c r="A2567" t="s">
        <v>4091</v>
      </c>
      <c r="B2567" t="s">
        <v>13</v>
      </c>
      <c r="C2567" t="s">
        <v>14</v>
      </c>
      <c r="D2567" t="s">
        <v>14</v>
      </c>
      <c r="E2567">
        <v>-1.1284590000000001</v>
      </c>
      <c r="F2567">
        <v>53.771568000000002</v>
      </c>
      <c r="G2567" t="s">
        <v>4092</v>
      </c>
      <c r="H2567" t="s">
        <v>3936</v>
      </c>
      <c r="I2567" t="s">
        <v>3937</v>
      </c>
      <c r="J2567" t="s">
        <v>22</v>
      </c>
      <c r="K2567" t="s">
        <v>19</v>
      </c>
      <c r="L2567" t="str">
        <f>E2567 &amp; "," &amp; F2567</f>
        <v>-1.128459,53.771568</v>
      </c>
    </row>
    <row r="2568" spans="1:12">
      <c r="A2568" t="s">
        <v>4093</v>
      </c>
      <c r="B2568" t="s">
        <v>13</v>
      </c>
      <c r="C2568" t="s">
        <v>14</v>
      </c>
      <c r="D2568" t="s">
        <v>14</v>
      </c>
      <c r="E2568">
        <v>-1.1286449999999999</v>
      </c>
      <c r="F2568">
        <v>53.948546999999998</v>
      </c>
      <c r="G2568" t="s">
        <v>69</v>
      </c>
      <c r="H2568" t="s">
        <v>4032</v>
      </c>
      <c r="I2568" t="s">
        <v>4033</v>
      </c>
      <c r="J2568" t="s">
        <v>53</v>
      </c>
      <c r="K2568" t="s">
        <v>31</v>
      </c>
      <c r="L2568" t="str">
        <f>E2568 &amp; "," &amp; F2568</f>
        <v>-1.128645,53.948547</v>
      </c>
    </row>
    <row r="2569" spans="1:12">
      <c r="A2569" t="s">
        <v>4094</v>
      </c>
      <c r="B2569" t="s">
        <v>13</v>
      </c>
      <c r="C2569" t="s">
        <v>14</v>
      </c>
      <c r="D2569" t="s">
        <v>14</v>
      </c>
      <c r="E2569">
        <v>-1.128997</v>
      </c>
      <c r="F2569">
        <v>53.933827000000001</v>
      </c>
      <c r="G2569" t="s">
        <v>4095</v>
      </c>
      <c r="H2569" t="s">
        <v>3840</v>
      </c>
      <c r="I2569" t="s">
        <v>3841</v>
      </c>
      <c r="J2569" t="s">
        <v>101</v>
      </c>
      <c r="K2569" t="s">
        <v>19</v>
      </c>
      <c r="L2569" t="str">
        <f>E2569 &amp; "," &amp; F2569</f>
        <v>-1.128997,53.933827</v>
      </c>
    </row>
    <row r="2570" spans="1:12">
      <c r="A2570" t="s">
        <v>4096</v>
      </c>
      <c r="B2570" t="s">
        <v>13</v>
      </c>
      <c r="C2570" t="s">
        <v>14</v>
      </c>
      <c r="D2570" t="s">
        <v>14</v>
      </c>
      <c r="E2570">
        <v>-1.1290039999999999</v>
      </c>
      <c r="F2570">
        <v>53.945179000000003</v>
      </c>
      <c r="G2570" t="s">
        <v>4097</v>
      </c>
      <c r="H2570" t="s">
        <v>4032</v>
      </c>
      <c r="I2570" t="s">
        <v>4033</v>
      </c>
      <c r="J2570" t="s">
        <v>540</v>
      </c>
      <c r="K2570" t="s">
        <v>31</v>
      </c>
      <c r="L2570" t="str">
        <f>E2570 &amp; "," &amp; F2570</f>
        <v>-1.129004,53.945179</v>
      </c>
    </row>
    <row r="2571" spans="1:12">
      <c r="A2571" t="s">
        <v>4098</v>
      </c>
      <c r="B2571" t="s">
        <v>13</v>
      </c>
      <c r="C2571" t="s">
        <v>14</v>
      </c>
      <c r="D2571" t="s">
        <v>14</v>
      </c>
      <c r="E2571">
        <v>-1.1290039999999999</v>
      </c>
      <c r="F2571">
        <v>53.945179000000003</v>
      </c>
      <c r="G2571" t="s">
        <v>4097</v>
      </c>
      <c r="H2571" t="s">
        <v>4032</v>
      </c>
      <c r="I2571" t="s">
        <v>4033</v>
      </c>
      <c r="J2571" t="s">
        <v>26</v>
      </c>
      <c r="K2571" t="s">
        <v>19</v>
      </c>
      <c r="L2571" t="str">
        <f>E2571 &amp; "," &amp; F2571</f>
        <v>-1.129004,53.945179</v>
      </c>
    </row>
    <row r="2572" spans="1:12">
      <c r="A2572" t="s">
        <v>4099</v>
      </c>
      <c r="B2572" t="s">
        <v>13</v>
      </c>
      <c r="C2572" t="s">
        <v>14</v>
      </c>
      <c r="D2572" t="s">
        <v>14</v>
      </c>
      <c r="E2572">
        <v>-1.1290039999999999</v>
      </c>
      <c r="F2572">
        <v>53.945179000000003</v>
      </c>
      <c r="G2572" t="s">
        <v>4097</v>
      </c>
      <c r="H2572" t="s">
        <v>4032</v>
      </c>
      <c r="I2572" t="s">
        <v>4033</v>
      </c>
      <c r="J2572" t="s">
        <v>22</v>
      </c>
      <c r="K2572" t="s">
        <v>19</v>
      </c>
      <c r="L2572" t="str">
        <f>E2572 &amp; "," &amp; F2572</f>
        <v>-1.129004,53.945179</v>
      </c>
    </row>
    <row r="2573" spans="1:12">
      <c r="A2573" t="s">
        <v>4100</v>
      </c>
      <c r="B2573" t="s">
        <v>13</v>
      </c>
      <c r="C2573" t="s">
        <v>14</v>
      </c>
      <c r="D2573" t="s">
        <v>14</v>
      </c>
      <c r="E2573">
        <v>-1.12914</v>
      </c>
      <c r="F2573">
        <v>53.833241000000001</v>
      </c>
      <c r="G2573" t="s">
        <v>256</v>
      </c>
      <c r="H2573" t="s">
        <v>4101</v>
      </c>
      <c r="I2573" t="s">
        <v>4102</v>
      </c>
      <c r="J2573" t="s">
        <v>22</v>
      </c>
      <c r="K2573" t="s">
        <v>19</v>
      </c>
      <c r="L2573" t="str">
        <f>E2573 &amp; "," &amp; F2573</f>
        <v>-1.12914,53.833241</v>
      </c>
    </row>
    <row r="2574" spans="1:12">
      <c r="A2574" t="s">
        <v>4103</v>
      </c>
      <c r="B2574" t="s">
        <v>13</v>
      </c>
      <c r="C2574" t="s">
        <v>14</v>
      </c>
      <c r="D2574" t="s">
        <v>14</v>
      </c>
      <c r="E2574">
        <v>-1.129216</v>
      </c>
      <c r="F2574">
        <v>53.941603000000001</v>
      </c>
      <c r="G2574" t="s">
        <v>4104</v>
      </c>
      <c r="H2574" t="s">
        <v>4050</v>
      </c>
      <c r="I2574" t="s">
        <v>4051</v>
      </c>
      <c r="J2574" t="s">
        <v>18</v>
      </c>
      <c r="K2574" t="s">
        <v>51</v>
      </c>
      <c r="L2574" t="str">
        <f>E2574 &amp; "," &amp; F2574</f>
        <v>-1.129216,53.941603</v>
      </c>
    </row>
    <row r="2575" spans="1:12">
      <c r="A2575" t="s">
        <v>4105</v>
      </c>
      <c r="B2575" t="s">
        <v>13</v>
      </c>
      <c r="C2575" t="s">
        <v>14</v>
      </c>
      <c r="D2575" t="s">
        <v>14</v>
      </c>
      <c r="E2575">
        <v>-1.129216</v>
      </c>
      <c r="F2575">
        <v>53.941603000000001</v>
      </c>
      <c r="G2575" t="s">
        <v>4104</v>
      </c>
      <c r="H2575" t="s">
        <v>4050</v>
      </c>
      <c r="I2575" t="s">
        <v>4051</v>
      </c>
      <c r="J2575" t="s">
        <v>115</v>
      </c>
      <c r="K2575" t="s">
        <v>158</v>
      </c>
      <c r="L2575" t="str">
        <f>E2575 &amp; "," &amp; F2575</f>
        <v>-1.129216,53.941603</v>
      </c>
    </row>
    <row r="2576" spans="1:12">
      <c r="A2576" t="s">
        <v>4106</v>
      </c>
      <c r="B2576" t="s">
        <v>13</v>
      </c>
      <c r="C2576" t="s">
        <v>14</v>
      </c>
      <c r="D2576" t="s">
        <v>14</v>
      </c>
      <c r="E2576">
        <v>-1.129216</v>
      </c>
      <c r="F2576">
        <v>53.941603000000001</v>
      </c>
      <c r="G2576" t="s">
        <v>4104</v>
      </c>
      <c r="H2576" t="s">
        <v>4050</v>
      </c>
      <c r="I2576" t="s">
        <v>4051</v>
      </c>
      <c r="J2576" t="s">
        <v>22</v>
      </c>
      <c r="K2576" t="s">
        <v>31</v>
      </c>
      <c r="L2576" t="str">
        <f>E2576 &amp; "," &amp; F2576</f>
        <v>-1.129216,53.941603</v>
      </c>
    </row>
    <row r="2577" spans="1:12">
      <c r="A2577" t="s">
        <v>4107</v>
      </c>
      <c r="B2577" t="s">
        <v>13</v>
      </c>
      <c r="C2577" t="s">
        <v>14</v>
      </c>
      <c r="D2577" t="s">
        <v>14</v>
      </c>
      <c r="E2577">
        <v>-1.1294329999999999</v>
      </c>
      <c r="F2577">
        <v>54.492061999999997</v>
      </c>
      <c r="G2577" t="s">
        <v>4108</v>
      </c>
      <c r="H2577" t="s">
        <v>3814</v>
      </c>
      <c r="I2577" t="s">
        <v>3815</v>
      </c>
      <c r="J2577" t="s">
        <v>22</v>
      </c>
      <c r="K2577" t="s">
        <v>19</v>
      </c>
      <c r="L2577" t="str">
        <f>E2577 &amp; "," &amp; F2577</f>
        <v>-1.129433,54.492062</v>
      </c>
    </row>
    <row r="2578" spans="1:12">
      <c r="A2578" t="s">
        <v>4109</v>
      </c>
      <c r="B2578" t="s">
        <v>13</v>
      </c>
      <c r="C2578" t="s">
        <v>14</v>
      </c>
      <c r="D2578" t="s">
        <v>14</v>
      </c>
      <c r="E2578">
        <v>-1.129453</v>
      </c>
      <c r="F2578">
        <v>53.955841999999997</v>
      </c>
      <c r="G2578" t="s">
        <v>1934</v>
      </c>
      <c r="H2578" t="s">
        <v>4026</v>
      </c>
      <c r="I2578" t="s">
        <v>4027</v>
      </c>
      <c r="J2578" t="s">
        <v>540</v>
      </c>
      <c r="K2578" t="s">
        <v>51</v>
      </c>
      <c r="L2578" t="str">
        <f>E2578 &amp; "," &amp; F2578</f>
        <v>-1.129453,53.955842</v>
      </c>
    </row>
    <row r="2579" spans="1:12">
      <c r="A2579" t="s">
        <v>4110</v>
      </c>
      <c r="B2579" t="s">
        <v>13</v>
      </c>
      <c r="C2579" t="s">
        <v>14</v>
      </c>
      <c r="D2579" t="s">
        <v>14</v>
      </c>
      <c r="E2579">
        <v>-1.1295809999999999</v>
      </c>
      <c r="F2579">
        <v>53.954062999999998</v>
      </c>
      <c r="G2579" t="s">
        <v>4111</v>
      </c>
      <c r="H2579" t="s">
        <v>4008</v>
      </c>
      <c r="I2579" t="s">
        <v>4009</v>
      </c>
      <c r="J2579" t="s">
        <v>22</v>
      </c>
      <c r="K2579" t="s">
        <v>19</v>
      </c>
      <c r="L2579" t="str">
        <f>E2579 &amp; "," &amp; F2579</f>
        <v>-1.129581,53.954063</v>
      </c>
    </row>
    <row r="2580" spans="1:12">
      <c r="A2580" t="s">
        <v>4112</v>
      </c>
      <c r="B2580" t="s">
        <v>13</v>
      </c>
      <c r="C2580" t="s">
        <v>14</v>
      </c>
      <c r="D2580" t="s">
        <v>14</v>
      </c>
      <c r="E2580">
        <v>-1.1298809999999999</v>
      </c>
      <c r="F2580">
        <v>53.768109000000003</v>
      </c>
      <c r="G2580" t="s">
        <v>2323</v>
      </c>
      <c r="H2580" t="s">
        <v>3936</v>
      </c>
      <c r="I2580" t="s">
        <v>3937</v>
      </c>
      <c r="J2580" t="s">
        <v>22</v>
      </c>
      <c r="K2580" t="s">
        <v>19</v>
      </c>
      <c r="L2580" t="str">
        <f>E2580 &amp; "," &amp; F2580</f>
        <v>-1.129881,53.768109</v>
      </c>
    </row>
    <row r="2581" spans="1:12">
      <c r="A2581" t="s">
        <v>4113</v>
      </c>
      <c r="B2581" t="s">
        <v>13</v>
      </c>
      <c r="C2581" t="s">
        <v>14</v>
      </c>
      <c r="D2581" t="s">
        <v>14</v>
      </c>
      <c r="E2581">
        <v>-1.13002</v>
      </c>
      <c r="F2581">
        <v>53.946174999999997</v>
      </c>
      <c r="G2581" t="s">
        <v>4114</v>
      </c>
      <c r="H2581" t="s">
        <v>4032</v>
      </c>
      <c r="I2581" t="s">
        <v>4033</v>
      </c>
      <c r="J2581" t="s">
        <v>18</v>
      </c>
      <c r="K2581" t="s">
        <v>19</v>
      </c>
      <c r="L2581" t="str">
        <f>E2581 &amp; "," &amp; F2581</f>
        <v>-1.13002,53.946175</v>
      </c>
    </row>
    <row r="2582" spans="1:12">
      <c r="A2582" t="s">
        <v>4115</v>
      </c>
      <c r="B2582" t="s">
        <v>13</v>
      </c>
      <c r="C2582" t="s">
        <v>14</v>
      </c>
      <c r="D2582" t="s">
        <v>14</v>
      </c>
      <c r="E2582">
        <v>-1.13002</v>
      </c>
      <c r="F2582">
        <v>53.946174999999997</v>
      </c>
      <c r="G2582" t="s">
        <v>4114</v>
      </c>
      <c r="H2582" t="s">
        <v>4032</v>
      </c>
      <c r="I2582" t="s">
        <v>4033</v>
      </c>
      <c r="J2582" t="s">
        <v>53</v>
      </c>
      <c r="K2582" t="s">
        <v>19</v>
      </c>
      <c r="L2582" t="str">
        <f>E2582 &amp; "," &amp; F2582</f>
        <v>-1.13002,53.946175</v>
      </c>
    </row>
    <row r="2583" spans="1:12">
      <c r="A2583" t="s">
        <v>4116</v>
      </c>
      <c r="B2583" t="s">
        <v>13</v>
      </c>
      <c r="C2583" t="s">
        <v>14</v>
      </c>
      <c r="D2583" t="s">
        <v>14</v>
      </c>
      <c r="E2583">
        <v>-1.13002</v>
      </c>
      <c r="F2583">
        <v>53.946174999999997</v>
      </c>
      <c r="G2583" t="s">
        <v>4114</v>
      </c>
      <c r="H2583" t="s">
        <v>4032</v>
      </c>
      <c r="I2583" t="s">
        <v>4033</v>
      </c>
      <c r="J2583" t="s">
        <v>53</v>
      </c>
      <c r="K2583" t="s">
        <v>19</v>
      </c>
      <c r="L2583" t="str">
        <f>E2583 &amp; "," &amp; F2583</f>
        <v>-1.13002,53.946175</v>
      </c>
    </row>
    <row r="2584" spans="1:12">
      <c r="A2584" t="s">
        <v>4117</v>
      </c>
      <c r="B2584" t="s">
        <v>13</v>
      </c>
      <c r="C2584" t="s">
        <v>14</v>
      </c>
      <c r="D2584" t="s">
        <v>14</v>
      </c>
      <c r="E2584">
        <v>-1.13002</v>
      </c>
      <c r="F2584">
        <v>53.946174999999997</v>
      </c>
      <c r="G2584" t="s">
        <v>4114</v>
      </c>
      <c r="H2584" t="s">
        <v>4032</v>
      </c>
      <c r="I2584" t="s">
        <v>4033</v>
      </c>
      <c r="J2584" t="s">
        <v>22</v>
      </c>
      <c r="K2584" t="s">
        <v>19</v>
      </c>
      <c r="L2584" t="str">
        <f>E2584 &amp; "," &amp; F2584</f>
        <v>-1.13002,53.946175</v>
      </c>
    </row>
    <row r="2585" spans="1:12">
      <c r="A2585" t="s">
        <v>4118</v>
      </c>
      <c r="B2585" t="s">
        <v>13</v>
      </c>
      <c r="C2585" t="s">
        <v>14</v>
      </c>
      <c r="D2585" t="s">
        <v>14</v>
      </c>
      <c r="E2585">
        <v>-1.130117</v>
      </c>
      <c r="F2585">
        <v>53.940764999999999</v>
      </c>
      <c r="G2585" t="s">
        <v>4119</v>
      </c>
      <c r="H2585" t="s">
        <v>4050</v>
      </c>
      <c r="I2585" t="s">
        <v>4051</v>
      </c>
      <c r="J2585" t="s">
        <v>18</v>
      </c>
      <c r="K2585" t="s">
        <v>19</v>
      </c>
      <c r="L2585" t="str">
        <f>E2585 &amp; "," &amp; F2585</f>
        <v>-1.130117,53.940765</v>
      </c>
    </row>
    <row r="2586" spans="1:12">
      <c r="A2586" t="s">
        <v>4120</v>
      </c>
      <c r="B2586" t="s">
        <v>13</v>
      </c>
      <c r="C2586" t="s">
        <v>14</v>
      </c>
      <c r="D2586" t="s">
        <v>14</v>
      </c>
      <c r="E2586">
        <v>-1.130117</v>
      </c>
      <c r="F2586">
        <v>53.940764999999999</v>
      </c>
      <c r="G2586" t="s">
        <v>4119</v>
      </c>
      <c r="H2586" t="s">
        <v>4050</v>
      </c>
      <c r="I2586" t="s">
        <v>4051</v>
      </c>
      <c r="J2586" t="s">
        <v>22</v>
      </c>
      <c r="K2586" t="s">
        <v>19</v>
      </c>
      <c r="L2586" t="str">
        <f>E2586 &amp; "," &amp; F2586</f>
        <v>-1.130117,53.940765</v>
      </c>
    </row>
    <row r="2587" spans="1:12">
      <c r="A2587" t="s">
        <v>4121</v>
      </c>
      <c r="B2587" t="s">
        <v>13</v>
      </c>
      <c r="C2587" t="s">
        <v>14</v>
      </c>
      <c r="D2587" t="s">
        <v>14</v>
      </c>
      <c r="E2587">
        <v>-1.130117</v>
      </c>
      <c r="F2587">
        <v>53.940764999999999</v>
      </c>
      <c r="G2587" t="s">
        <v>4119</v>
      </c>
      <c r="H2587" t="s">
        <v>4050</v>
      </c>
      <c r="I2587" t="s">
        <v>4051</v>
      </c>
      <c r="J2587" t="s">
        <v>22</v>
      </c>
      <c r="K2587" t="s">
        <v>19</v>
      </c>
      <c r="L2587" t="str">
        <f>E2587 &amp; "," &amp; F2587</f>
        <v>-1.130117,53.940765</v>
      </c>
    </row>
    <row r="2588" spans="1:12">
      <c r="A2588" t="s">
        <v>4122</v>
      </c>
      <c r="B2588" t="s">
        <v>13</v>
      </c>
      <c r="C2588" t="s">
        <v>14</v>
      </c>
      <c r="D2588" t="s">
        <v>14</v>
      </c>
      <c r="E2588">
        <v>-1.1304289999999999</v>
      </c>
      <c r="F2588">
        <v>53.960935999999997</v>
      </c>
      <c r="G2588" t="s">
        <v>4123</v>
      </c>
      <c r="H2588" t="s">
        <v>4079</v>
      </c>
      <c r="I2588" t="s">
        <v>4080</v>
      </c>
      <c r="J2588" t="s">
        <v>53</v>
      </c>
      <c r="K2588" t="s">
        <v>19</v>
      </c>
      <c r="L2588" t="str">
        <f>E2588 &amp; "," &amp; F2588</f>
        <v>-1.130429,53.960936</v>
      </c>
    </row>
    <row r="2589" spans="1:12">
      <c r="A2589" t="s">
        <v>4124</v>
      </c>
      <c r="B2589" t="s">
        <v>13</v>
      </c>
      <c r="C2589" t="s">
        <v>14</v>
      </c>
      <c r="D2589" t="s">
        <v>14</v>
      </c>
      <c r="E2589">
        <v>-1.1305019999999999</v>
      </c>
      <c r="F2589">
        <v>53.940561000000002</v>
      </c>
      <c r="G2589" t="s">
        <v>4125</v>
      </c>
      <c r="H2589" t="s">
        <v>4126</v>
      </c>
      <c r="I2589" t="s">
        <v>4127</v>
      </c>
      <c r="J2589" t="s">
        <v>26</v>
      </c>
      <c r="K2589" t="s">
        <v>51</v>
      </c>
      <c r="L2589" t="str">
        <f>E2589 &amp; "," &amp; F2589</f>
        <v>-1.130502,53.940561</v>
      </c>
    </row>
    <row r="2590" spans="1:12">
      <c r="A2590" t="s">
        <v>4128</v>
      </c>
      <c r="B2590" t="s">
        <v>13</v>
      </c>
      <c r="C2590" t="s">
        <v>14</v>
      </c>
      <c r="D2590" t="s">
        <v>14</v>
      </c>
      <c r="E2590">
        <v>-1.1305430000000001</v>
      </c>
      <c r="F2590">
        <v>53.954698999999998</v>
      </c>
      <c r="G2590" t="s">
        <v>3661</v>
      </c>
      <c r="H2590" t="s">
        <v>4008</v>
      </c>
      <c r="I2590" t="s">
        <v>4009</v>
      </c>
      <c r="J2590" t="s">
        <v>22</v>
      </c>
      <c r="K2590" t="s">
        <v>19</v>
      </c>
      <c r="L2590" t="str">
        <f>E2590 &amp; "," &amp; F2590</f>
        <v>-1.130543,53.954699</v>
      </c>
    </row>
    <row r="2591" spans="1:12">
      <c r="A2591" t="s">
        <v>4129</v>
      </c>
      <c r="B2591" t="s">
        <v>13</v>
      </c>
      <c r="C2591" t="s">
        <v>14</v>
      </c>
      <c r="D2591" t="s">
        <v>14</v>
      </c>
      <c r="E2591">
        <v>-1.1305529999999999</v>
      </c>
      <c r="F2591">
        <v>53.959345999999996</v>
      </c>
      <c r="G2591" t="s">
        <v>4130</v>
      </c>
      <c r="H2591" t="s">
        <v>4026</v>
      </c>
      <c r="I2591" t="s">
        <v>4027</v>
      </c>
      <c r="J2591" t="s">
        <v>26</v>
      </c>
      <c r="K2591" t="s">
        <v>19</v>
      </c>
      <c r="L2591" t="str">
        <f>E2591 &amp; "," &amp; F2591</f>
        <v>-1.130553,53.959346</v>
      </c>
    </row>
    <row r="2592" spans="1:12">
      <c r="A2592" t="s">
        <v>4131</v>
      </c>
      <c r="B2592" t="s">
        <v>13</v>
      </c>
      <c r="C2592" t="s">
        <v>14</v>
      </c>
      <c r="D2592" t="s">
        <v>14</v>
      </c>
      <c r="E2592">
        <v>-1.1305529999999999</v>
      </c>
      <c r="F2592">
        <v>53.959345999999996</v>
      </c>
      <c r="G2592" t="s">
        <v>4130</v>
      </c>
      <c r="H2592" t="s">
        <v>4026</v>
      </c>
      <c r="I2592" t="s">
        <v>4027</v>
      </c>
      <c r="J2592" t="s">
        <v>22</v>
      </c>
      <c r="K2592" t="s">
        <v>19</v>
      </c>
      <c r="L2592" t="str">
        <f>E2592 &amp; "," &amp; F2592</f>
        <v>-1.130553,53.959346</v>
      </c>
    </row>
    <row r="2593" spans="1:12">
      <c r="A2593" t="s">
        <v>4132</v>
      </c>
      <c r="B2593" t="s">
        <v>13</v>
      </c>
      <c r="C2593" t="s">
        <v>14</v>
      </c>
      <c r="D2593" t="s">
        <v>14</v>
      </c>
      <c r="E2593">
        <v>-1.1305529999999999</v>
      </c>
      <c r="F2593">
        <v>53.959345999999996</v>
      </c>
      <c r="G2593" t="s">
        <v>4130</v>
      </c>
      <c r="H2593" t="s">
        <v>4026</v>
      </c>
      <c r="I2593" t="s">
        <v>4027</v>
      </c>
      <c r="J2593" t="s">
        <v>22</v>
      </c>
      <c r="K2593" t="s">
        <v>31</v>
      </c>
      <c r="L2593" t="str">
        <f>E2593 &amp; "," &amp; F2593</f>
        <v>-1.130553,53.959346</v>
      </c>
    </row>
    <row r="2594" spans="1:12">
      <c r="A2594" t="s">
        <v>4133</v>
      </c>
      <c r="B2594" t="s">
        <v>13</v>
      </c>
      <c r="C2594" t="s">
        <v>14</v>
      </c>
      <c r="D2594" t="s">
        <v>14</v>
      </c>
      <c r="E2594">
        <v>-1.130733</v>
      </c>
      <c r="F2594">
        <v>53.954368000000002</v>
      </c>
      <c r="G2594" t="s">
        <v>4134</v>
      </c>
      <c r="H2594" t="s">
        <v>4008</v>
      </c>
      <c r="I2594" t="s">
        <v>4009</v>
      </c>
      <c r="J2594" t="s">
        <v>53</v>
      </c>
      <c r="K2594" t="s">
        <v>19</v>
      </c>
      <c r="L2594" t="str">
        <f>E2594 &amp; "," &amp; F2594</f>
        <v>-1.130733,53.954368</v>
      </c>
    </row>
    <row r="2595" spans="1:12">
      <c r="A2595" t="s">
        <v>4135</v>
      </c>
      <c r="B2595" t="s">
        <v>13</v>
      </c>
      <c r="C2595" t="s">
        <v>14</v>
      </c>
      <c r="D2595" t="s">
        <v>14</v>
      </c>
      <c r="E2595">
        <v>-1.130949</v>
      </c>
      <c r="F2595">
        <v>53.941066999999997</v>
      </c>
      <c r="G2595" t="s">
        <v>4136</v>
      </c>
      <c r="H2595" t="s">
        <v>4050</v>
      </c>
      <c r="I2595" t="s">
        <v>4051</v>
      </c>
      <c r="J2595" t="s">
        <v>18</v>
      </c>
      <c r="K2595" t="s">
        <v>51</v>
      </c>
      <c r="L2595" t="str">
        <f>E2595 &amp; "," &amp; F2595</f>
        <v>-1.130949,53.941067</v>
      </c>
    </row>
    <row r="2596" spans="1:12">
      <c r="A2596" t="s">
        <v>4137</v>
      </c>
      <c r="B2596" t="s">
        <v>13</v>
      </c>
      <c r="C2596" t="s">
        <v>14</v>
      </c>
      <c r="D2596" t="s">
        <v>14</v>
      </c>
      <c r="E2596">
        <v>-1.130949</v>
      </c>
      <c r="F2596">
        <v>53.941066999999997</v>
      </c>
      <c r="G2596" t="s">
        <v>4136</v>
      </c>
      <c r="H2596" t="s">
        <v>4050</v>
      </c>
      <c r="I2596" t="s">
        <v>4051</v>
      </c>
      <c r="J2596" t="s">
        <v>22</v>
      </c>
      <c r="K2596" t="s">
        <v>19</v>
      </c>
      <c r="L2596" t="str">
        <f>E2596 &amp; "," &amp; F2596</f>
        <v>-1.130949,53.941067</v>
      </c>
    </row>
    <row r="2597" spans="1:12">
      <c r="A2597" t="s">
        <v>4138</v>
      </c>
      <c r="B2597" t="s">
        <v>13</v>
      </c>
      <c r="C2597" t="s">
        <v>14</v>
      </c>
      <c r="D2597" t="s">
        <v>14</v>
      </c>
      <c r="E2597">
        <v>-1.1309929999999999</v>
      </c>
      <c r="F2597">
        <v>53.941876000000001</v>
      </c>
      <c r="G2597" t="s">
        <v>4139</v>
      </c>
      <c r="H2597" t="s">
        <v>4050</v>
      </c>
      <c r="I2597" t="s">
        <v>4051</v>
      </c>
      <c r="J2597" t="s">
        <v>18</v>
      </c>
      <c r="K2597" t="s">
        <v>19</v>
      </c>
      <c r="L2597" t="str">
        <f>E2597 &amp; "," &amp; F2597</f>
        <v>-1.130993,53.941876</v>
      </c>
    </row>
    <row r="2598" spans="1:12">
      <c r="A2598" t="s">
        <v>4140</v>
      </c>
      <c r="B2598" t="s">
        <v>13</v>
      </c>
      <c r="C2598" t="s">
        <v>14</v>
      </c>
      <c r="D2598" t="s">
        <v>14</v>
      </c>
      <c r="E2598">
        <v>-1.131051</v>
      </c>
      <c r="F2598">
        <v>53.919280999999998</v>
      </c>
      <c r="G2598" t="s">
        <v>4141</v>
      </c>
      <c r="H2598" t="s">
        <v>4142</v>
      </c>
      <c r="I2598" t="s">
        <v>4143</v>
      </c>
      <c r="J2598" t="s">
        <v>22</v>
      </c>
      <c r="K2598" t="s">
        <v>19</v>
      </c>
      <c r="L2598" t="str">
        <f>E2598 &amp; "," &amp; F2598</f>
        <v>-1.131051,53.919281</v>
      </c>
    </row>
    <row r="2599" spans="1:12">
      <c r="A2599" t="s">
        <v>4144</v>
      </c>
      <c r="B2599" t="s">
        <v>13</v>
      </c>
      <c r="C2599" t="s">
        <v>14</v>
      </c>
      <c r="D2599" t="s">
        <v>14</v>
      </c>
      <c r="E2599">
        <v>-1.131292</v>
      </c>
      <c r="F2599">
        <v>53.966326000000002</v>
      </c>
      <c r="G2599" t="s">
        <v>4145</v>
      </c>
      <c r="H2599" t="s">
        <v>4146</v>
      </c>
      <c r="I2599" t="s">
        <v>4147</v>
      </c>
      <c r="J2599" t="s">
        <v>18</v>
      </c>
      <c r="K2599" t="s">
        <v>51</v>
      </c>
      <c r="L2599" t="str">
        <f>E2599 &amp; "," &amp; F2599</f>
        <v>-1.131292,53.966326</v>
      </c>
    </row>
    <row r="2600" spans="1:12">
      <c r="A2600" t="s">
        <v>4148</v>
      </c>
      <c r="B2600" t="s">
        <v>13</v>
      </c>
      <c r="C2600" t="s">
        <v>14</v>
      </c>
      <c r="D2600" t="s">
        <v>14</v>
      </c>
      <c r="E2600">
        <v>-1.131397</v>
      </c>
      <c r="F2600">
        <v>53.952485000000003</v>
      </c>
      <c r="G2600" t="s">
        <v>4149</v>
      </c>
      <c r="H2600" t="s">
        <v>4008</v>
      </c>
      <c r="I2600" t="s">
        <v>4009</v>
      </c>
      <c r="J2600" t="s">
        <v>22</v>
      </c>
      <c r="K2600" t="s">
        <v>19</v>
      </c>
      <c r="L2600" t="str">
        <f>E2600 &amp; "," &amp; F2600</f>
        <v>-1.131397,53.952485</v>
      </c>
    </row>
    <row r="2601" spans="1:12">
      <c r="A2601" t="s">
        <v>4150</v>
      </c>
      <c r="B2601" t="s">
        <v>13</v>
      </c>
      <c r="C2601" t="s">
        <v>14</v>
      </c>
      <c r="D2601" t="s">
        <v>14</v>
      </c>
      <c r="E2601">
        <v>-1.131516</v>
      </c>
      <c r="F2601">
        <v>53.965077999999998</v>
      </c>
      <c r="G2601" t="s">
        <v>4151</v>
      </c>
      <c r="H2601" t="s">
        <v>4146</v>
      </c>
      <c r="I2601" t="s">
        <v>4147</v>
      </c>
      <c r="J2601" t="s">
        <v>18</v>
      </c>
      <c r="K2601" t="s">
        <v>51</v>
      </c>
      <c r="L2601" t="str">
        <f>E2601 &amp; "," &amp; F2601</f>
        <v>-1.131516,53.965078</v>
      </c>
    </row>
    <row r="2602" spans="1:12">
      <c r="A2602" t="s">
        <v>4152</v>
      </c>
      <c r="B2602" t="s">
        <v>13</v>
      </c>
      <c r="C2602" t="s">
        <v>14</v>
      </c>
      <c r="D2602" t="s">
        <v>14</v>
      </c>
      <c r="E2602">
        <v>-1.1315269999999999</v>
      </c>
      <c r="F2602">
        <v>53.772165000000001</v>
      </c>
      <c r="G2602" t="s">
        <v>4153</v>
      </c>
      <c r="H2602" t="s">
        <v>3936</v>
      </c>
      <c r="I2602" t="s">
        <v>3937</v>
      </c>
      <c r="J2602" t="s">
        <v>22</v>
      </c>
      <c r="K2602" t="s">
        <v>19</v>
      </c>
      <c r="L2602" t="str">
        <f>E2602 &amp; "," &amp; F2602</f>
        <v>-1.131527,53.772165</v>
      </c>
    </row>
    <row r="2603" spans="1:12">
      <c r="A2603" t="s">
        <v>4154</v>
      </c>
      <c r="B2603" t="s">
        <v>13</v>
      </c>
      <c r="C2603" t="s">
        <v>14</v>
      </c>
      <c r="D2603" t="s">
        <v>14</v>
      </c>
      <c r="E2603">
        <v>-1.1315269999999999</v>
      </c>
      <c r="F2603">
        <v>53.772165000000001</v>
      </c>
      <c r="G2603" t="s">
        <v>4153</v>
      </c>
      <c r="H2603" t="s">
        <v>3936</v>
      </c>
      <c r="I2603" t="s">
        <v>3937</v>
      </c>
      <c r="J2603" t="s">
        <v>22</v>
      </c>
      <c r="K2603" t="s">
        <v>19</v>
      </c>
      <c r="L2603" t="str">
        <f>E2603 &amp; "," &amp; F2603</f>
        <v>-1.131527,53.772165</v>
      </c>
    </row>
    <row r="2604" spans="1:12">
      <c r="A2604" t="s">
        <v>4155</v>
      </c>
      <c r="B2604" t="s">
        <v>13</v>
      </c>
      <c r="C2604" t="s">
        <v>14</v>
      </c>
      <c r="D2604" t="s">
        <v>14</v>
      </c>
      <c r="E2604">
        <v>-1.1316580000000001</v>
      </c>
      <c r="F2604">
        <v>53.949449000000001</v>
      </c>
      <c r="G2604" t="s">
        <v>4156</v>
      </c>
      <c r="H2604" t="s">
        <v>4032</v>
      </c>
      <c r="I2604" t="s">
        <v>4033</v>
      </c>
      <c r="J2604" t="s">
        <v>18</v>
      </c>
      <c r="K2604" t="s">
        <v>19</v>
      </c>
      <c r="L2604" t="str">
        <f>E2604 &amp; "," &amp; F2604</f>
        <v>-1.131658,53.949449</v>
      </c>
    </row>
    <row r="2605" spans="1:12">
      <c r="A2605" t="s">
        <v>4157</v>
      </c>
      <c r="B2605" t="s">
        <v>13</v>
      </c>
      <c r="C2605" t="s">
        <v>14</v>
      </c>
      <c r="D2605" t="s">
        <v>14</v>
      </c>
      <c r="E2605">
        <v>-1.1316580000000001</v>
      </c>
      <c r="F2605">
        <v>53.949449000000001</v>
      </c>
      <c r="G2605" t="s">
        <v>4156</v>
      </c>
      <c r="H2605" t="s">
        <v>4032</v>
      </c>
      <c r="I2605" t="s">
        <v>4033</v>
      </c>
      <c r="J2605" t="s">
        <v>18</v>
      </c>
      <c r="K2605" t="s">
        <v>19</v>
      </c>
      <c r="L2605" t="str">
        <f>E2605 &amp; "," &amp; F2605</f>
        <v>-1.131658,53.949449</v>
      </c>
    </row>
    <row r="2606" spans="1:12">
      <c r="A2606" t="s">
        <v>4158</v>
      </c>
      <c r="B2606" t="s">
        <v>13</v>
      </c>
      <c r="C2606" t="s">
        <v>14</v>
      </c>
      <c r="D2606" t="s">
        <v>14</v>
      </c>
      <c r="E2606">
        <v>-1.1316580000000001</v>
      </c>
      <c r="F2606">
        <v>53.949449000000001</v>
      </c>
      <c r="G2606" t="s">
        <v>4156</v>
      </c>
      <c r="H2606" t="s">
        <v>4032</v>
      </c>
      <c r="I2606" t="s">
        <v>4033</v>
      </c>
      <c r="J2606" t="s">
        <v>18</v>
      </c>
      <c r="K2606" t="s">
        <v>19</v>
      </c>
      <c r="L2606" t="str">
        <f>E2606 &amp; "," &amp; F2606</f>
        <v>-1.131658,53.949449</v>
      </c>
    </row>
    <row r="2607" spans="1:12">
      <c r="A2607" t="s">
        <v>4159</v>
      </c>
      <c r="B2607" t="s">
        <v>13</v>
      </c>
      <c r="C2607" t="s">
        <v>14</v>
      </c>
      <c r="D2607" t="s">
        <v>14</v>
      </c>
      <c r="E2607">
        <v>-1.1316580000000001</v>
      </c>
      <c r="F2607">
        <v>53.949449000000001</v>
      </c>
      <c r="G2607" t="s">
        <v>4156</v>
      </c>
      <c r="H2607" t="s">
        <v>4032</v>
      </c>
      <c r="I2607" t="s">
        <v>4033</v>
      </c>
      <c r="J2607" t="s">
        <v>18</v>
      </c>
      <c r="K2607" t="s">
        <v>19</v>
      </c>
      <c r="L2607" t="str">
        <f>E2607 &amp; "," &amp; F2607</f>
        <v>-1.131658,53.949449</v>
      </c>
    </row>
    <row r="2608" spans="1:12">
      <c r="A2608" t="s">
        <v>4160</v>
      </c>
      <c r="B2608" t="s">
        <v>13</v>
      </c>
      <c r="C2608" t="s">
        <v>14</v>
      </c>
      <c r="D2608" t="s">
        <v>14</v>
      </c>
      <c r="E2608">
        <v>-1.1316580000000001</v>
      </c>
      <c r="F2608">
        <v>53.949449000000001</v>
      </c>
      <c r="G2608" t="s">
        <v>4156</v>
      </c>
      <c r="H2608" t="s">
        <v>4032</v>
      </c>
      <c r="I2608" t="s">
        <v>4033</v>
      </c>
      <c r="J2608" t="s">
        <v>115</v>
      </c>
      <c r="K2608" t="s">
        <v>19</v>
      </c>
      <c r="L2608" t="str">
        <f>E2608 &amp; "," &amp; F2608</f>
        <v>-1.131658,53.949449</v>
      </c>
    </row>
    <row r="2609" spans="1:12">
      <c r="A2609" t="s">
        <v>4161</v>
      </c>
      <c r="B2609" t="s">
        <v>13</v>
      </c>
      <c r="C2609" t="s">
        <v>14</v>
      </c>
      <c r="D2609" t="s">
        <v>14</v>
      </c>
      <c r="E2609">
        <v>-1.1316580000000001</v>
      </c>
      <c r="F2609">
        <v>53.949449000000001</v>
      </c>
      <c r="G2609" t="s">
        <v>4156</v>
      </c>
      <c r="H2609" t="s">
        <v>4032</v>
      </c>
      <c r="I2609" t="s">
        <v>4033</v>
      </c>
      <c r="J2609" t="s">
        <v>26</v>
      </c>
      <c r="K2609" t="s">
        <v>19</v>
      </c>
      <c r="L2609" t="str">
        <f>E2609 &amp; "," &amp; F2609</f>
        <v>-1.131658,53.949449</v>
      </c>
    </row>
    <row r="2610" spans="1:12">
      <c r="A2610" t="s">
        <v>4162</v>
      </c>
      <c r="B2610" t="s">
        <v>13</v>
      </c>
      <c r="C2610" t="s">
        <v>14</v>
      </c>
      <c r="D2610" t="s">
        <v>14</v>
      </c>
      <c r="E2610">
        <v>-1.1316580000000001</v>
      </c>
      <c r="F2610">
        <v>53.949449000000001</v>
      </c>
      <c r="G2610" t="s">
        <v>4156</v>
      </c>
      <c r="H2610" t="s">
        <v>4032</v>
      </c>
      <c r="I2610" t="s">
        <v>4033</v>
      </c>
      <c r="J2610" t="s">
        <v>53</v>
      </c>
      <c r="K2610" t="s">
        <v>19</v>
      </c>
      <c r="L2610" t="str">
        <f>E2610 &amp; "," &amp; F2610</f>
        <v>-1.131658,53.949449</v>
      </c>
    </row>
    <row r="2611" spans="1:12">
      <c r="A2611" t="s">
        <v>4163</v>
      </c>
      <c r="B2611" t="s">
        <v>13</v>
      </c>
      <c r="C2611" t="s">
        <v>14</v>
      </c>
      <c r="D2611" t="s">
        <v>14</v>
      </c>
      <c r="E2611">
        <v>-1.1316580000000001</v>
      </c>
      <c r="F2611">
        <v>53.949449000000001</v>
      </c>
      <c r="G2611" t="s">
        <v>4156</v>
      </c>
      <c r="H2611" t="s">
        <v>4032</v>
      </c>
      <c r="I2611" t="s">
        <v>4033</v>
      </c>
      <c r="J2611" t="s">
        <v>22</v>
      </c>
      <c r="K2611" t="s">
        <v>19</v>
      </c>
      <c r="L2611" t="str">
        <f>E2611 &amp; "," &amp; F2611</f>
        <v>-1.131658,53.949449</v>
      </c>
    </row>
    <row r="2612" spans="1:12">
      <c r="A2612" t="s">
        <v>4164</v>
      </c>
      <c r="B2612" t="s">
        <v>13</v>
      </c>
      <c r="C2612" t="s">
        <v>14</v>
      </c>
      <c r="D2612" t="s">
        <v>14</v>
      </c>
      <c r="E2612">
        <v>-1.1317200000000001</v>
      </c>
      <c r="F2612">
        <v>53.951588999999998</v>
      </c>
      <c r="G2612" t="s">
        <v>4165</v>
      </c>
      <c r="H2612" t="s">
        <v>4008</v>
      </c>
      <c r="I2612" t="s">
        <v>4009</v>
      </c>
      <c r="J2612" t="s">
        <v>112</v>
      </c>
      <c r="K2612" t="s">
        <v>19</v>
      </c>
      <c r="L2612" t="str">
        <f>E2612 &amp; "," &amp; F2612</f>
        <v>-1.13172,53.951589</v>
      </c>
    </row>
    <row r="2613" spans="1:12">
      <c r="A2613" t="s">
        <v>4166</v>
      </c>
      <c r="B2613" t="s">
        <v>13</v>
      </c>
      <c r="C2613" t="s">
        <v>14</v>
      </c>
      <c r="D2613" t="s">
        <v>14</v>
      </c>
      <c r="E2613">
        <v>-1.131766</v>
      </c>
      <c r="F2613">
        <v>53.771600999999997</v>
      </c>
      <c r="G2613" t="s">
        <v>4167</v>
      </c>
      <c r="H2613" t="s">
        <v>3936</v>
      </c>
      <c r="I2613" t="s">
        <v>3937</v>
      </c>
      <c r="J2613" t="s">
        <v>53</v>
      </c>
      <c r="K2613" t="s">
        <v>31</v>
      </c>
      <c r="L2613" t="str">
        <f>E2613 &amp; "," &amp; F2613</f>
        <v>-1.131766,53.771601</v>
      </c>
    </row>
    <row r="2614" spans="1:12">
      <c r="A2614" t="s">
        <v>4168</v>
      </c>
      <c r="B2614" t="s">
        <v>13</v>
      </c>
      <c r="C2614" t="s">
        <v>14</v>
      </c>
      <c r="D2614" t="s">
        <v>14</v>
      </c>
      <c r="E2614">
        <v>-1.131893</v>
      </c>
      <c r="F2614">
        <v>53.939618000000003</v>
      </c>
      <c r="G2614" t="s">
        <v>4169</v>
      </c>
      <c r="H2614" t="s">
        <v>4170</v>
      </c>
      <c r="I2614" t="s">
        <v>4171</v>
      </c>
      <c r="J2614" t="s">
        <v>22</v>
      </c>
      <c r="K2614" t="s">
        <v>31</v>
      </c>
      <c r="L2614" t="str">
        <f>E2614 &amp; "," &amp; F2614</f>
        <v>-1.131893,53.939618</v>
      </c>
    </row>
    <row r="2615" spans="1:12">
      <c r="A2615" t="s">
        <v>4172</v>
      </c>
      <c r="B2615" t="s">
        <v>13</v>
      </c>
      <c r="C2615" t="s">
        <v>14</v>
      </c>
      <c r="D2615" t="s">
        <v>14</v>
      </c>
      <c r="E2615">
        <v>-1.132026</v>
      </c>
      <c r="F2615">
        <v>53.943492999999997</v>
      </c>
      <c r="G2615" t="s">
        <v>4173</v>
      </c>
      <c r="H2615" t="s">
        <v>4174</v>
      </c>
      <c r="I2615" t="s">
        <v>4175</v>
      </c>
      <c r="J2615" t="s">
        <v>22</v>
      </c>
      <c r="K2615" t="s">
        <v>19</v>
      </c>
      <c r="L2615" t="str">
        <f>E2615 &amp; "," &amp; F2615</f>
        <v>-1.132026,53.943493</v>
      </c>
    </row>
    <row r="2616" spans="1:12">
      <c r="A2616" t="s">
        <v>4176</v>
      </c>
      <c r="B2616" t="s">
        <v>13</v>
      </c>
      <c r="C2616" t="s">
        <v>14</v>
      </c>
      <c r="D2616" t="s">
        <v>14</v>
      </c>
      <c r="E2616">
        <v>-1.132026</v>
      </c>
      <c r="F2616">
        <v>53.943492999999997</v>
      </c>
      <c r="G2616" t="s">
        <v>4173</v>
      </c>
      <c r="H2616" t="s">
        <v>4174</v>
      </c>
      <c r="I2616" t="s">
        <v>4175</v>
      </c>
      <c r="J2616" t="s">
        <v>22</v>
      </c>
      <c r="K2616" t="s">
        <v>19</v>
      </c>
      <c r="L2616" t="str">
        <f>E2616 &amp; "," &amp; F2616</f>
        <v>-1.132026,53.943493</v>
      </c>
    </row>
    <row r="2617" spans="1:12">
      <c r="A2617" t="s">
        <v>4177</v>
      </c>
      <c r="B2617" t="s">
        <v>13</v>
      </c>
      <c r="C2617" t="s">
        <v>14</v>
      </c>
      <c r="D2617" t="s">
        <v>14</v>
      </c>
      <c r="E2617">
        <v>-1.132034</v>
      </c>
      <c r="F2617">
        <v>53.938656999999999</v>
      </c>
      <c r="G2617" t="s">
        <v>4178</v>
      </c>
      <c r="H2617" t="s">
        <v>4170</v>
      </c>
      <c r="I2617" t="s">
        <v>4171</v>
      </c>
      <c r="J2617" t="s">
        <v>22</v>
      </c>
      <c r="K2617" t="s">
        <v>19</v>
      </c>
      <c r="L2617" t="str">
        <f>E2617 &amp; "," &amp; F2617</f>
        <v>-1.132034,53.938657</v>
      </c>
    </row>
    <row r="2618" spans="1:12">
      <c r="A2618" t="s">
        <v>4179</v>
      </c>
      <c r="B2618" t="s">
        <v>13</v>
      </c>
      <c r="C2618" t="s">
        <v>14</v>
      </c>
      <c r="D2618" t="s">
        <v>14</v>
      </c>
      <c r="E2618">
        <v>-1.132034</v>
      </c>
      <c r="F2618">
        <v>53.938656999999999</v>
      </c>
      <c r="G2618" t="s">
        <v>4178</v>
      </c>
      <c r="H2618" t="s">
        <v>4170</v>
      </c>
      <c r="I2618" t="s">
        <v>4171</v>
      </c>
      <c r="J2618" t="s">
        <v>22</v>
      </c>
      <c r="K2618" t="s">
        <v>19</v>
      </c>
      <c r="L2618" t="str">
        <f>E2618 &amp; "," &amp; F2618</f>
        <v>-1.132034,53.938657</v>
      </c>
    </row>
    <row r="2619" spans="1:12">
      <c r="A2619" t="s">
        <v>4180</v>
      </c>
      <c r="B2619" t="s">
        <v>13</v>
      </c>
      <c r="C2619" t="s">
        <v>14</v>
      </c>
      <c r="D2619" t="s">
        <v>14</v>
      </c>
      <c r="E2619">
        <v>-1.132034</v>
      </c>
      <c r="F2619">
        <v>53.938656999999999</v>
      </c>
      <c r="G2619" t="s">
        <v>4178</v>
      </c>
      <c r="H2619" t="s">
        <v>4170</v>
      </c>
      <c r="I2619" t="s">
        <v>4171</v>
      </c>
      <c r="J2619" t="s">
        <v>22</v>
      </c>
      <c r="K2619" t="s">
        <v>19</v>
      </c>
      <c r="L2619" t="str">
        <f>E2619 &amp; "," &amp; F2619</f>
        <v>-1.132034,53.938657</v>
      </c>
    </row>
    <row r="2620" spans="1:12">
      <c r="A2620" t="s">
        <v>4181</v>
      </c>
      <c r="B2620" t="s">
        <v>13</v>
      </c>
      <c r="C2620" t="s">
        <v>14</v>
      </c>
      <c r="D2620" t="s">
        <v>14</v>
      </c>
      <c r="E2620">
        <v>-1.1323810000000001</v>
      </c>
      <c r="F2620">
        <v>53.943271000000003</v>
      </c>
      <c r="G2620" t="s">
        <v>74</v>
      </c>
      <c r="H2620" t="s">
        <v>4174</v>
      </c>
      <c r="I2620" t="s">
        <v>4175</v>
      </c>
      <c r="J2620" t="s">
        <v>43</v>
      </c>
      <c r="K2620" t="s">
        <v>51</v>
      </c>
      <c r="L2620" t="str">
        <f>E2620 &amp; "," &amp; F2620</f>
        <v>-1.132381,53.943271</v>
      </c>
    </row>
    <row r="2621" spans="1:12">
      <c r="A2621" t="s">
        <v>4182</v>
      </c>
      <c r="B2621" t="s">
        <v>13</v>
      </c>
      <c r="C2621" t="s">
        <v>14</v>
      </c>
      <c r="D2621" t="s">
        <v>14</v>
      </c>
      <c r="E2621">
        <v>-1.1323810000000001</v>
      </c>
      <c r="F2621">
        <v>53.943271000000003</v>
      </c>
      <c r="G2621" t="s">
        <v>74</v>
      </c>
      <c r="H2621" t="s">
        <v>4174</v>
      </c>
      <c r="I2621" t="s">
        <v>4175</v>
      </c>
      <c r="J2621" t="s">
        <v>43</v>
      </c>
      <c r="K2621" t="s">
        <v>51</v>
      </c>
      <c r="L2621" t="str">
        <f>E2621 &amp; "," &amp; F2621</f>
        <v>-1.132381,53.943271</v>
      </c>
    </row>
    <row r="2622" spans="1:12">
      <c r="A2622" t="s">
        <v>4183</v>
      </c>
      <c r="B2622" t="s">
        <v>13</v>
      </c>
      <c r="C2622" t="s">
        <v>14</v>
      </c>
      <c r="D2622" t="s">
        <v>14</v>
      </c>
      <c r="E2622">
        <v>-1.1323810000000001</v>
      </c>
      <c r="F2622">
        <v>53.943271000000003</v>
      </c>
      <c r="G2622" t="s">
        <v>74</v>
      </c>
      <c r="H2622" t="s">
        <v>4174</v>
      </c>
      <c r="I2622" t="s">
        <v>4175</v>
      </c>
      <c r="J2622" t="s">
        <v>43</v>
      </c>
      <c r="K2622" t="s">
        <v>31</v>
      </c>
      <c r="L2622" t="str">
        <f>E2622 &amp; "," &amp; F2622</f>
        <v>-1.132381,53.943271</v>
      </c>
    </row>
    <row r="2623" spans="1:12">
      <c r="A2623" t="s">
        <v>4184</v>
      </c>
      <c r="B2623" t="s">
        <v>13</v>
      </c>
      <c r="C2623" t="s">
        <v>14</v>
      </c>
      <c r="D2623" t="s">
        <v>14</v>
      </c>
      <c r="E2623">
        <v>-1.1323810000000001</v>
      </c>
      <c r="F2623">
        <v>53.943271000000003</v>
      </c>
      <c r="G2623" t="s">
        <v>74</v>
      </c>
      <c r="H2623" t="s">
        <v>4174</v>
      </c>
      <c r="I2623" t="s">
        <v>4175</v>
      </c>
      <c r="J2623" t="s">
        <v>43</v>
      </c>
      <c r="K2623" t="s">
        <v>51</v>
      </c>
      <c r="L2623" t="str">
        <f>E2623 &amp; "," &amp; F2623</f>
        <v>-1.132381,53.943271</v>
      </c>
    </row>
    <row r="2624" spans="1:12">
      <c r="A2624" t="s">
        <v>4185</v>
      </c>
      <c r="B2624" t="s">
        <v>13</v>
      </c>
      <c r="C2624" t="s">
        <v>14</v>
      </c>
      <c r="D2624" t="s">
        <v>14</v>
      </c>
      <c r="E2624">
        <v>-1.1323810000000001</v>
      </c>
      <c r="F2624">
        <v>53.943271000000003</v>
      </c>
      <c r="G2624" t="s">
        <v>74</v>
      </c>
      <c r="H2624" t="s">
        <v>4174</v>
      </c>
      <c r="I2624" t="s">
        <v>4175</v>
      </c>
      <c r="J2624" t="s">
        <v>22</v>
      </c>
      <c r="K2624" t="s">
        <v>19</v>
      </c>
      <c r="L2624" t="str">
        <f>E2624 &amp; "," &amp; F2624</f>
        <v>-1.132381,53.943271</v>
      </c>
    </row>
    <row r="2625" spans="1:12">
      <c r="A2625" t="s">
        <v>4186</v>
      </c>
      <c r="B2625" t="s">
        <v>13</v>
      </c>
      <c r="C2625" t="s">
        <v>14</v>
      </c>
      <c r="D2625" t="s">
        <v>14</v>
      </c>
      <c r="E2625">
        <v>-1.1323810000000001</v>
      </c>
      <c r="F2625">
        <v>53.943271000000003</v>
      </c>
      <c r="G2625" t="s">
        <v>74</v>
      </c>
      <c r="H2625" t="s">
        <v>4174</v>
      </c>
      <c r="I2625" t="s">
        <v>4175</v>
      </c>
      <c r="J2625" t="s">
        <v>22</v>
      </c>
      <c r="K2625" t="s">
        <v>19</v>
      </c>
      <c r="L2625" t="str">
        <f>E2625 &amp; "," &amp; F2625</f>
        <v>-1.132381,53.943271</v>
      </c>
    </row>
    <row r="2626" spans="1:12">
      <c r="A2626" t="s">
        <v>4187</v>
      </c>
      <c r="B2626" t="s">
        <v>13</v>
      </c>
      <c r="C2626" t="s">
        <v>14</v>
      </c>
      <c r="D2626" t="s">
        <v>14</v>
      </c>
      <c r="E2626">
        <v>-1.1323810000000001</v>
      </c>
      <c r="F2626">
        <v>53.943271000000003</v>
      </c>
      <c r="G2626" t="s">
        <v>74</v>
      </c>
      <c r="H2626" t="s">
        <v>4174</v>
      </c>
      <c r="I2626" t="s">
        <v>4175</v>
      </c>
      <c r="J2626" t="s">
        <v>22</v>
      </c>
      <c r="K2626" t="s">
        <v>19</v>
      </c>
      <c r="L2626" t="str">
        <f>E2626 &amp; "," &amp; F2626</f>
        <v>-1.132381,53.943271</v>
      </c>
    </row>
    <row r="2627" spans="1:12">
      <c r="A2627" t="s">
        <v>4188</v>
      </c>
      <c r="B2627" t="s">
        <v>13</v>
      </c>
      <c r="C2627" t="s">
        <v>14</v>
      </c>
      <c r="D2627" t="s">
        <v>14</v>
      </c>
      <c r="E2627">
        <v>-1.132385</v>
      </c>
      <c r="F2627">
        <v>54.493369000000001</v>
      </c>
      <c r="G2627" t="s">
        <v>4189</v>
      </c>
      <c r="H2627" t="s">
        <v>4190</v>
      </c>
      <c r="I2627" t="s">
        <v>4191</v>
      </c>
      <c r="J2627" t="s">
        <v>53</v>
      </c>
      <c r="K2627" t="s">
        <v>31</v>
      </c>
      <c r="L2627" t="str">
        <f>E2627 &amp; "," &amp; F2627</f>
        <v>-1.132385,54.493369</v>
      </c>
    </row>
    <row r="2628" spans="1:12">
      <c r="A2628" t="s">
        <v>4192</v>
      </c>
      <c r="B2628" t="s">
        <v>13</v>
      </c>
      <c r="C2628" t="s">
        <v>14</v>
      </c>
      <c r="D2628" t="s">
        <v>14</v>
      </c>
      <c r="E2628">
        <v>-1.1323909999999999</v>
      </c>
      <c r="F2628">
        <v>53.960393000000003</v>
      </c>
      <c r="G2628" t="s">
        <v>4193</v>
      </c>
      <c r="H2628" t="s">
        <v>4079</v>
      </c>
      <c r="I2628" t="s">
        <v>4080</v>
      </c>
      <c r="J2628" t="s">
        <v>22</v>
      </c>
      <c r="K2628" t="s">
        <v>19</v>
      </c>
      <c r="L2628" t="str">
        <f>E2628 &amp; "," &amp; F2628</f>
        <v>-1.132391,53.960393</v>
      </c>
    </row>
    <row r="2629" spans="1:12">
      <c r="A2629" t="s">
        <v>4194</v>
      </c>
      <c r="B2629" t="s">
        <v>13</v>
      </c>
      <c r="C2629" t="s">
        <v>14</v>
      </c>
      <c r="D2629" t="s">
        <v>14</v>
      </c>
      <c r="E2629">
        <v>-1.1324190000000001</v>
      </c>
      <c r="F2629">
        <v>54.492505999999999</v>
      </c>
      <c r="G2629" t="s">
        <v>4195</v>
      </c>
      <c r="H2629" t="s">
        <v>4190</v>
      </c>
      <c r="I2629" t="s">
        <v>4191</v>
      </c>
      <c r="J2629" t="s">
        <v>22</v>
      </c>
      <c r="K2629" t="s">
        <v>19</v>
      </c>
      <c r="L2629" t="str">
        <f>E2629 &amp; "," &amp; F2629</f>
        <v>-1.132419,54.492506</v>
      </c>
    </row>
    <row r="2630" spans="1:12">
      <c r="A2630" t="s">
        <v>4196</v>
      </c>
      <c r="B2630" t="s">
        <v>13</v>
      </c>
      <c r="C2630" t="s">
        <v>14</v>
      </c>
      <c r="D2630" t="s">
        <v>14</v>
      </c>
      <c r="E2630">
        <v>-1.1324320000000001</v>
      </c>
      <c r="F2630">
        <v>53.978907999999997</v>
      </c>
      <c r="G2630" t="s">
        <v>36</v>
      </c>
      <c r="H2630" t="s">
        <v>4197</v>
      </c>
      <c r="I2630" t="s">
        <v>4198</v>
      </c>
      <c r="J2630" t="s">
        <v>53</v>
      </c>
      <c r="K2630" t="s">
        <v>19</v>
      </c>
      <c r="L2630" t="str">
        <f>E2630 &amp; "," &amp; F2630</f>
        <v>-1.132432,53.978908</v>
      </c>
    </row>
    <row r="2631" spans="1:12">
      <c r="A2631" t="s">
        <v>4199</v>
      </c>
      <c r="B2631" t="s">
        <v>13</v>
      </c>
      <c r="C2631" t="s">
        <v>14</v>
      </c>
      <c r="D2631" t="s">
        <v>14</v>
      </c>
      <c r="E2631">
        <v>-1.1324320000000001</v>
      </c>
      <c r="F2631">
        <v>53.978907999999997</v>
      </c>
      <c r="G2631" t="s">
        <v>36</v>
      </c>
      <c r="H2631" t="s">
        <v>4197</v>
      </c>
      <c r="I2631" t="s">
        <v>4198</v>
      </c>
      <c r="J2631" t="s">
        <v>43</v>
      </c>
      <c r="K2631" t="s">
        <v>19</v>
      </c>
      <c r="L2631" t="str">
        <f>E2631 &amp; "," &amp; F2631</f>
        <v>-1.132432,53.978908</v>
      </c>
    </row>
    <row r="2632" spans="1:12">
      <c r="A2632" t="s">
        <v>4200</v>
      </c>
      <c r="B2632" t="s">
        <v>13</v>
      </c>
      <c r="C2632" t="s">
        <v>14</v>
      </c>
      <c r="D2632" t="s">
        <v>14</v>
      </c>
      <c r="E2632">
        <v>-1.132439</v>
      </c>
      <c r="F2632">
        <v>53.958801999999999</v>
      </c>
      <c r="G2632" t="s">
        <v>4201</v>
      </c>
      <c r="H2632" t="s">
        <v>4202</v>
      </c>
      <c r="I2632" t="s">
        <v>4203</v>
      </c>
      <c r="J2632" t="s">
        <v>112</v>
      </c>
      <c r="K2632" t="s">
        <v>51</v>
      </c>
      <c r="L2632" t="str">
        <f>E2632 &amp; "," &amp; F2632</f>
        <v>-1.132439,53.958802</v>
      </c>
    </row>
    <row r="2633" spans="1:12">
      <c r="A2633" t="s">
        <v>4204</v>
      </c>
      <c r="B2633" t="s">
        <v>13</v>
      </c>
      <c r="C2633" t="s">
        <v>14</v>
      </c>
      <c r="D2633" t="s">
        <v>14</v>
      </c>
      <c r="E2633">
        <v>-1.1324879999999999</v>
      </c>
      <c r="F2633">
        <v>53.946885000000002</v>
      </c>
      <c r="G2633" t="s">
        <v>4205</v>
      </c>
      <c r="H2633" t="s">
        <v>4032</v>
      </c>
      <c r="I2633" t="s">
        <v>4033</v>
      </c>
      <c r="J2633" t="s">
        <v>112</v>
      </c>
      <c r="K2633" t="s">
        <v>19</v>
      </c>
      <c r="L2633" t="str">
        <f>E2633 &amp; "," &amp; F2633</f>
        <v>-1.132488,53.946885</v>
      </c>
    </row>
    <row r="2634" spans="1:12">
      <c r="A2634" t="s">
        <v>4206</v>
      </c>
      <c r="B2634" t="s">
        <v>13</v>
      </c>
      <c r="C2634" t="s">
        <v>14</v>
      </c>
      <c r="D2634" t="s">
        <v>14</v>
      </c>
      <c r="E2634">
        <v>-1.1326510000000001</v>
      </c>
      <c r="F2634">
        <v>53.941960000000002</v>
      </c>
      <c r="G2634" t="s">
        <v>4207</v>
      </c>
      <c r="H2634" t="s">
        <v>4050</v>
      </c>
      <c r="I2634" t="s">
        <v>4051</v>
      </c>
      <c r="J2634" t="s">
        <v>18</v>
      </c>
      <c r="K2634" t="s">
        <v>19</v>
      </c>
      <c r="L2634" t="str">
        <f>E2634 &amp; "," &amp; F2634</f>
        <v>-1.132651,53.94196</v>
      </c>
    </row>
    <row r="2635" spans="1:12">
      <c r="A2635" t="s">
        <v>4208</v>
      </c>
      <c r="B2635" t="s">
        <v>13</v>
      </c>
      <c r="C2635" t="s">
        <v>14</v>
      </c>
      <c r="D2635" t="s">
        <v>14</v>
      </c>
      <c r="E2635">
        <v>-1.1326510000000001</v>
      </c>
      <c r="F2635">
        <v>53.941960000000002</v>
      </c>
      <c r="G2635" t="s">
        <v>4207</v>
      </c>
      <c r="H2635" t="s">
        <v>4050</v>
      </c>
      <c r="I2635" t="s">
        <v>4051</v>
      </c>
      <c r="J2635" t="s">
        <v>26</v>
      </c>
      <c r="K2635" t="s">
        <v>19</v>
      </c>
      <c r="L2635" t="str">
        <f>E2635 &amp; "," &amp; F2635</f>
        <v>-1.132651,53.94196</v>
      </c>
    </row>
    <row r="2636" spans="1:12">
      <c r="A2636" t="s">
        <v>4209</v>
      </c>
      <c r="B2636" t="s">
        <v>13</v>
      </c>
      <c r="C2636" t="s">
        <v>14</v>
      </c>
      <c r="D2636" t="s">
        <v>14</v>
      </c>
      <c r="E2636">
        <v>-1.1326510000000001</v>
      </c>
      <c r="F2636">
        <v>53.941960000000002</v>
      </c>
      <c r="G2636" t="s">
        <v>4207</v>
      </c>
      <c r="H2636" t="s">
        <v>4050</v>
      </c>
      <c r="I2636" t="s">
        <v>4051</v>
      </c>
      <c r="J2636" t="s">
        <v>22</v>
      </c>
      <c r="K2636" t="s">
        <v>19</v>
      </c>
      <c r="L2636" t="str">
        <f>E2636 &amp; "," &amp; F2636</f>
        <v>-1.132651,53.94196</v>
      </c>
    </row>
    <row r="2637" spans="1:12">
      <c r="A2637" t="s">
        <v>4210</v>
      </c>
      <c r="B2637" t="s">
        <v>13</v>
      </c>
      <c r="C2637" t="s">
        <v>14</v>
      </c>
      <c r="D2637" t="s">
        <v>14</v>
      </c>
      <c r="E2637">
        <v>-1.1326510000000001</v>
      </c>
      <c r="F2637">
        <v>53.941960000000002</v>
      </c>
      <c r="G2637" t="s">
        <v>4207</v>
      </c>
      <c r="H2637" t="s">
        <v>4050</v>
      </c>
      <c r="I2637" t="s">
        <v>4051</v>
      </c>
      <c r="J2637" t="s">
        <v>22</v>
      </c>
      <c r="K2637" t="s">
        <v>19</v>
      </c>
      <c r="L2637" t="str">
        <f>E2637 &amp; "," &amp; F2637</f>
        <v>-1.132651,53.94196</v>
      </c>
    </row>
    <row r="2638" spans="1:12">
      <c r="A2638" t="s">
        <v>4211</v>
      </c>
      <c r="B2638" t="s">
        <v>13</v>
      </c>
      <c r="C2638" t="s">
        <v>14</v>
      </c>
      <c r="D2638" t="s">
        <v>14</v>
      </c>
      <c r="E2638">
        <v>-1.1326510000000001</v>
      </c>
      <c r="F2638">
        <v>53.941960000000002</v>
      </c>
      <c r="G2638" t="s">
        <v>4207</v>
      </c>
      <c r="H2638" t="s">
        <v>4050</v>
      </c>
      <c r="I2638" t="s">
        <v>4051</v>
      </c>
      <c r="J2638" t="s">
        <v>22</v>
      </c>
      <c r="K2638" t="s">
        <v>19</v>
      </c>
      <c r="L2638" t="str">
        <f>E2638 &amp; "," &amp; F2638</f>
        <v>-1.132651,53.94196</v>
      </c>
    </row>
    <row r="2639" spans="1:12">
      <c r="A2639" t="s">
        <v>4212</v>
      </c>
      <c r="B2639" t="s">
        <v>13</v>
      </c>
      <c r="C2639" t="s">
        <v>14</v>
      </c>
      <c r="D2639" t="s">
        <v>14</v>
      </c>
      <c r="E2639">
        <v>-1.1329070000000001</v>
      </c>
      <c r="F2639">
        <v>53.944344000000001</v>
      </c>
      <c r="G2639" t="s">
        <v>4213</v>
      </c>
      <c r="H2639" t="s">
        <v>4174</v>
      </c>
      <c r="I2639" t="s">
        <v>4175</v>
      </c>
      <c r="J2639" t="s">
        <v>18</v>
      </c>
      <c r="K2639" t="s">
        <v>31</v>
      </c>
      <c r="L2639" t="str">
        <f>E2639 &amp; "," &amp; F2639</f>
        <v>-1.132907,53.944344</v>
      </c>
    </row>
    <row r="2640" spans="1:12">
      <c r="A2640" t="s">
        <v>4214</v>
      </c>
      <c r="B2640" t="s">
        <v>13</v>
      </c>
      <c r="C2640" t="s">
        <v>14</v>
      </c>
      <c r="D2640" t="s">
        <v>14</v>
      </c>
      <c r="E2640">
        <v>-1.1329370000000001</v>
      </c>
      <c r="F2640">
        <v>53.951723000000001</v>
      </c>
      <c r="G2640" t="s">
        <v>4215</v>
      </c>
      <c r="H2640" t="s">
        <v>4216</v>
      </c>
      <c r="I2640" t="s">
        <v>4217</v>
      </c>
      <c r="J2640" t="s">
        <v>26</v>
      </c>
      <c r="K2640" t="s">
        <v>19</v>
      </c>
      <c r="L2640" t="str">
        <f>E2640 &amp; "," &amp; F2640</f>
        <v>-1.132937,53.951723</v>
      </c>
    </row>
    <row r="2641" spans="1:12">
      <c r="A2641" t="s">
        <v>4218</v>
      </c>
      <c r="B2641" t="s">
        <v>13</v>
      </c>
      <c r="C2641" t="s">
        <v>14</v>
      </c>
      <c r="D2641" t="s">
        <v>14</v>
      </c>
      <c r="E2641">
        <v>-1.132979</v>
      </c>
      <c r="F2641">
        <v>53.949683</v>
      </c>
      <c r="G2641" t="s">
        <v>4219</v>
      </c>
      <c r="H2641" t="s">
        <v>4032</v>
      </c>
      <c r="I2641" t="s">
        <v>4033</v>
      </c>
      <c r="J2641" t="s">
        <v>18</v>
      </c>
      <c r="K2641" t="s">
        <v>19</v>
      </c>
      <c r="L2641" t="str">
        <f>E2641 &amp; "," &amp; F2641</f>
        <v>-1.132979,53.949683</v>
      </c>
    </row>
    <row r="2642" spans="1:12">
      <c r="A2642" t="s">
        <v>4220</v>
      </c>
      <c r="B2642" t="s">
        <v>13</v>
      </c>
      <c r="C2642" t="s">
        <v>14</v>
      </c>
      <c r="D2642" t="s">
        <v>14</v>
      </c>
      <c r="E2642">
        <v>-1.132979</v>
      </c>
      <c r="F2642">
        <v>53.949683</v>
      </c>
      <c r="G2642" t="s">
        <v>4219</v>
      </c>
      <c r="H2642" t="s">
        <v>4032</v>
      </c>
      <c r="I2642" t="s">
        <v>4033</v>
      </c>
      <c r="J2642" t="s">
        <v>18</v>
      </c>
      <c r="K2642" t="s">
        <v>19</v>
      </c>
      <c r="L2642" t="str">
        <f>E2642 &amp; "," &amp; F2642</f>
        <v>-1.132979,53.949683</v>
      </c>
    </row>
    <row r="2643" spans="1:12">
      <c r="A2643" t="s">
        <v>4221</v>
      </c>
      <c r="B2643" t="s">
        <v>13</v>
      </c>
      <c r="C2643" t="s">
        <v>14</v>
      </c>
      <c r="D2643" t="s">
        <v>14</v>
      </c>
      <c r="E2643">
        <v>-1.1331469999999999</v>
      </c>
      <c r="F2643">
        <v>53.916564000000001</v>
      </c>
      <c r="G2643" t="s">
        <v>4222</v>
      </c>
      <c r="H2643" t="s">
        <v>4223</v>
      </c>
      <c r="I2643" t="s">
        <v>4224</v>
      </c>
      <c r="J2643" t="s">
        <v>55</v>
      </c>
      <c r="K2643" t="s">
        <v>19</v>
      </c>
      <c r="L2643" t="str">
        <f>E2643 &amp; "," &amp; F2643</f>
        <v>-1.133147,53.916564</v>
      </c>
    </row>
    <row r="2644" spans="1:12">
      <c r="A2644" t="s">
        <v>4225</v>
      </c>
      <c r="B2644" t="s">
        <v>13</v>
      </c>
      <c r="C2644" t="s">
        <v>14</v>
      </c>
      <c r="D2644" t="s">
        <v>14</v>
      </c>
      <c r="E2644">
        <v>-1.133216</v>
      </c>
      <c r="F2644">
        <v>53.955896000000003</v>
      </c>
      <c r="G2644" t="s">
        <v>4226</v>
      </c>
      <c r="H2644" t="s">
        <v>4216</v>
      </c>
      <c r="I2644" t="s">
        <v>4217</v>
      </c>
      <c r="J2644" t="s">
        <v>22</v>
      </c>
      <c r="K2644" t="s">
        <v>31</v>
      </c>
      <c r="L2644" t="str">
        <f>E2644 &amp; "," &amp; F2644</f>
        <v>-1.133216,53.955896</v>
      </c>
    </row>
    <row r="2645" spans="1:12">
      <c r="A2645" t="s">
        <v>4227</v>
      </c>
      <c r="B2645" t="s">
        <v>13</v>
      </c>
      <c r="C2645" t="s">
        <v>14</v>
      </c>
      <c r="D2645" t="s">
        <v>14</v>
      </c>
      <c r="E2645">
        <v>-1.133216</v>
      </c>
      <c r="F2645">
        <v>53.955896000000003</v>
      </c>
      <c r="G2645" t="s">
        <v>4226</v>
      </c>
      <c r="H2645" t="s">
        <v>4216</v>
      </c>
      <c r="I2645" t="s">
        <v>4217</v>
      </c>
      <c r="J2645" t="s">
        <v>22</v>
      </c>
      <c r="K2645" t="s">
        <v>19</v>
      </c>
      <c r="L2645" t="str">
        <f>E2645 &amp; "," &amp; F2645</f>
        <v>-1.133216,53.955896</v>
      </c>
    </row>
    <row r="2646" spans="1:12">
      <c r="A2646" t="s">
        <v>4228</v>
      </c>
      <c r="B2646" t="s">
        <v>13</v>
      </c>
      <c r="C2646" t="s">
        <v>14</v>
      </c>
      <c r="D2646" t="s">
        <v>14</v>
      </c>
      <c r="E2646">
        <v>-1.133456</v>
      </c>
      <c r="F2646">
        <v>53.947978999999997</v>
      </c>
      <c r="G2646" t="s">
        <v>4229</v>
      </c>
      <c r="H2646" t="s">
        <v>4174</v>
      </c>
      <c r="I2646" t="s">
        <v>4175</v>
      </c>
      <c r="J2646" t="s">
        <v>540</v>
      </c>
      <c r="K2646" t="s">
        <v>51</v>
      </c>
      <c r="L2646" t="str">
        <f>E2646 &amp; "," &amp; F2646</f>
        <v>-1.133456,53.947979</v>
      </c>
    </row>
    <row r="2647" spans="1:12">
      <c r="A2647" t="s">
        <v>4230</v>
      </c>
      <c r="B2647" t="s">
        <v>13</v>
      </c>
      <c r="C2647" t="s">
        <v>14</v>
      </c>
      <c r="D2647" t="s">
        <v>14</v>
      </c>
      <c r="E2647">
        <v>-1.133456</v>
      </c>
      <c r="F2647">
        <v>53.947978999999997</v>
      </c>
      <c r="G2647" t="s">
        <v>4229</v>
      </c>
      <c r="H2647" t="s">
        <v>4174</v>
      </c>
      <c r="I2647" t="s">
        <v>4175</v>
      </c>
      <c r="J2647" t="s">
        <v>18</v>
      </c>
      <c r="K2647" t="s">
        <v>87</v>
      </c>
      <c r="L2647" t="str">
        <f>E2647 &amp; "," &amp; F2647</f>
        <v>-1.133456,53.947979</v>
      </c>
    </row>
    <row r="2648" spans="1:12">
      <c r="A2648" t="s">
        <v>4231</v>
      </c>
      <c r="B2648" t="s">
        <v>13</v>
      </c>
      <c r="C2648" t="s">
        <v>14</v>
      </c>
      <c r="D2648" t="s">
        <v>14</v>
      </c>
      <c r="E2648">
        <v>-1.133456</v>
      </c>
      <c r="F2648">
        <v>53.947978999999997</v>
      </c>
      <c r="G2648" t="s">
        <v>4229</v>
      </c>
      <c r="H2648" t="s">
        <v>4174</v>
      </c>
      <c r="I2648" t="s">
        <v>4175</v>
      </c>
      <c r="J2648" t="s">
        <v>329</v>
      </c>
      <c r="K2648" t="s">
        <v>19</v>
      </c>
      <c r="L2648" t="str">
        <f>E2648 &amp; "," &amp; F2648</f>
        <v>-1.133456,53.947979</v>
      </c>
    </row>
    <row r="2649" spans="1:12">
      <c r="A2649" t="s">
        <v>4232</v>
      </c>
      <c r="B2649" t="s">
        <v>13</v>
      </c>
      <c r="C2649" t="s">
        <v>14</v>
      </c>
      <c r="D2649" t="s">
        <v>14</v>
      </c>
      <c r="E2649">
        <v>-1.133456</v>
      </c>
      <c r="F2649">
        <v>53.947978999999997</v>
      </c>
      <c r="G2649" t="s">
        <v>4229</v>
      </c>
      <c r="H2649" t="s">
        <v>4174</v>
      </c>
      <c r="I2649" t="s">
        <v>4175</v>
      </c>
      <c r="J2649" t="s">
        <v>43</v>
      </c>
      <c r="K2649" t="s">
        <v>31</v>
      </c>
      <c r="L2649" t="str">
        <f>E2649 &amp; "," &amp; F2649</f>
        <v>-1.133456,53.947979</v>
      </c>
    </row>
    <row r="2650" spans="1:12">
      <c r="A2650" t="s">
        <v>4233</v>
      </c>
      <c r="B2650" t="s">
        <v>13</v>
      </c>
      <c r="C2650" t="s">
        <v>14</v>
      </c>
      <c r="D2650" t="s">
        <v>14</v>
      </c>
      <c r="E2650">
        <v>-1.133456</v>
      </c>
      <c r="F2650">
        <v>53.947978999999997</v>
      </c>
      <c r="G2650" t="s">
        <v>4229</v>
      </c>
      <c r="H2650" t="s">
        <v>4174</v>
      </c>
      <c r="I2650" t="s">
        <v>4175</v>
      </c>
      <c r="J2650" t="s">
        <v>43</v>
      </c>
      <c r="K2650" t="s">
        <v>51</v>
      </c>
      <c r="L2650" t="str">
        <f>E2650 &amp; "," &amp; F2650</f>
        <v>-1.133456,53.947979</v>
      </c>
    </row>
    <row r="2651" spans="1:12">
      <c r="A2651" t="s">
        <v>4234</v>
      </c>
      <c r="B2651" t="s">
        <v>13</v>
      </c>
      <c r="C2651" t="s">
        <v>14</v>
      </c>
      <c r="D2651" t="s">
        <v>14</v>
      </c>
      <c r="E2651">
        <v>-1.133456</v>
      </c>
      <c r="F2651">
        <v>53.947978999999997</v>
      </c>
      <c r="G2651" t="s">
        <v>4229</v>
      </c>
      <c r="H2651" t="s">
        <v>4174</v>
      </c>
      <c r="I2651" t="s">
        <v>4175</v>
      </c>
      <c r="J2651" t="s">
        <v>55</v>
      </c>
      <c r="K2651" t="s">
        <v>19</v>
      </c>
      <c r="L2651" t="str">
        <f>E2651 &amp; "," &amp; F2651</f>
        <v>-1.133456,53.947979</v>
      </c>
    </row>
    <row r="2652" spans="1:12">
      <c r="A2652" t="s">
        <v>4235</v>
      </c>
      <c r="B2652" t="s">
        <v>13</v>
      </c>
      <c r="C2652" t="s">
        <v>14</v>
      </c>
      <c r="D2652" t="s">
        <v>14</v>
      </c>
      <c r="E2652">
        <v>-1.133456</v>
      </c>
      <c r="F2652">
        <v>53.947978999999997</v>
      </c>
      <c r="G2652" t="s">
        <v>4229</v>
      </c>
      <c r="H2652" t="s">
        <v>4174</v>
      </c>
      <c r="I2652" t="s">
        <v>4175</v>
      </c>
      <c r="J2652" t="s">
        <v>22</v>
      </c>
      <c r="K2652" t="s">
        <v>31</v>
      </c>
      <c r="L2652" t="str">
        <f>E2652 &amp; "," &amp; F2652</f>
        <v>-1.133456,53.947979</v>
      </c>
    </row>
    <row r="2653" spans="1:12">
      <c r="A2653" t="s">
        <v>4236</v>
      </c>
      <c r="B2653" t="s">
        <v>13</v>
      </c>
      <c r="C2653" t="s">
        <v>14</v>
      </c>
      <c r="D2653" t="s">
        <v>14</v>
      </c>
      <c r="E2653">
        <v>-1.133456</v>
      </c>
      <c r="F2653">
        <v>53.947978999999997</v>
      </c>
      <c r="G2653" t="s">
        <v>4229</v>
      </c>
      <c r="H2653" t="s">
        <v>4174</v>
      </c>
      <c r="I2653" t="s">
        <v>4175</v>
      </c>
      <c r="J2653" t="s">
        <v>22</v>
      </c>
      <c r="K2653" t="s">
        <v>19</v>
      </c>
      <c r="L2653" t="str">
        <f>E2653 &amp; "," &amp; F2653</f>
        <v>-1.133456,53.947979</v>
      </c>
    </row>
    <row r="2654" spans="1:12">
      <c r="A2654" t="s">
        <v>4237</v>
      </c>
      <c r="B2654" t="s">
        <v>13</v>
      </c>
      <c r="C2654" t="s">
        <v>14</v>
      </c>
      <c r="D2654" t="s">
        <v>14</v>
      </c>
      <c r="E2654">
        <v>-1.133456</v>
      </c>
      <c r="F2654">
        <v>53.947978999999997</v>
      </c>
      <c r="G2654" t="s">
        <v>4229</v>
      </c>
      <c r="H2654" t="s">
        <v>4174</v>
      </c>
      <c r="I2654" t="s">
        <v>4175</v>
      </c>
      <c r="J2654" t="s">
        <v>22</v>
      </c>
      <c r="K2654" t="s">
        <v>19</v>
      </c>
      <c r="L2654" t="str">
        <f>E2654 &amp; "," &amp; F2654</f>
        <v>-1.133456,53.947979</v>
      </c>
    </row>
    <row r="2655" spans="1:12">
      <c r="A2655" t="s">
        <v>4238</v>
      </c>
      <c r="B2655" t="s">
        <v>13</v>
      </c>
      <c r="C2655" t="s">
        <v>14</v>
      </c>
      <c r="D2655" t="s">
        <v>14</v>
      </c>
      <c r="E2655">
        <v>-1.133456</v>
      </c>
      <c r="F2655">
        <v>53.947978999999997</v>
      </c>
      <c r="G2655" t="s">
        <v>4229</v>
      </c>
      <c r="H2655" t="s">
        <v>4174</v>
      </c>
      <c r="I2655" t="s">
        <v>4175</v>
      </c>
      <c r="J2655" t="s">
        <v>22</v>
      </c>
      <c r="K2655" t="s">
        <v>19</v>
      </c>
      <c r="L2655" t="str">
        <f>E2655 &amp; "," &amp; F2655</f>
        <v>-1.133456,53.947979</v>
      </c>
    </row>
    <row r="2656" spans="1:12">
      <c r="A2656" t="s">
        <v>4239</v>
      </c>
      <c r="B2656" t="s">
        <v>13</v>
      </c>
      <c r="C2656" t="s">
        <v>14</v>
      </c>
      <c r="D2656" t="s">
        <v>14</v>
      </c>
      <c r="E2656">
        <v>-1.133456</v>
      </c>
      <c r="F2656">
        <v>53.947978999999997</v>
      </c>
      <c r="G2656" t="s">
        <v>4229</v>
      </c>
      <c r="H2656" t="s">
        <v>4174</v>
      </c>
      <c r="I2656" t="s">
        <v>4175</v>
      </c>
      <c r="J2656" t="s">
        <v>22</v>
      </c>
      <c r="K2656" t="s">
        <v>19</v>
      </c>
      <c r="L2656" t="str">
        <f>E2656 &amp; "," &amp; F2656</f>
        <v>-1.133456,53.947979</v>
      </c>
    </row>
    <row r="2657" spans="1:12">
      <c r="A2657" t="s">
        <v>4240</v>
      </c>
      <c r="B2657" t="s">
        <v>13</v>
      </c>
      <c r="C2657" t="s">
        <v>14</v>
      </c>
      <c r="D2657" t="s">
        <v>14</v>
      </c>
      <c r="E2657">
        <v>-1.133456</v>
      </c>
      <c r="F2657">
        <v>53.947978999999997</v>
      </c>
      <c r="G2657" t="s">
        <v>4229</v>
      </c>
      <c r="H2657" t="s">
        <v>4174</v>
      </c>
      <c r="I2657" t="s">
        <v>4175</v>
      </c>
      <c r="J2657" t="s">
        <v>22</v>
      </c>
      <c r="K2657" t="s">
        <v>19</v>
      </c>
      <c r="L2657" t="str">
        <f>E2657 &amp; "," &amp; F2657</f>
        <v>-1.133456,53.947979</v>
      </c>
    </row>
    <row r="2658" spans="1:12">
      <c r="A2658" t="s">
        <v>4241</v>
      </c>
      <c r="B2658" t="s">
        <v>13</v>
      </c>
      <c r="C2658" t="s">
        <v>14</v>
      </c>
      <c r="D2658" t="s">
        <v>14</v>
      </c>
      <c r="E2658">
        <v>-1.1338520000000001</v>
      </c>
      <c r="F2658">
        <v>53.959018999999998</v>
      </c>
      <c r="G2658" t="s">
        <v>4242</v>
      </c>
      <c r="H2658" t="s">
        <v>4026</v>
      </c>
      <c r="I2658" t="s">
        <v>4027</v>
      </c>
      <c r="J2658" t="s">
        <v>26</v>
      </c>
      <c r="K2658" t="s">
        <v>19</v>
      </c>
      <c r="L2658" t="str">
        <f>E2658 &amp; "," &amp; F2658</f>
        <v>-1.133852,53.959019</v>
      </c>
    </row>
    <row r="2659" spans="1:12">
      <c r="A2659" t="s">
        <v>4243</v>
      </c>
      <c r="B2659" t="s">
        <v>13</v>
      </c>
      <c r="C2659" t="s">
        <v>14</v>
      </c>
      <c r="D2659" t="s">
        <v>14</v>
      </c>
      <c r="E2659">
        <v>-1.133912</v>
      </c>
      <c r="F2659">
        <v>53.998018999999999</v>
      </c>
      <c r="G2659" t="s">
        <v>4244</v>
      </c>
      <c r="H2659" t="s">
        <v>3828</v>
      </c>
      <c r="I2659" t="s">
        <v>3829</v>
      </c>
      <c r="J2659" t="s">
        <v>22</v>
      </c>
      <c r="K2659" t="s">
        <v>19</v>
      </c>
      <c r="L2659" t="str">
        <f>E2659 &amp; "," &amp; F2659</f>
        <v>-1.133912,53.998019</v>
      </c>
    </row>
    <row r="2660" spans="1:12">
      <c r="A2660" t="s">
        <v>4245</v>
      </c>
      <c r="B2660" t="s">
        <v>13</v>
      </c>
      <c r="C2660" t="s">
        <v>14</v>
      </c>
      <c r="D2660" t="s">
        <v>14</v>
      </c>
      <c r="E2660">
        <v>-1.134034</v>
      </c>
      <c r="F2660">
        <v>53.943606000000003</v>
      </c>
      <c r="G2660" t="s">
        <v>4246</v>
      </c>
      <c r="H2660" t="s">
        <v>4170</v>
      </c>
      <c r="I2660" t="s">
        <v>4171</v>
      </c>
      <c r="J2660" t="s">
        <v>18</v>
      </c>
      <c r="K2660" t="s">
        <v>51</v>
      </c>
      <c r="L2660" t="str">
        <f>E2660 &amp; "," &amp; F2660</f>
        <v>-1.134034,53.943606</v>
      </c>
    </row>
    <row r="2661" spans="1:12">
      <c r="A2661" t="s">
        <v>4247</v>
      </c>
      <c r="B2661" t="s">
        <v>13</v>
      </c>
      <c r="C2661" t="s">
        <v>14</v>
      </c>
      <c r="D2661" t="s">
        <v>14</v>
      </c>
      <c r="E2661">
        <v>-1.1341300000000001</v>
      </c>
      <c r="F2661">
        <v>53.945583999999997</v>
      </c>
      <c r="G2661" t="s">
        <v>4248</v>
      </c>
      <c r="H2661" t="s">
        <v>4174</v>
      </c>
      <c r="I2661" t="s">
        <v>4175</v>
      </c>
      <c r="J2661" t="s">
        <v>22</v>
      </c>
      <c r="K2661" t="s">
        <v>31</v>
      </c>
      <c r="L2661" t="str">
        <f>E2661 &amp; "," &amp; F2661</f>
        <v>-1.13413,53.945584</v>
      </c>
    </row>
    <row r="2662" spans="1:12">
      <c r="A2662" t="s">
        <v>4249</v>
      </c>
      <c r="B2662" t="s">
        <v>13</v>
      </c>
      <c r="C2662" t="s">
        <v>14</v>
      </c>
      <c r="D2662" t="s">
        <v>14</v>
      </c>
      <c r="E2662">
        <v>-1.1341300000000001</v>
      </c>
      <c r="F2662">
        <v>53.945583999999997</v>
      </c>
      <c r="G2662" t="s">
        <v>4248</v>
      </c>
      <c r="H2662" t="s">
        <v>4174</v>
      </c>
      <c r="I2662" t="s">
        <v>4175</v>
      </c>
      <c r="J2662" t="s">
        <v>22</v>
      </c>
      <c r="K2662" t="s">
        <v>19</v>
      </c>
      <c r="L2662" t="str">
        <f>E2662 &amp; "," &amp; F2662</f>
        <v>-1.13413,53.945584</v>
      </c>
    </row>
    <row r="2663" spans="1:12">
      <c r="A2663" t="s">
        <v>4250</v>
      </c>
      <c r="B2663" t="s">
        <v>13</v>
      </c>
      <c r="C2663" t="s">
        <v>14</v>
      </c>
      <c r="D2663" t="s">
        <v>14</v>
      </c>
      <c r="E2663">
        <v>-1.1341300000000001</v>
      </c>
      <c r="F2663">
        <v>53.945583999999997</v>
      </c>
      <c r="G2663" t="s">
        <v>4248</v>
      </c>
      <c r="H2663" t="s">
        <v>4174</v>
      </c>
      <c r="I2663" t="s">
        <v>4175</v>
      </c>
      <c r="J2663" t="s">
        <v>22</v>
      </c>
      <c r="K2663" t="s">
        <v>19</v>
      </c>
      <c r="L2663" t="str">
        <f>E2663 &amp; "," &amp; F2663</f>
        <v>-1.13413,53.945584</v>
      </c>
    </row>
    <row r="2664" spans="1:12">
      <c r="A2664" t="s">
        <v>4251</v>
      </c>
      <c r="B2664" t="s">
        <v>13</v>
      </c>
      <c r="C2664" t="s">
        <v>14</v>
      </c>
      <c r="D2664" t="s">
        <v>14</v>
      </c>
      <c r="E2664">
        <v>-1.134147</v>
      </c>
      <c r="F2664">
        <v>53.957304999999998</v>
      </c>
      <c r="G2664" t="s">
        <v>4252</v>
      </c>
      <c r="H2664" t="s">
        <v>4026</v>
      </c>
      <c r="I2664" t="s">
        <v>4027</v>
      </c>
      <c r="J2664" t="s">
        <v>540</v>
      </c>
      <c r="K2664" t="s">
        <v>19</v>
      </c>
      <c r="L2664" t="str">
        <f>E2664 &amp; "," &amp; F2664</f>
        <v>-1.134147,53.957305</v>
      </c>
    </row>
    <row r="2665" spans="1:12">
      <c r="A2665" t="s">
        <v>4253</v>
      </c>
      <c r="B2665" t="s">
        <v>13</v>
      </c>
      <c r="C2665" t="s">
        <v>14</v>
      </c>
      <c r="D2665" t="s">
        <v>14</v>
      </c>
      <c r="E2665">
        <v>-1.1341730000000001</v>
      </c>
      <c r="F2665">
        <v>53.942051999999997</v>
      </c>
      <c r="G2665" t="s">
        <v>4254</v>
      </c>
      <c r="H2665" t="s">
        <v>4050</v>
      </c>
      <c r="I2665" t="s">
        <v>4051</v>
      </c>
      <c r="J2665" t="s">
        <v>26</v>
      </c>
      <c r="K2665" t="s">
        <v>19</v>
      </c>
      <c r="L2665" t="str">
        <f>E2665 &amp; "," &amp; F2665</f>
        <v>-1.134173,53.942052</v>
      </c>
    </row>
    <row r="2666" spans="1:12">
      <c r="A2666" t="s">
        <v>4255</v>
      </c>
      <c r="B2666" t="s">
        <v>13</v>
      </c>
      <c r="C2666" t="s">
        <v>14</v>
      </c>
      <c r="D2666" t="s">
        <v>14</v>
      </c>
      <c r="E2666">
        <v>-1.134541</v>
      </c>
      <c r="F2666">
        <v>53.999361999999998</v>
      </c>
      <c r="G2666" t="s">
        <v>4256</v>
      </c>
      <c r="H2666" t="s">
        <v>3828</v>
      </c>
      <c r="I2666" t="s">
        <v>3829</v>
      </c>
      <c r="J2666" t="s">
        <v>112</v>
      </c>
      <c r="K2666" t="s">
        <v>19</v>
      </c>
      <c r="L2666" t="str">
        <f>E2666 &amp; "," &amp; F2666</f>
        <v>-1.134541,53.999362</v>
      </c>
    </row>
    <row r="2667" spans="1:12">
      <c r="A2667" t="s">
        <v>4257</v>
      </c>
      <c r="B2667" t="s">
        <v>13</v>
      </c>
      <c r="C2667" t="s">
        <v>14</v>
      </c>
      <c r="D2667" t="s">
        <v>14</v>
      </c>
      <c r="E2667">
        <v>-1.134898</v>
      </c>
      <c r="F2667">
        <v>53.996119999999998</v>
      </c>
      <c r="G2667" t="s">
        <v>4258</v>
      </c>
      <c r="H2667" t="s">
        <v>3828</v>
      </c>
      <c r="I2667" t="s">
        <v>3829</v>
      </c>
      <c r="J2667" t="s">
        <v>53</v>
      </c>
      <c r="K2667" t="s">
        <v>19</v>
      </c>
      <c r="L2667" t="str">
        <f>E2667 &amp; "," &amp; F2667</f>
        <v>-1.134898,53.99612</v>
      </c>
    </row>
    <row r="2668" spans="1:12">
      <c r="A2668" t="s">
        <v>4259</v>
      </c>
      <c r="B2668" t="s">
        <v>13</v>
      </c>
      <c r="C2668" t="s">
        <v>14</v>
      </c>
      <c r="D2668" t="s">
        <v>14</v>
      </c>
      <c r="E2668">
        <v>-1.1351709999999999</v>
      </c>
      <c r="F2668">
        <v>54.080041999999999</v>
      </c>
      <c r="G2668" t="s">
        <v>4260</v>
      </c>
      <c r="H2668" t="s">
        <v>3685</v>
      </c>
      <c r="I2668" t="s">
        <v>3686</v>
      </c>
      <c r="J2668" t="s">
        <v>22</v>
      </c>
      <c r="K2668" t="s">
        <v>19</v>
      </c>
      <c r="L2668" t="str">
        <f>E2668 &amp; "," &amp; F2668</f>
        <v>-1.135171,54.080042</v>
      </c>
    </row>
    <row r="2669" spans="1:12">
      <c r="A2669" t="s">
        <v>4261</v>
      </c>
      <c r="B2669" t="s">
        <v>13</v>
      </c>
      <c r="C2669" t="s">
        <v>14</v>
      </c>
      <c r="D2669" t="s">
        <v>14</v>
      </c>
      <c r="E2669">
        <v>-1.135297</v>
      </c>
      <c r="F2669">
        <v>54.082101000000002</v>
      </c>
      <c r="G2669" t="s">
        <v>4262</v>
      </c>
      <c r="H2669" t="s">
        <v>3685</v>
      </c>
      <c r="I2669" t="s">
        <v>3686</v>
      </c>
      <c r="J2669" t="s">
        <v>18</v>
      </c>
      <c r="K2669" t="s">
        <v>51</v>
      </c>
      <c r="L2669" t="str">
        <f>E2669 &amp; "," &amp; F2669</f>
        <v>-1.135297,54.082101</v>
      </c>
    </row>
    <row r="2670" spans="1:12">
      <c r="A2670" t="s">
        <v>4263</v>
      </c>
      <c r="B2670" t="s">
        <v>13</v>
      </c>
      <c r="C2670" t="s">
        <v>14</v>
      </c>
      <c r="D2670" t="s">
        <v>14</v>
      </c>
      <c r="E2670">
        <v>-1.1356120000000001</v>
      </c>
      <c r="F2670">
        <v>53.975178999999997</v>
      </c>
      <c r="G2670" t="s">
        <v>36</v>
      </c>
      <c r="H2670" t="s">
        <v>4197</v>
      </c>
      <c r="I2670" t="s">
        <v>4198</v>
      </c>
      <c r="J2670" t="s">
        <v>22</v>
      </c>
      <c r="K2670" t="s">
        <v>19</v>
      </c>
      <c r="L2670" t="str">
        <f>E2670 &amp; "," &amp; F2670</f>
        <v>-1.135612,53.975179</v>
      </c>
    </row>
    <row r="2671" spans="1:12">
      <c r="A2671" t="s">
        <v>4264</v>
      </c>
      <c r="B2671" t="s">
        <v>13</v>
      </c>
      <c r="C2671" t="s">
        <v>14</v>
      </c>
      <c r="D2671" t="s">
        <v>14</v>
      </c>
      <c r="E2671">
        <v>-1.135616</v>
      </c>
      <c r="F2671">
        <v>54.490955999999997</v>
      </c>
      <c r="G2671" t="s">
        <v>4265</v>
      </c>
      <c r="H2671" t="s">
        <v>4190</v>
      </c>
      <c r="I2671" t="s">
        <v>4191</v>
      </c>
      <c r="J2671" t="s">
        <v>22</v>
      </c>
      <c r="K2671" t="s">
        <v>19</v>
      </c>
      <c r="L2671" t="str">
        <f>E2671 &amp; "," &amp; F2671</f>
        <v>-1.135616,54.490956</v>
      </c>
    </row>
    <row r="2672" spans="1:12">
      <c r="A2672" t="s">
        <v>4266</v>
      </c>
      <c r="B2672" t="s">
        <v>13</v>
      </c>
      <c r="C2672" t="s">
        <v>14</v>
      </c>
      <c r="D2672" t="s">
        <v>14</v>
      </c>
      <c r="E2672">
        <v>-1.1356619999999999</v>
      </c>
      <c r="F2672">
        <v>53.947411000000002</v>
      </c>
      <c r="G2672" t="s">
        <v>4267</v>
      </c>
      <c r="H2672" t="s">
        <v>4174</v>
      </c>
      <c r="I2672" t="s">
        <v>4175</v>
      </c>
      <c r="J2672" t="s">
        <v>18</v>
      </c>
      <c r="K2672" t="s">
        <v>19</v>
      </c>
      <c r="L2672" t="str">
        <f>E2672 &amp; "," &amp; F2672</f>
        <v>-1.135662,53.947411</v>
      </c>
    </row>
    <row r="2673" spans="1:12">
      <c r="A2673" t="s">
        <v>4268</v>
      </c>
      <c r="B2673" t="s">
        <v>13</v>
      </c>
      <c r="C2673" t="s">
        <v>14</v>
      </c>
      <c r="D2673" t="s">
        <v>14</v>
      </c>
      <c r="E2673">
        <v>-1.135915</v>
      </c>
      <c r="F2673">
        <v>54.484847000000002</v>
      </c>
      <c r="G2673" t="s">
        <v>4269</v>
      </c>
      <c r="H2673" t="s">
        <v>4270</v>
      </c>
      <c r="I2673" t="s">
        <v>4271</v>
      </c>
      <c r="J2673" t="s">
        <v>18</v>
      </c>
      <c r="K2673" t="s">
        <v>19</v>
      </c>
      <c r="L2673" t="str">
        <f>E2673 &amp; "," &amp; F2673</f>
        <v>-1.135915,54.484847</v>
      </c>
    </row>
    <row r="2674" spans="1:12">
      <c r="A2674" t="s">
        <v>4272</v>
      </c>
      <c r="B2674" t="s">
        <v>13</v>
      </c>
      <c r="C2674" t="s">
        <v>14</v>
      </c>
      <c r="D2674" t="s">
        <v>14</v>
      </c>
      <c r="E2674">
        <v>-1.136134</v>
      </c>
      <c r="F2674">
        <v>53.953327999999999</v>
      </c>
      <c r="G2674" t="s">
        <v>4273</v>
      </c>
      <c r="H2674" t="s">
        <v>4216</v>
      </c>
      <c r="I2674" t="s">
        <v>4217</v>
      </c>
      <c r="J2674" t="s">
        <v>53</v>
      </c>
      <c r="K2674" t="s">
        <v>31</v>
      </c>
      <c r="L2674" t="str">
        <f>E2674 &amp; "," &amp; F2674</f>
        <v>-1.136134,53.953328</v>
      </c>
    </row>
    <row r="2675" spans="1:12">
      <c r="A2675" t="s">
        <v>4274</v>
      </c>
      <c r="B2675" t="s">
        <v>13</v>
      </c>
      <c r="C2675" t="s">
        <v>14</v>
      </c>
      <c r="D2675" t="s">
        <v>14</v>
      </c>
      <c r="E2675">
        <v>-1.13632</v>
      </c>
      <c r="F2675">
        <v>53.970128000000003</v>
      </c>
      <c r="G2675" t="s">
        <v>4275</v>
      </c>
      <c r="H2675" t="s">
        <v>4197</v>
      </c>
      <c r="I2675" t="s">
        <v>4198</v>
      </c>
      <c r="J2675" t="s">
        <v>55</v>
      </c>
      <c r="K2675" t="s">
        <v>19</v>
      </c>
      <c r="L2675" t="str">
        <f>E2675 &amp; "," &amp; F2675</f>
        <v>-1.13632,53.970128</v>
      </c>
    </row>
    <row r="2676" spans="1:12">
      <c r="A2676" t="s">
        <v>4276</v>
      </c>
      <c r="B2676" t="s">
        <v>13</v>
      </c>
      <c r="C2676" t="s">
        <v>14</v>
      </c>
      <c r="D2676" t="s">
        <v>14</v>
      </c>
      <c r="E2676">
        <v>-1.1366799999999999</v>
      </c>
      <c r="F2676">
        <v>54.492483</v>
      </c>
      <c r="G2676" t="s">
        <v>4277</v>
      </c>
      <c r="H2676" t="s">
        <v>4190</v>
      </c>
      <c r="I2676" t="s">
        <v>4191</v>
      </c>
      <c r="J2676" t="s">
        <v>55</v>
      </c>
      <c r="K2676" t="s">
        <v>19</v>
      </c>
      <c r="L2676" t="str">
        <f>E2676 &amp; "," &amp; F2676</f>
        <v>-1.13668,54.492483</v>
      </c>
    </row>
    <row r="2677" spans="1:12">
      <c r="A2677" t="s">
        <v>4278</v>
      </c>
      <c r="B2677" t="s">
        <v>13</v>
      </c>
      <c r="C2677" t="s">
        <v>14</v>
      </c>
      <c r="D2677" t="s">
        <v>14</v>
      </c>
      <c r="E2677">
        <v>-1.1370830000000001</v>
      </c>
      <c r="F2677">
        <v>53.945757999999998</v>
      </c>
      <c r="G2677" t="s">
        <v>4279</v>
      </c>
      <c r="H2677" t="s">
        <v>4174</v>
      </c>
      <c r="I2677" t="s">
        <v>4175</v>
      </c>
      <c r="J2677" t="s">
        <v>22</v>
      </c>
      <c r="K2677" t="s">
        <v>19</v>
      </c>
      <c r="L2677" t="str">
        <f>E2677 &amp; "," &amp; F2677</f>
        <v>-1.137083,53.945758</v>
      </c>
    </row>
    <row r="2678" spans="1:12">
      <c r="A2678" t="s">
        <v>4280</v>
      </c>
      <c r="B2678" t="s">
        <v>13</v>
      </c>
      <c r="C2678" t="s">
        <v>14</v>
      </c>
      <c r="D2678" t="s">
        <v>14</v>
      </c>
      <c r="E2678">
        <v>-1.137194</v>
      </c>
      <c r="F2678">
        <v>53.954379000000003</v>
      </c>
      <c r="G2678" t="s">
        <v>4281</v>
      </c>
      <c r="H2678" t="s">
        <v>4216</v>
      </c>
      <c r="I2678" t="s">
        <v>4217</v>
      </c>
      <c r="J2678" t="s">
        <v>22</v>
      </c>
      <c r="K2678" t="s">
        <v>19</v>
      </c>
      <c r="L2678" t="str">
        <f>E2678 &amp; "," &amp; F2678</f>
        <v>-1.137194,53.954379</v>
      </c>
    </row>
    <row r="2679" spans="1:12">
      <c r="A2679" t="s">
        <v>4282</v>
      </c>
      <c r="B2679" t="s">
        <v>13</v>
      </c>
      <c r="C2679" t="s">
        <v>14</v>
      </c>
      <c r="D2679" t="s">
        <v>14</v>
      </c>
      <c r="E2679">
        <v>-1.137381</v>
      </c>
      <c r="F2679">
        <v>53.962288999999998</v>
      </c>
      <c r="G2679" t="s">
        <v>4283</v>
      </c>
      <c r="H2679" t="s">
        <v>4202</v>
      </c>
      <c r="I2679" t="s">
        <v>4203</v>
      </c>
      <c r="J2679" t="s">
        <v>22</v>
      </c>
      <c r="K2679" t="s">
        <v>19</v>
      </c>
      <c r="L2679" t="str">
        <f>E2679 &amp; "," &amp; F2679</f>
        <v>-1.137381,53.962289</v>
      </c>
    </row>
    <row r="2680" spans="1:12">
      <c r="A2680" t="s">
        <v>4284</v>
      </c>
      <c r="B2680" t="s">
        <v>13</v>
      </c>
      <c r="C2680" t="s">
        <v>14</v>
      </c>
      <c r="D2680" t="s">
        <v>14</v>
      </c>
      <c r="E2680">
        <v>-1.137381</v>
      </c>
      <c r="F2680">
        <v>53.962288999999998</v>
      </c>
      <c r="G2680" t="s">
        <v>4283</v>
      </c>
      <c r="H2680" t="s">
        <v>4202</v>
      </c>
      <c r="I2680" t="s">
        <v>4203</v>
      </c>
      <c r="J2680" t="s">
        <v>22</v>
      </c>
      <c r="K2680" t="s">
        <v>19</v>
      </c>
      <c r="L2680" t="str">
        <f>E2680 &amp; "," &amp; F2680</f>
        <v>-1.137381,53.962289</v>
      </c>
    </row>
    <row r="2681" spans="1:12">
      <c r="A2681" t="s">
        <v>4285</v>
      </c>
      <c r="B2681" t="s">
        <v>13</v>
      </c>
      <c r="C2681" t="s">
        <v>14</v>
      </c>
      <c r="D2681" t="s">
        <v>14</v>
      </c>
      <c r="E2681">
        <v>-1.1374310000000001</v>
      </c>
      <c r="F2681">
        <v>53.948799000000001</v>
      </c>
      <c r="G2681" t="s">
        <v>4286</v>
      </c>
      <c r="H2681" t="s">
        <v>4174</v>
      </c>
      <c r="I2681" t="s">
        <v>4175</v>
      </c>
      <c r="J2681" t="s">
        <v>55</v>
      </c>
      <c r="K2681" t="s">
        <v>19</v>
      </c>
      <c r="L2681" t="str">
        <f>E2681 &amp; "," &amp; F2681</f>
        <v>-1.137431,53.948799</v>
      </c>
    </row>
    <row r="2682" spans="1:12">
      <c r="A2682" t="s">
        <v>4287</v>
      </c>
      <c r="B2682" t="s">
        <v>13</v>
      </c>
      <c r="C2682" t="s">
        <v>14</v>
      </c>
      <c r="D2682" t="s">
        <v>14</v>
      </c>
      <c r="E2682">
        <v>-1.1378159999999999</v>
      </c>
      <c r="F2682">
        <v>53.952325000000002</v>
      </c>
      <c r="G2682" t="s">
        <v>4288</v>
      </c>
      <c r="H2682" t="s">
        <v>4216</v>
      </c>
      <c r="I2682" t="s">
        <v>4217</v>
      </c>
      <c r="J2682" t="s">
        <v>53</v>
      </c>
      <c r="K2682" t="s">
        <v>19</v>
      </c>
      <c r="L2682" t="str">
        <f>E2682 &amp; "," &amp; F2682</f>
        <v>-1.137816,53.952325</v>
      </c>
    </row>
    <row r="2683" spans="1:12">
      <c r="A2683" t="s">
        <v>4289</v>
      </c>
      <c r="B2683" t="s">
        <v>13</v>
      </c>
      <c r="C2683" t="s">
        <v>14</v>
      </c>
      <c r="D2683" t="s">
        <v>14</v>
      </c>
      <c r="E2683">
        <v>-1.1380269999999999</v>
      </c>
      <c r="F2683">
        <v>54.493794999999999</v>
      </c>
      <c r="G2683" t="s">
        <v>4290</v>
      </c>
      <c r="H2683" t="s">
        <v>4190</v>
      </c>
      <c r="I2683" t="s">
        <v>4191</v>
      </c>
      <c r="J2683" t="s">
        <v>18</v>
      </c>
      <c r="K2683" t="s">
        <v>51</v>
      </c>
      <c r="L2683" t="str">
        <f>E2683 &amp; "," &amp; F2683</f>
        <v>-1.138027,54.493795</v>
      </c>
    </row>
    <row r="2684" spans="1:12">
      <c r="A2684" t="s">
        <v>4291</v>
      </c>
      <c r="B2684" t="s">
        <v>13</v>
      </c>
      <c r="C2684" t="s">
        <v>14</v>
      </c>
      <c r="D2684" t="s">
        <v>14</v>
      </c>
      <c r="E2684">
        <v>-1.1380300000000001</v>
      </c>
      <c r="F2684">
        <v>53.839103000000001</v>
      </c>
      <c r="G2684" t="s">
        <v>69</v>
      </c>
      <c r="H2684" t="s">
        <v>4101</v>
      </c>
      <c r="I2684" t="s">
        <v>4102</v>
      </c>
      <c r="J2684" t="s">
        <v>22</v>
      </c>
      <c r="K2684" t="s">
        <v>19</v>
      </c>
      <c r="L2684" t="str">
        <f>E2684 &amp; "," &amp; F2684</f>
        <v>-1.13803,53.839103</v>
      </c>
    </row>
    <row r="2685" spans="1:12">
      <c r="A2685" t="s">
        <v>4292</v>
      </c>
      <c r="B2685" t="s">
        <v>13</v>
      </c>
      <c r="C2685" t="s">
        <v>14</v>
      </c>
      <c r="D2685" t="s">
        <v>14</v>
      </c>
      <c r="E2685">
        <v>-1.1381939999999999</v>
      </c>
      <c r="F2685">
        <v>53.945073999999998</v>
      </c>
      <c r="G2685" t="s">
        <v>4293</v>
      </c>
      <c r="H2685" t="s">
        <v>4174</v>
      </c>
      <c r="I2685" t="s">
        <v>4175</v>
      </c>
      <c r="J2685" t="s">
        <v>112</v>
      </c>
      <c r="K2685" t="s">
        <v>19</v>
      </c>
      <c r="L2685" t="str">
        <f>E2685 &amp; "," &amp; F2685</f>
        <v>-1.138194,53.945074</v>
      </c>
    </row>
    <row r="2686" spans="1:12">
      <c r="A2686" t="s">
        <v>4294</v>
      </c>
      <c r="B2686" t="s">
        <v>13</v>
      </c>
      <c r="C2686" t="s">
        <v>14</v>
      </c>
      <c r="D2686" t="s">
        <v>14</v>
      </c>
      <c r="E2686">
        <v>-1.1383890000000001</v>
      </c>
      <c r="F2686">
        <v>53.954073000000001</v>
      </c>
      <c r="G2686" t="s">
        <v>4295</v>
      </c>
      <c r="H2686" t="s">
        <v>4296</v>
      </c>
      <c r="I2686" t="s">
        <v>4297</v>
      </c>
      <c r="J2686" t="s">
        <v>53</v>
      </c>
      <c r="K2686" t="s">
        <v>19</v>
      </c>
      <c r="L2686" t="str">
        <f>E2686 &amp; "," &amp; F2686</f>
        <v>-1.138389,53.954073</v>
      </c>
    </row>
    <row r="2687" spans="1:12">
      <c r="A2687" t="s">
        <v>4298</v>
      </c>
      <c r="B2687" t="s">
        <v>13</v>
      </c>
      <c r="C2687" t="s">
        <v>14</v>
      </c>
      <c r="D2687" t="s">
        <v>14</v>
      </c>
      <c r="E2687">
        <v>-1.1383890000000001</v>
      </c>
      <c r="F2687">
        <v>53.954073000000001</v>
      </c>
      <c r="G2687" t="s">
        <v>4295</v>
      </c>
      <c r="H2687" t="s">
        <v>4296</v>
      </c>
      <c r="I2687" t="s">
        <v>4297</v>
      </c>
      <c r="J2687" t="s">
        <v>53</v>
      </c>
      <c r="K2687" t="s">
        <v>19</v>
      </c>
      <c r="L2687" t="str">
        <f>E2687 &amp; "," &amp; F2687</f>
        <v>-1.138389,53.954073</v>
      </c>
    </row>
    <row r="2688" spans="1:12">
      <c r="A2688" t="s">
        <v>4299</v>
      </c>
      <c r="B2688" t="s">
        <v>13</v>
      </c>
      <c r="C2688" t="s">
        <v>14</v>
      </c>
      <c r="D2688" t="s">
        <v>14</v>
      </c>
      <c r="E2688">
        <v>-1.1383890000000001</v>
      </c>
      <c r="F2688">
        <v>53.954073000000001</v>
      </c>
      <c r="G2688" t="s">
        <v>4295</v>
      </c>
      <c r="H2688" t="s">
        <v>4296</v>
      </c>
      <c r="I2688" t="s">
        <v>4297</v>
      </c>
      <c r="J2688" t="s">
        <v>53</v>
      </c>
      <c r="K2688" t="s">
        <v>19</v>
      </c>
      <c r="L2688" t="str">
        <f>E2688 &amp; "," &amp; F2688</f>
        <v>-1.138389,53.954073</v>
      </c>
    </row>
    <row r="2689" spans="1:12">
      <c r="A2689" t="s">
        <v>4300</v>
      </c>
      <c r="B2689" t="s">
        <v>13</v>
      </c>
      <c r="C2689" t="s">
        <v>14</v>
      </c>
      <c r="D2689" t="s">
        <v>14</v>
      </c>
      <c r="E2689">
        <v>-1.1383890000000001</v>
      </c>
      <c r="F2689">
        <v>53.954073000000001</v>
      </c>
      <c r="G2689" t="s">
        <v>4295</v>
      </c>
      <c r="H2689" t="s">
        <v>4296</v>
      </c>
      <c r="I2689" t="s">
        <v>4297</v>
      </c>
      <c r="J2689" t="s">
        <v>53</v>
      </c>
      <c r="K2689" t="s">
        <v>87</v>
      </c>
      <c r="L2689" t="str">
        <f>E2689 &amp; "," &amp; F2689</f>
        <v>-1.138389,53.954073</v>
      </c>
    </row>
    <row r="2690" spans="1:12">
      <c r="A2690" t="s">
        <v>4301</v>
      </c>
      <c r="B2690" t="s">
        <v>13</v>
      </c>
      <c r="C2690" t="s">
        <v>14</v>
      </c>
      <c r="D2690" t="s">
        <v>14</v>
      </c>
      <c r="E2690">
        <v>-1.1383890000000001</v>
      </c>
      <c r="F2690">
        <v>53.954073000000001</v>
      </c>
      <c r="G2690" t="s">
        <v>4295</v>
      </c>
      <c r="H2690" t="s">
        <v>4296</v>
      </c>
      <c r="I2690" t="s">
        <v>4297</v>
      </c>
      <c r="J2690" t="s">
        <v>53</v>
      </c>
      <c r="K2690" t="s">
        <v>87</v>
      </c>
      <c r="L2690" t="str">
        <f>E2690 &amp; "," &amp; F2690</f>
        <v>-1.138389,53.954073</v>
      </c>
    </row>
    <row r="2691" spans="1:12">
      <c r="A2691" t="s">
        <v>4302</v>
      </c>
      <c r="B2691" t="s">
        <v>13</v>
      </c>
      <c r="C2691" t="s">
        <v>14</v>
      </c>
      <c r="D2691" t="s">
        <v>14</v>
      </c>
      <c r="E2691">
        <v>-1.1387499999999999</v>
      </c>
      <c r="F2691">
        <v>54.492434000000003</v>
      </c>
      <c r="G2691" t="s">
        <v>4303</v>
      </c>
      <c r="H2691" t="s">
        <v>4190</v>
      </c>
      <c r="I2691" t="s">
        <v>4191</v>
      </c>
      <c r="J2691" t="s">
        <v>22</v>
      </c>
      <c r="K2691" t="s">
        <v>19</v>
      </c>
      <c r="L2691" t="str">
        <f>E2691 &amp; "," &amp; F2691</f>
        <v>-1.13875,54.492434</v>
      </c>
    </row>
    <row r="2692" spans="1:12">
      <c r="A2692" t="s">
        <v>4304</v>
      </c>
      <c r="B2692" t="s">
        <v>13</v>
      </c>
      <c r="C2692" t="s">
        <v>14</v>
      </c>
      <c r="D2692" t="s">
        <v>14</v>
      </c>
      <c r="E2692">
        <v>-1.138965</v>
      </c>
      <c r="F2692">
        <v>53.914997</v>
      </c>
      <c r="G2692" t="s">
        <v>4305</v>
      </c>
      <c r="H2692" t="s">
        <v>4223</v>
      </c>
      <c r="I2692" t="s">
        <v>4224</v>
      </c>
      <c r="J2692" t="s">
        <v>26</v>
      </c>
      <c r="K2692" t="s">
        <v>51</v>
      </c>
      <c r="L2692" t="str">
        <f>E2692 &amp; "," &amp; F2692</f>
        <v>-1.138965,53.914997</v>
      </c>
    </row>
    <row r="2693" spans="1:12">
      <c r="A2693" t="s">
        <v>4306</v>
      </c>
      <c r="B2693" t="s">
        <v>13</v>
      </c>
      <c r="C2693" t="s">
        <v>14</v>
      </c>
      <c r="D2693" t="s">
        <v>14</v>
      </c>
      <c r="E2693">
        <v>-1.1391389999999999</v>
      </c>
      <c r="F2693">
        <v>53.951678000000001</v>
      </c>
      <c r="G2693" t="s">
        <v>4307</v>
      </c>
      <c r="H2693" t="s">
        <v>4216</v>
      </c>
      <c r="I2693" t="s">
        <v>4217</v>
      </c>
      <c r="J2693" t="s">
        <v>22</v>
      </c>
      <c r="K2693" t="s">
        <v>31</v>
      </c>
      <c r="L2693" t="str">
        <f>E2693 &amp; "," &amp; F2693</f>
        <v>-1.139139,53.951678</v>
      </c>
    </row>
    <row r="2694" spans="1:12">
      <c r="A2694" t="s">
        <v>4308</v>
      </c>
      <c r="B2694" t="s">
        <v>13</v>
      </c>
      <c r="C2694" t="s">
        <v>14</v>
      </c>
      <c r="D2694" t="s">
        <v>14</v>
      </c>
      <c r="E2694">
        <v>-1.1392850000000001</v>
      </c>
      <c r="F2694">
        <v>53.916454999999999</v>
      </c>
      <c r="G2694" t="s">
        <v>4309</v>
      </c>
      <c r="H2694" t="s">
        <v>4223</v>
      </c>
      <c r="I2694" t="s">
        <v>4224</v>
      </c>
      <c r="J2694" t="s">
        <v>55</v>
      </c>
      <c r="K2694" t="s">
        <v>19</v>
      </c>
      <c r="L2694" t="str">
        <f>E2694 &amp; "," &amp; F2694</f>
        <v>-1.139285,53.916455</v>
      </c>
    </row>
    <row r="2695" spans="1:12">
      <c r="A2695" t="s">
        <v>4310</v>
      </c>
      <c r="B2695" t="s">
        <v>13</v>
      </c>
      <c r="C2695" t="s">
        <v>14</v>
      </c>
      <c r="D2695" t="s">
        <v>14</v>
      </c>
      <c r="E2695">
        <v>-1.1400760000000001</v>
      </c>
      <c r="F2695">
        <v>53.951352</v>
      </c>
      <c r="G2695" t="s">
        <v>4311</v>
      </c>
      <c r="H2695" t="s">
        <v>4216</v>
      </c>
      <c r="I2695" t="s">
        <v>4217</v>
      </c>
      <c r="J2695" t="s">
        <v>329</v>
      </c>
      <c r="K2695" t="s">
        <v>19</v>
      </c>
      <c r="L2695" t="str">
        <f>E2695 &amp; "," &amp; F2695</f>
        <v>-1.140076,53.951352</v>
      </c>
    </row>
    <row r="2696" spans="1:12">
      <c r="A2696" t="s">
        <v>4312</v>
      </c>
      <c r="B2696" t="s">
        <v>13</v>
      </c>
      <c r="C2696" t="s">
        <v>14</v>
      </c>
      <c r="D2696" t="s">
        <v>14</v>
      </c>
      <c r="E2696">
        <v>-1.1400760000000001</v>
      </c>
      <c r="F2696">
        <v>53.951352</v>
      </c>
      <c r="G2696" t="s">
        <v>4311</v>
      </c>
      <c r="H2696" t="s">
        <v>4216</v>
      </c>
      <c r="I2696" t="s">
        <v>4217</v>
      </c>
      <c r="J2696" t="s">
        <v>53</v>
      </c>
      <c r="K2696" t="s">
        <v>19</v>
      </c>
      <c r="L2696" t="str">
        <f>E2696 &amp; "," &amp; F2696</f>
        <v>-1.140076,53.951352</v>
      </c>
    </row>
    <row r="2697" spans="1:12">
      <c r="A2697" t="s">
        <v>4313</v>
      </c>
      <c r="B2697" t="s">
        <v>13</v>
      </c>
      <c r="C2697" t="s">
        <v>14</v>
      </c>
      <c r="D2697" t="s">
        <v>14</v>
      </c>
      <c r="E2697">
        <v>-1.1400760000000001</v>
      </c>
      <c r="F2697">
        <v>53.951352</v>
      </c>
      <c r="G2697" t="s">
        <v>4311</v>
      </c>
      <c r="H2697" t="s">
        <v>4216</v>
      </c>
      <c r="I2697" t="s">
        <v>4217</v>
      </c>
      <c r="J2697" t="s">
        <v>22</v>
      </c>
      <c r="K2697" t="s">
        <v>19</v>
      </c>
      <c r="L2697" t="str">
        <f>E2697 &amp; "," &amp; F2697</f>
        <v>-1.140076,53.951352</v>
      </c>
    </row>
    <row r="2698" spans="1:12">
      <c r="A2698" t="s">
        <v>4314</v>
      </c>
      <c r="B2698" t="s">
        <v>13</v>
      </c>
      <c r="C2698" t="s">
        <v>14</v>
      </c>
      <c r="D2698" t="s">
        <v>14</v>
      </c>
      <c r="E2698">
        <v>-1.140579</v>
      </c>
      <c r="F2698">
        <v>53.950583000000002</v>
      </c>
      <c r="G2698" t="s">
        <v>4315</v>
      </c>
      <c r="H2698" t="s">
        <v>4216</v>
      </c>
      <c r="I2698" t="s">
        <v>4217</v>
      </c>
      <c r="J2698" t="s">
        <v>212</v>
      </c>
      <c r="K2698" t="s">
        <v>19</v>
      </c>
      <c r="L2698" t="str">
        <f>E2698 &amp; "," &amp; F2698</f>
        <v>-1.140579,53.950583</v>
      </c>
    </row>
    <row r="2699" spans="1:12">
      <c r="A2699" t="s">
        <v>4316</v>
      </c>
      <c r="B2699" t="s">
        <v>13</v>
      </c>
      <c r="C2699" t="s">
        <v>14</v>
      </c>
      <c r="D2699" t="s">
        <v>14</v>
      </c>
      <c r="E2699">
        <v>-1.140579</v>
      </c>
      <c r="F2699">
        <v>53.950583000000002</v>
      </c>
      <c r="G2699" t="s">
        <v>4315</v>
      </c>
      <c r="H2699" t="s">
        <v>4216</v>
      </c>
      <c r="I2699" t="s">
        <v>4217</v>
      </c>
      <c r="J2699" t="s">
        <v>22</v>
      </c>
      <c r="K2699" t="s">
        <v>19</v>
      </c>
      <c r="L2699" t="str">
        <f>E2699 &amp; "," &amp; F2699</f>
        <v>-1.140579,53.950583</v>
      </c>
    </row>
    <row r="2700" spans="1:12">
      <c r="A2700" t="s">
        <v>4317</v>
      </c>
      <c r="B2700" t="s">
        <v>13</v>
      </c>
      <c r="C2700" t="s">
        <v>14</v>
      </c>
      <c r="D2700" t="s">
        <v>14</v>
      </c>
      <c r="E2700">
        <v>-1.1407160000000001</v>
      </c>
      <c r="F2700">
        <v>54.391224000000001</v>
      </c>
      <c r="G2700" t="s">
        <v>4318</v>
      </c>
      <c r="H2700" t="s">
        <v>4319</v>
      </c>
      <c r="I2700" t="s">
        <v>4320</v>
      </c>
      <c r="J2700" t="s">
        <v>22</v>
      </c>
      <c r="K2700" t="s">
        <v>19</v>
      </c>
      <c r="L2700" t="str">
        <f>E2700 &amp; "," &amp; F2700</f>
        <v>-1.140716,54.391224</v>
      </c>
    </row>
    <row r="2701" spans="1:12">
      <c r="A2701" t="s">
        <v>4321</v>
      </c>
      <c r="B2701" t="s">
        <v>13</v>
      </c>
      <c r="C2701" t="s">
        <v>14</v>
      </c>
      <c r="D2701" t="s">
        <v>14</v>
      </c>
      <c r="E2701">
        <v>-1.1408069999999999</v>
      </c>
      <c r="F2701">
        <v>53.915066000000003</v>
      </c>
      <c r="G2701" t="s">
        <v>74</v>
      </c>
      <c r="H2701" t="s">
        <v>4322</v>
      </c>
      <c r="I2701" t="s">
        <v>4323</v>
      </c>
      <c r="J2701" t="s">
        <v>43</v>
      </c>
      <c r="K2701" t="s">
        <v>51</v>
      </c>
      <c r="L2701" t="str">
        <f>E2701 &amp; "," &amp; F2701</f>
        <v>-1.140807,53.915066</v>
      </c>
    </row>
    <row r="2702" spans="1:12">
      <c r="A2702" t="s">
        <v>4324</v>
      </c>
      <c r="B2702" t="s">
        <v>13</v>
      </c>
      <c r="C2702" t="s">
        <v>14</v>
      </c>
      <c r="D2702" t="s">
        <v>14</v>
      </c>
      <c r="E2702">
        <v>-1.1408069999999999</v>
      </c>
      <c r="F2702">
        <v>53.915066000000003</v>
      </c>
      <c r="G2702" t="s">
        <v>74</v>
      </c>
      <c r="H2702" t="s">
        <v>4322</v>
      </c>
      <c r="I2702" t="s">
        <v>4323</v>
      </c>
      <c r="J2702" t="s">
        <v>43</v>
      </c>
      <c r="K2702" t="s">
        <v>51</v>
      </c>
      <c r="L2702" t="str">
        <f>E2702 &amp; "," &amp; F2702</f>
        <v>-1.140807,53.915066</v>
      </c>
    </row>
    <row r="2703" spans="1:12">
      <c r="A2703" t="s">
        <v>4325</v>
      </c>
      <c r="B2703" t="s">
        <v>13</v>
      </c>
      <c r="C2703" t="s">
        <v>14</v>
      </c>
      <c r="D2703" t="s">
        <v>14</v>
      </c>
      <c r="E2703">
        <v>-1.1408069999999999</v>
      </c>
      <c r="F2703">
        <v>53.915066000000003</v>
      </c>
      <c r="G2703" t="s">
        <v>74</v>
      </c>
      <c r="H2703" t="s">
        <v>4322</v>
      </c>
      <c r="I2703" t="s">
        <v>4323</v>
      </c>
      <c r="J2703" t="s">
        <v>43</v>
      </c>
      <c r="K2703" t="s">
        <v>51</v>
      </c>
      <c r="L2703" t="str">
        <f>E2703 &amp; "," &amp; F2703</f>
        <v>-1.140807,53.915066</v>
      </c>
    </row>
    <row r="2704" spans="1:12">
      <c r="A2704" t="s">
        <v>4326</v>
      </c>
      <c r="B2704" t="s">
        <v>13</v>
      </c>
      <c r="C2704" t="s">
        <v>14</v>
      </c>
      <c r="D2704" t="s">
        <v>14</v>
      </c>
      <c r="E2704">
        <v>-1.14147</v>
      </c>
      <c r="F2704">
        <v>54.488616</v>
      </c>
      <c r="G2704" t="s">
        <v>3315</v>
      </c>
      <c r="H2704" t="s">
        <v>4270</v>
      </c>
      <c r="I2704" t="s">
        <v>4271</v>
      </c>
      <c r="J2704" t="s">
        <v>53</v>
      </c>
      <c r="K2704" t="s">
        <v>19</v>
      </c>
      <c r="L2704" t="str">
        <f>E2704 &amp; "," &amp; F2704</f>
        <v>-1.14147,54.488616</v>
      </c>
    </row>
    <row r="2705" spans="1:12">
      <c r="A2705" t="s">
        <v>4327</v>
      </c>
      <c r="B2705" t="s">
        <v>13</v>
      </c>
      <c r="C2705" t="s">
        <v>14</v>
      </c>
      <c r="D2705" t="s">
        <v>14</v>
      </c>
      <c r="E2705">
        <v>-1.14147</v>
      </c>
      <c r="F2705">
        <v>54.488616</v>
      </c>
      <c r="G2705" t="s">
        <v>3315</v>
      </c>
      <c r="H2705" t="s">
        <v>4270</v>
      </c>
      <c r="I2705" t="s">
        <v>4271</v>
      </c>
      <c r="J2705" t="s">
        <v>22</v>
      </c>
      <c r="K2705" t="s">
        <v>19</v>
      </c>
      <c r="L2705" t="str">
        <f>E2705 &amp; "," &amp; F2705</f>
        <v>-1.14147,54.488616</v>
      </c>
    </row>
    <row r="2706" spans="1:12">
      <c r="A2706" t="s">
        <v>4328</v>
      </c>
      <c r="B2706" t="s">
        <v>13</v>
      </c>
      <c r="C2706" t="s">
        <v>14</v>
      </c>
      <c r="D2706" t="s">
        <v>14</v>
      </c>
      <c r="E2706">
        <v>-1.1420999999999999</v>
      </c>
      <c r="F2706">
        <v>53.952212000000003</v>
      </c>
      <c r="G2706" t="s">
        <v>4329</v>
      </c>
      <c r="H2706" t="s">
        <v>4296</v>
      </c>
      <c r="I2706" t="s">
        <v>4297</v>
      </c>
      <c r="J2706" t="s">
        <v>53</v>
      </c>
      <c r="K2706" t="s">
        <v>31</v>
      </c>
      <c r="L2706" t="str">
        <f>E2706 &amp; "," &amp; F2706</f>
        <v>-1.1421,53.952212</v>
      </c>
    </row>
    <row r="2707" spans="1:12">
      <c r="A2707" t="s">
        <v>4330</v>
      </c>
      <c r="B2707" t="s">
        <v>13</v>
      </c>
      <c r="C2707" t="s">
        <v>14</v>
      </c>
      <c r="D2707" t="s">
        <v>14</v>
      </c>
      <c r="E2707">
        <v>-1.1420999999999999</v>
      </c>
      <c r="F2707">
        <v>53.952212000000003</v>
      </c>
      <c r="G2707" t="s">
        <v>4329</v>
      </c>
      <c r="H2707" t="s">
        <v>4296</v>
      </c>
      <c r="I2707" t="s">
        <v>4297</v>
      </c>
      <c r="J2707" t="s">
        <v>22</v>
      </c>
      <c r="K2707" t="s">
        <v>19</v>
      </c>
      <c r="L2707" t="str">
        <f>E2707 &amp; "," &amp; F2707</f>
        <v>-1.1421,53.952212</v>
      </c>
    </row>
    <row r="2708" spans="1:12">
      <c r="A2708" t="s">
        <v>4331</v>
      </c>
      <c r="B2708" t="s">
        <v>13</v>
      </c>
      <c r="C2708" t="s">
        <v>14</v>
      </c>
      <c r="D2708" t="s">
        <v>14</v>
      </c>
      <c r="E2708">
        <v>-1.1420999999999999</v>
      </c>
      <c r="F2708">
        <v>53.952212000000003</v>
      </c>
      <c r="G2708" t="s">
        <v>4329</v>
      </c>
      <c r="H2708" t="s">
        <v>4296</v>
      </c>
      <c r="I2708" t="s">
        <v>4297</v>
      </c>
      <c r="J2708" t="s">
        <v>22</v>
      </c>
      <c r="K2708" t="s">
        <v>31</v>
      </c>
      <c r="L2708" t="str">
        <f>E2708 &amp; "," &amp; F2708</f>
        <v>-1.1421,53.952212</v>
      </c>
    </row>
    <row r="2709" spans="1:12">
      <c r="A2709" t="s">
        <v>4332</v>
      </c>
      <c r="B2709" t="s">
        <v>13</v>
      </c>
      <c r="C2709" t="s">
        <v>14</v>
      </c>
      <c r="D2709" t="s">
        <v>14</v>
      </c>
      <c r="E2709">
        <v>-1.1427389999999999</v>
      </c>
      <c r="F2709">
        <v>53.971998999999997</v>
      </c>
      <c r="G2709" t="s">
        <v>795</v>
      </c>
      <c r="H2709" t="s">
        <v>4197</v>
      </c>
      <c r="I2709" t="s">
        <v>4198</v>
      </c>
      <c r="J2709" t="s">
        <v>43</v>
      </c>
      <c r="K2709" t="s">
        <v>51</v>
      </c>
      <c r="L2709" t="str">
        <f>E2709 &amp; "," &amp; F2709</f>
        <v>-1.142739,53.971999</v>
      </c>
    </row>
    <row r="2710" spans="1:12">
      <c r="A2710" t="s">
        <v>4333</v>
      </c>
      <c r="B2710" t="s">
        <v>13</v>
      </c>
      <c r="C2710" t="s">
        <v>14</v>
      </c>
      <c r="D2710" t="s">
        <v>14</v>
      </c>
      <c r="E2710">
        <v>-1.1427389999999999</v>
      </c>
      <c r="F2710">
        <v>53.971998999999997</v>
      </c>
      <c r="G2710" t="s">
        <v>795</v>
      </c>
      <c r="H2710" t="s">
        <v>4197</v>
      </c>
      <c r="I2710" t="s">
        <v>4198</v>
      </c>
      <c r="J2710" t="s">
        <v>43</v>
      </c>
      <c r="K2710" t="s">
        <v>51</v>
      </c>
      <c r="L2710" t="str">
        <f>E2710 &amp; "," &amp; F2710</f>
        <v>-1.142739,53.971999</v>
      </c>
    </row>
    <row r="2711" spans="1:12">
      <c r="A2711" t="s">
        <v>4334</v>
      </c>
      <c r="B2711" t="s">
        <v>13</v>
      </c>
      <c r="C2711" t="s">
        <v>14</v>
      </c>
      <c r="D2711" t="s">
        <v>14</v>
      </c>
      <c r="E2711">
        <v>-1.145575</v>
      </c>
      <c r="F2711">
        <v>53.952900999999997</v>
      </c>
      <c r="G2711" t="s">
        <v>4335</v>
      </c>
      <c r="H2711" t="s">
        <v>4296</v>
      </c>
      <c r="I2711" t="s">
        <v>4297</v>
      </c>
      <c r="J2711" t="s">
        <v>18</v>
      </c>
      <c r="K2711" t="s">
        <v>19</v>
      </c>
      <c r="L2711" t="str">
        <f>E2711 &amp; "," &amp; F2711</f>
        <v>-1.145575,53.952901</v>
      </c>
    </row>
    <row r="2712" spans="1:12">
      <c r="A2712" t="s">
        <v>4336</v>
      </c>
      <c r="B2712" t="s">
        <v>13</v>
      </c>
      <c r="C2712" t="s">
        <v>14</v>
      </c>
      <c r="D2712" t="s">
        <v>14</v>
      </c>
      <c r="E2712">
        <v>-1.145575</v>
      </c>
      <c r="F2712">
        <v>53.952900999999997</v>
      </c>
      <c r="G2712" t="s">
        <v>4335</v>
      </c>
      <c r="H2712" t="s">
        <v>4296</v>
      </c>
      <c r="I2712" t="s">
        <v>4297</v>
      </c>
      <c r="J2712" t="s">
        <v>329</v>
      </c>
      <c r="K2712" t="s">
        <v>19</v>
      </c>
      <c r="L2712" t="str">
        <f>E2712 &amp; "," &amp; F2712</f>
        <v>-1.145575,53.952901</v>
      </c>
    </row>
    <row r="2713" spans="1:12">
      <c r="A2713" t="s">
        <v>4337</v>
      </c>
      <c r="B2713" t="s">
        <v>13</v>
      </c>
      <c r="C2713" t="s">
        <v>14</v>
      </c>
      <c r="D2713" t="s">
        <v>14</v>
      </c>
      <c r="E2713">
        <v>-1.145575</v>
      </c>
      <c r="F2713">
        <v>53.952900999999997</v>
      </c>
      <c r="G2713" t="s">
        <v>4335</v>
      </c>
      <c r="H2713" t="s">
        <v>4296</v>
      </c>
      <c r="I2713" t="s">
        <v>4297</v>
      </c>
      <c r="J2713" t="s">
        <v>22</v>
      </c>
      <c r="K2713" t="s">
        <v>19</v>
      </c>
      <c r="L2713" t="str">
        <f>E2713 &amp; "," &amp; F2713</f>
        <v>-1.145575,53.952901</v>
      </c>
    </row>
    <row r="2714" spans="1:12">
      <c r="A2714" t="s">
        <v>4338</v>
      </c>
      <c r="B2714" t="s">
        <v>13</v>
      </c>
      <c r="C2714" t="s">
        <v>14</v>
      </c>
      <c r="D2714" t="s">
        <v>14</v>
      </c>
      <c r="E2714">
        <v>-1.145575</v>
      </c>
      <c r="F2714">
        <v>53.952900999999997</v>
      </c>
      <c r="G2714" t="s">
        <v>4335</v>
      </c>
      <c r="H2714" t="s">
        <v>4296</v>
      </c>
      <c r="I2714" t="s">
        <v>4297</v>
      </c>
      <c r="J2714" t="s">
        <v>22</v>
      </c>
      <c r="K2714" t="s">
        <v>19</v>
      </c>
      <c r="L2714" t="str">
        <f>E2714 &amp; "," &amp; F2714</f>
        <v>-1.145575,53.952901</v>
      </c>
    </row>
    <row r="2715" spans="1:12">
      <c r="A2715" t="s">
        <v>4339</v>
      </c>
      <c r="B2715" t="s">
        <v>13</v>
      </c>
      <c r="C2715" t="s">
        <v>14</v>
      </c>
      <c r="D2715" t="s">
        <v>14</v>
      </c>
      <c r="E2715">
        <v>-1.145575</v>
      </c>
      <c r="F2715">
        <v>53.952900999999997</v>
      </c>
      <c r="G2715" t="s">
        <v>4335</v>
      </c>
      <c r="H2715" t="s">
        <v>4296</v>
      </c>
      <c r="I2715" t="s">
        <v>4297</v>
      </c>
      <c r="J2715" t="s">
        <v>22</v>
      </c>
      <c r="K2715" t="s">
        <v>19</v>
      </c>
      <c r="L2715" t="str">
        <f>E2715 &amp; "," &amp; F2715</f>
        <v>-1.145575,53.952901</v>
      </c>
    </row>
    <row r="2716" spans="1:12">
      <c r="A2716" t="s">
        <v>4340</v>
      </c>
      <c r="B2716" t="s">
        <v>13</v>
      </c>
      <c r="C2716" t="s">
        <v>14</v>
      </c>
      <c r="D2716" t="s">
        <v>14</v>
      </c>
      <c r="E2716">
        <v>-1.147578</v>
      </c>
      <c r="F2716">
        <v>53.669580000000003</v>
      </c>
      <c r="G2716" t="s">
        <v>4341</v>
      </c>
      <c r="H2716" t="s">
        <v>3760</v>
      </c>
      <c r="I2716" t="s">
        <v>3761</v>
      </c>
      <c r="J2716" t="s">
        <v>22</v>
      </c>
      <c r="K2716" t="s">
        <v>19</v>
      </c>
      <c r="L2716" t="str">
        <f>E2716 &amp; "," &amp; F2716</f>
        <v>-1.147578,53.66958</v>
      </c>
    </row>
    <row r="2717" spans="1:12">
      <c r="A2717" t="s">
        <v>4342</v>
      </c>
      <c r="B2717" t="s">
        <v>13</v>
      </c>
      <c r="C2717" t="s">
        <v>14</v>
      </c>
      <c r="D2717" t="s">
        <v>14</v>
      </c>
      <c r="E2717">
        <v>-1.149219</v>
      </c>
      <c r="F2717">
        <v>53.680512</v>
      </c>
      <c r="G2717" t="s">
        <v>4343</v>
      </c>
      <c r="H2717" t="s">
        <v>3760</v>
      </c>
      <c r="I2717" t="s">
        <v>3761</v>
      </c>
      <c r="J2717" t="s">
        <v>53</v>
      </c>
      <c r="K2717" t="s">
        <v>19</v>
      </c>
      <c r="L2717" t="str">
        <f>E2717 &amp; "," &amp; F2717</f>
        <v>-1.149219,53.680512</v>
      </c>
    </row>
    <row r="2718" spans="1:12">
      <c r="A2718" t="s">
        <v>4344</v>
      </c>
      <c r="B2718" t="s">
        <v>13</v>
      </c>
      <c r="C2718" t="s">
        <v>14</v>
      </c>
      <c r="D2718" t="s">
        <v>14</v>
      </c>
      <c r="E2718">
        <v>-1.151446</v>
      </c>
      <c r="F2718">
        <v>53.965480999999997</v>
      </c>
      <c r="G2718" t="s">
        <v>229</v>
      </c>
      <c r="H2718" t="s">
        <v>4345</v>
      </c>
      <c r="I2718" t="s">
        <v>4346</v>
      </c>
      <c r="J2718" t="s">
        <v>26</v>
      </c>
      <c r="K2718" t="s">
        <v>19</v>
      </c>
      <c r="L2718" t="str">
        <f>E2718 &amp; "," &amp; F2718</f>
        <v>-1.151446,53.965481</v>
      </c>
    </row>
    <row r="2719" spans="1:12">
      <c r="A2719" t="s">
        <v>4347</v>
      </c>
      <c r="B2719" t="s">
        <v>13</v>
      </c>
      <c r="C2719" t="s">
        <v>14</v>
      </c>
      <c r="D2719" t="s">
        <v>14</v>
      </c>
      <c r="E2719">
        <v>-1.1515949999999999</v>
      </c>
      <c r="F2719">
        <v>53.685085999999998</v>
      </c>
      <c r="G2719" t="s">
        <v>4348</v>
      </c>
      <c r="H2719" t="s">
        <v>3760</v>
      </c>
      <c r="I2719" t="s">
        <v>3761</v>
      </c>
      <c r="J2719" t="s">
        <v>55</v>
      </c>
      <c r="K2719" t="s">
        <v>19</v>
      </c>
      <c r="L2719" t="str">
        <f>E2719 &amp; "," &amp; F2719</f>
        <v>-1.151595,53.685086</v>
      </c>
    </row>
    <row r="2720" spans="1:12">
      <c r="A2720" t="s">
        <v>4349</v>
      </c>
      <c r="B2720" t="s">
        <v>13</v>
      </c>
      <c r="C2720" t="s">
        <v>14</v>
      </c>
      <c r="D2720" t="s">
        <v>14</v>
      </c>
      <c r="E2720">
        <v>-1.151653</v>
      </c>
      <c r="F2720">
        <v>53.987538999999998</v>
      </c>
      <c r="G2720" t="s">
        <v>1936</v>
      </c>
      <c r="H2720" t="s">
        <v>4350</v>
      </c>
      <c r="I2720" t="s">
        <v>4351</v>
      </c>
      <c r="J2720" t="s">
        <v>22</v>
      </c>
      <c r="K2720" t="s">
        <v>19</v>
      </c>
      <c r="L2720" t="str">
        <f>E2720 &amp; "," &amp; F2720</f>
        <v>-1.151653,53.987539</v>
      </c>
    </row>
    <row r="2721" spans="1:12">
      <c r="A2721" t="s">
        <v>4352</v>
      </c>
      <c r="B2721" t="s">
        <v>13</v>
      </c>
      <c r="C2721" t="s">
        <v>14</v>
      </c>
      <c r="D2721" t="s">
        <v>14</v>
      </c>
      <c r="E2721">
        <v>-1.1525829999999999</v>
      </c>
      <c r="F2721">
        <v>53.689408</v>
      </c>
      <c r="G2721" t="s">
        <v>4353</v>
      </c>
      <c r="H2721" t="s">
        <v>3760</v>
      </c>
      <c r="I2721" t="s">
        <v>3761</v>
      </c>
      <c r="J2721" t="s">
        <v>22</v>
      </c>
      <c r="K2721" t="s">
        <v>19</v>
      </c>
      <c r="L2721" t="str">
        <f>E2721 &amp; "," &amp; F2721</f>
        <v>-1.152583,53.689408</v>
      </c>
    </row>
    <row r="2722" spans="1:12">
      <c r="A2722" t="s">
        <v>4354</v>
      </c>
      <c r="B2722" t="s">
        <v>13</v>
      </c>
      <c r="C2722" t="s">
        <v>14</v>
      </c>
      <c r="D2722" t="s">
        <v>14</v>
      </c>
      <c r="E2722">
        <v>-1.1528320000000001</v>
      </c>
      <c r="F2722">
        <v>53.701157000000002</v>
      </c>
      <c r="G2722" t="s">
        <v>4355</v>
      </c>
      <c r="H2722" t="s">
        <v>4356</v>
      </c>
      <c r="I2722" t="s">
        <v>4357</v>
      </c>
      <c r="J2722" t="s">
        <v>22</v>
      </c>
      <c r="K2722" t="s">
        <v>19</v>
      </c>
      <c r="L2722" t="str">
        <f>E2722 &amp; "," &amp; F2722</f>
        <v>-1.152832,53.701157</v>
      </c>
    </row>
    <row r="2723" spans="1:12">
      <c r="A2723" t="s">
        <v>4358</v>
      </c>
      <c r="B2723" t="s">
        <v>13</v>
      </c>
      <c r="C2723" t="s">
        <v>14</v>
      </c>
      <c r="D2723" t="s">
        <v>14</v>
      </c>
      <c r="E2723">
        <v>-1.1536329999999999</v>
      </c>
      <c r="F2723">
        <v>53.681621999999997</v>
      </c>
      <c r="G2723" t="s">
        <v>4359</v>
      </c>
      <c r="H2723" t="s">
        <v>4360</v>
      </c>
      <c r="I2723" t="s">
        <v>4361</v>
      </c>
      <c r="J2723" t="s">
        <v>22</v>
      </c>
      <c r="K2723" t="s">
        <v>19</v>
      </c>
      <c r="L2723" t="str">
        <f>E2723 &amp; "," &amp; F2723</f>
        <v>-1.153633,53.681622</v>
      </c>
    </row>
    <row r="2724" spans="1:12">
      <c r="A2724" t="s">
        <v>4362</v>
      </c>
      <c r="B2724" t="s">
        <v>13</v>
      </c>
      <c r="C2724" t="s">
        <v>14</v>
      </c>
      <c r="D2724" t="s">
        <v>14</v>
      </c>
      <c r="E2724">
        <v>-1.1536329999999999</v>
      </c>
      <c r="F2724">
        <v>53.681621999999997</v>
      </c>
      <c r="G2724" t="s">
        <v>4359</v>
      </c>
      <c r="H2724" t="s">
        <v>4360</v>
      </c>
      <c r="I2724" t="s">
        <v>4361</v>
      </c>
      <c r="J2724" t="s">
        <v>22</v>
      </c>
      <c r="K2724" t="s">
        <v>19</v>
      </c>
      <c r="L2724" t="str">
        <f>E2724 &amp; "," &amp; F2724</f>
        <v>-1.153633,53.681622</v>
      </c>
    </row>
    <row r="2725" spans="1:12">
      <c r="A2725" t="s">
        <v>4363</v>
      </c>
      <c r="B2725" t="s">
        <v>13</v>
      </c>
      <c r="C2725" t="s">
        <v>14</v>
      </c>
      <c r="D2725" t="s">
        <v>14</v>
      </c>
      <c r="E2725">
        <v>-1.1539360000000001</v>
      </c>
      <c r="F2725">
        <v>53.705812000000002</v>
      </c>
      <c r="G2725" t="s">
        <v>4364</v>
      </c>
      <c r="H2725" t="s">
        <v>4356</v>
      </c>
      <c r="I2725" t="s">
        <v>4357</v>
      </c>
      <c r="J2725" t="s">
        <v>22</v>
      </c>
      <c r="K2725" t="s">
        <v>19</v>
      </c>
      <c r="L2725" t="str">
        <f>E2725 &amp; "," &amp; F2725</f>
        <v>-1.153936,53.705812</v>
      </c>
    </row>
    <row r="2726" spans="1:12">
      <c r="A2726" t="s">
        <v>4365</v>
      </c>
      <c r="B2726" t="s">
        <v>13</v>
      </c>
      <c r="C2726" t="s">
        <v>14</v>
      </c>
      <c r="D2726" t="s">
        <v>14</v>
      </c>
      <c r="E2726">
        <v>-1.1541710000000001</v>
      </c>
      <c r="F2726">
        <v>53.691792</v>
      </c>
      <c r="G2726" t="s">
        <v>4366</v>
      </c>
      <c r="H2726" t="s">
        <v>3760</v>
      </c>
      <c r="I2726" t="s">
        <v>3761</v>
      </c>
      <c r="J2726" t="s">
        <v>26</v>
      </c>
      <c r="K2726" t="s">
        <v>19</v>
      </c>
      <c r="L2726" t="str">
        <f>E2726 &amp; "," &amp; F2726</f>
        <v>-1.154171,53.691792</v>
      </c>
    </row>
    <row r="2727" spans="1:12">
      <c r="A2727" t="s">
        <v>4367</v>
      </c>
      <c r="B2727" t="s">
        <v>13</v>
      </c>
      <c r="C2727" t="s">
        <v>14</v>
      </c>
      <c r="D2727" t="s">
        <v>14</v>
      </c>
      <c r="E2727">
        <v>-1.1544399999999999</v>
      </c>
      <c r="F2727">
        <v>53.701788999999998</v>
      </c>
      <c r="G2727" t="s">
        <v>4368</v>
      </c>
      <c r="H2727" t="s">
        <v>4356</v>
      </c>
      <c r="I2727" t="s">
        <v>4357</v>
      </c>
      <c r="J2727" t="s">
        <v>22</v>
      </c>
      <c r="K2727" t="s">
        <v>19</v>
      </c>
      <c r="L2727" t="str">
        <f>E2727 &amp; "," &amp; F2727</f>
        <v>-1.15444,53.701789</v>
      </c>
    </row>
    <row r="2728" spans="1:12">
      <c r="A2728" t="s">
        <v>4369</v>
      </c>
      <c r="B2728" t="s">
        <v>13</v>
      </c>
      <c r="C2728" t="s">
        <v>14</v>
      </c>
      <c r="D2728" t="s">
        <v>14</v>
      </c>
      <c r="E2728">
        <v>-1.154962</v>
      </c>
      <c r="F2728">
        <v>53.690089999999998</v>
      </c>
      <c r="G2728" t="s">
        <v>4370</v>
      </c>
      <c r="H2728" t="s">
        <v>4360</v>
      </c>
      <c r="I2728" t="s">
        <v>4361</v>
      </c>
      <c r="J2728" t="s">
        <v>18</v>
      </c>
      <c r="K2728" t="s">
        <v>19</v>
      </c>
      <c r="L2728" t="str">
        <f>E2728 &amp; "," &amp; F2728</f>
        <v>-1.154962,53.69009</v>
      </c>
    </row>
    <row r="2729" spans="1:12">
      <c r="A2729" t="s">
        <v>4371</v>
      </c>
      <c r="B2729" t="s">
        <v>13</v>
      </c>
      <c r="C2729" t="s">
        <v>14</v>
      </c>
      <c r="D2729" t="s">
        <v>14</v>
      </c>
      <c r="E2729">
        <v>-1.154962</v>
      </c>
      <c r="F2729">
        <v>53.690089999999998</v>
      </c>
      <c r="G2729" t="s">
        <v>4370</v>
      </c>
      <c r="H2729" t="s">
        <v>4360</v>
      </c>
      <c r="I2729" t="s">
        <v>4361</v>
      </c>
      <c r="J2729" t="s">
        <v>101</v>
      </c>
      <c r="K2729" t="s">
        <v>19</v>
      </c>
      <c r="L2729" t="str">
        <f>E2729 &amp; "," &amp; F2729</f>
        <v>-1.154962,53.69009</v>
      </c>
    </row>
    <row r="2730" spans="1:12">
      <c r="A2730" t="s">
        <v>4372</v>
      </c>
      <c r="B2730" t="s">
        <v>13</v>
      </c>
      <c r="C2730" t="s">
        <v>14</v>
      </c>
      <c r="D2730" t="s">
        <v>14</v>
      </c>
      <c r="E2730">
        <v>-1.155421</v>
      </c>
      <c r="F2730">
        <v>53.704987000000003</v>
      </c>
      <c r="G2730" t="s">
        <v>4373</v>
      </c>
      <c r="H2730" t="s">
        <v>4356</v>
      </c>
      <c r="I2730" t="s">
        <v>4357</v>
      </c>
      <c r="J2730" t="s">
        <v>22</v>
      </c>
      <c r="K2730" t="s">
        <v>19</v>
      </c>
      <c r="L2730" t="str">
        <f>E2730 &amp; "," &amp; F2730</f>
        <v>-1.155421,53.704987</v>
      </c>
    </row>
    <row r="2731" spans="1:12">
      <c r="A2731" t="s">
        <v>4374</v>
      </c>
      <c r="B2731" t="s">
        <v>13</v>
      </c>
      <c r="C2731" t="s">
        <v>14</v>
      </c>
      <c r="D2731" t="s">
        <v>14</v>
      </c>
      <c r="E2731">
        <v>-1.155435</v>
      </c>
      <c r="F2731">
        <v>54.022987000000001</v>
      </c>
      <c r="G2731" t="s">
        <v>4375</v>
      </c>
      <c r="H2731" t="s">
        <v>4376</v>
      </c>
      <c r="I2731" t="s">
        <v>4377</v>
      </c>
      <c r="J2731" t="s">
        <v>115</v>
      </c>
      <c r="K2731" t="s">
        <v>1614</v>
      </c>
      <c r="L2731" t="str">
        <f>E2731 &amp; "," &amp; F2731</f>
        <v>-1.155435,54.022987</v>
      </c>
    </row>
    <row r="2732" spans="1:12">
      <c r="A2732" t="s">
        <v>4378</v>
      </c>
      <c r="B2732" t="s">
        <v>13</v>
      </c>
      <c r="C2732" t="s">
        <v>14</v>
      </c>
      <c r="D2732" t="s">
        <v>14</v>
      </c>
      <c r="E2732">
        <v>-1.155435</v>
      </c>
      <c r="F2732">
        <v>54.022987000000001</v>
      </c>
      <c r="G2732" t="s">
        <v>4375</v>
      </c>
      <c r="H2732" t="s">
        <v>4376</v>
      </c>
      <c r="I2732" t="s">
        <v>4377</v>
      </c>
      <c r="J2732" t="s">
        <v>115</v>
      </c>
      <c r="K2732" t="s">
        <v>1614</v>
      </c>
      <c r="L2732" t="str">
        <f>E2732 &amp; "," &amp; F2732</f>
        <v>-1.155435,54.022987</v>
      </c>
    </row>
    <row r="2733" spans="1:12">
      <c r="A2733" t="s">
        <v>4379</v>
      </c>
      <c r="B2733" t="s">
        <v>13</v>
      </c>
      <c r="C2733" t="s">
        <v>14</v>
      </c>
      <c r="D2733" t="s">
        <v>14</v>
      </c>
      <c r="E2733">
        <v>-1.1554720000000001</v>
      </c>
      <c r="F2733">
        <v>54.018143000000002</v>
      </c>
      <c r="G2733" t="s">
        <v>4380</v>
      </c>
      <c r="H2733" t="s">
        <v>4376</v>
      </c>
      <c r="I2733" t="s">
        <v>4377</v>
      </c>
      <c r="J2733" t="s">
        <v>53</v>
      </c>
      <c r="K2733" t="s">
        <v>19</v>
      </c>
      <c r="L2733" t="str">
        <f>E2733 &amp; "," &amp; F2733</f>
        <v>-1.155472,54.018143</v>
      </c>
    </row>
    <row r="2734" spans="1:12">
      <c r="A2734" t="s">
        <v>4381</v>
      </c>
      <c r="B2734" t="s">
        <v>13</v>
      </c>
      <c r="C2734" t="s">
        <v>14</v>
      </c>
      <c r="D2734" t="s">
        <v>14</v>
      </c>
      <c r="E2734">
        <v>-1.1562950000000001</v>
      </c>
      <c r="F2734">
        <v>53.929923000000002</v>
      </c>
      <c r="G2734" t="s">
        <v>4382</v>
      </c>
      <c r="H2734" t="s">
        <v>4345</v>
      </c>
      <c r="I2734" t="s">
        <v>4346</v>
      </c>
      <c r="J2734" t="s">
        <v>18</v>
      </c>
      <c r="K2734" t="s">
        <v>19</v>
      </c>
      <c r="L2734" t="str">
        <f>E2734 &amp; "," &amp; F2734</f>
        <v>-1.156295,53.929923</v>
      </c>
    </row>
    <row r="2735" spans="1:12">
      <c r="A2735" t="s">
        <v>4383</v>
      </c>
      <c r="B2735" t="s">
        <v>13</v>
      </c>
      <c r="C2735" t="s">
        <v>14</v>
      </c>
      <c r="D2735" t="s">
        <v>14</v>
      </c>
      <c r="E2735">
        <v>-1.1562950000000001</v>
      </c>
      <c r="F2735">
        <v>53.929923000000002</v>
      </c>
      <c r="G2735" t="s">
        <v>4382</v>
      </c>
      <c r="H2735" t="s">
        <v>4345</v>
      </c>
      <c r="I2735" t="s">
        <v>4346</v>
      </c>
      <c r="J2735" t="s">
        <v>18</v>
      </c>
      <c r="K2735" t="s">
        <v>51</v>
      </c>
      <c r="L2735" t="str">
        <f>E2735 &amp; "," &amp; F2735</f>
        <v>-1.156295,53.929923</v>
      </c>
    </row>
    <row r="2736" spans="1:12">
      <c r="A2736" t="s">
        <v>4384</v>
      </c>
      <c r="B2736" t="s">
        <v>13</v>
      </c>
      <c r="C2736" t="s">
        <v>14</v>
      </c>
      <c r="D2736" t="s">
        <v>14</v>
      </c>
      <c r="E2736">
        <v>-1.15635</v>
      </c>
      <c r="F2736">
        <v>53.677480000000003</v>
      </c>
      <c r="G2736" t="s">
        <v>4385</v>
      </c>
      <c r="H2736" t="s">
        <v>4360</v>
      </c>
      <c r="I2736" t="s">
        <v>4361</v>
      </c>
      <c r="J2736" t="s">
        <v>18</v>
      </c>
      <c r="K2736" t="s">
        <v>19</v>
      </c>
      <c r="L2736" t="str">
        <f>E2736 &amp; "," &amp; F2736</f>
        <v>-1.15635,53.67748</v>
      </c>
    </row>
    <row r="2737" spans="1:12">
      <c r="A2737" t="s">
        <v>4386</v>
      </c>
      <c r="B2737" t="s">
        <v>13</v>
      </c>
      <c r="C2737" t="s">
        <v>14</v>
      </c>
      <c r="D2737" t="s">
        <v>14</v>
      </c>
      <c r="E2737">
        <v>-1.15635</v>
      </c>
      <c r="F2737">
        <v>53.677480000000003</v>
      </c>
      <c r="G2737" t="s">
        <v>4385</v>
      </c>
      <c r="H2737" t="s">
        <v>4360</v>
      </c>
      <c r="I2737" t="s">
        <v>4361</v>
      </c>
      <c r="J2737" t="s">
        <v>22</v>
      </c>
      <c r="K2737" t="s">
        <v>19</v>
      </c>
      <c r="L2737" t="str">
        <f>E2737 &amp; "," &amp; F2737</f>
        <v>-1.15635,53.67748</v>
      </c>
    </row>
    <row r="2738" spans="1:12">
      <c r="A2738" t="s">
        <v>4387</v>
      </c>
      <c r="B2738" t="s">
        <v>13</v>
      </c>
      <c r="C2738" t="s">
        <v>14</v>
      </c>
      <c r="D2738" t="s">
        <v>14</v>
      </c>
      <c r="E2738">
        <v>-1.15635</v>
      </c>
      <c r="F2738">
        <v>53.677480000000003</v>
      </c>
      <c r="G2738" t="s">
        <v>4385</v>
      </c>
      <c r="H2738" t="s">
        <v>4360</v>
      </c>
      <c r="I2738" t="s">
        <v>4361</v>
      </c>
      <c r="J2738" t="s">
        <v>22</v>
      </c>
      <c r="K2738" t="s">
        <v>31</v>
      </c>
      <c r="L2738" t="str">
        <f>E2738 &amp; "," &amp; F2738</f>
        <v>-1.15635,53.67748</v>
      </c>
    </row>
    <row r="2739" spans="1:12">
      <c r="A2739" t="s">
        <v>4388</v>
      </c>
      <c r="B2739" t="s">
        <v>13</v>
      </c>
      <c r="C2739" t="s">
        <v>14</v>
      </c>
      <c r="D2739" t="s">
        <v>14</v>
      </c>
      <c r="E2739">
        <v>-1.15635</v>
      </c>
      <c r="F2739">
        <v>53.677480000000003</v>
      </c>
      <c r="G2739" t="s">
        <v>4385</v>
      </c>
      <c r="H2739" t="s">
        <v>4360</v>
      </c>
      <c r="I2739" t="s">
        <v>4361</v>
      </c>
      <c r="J2739" t="s">
        <v>22</v>
      </c>
      <c r="K2739" t="s">
        <v>31</v>
      </c>
      <c r="L2739" t="str">
        <f>E2739 &amp; "," &amp; F2739</f>
        <v>-1.15635,53.67748</v>
      </c>
    </row>
    <row r="2740" spans="1:12">
      <c r="A2740" t="s">
        <v>4389</v>
      </c>
      <c r="B2740" t="s">
        <v>13</v>
      </c>
      <c r="C2740" t="s">
        <v>14</v>
      </c>
      <c r="D2740" t="s">
        <v>14</v>
      </c>
      <c r="E2740">
        <v>-1.15635</v>
      </c>
      <c r="F2740">
        <v>53.677480000000003</v>
      </c>
      <c r="G2740" t="s">
        <v>4385</v>
      </c>
      <c r="H2740" t="s">
        <v>4360</v>
      </c>
      <c r="I2740" t="s">
        <v>4361</v>
      </c>
      <c r="J2740" t="s">
        <v>22</v>
      </c>
      <c r="K2740" t="s">
        <v>31</v>
      </c>
      <c r="L2740" t="str">
        <f>E2740 &amp; "," &amp; F2740</f>
        <v>-1.15635,53.67748</v>
      </c>
    </row>
    <row r="2741" spans="1:12">
      <c r="A2741" t="s">
        <v>4390</v>
      </c>
      <c r="B2741" t="s">
        <v>13</v>
      </c>
      <c r="C2741" t="s">
        <v>14</v>
      </c>
      <c r="D2741" t="s">
        <v>14</v>
      </c>
      <c r="E2741">
        <v>-1.156601</v>
      </c>
      <c r="F2741">
        <v>53.699781999999999</v>
      </c>
      <c r="G2741" t="s">
        <v>4391</v>
      </c>
      <c r="H2741" t="s">
        <v>2721</v>
      </c>
      <c r="I2741" t="s">
        <v>2722</v>
      </c>
      <c r="J2741" t="s">
        <v>18</v>
      </c>
      <c r="K2741" t="s">
        <v>19</v>
      </c>
      <c r="L2741" t="str">
        <f>E2741 &amp; "," &amp; F2741</f>
        <v>-1.156601,53.699782</v>
      </c>
    </row>
    <row r="2742" spans="1:12">
      <c r="A2742" t="s">
        <v>4392</v>
      </c>
      <c r="B2742" t="s">
        <v>13</v>
      </c>
      <c r="C2742" t="s">
        <v>14</v>
      </c>
      <c r="D2742" t="s">
        <v>14</v>
      </c>
      <c r="E2742">
        <v>-1.156601</v>
      </c>
      <c r="F2742">
        <v>53.699781999999999</v>
      </c>
      <c r="G2742" t="s">
        <v>4391</v>
      </c>
      <c r="H2742" t="s">
        <v>2721</v>
      </c>
      <c r="I2742" t="s">
        <v>2722</v>
      </c>
      <c r="J2742" t="s">
        <v>53</v>
      </c>
      <c r="K2742" t="s">
        <v>31</v>
      </c>
      <c r="L2742" t="str">
        <f>E2742 &amp; "," &amp; F2742</f>
        <v>-1.156601,53.699782</v>
      </c>
    </row>
    <row r="2743" spans="1:12">
      <c r="A2743" t="s">
        <v>4393</v>
      </c>
      <c r="B2743" t="s">
        <v>13</v>
      </c>
      <c r="C2743" t="s">
        <v>14</v>
      </c>
      <c r="D2743" t="s">
        <v>14</v>
      </c>
      <c r="E2743">
        <v>-1.156911</v>
      </c>
      <c r="F2743">
        <v>53.771411999999998</v>
      </c>
      <c r="G2743" t="s">
        <v>4394</v>
      </c>
      <c r="H2743" t="s">
        <v>4395</v>
      </c>
      <c r="I2743" t="s">
        <v>4396</v>
      </c>
      <c r="J2743" t="s">
        <v>18</v>
      </c>
      <c r="K2743" t="s">
        <v>31</v>
      </c>
      <c r="L2743" t="str">
        <f>E2743 &amp; "," &amp; F2743</f>
        <v>-1.156911,53.771412</v>
      </c>
    </row>
    <row r="2744" spans="1:12">
      <c r="A2744" t="s">
        <v>4397</v>
      </c>
      <c r="B2744" t="s">
        <v>13</v>
      </c>
      <c r="C2744" t="s">
        <v>14</v>
      </c>
      <c r="D2744" t="s">
        <v>14</v>
      </c>
      <c r="E2744">
        <v>-1.1576280000000001</v>
      </c>
      <c r="F2744">
        <v>53.699187000000002</v>
      </c>
      <c r="G2744" t="s">
        <v>1848</v>
      </c>
      <c r="H2744" t="s">
        <v>2721</v>
      </c>
      <c r="I2744" t="s">
        <v>2722</v>
      </c>
      <c r="J2744" t="s">
        <v>540</v>
      </c>
      <c r="K2744" t="s">
        <v>19</v>
      </c>
      <c r="L2744" t="str">
        <f>E2744 &amp; "," &amp; F2744</f>
        <v>-1.157628,53.699187</v>
      </c>
    </row>
    <row r="2745" spans="1:12">
      <c r="A2745" t="s">
        <v>4398</v>
      </c>
      <c r="B2745" t="s">
        <v>13</v>
      </c>
      <c r="C2745" t="s">
        <v>14</v>
      </c>
      <c r="D2745" t="s">
        <v>14</v>
      </c>
      <c r="E2745">
        <v>-1.15863</v>
      </c>
      <c r="F2745">
        <v>53.699058999999998</v>
      </c>
      <c r="G2745" t="s">
        <v>69</v>
      </c>
      <c r="H2745" t="s">
        <v>4356</v>
      </c>
      <c r="I2745" t="s">
        <v>4357</v>
      </c>
      <c r="J2745" t="s">
        <v>22</v>
      </c>
      <c r="K2745" t="s">
        <v>19</v>
      </c>
      <c r="L2745" t="str">
        <f>E2745 &amp; "," &amp; F2745</f>
        <v>-1.15863,53.699059</v>
      </c>
    </row>
    <row r="2746" spans="1:12">
      <c r="A2746" t="s">
        <v>4399</v>
      </c>
      <c r="B2746" t="s">
        <v>13</v>
      </c>
      <c r="C2746" t="s">
        <v>14</v>
      </c>
      <c r="D2746" t="s">
        <v>14</v>
      </c>
      <c r="E2746">
        <v>-1.158868</v>
      </c>
      <c r="F2746">
        <v>53.639969999999998</v>
      </c>
      <c r="G2746" t="s">
        <v>4400</v>
      </c>
      <c r="H2746" t="s">
        <v>4401</v>
      </c>
      <c r="I2746" t="s">
        <v>4402</v>
      </c>
      <c r="J2746" t="s">
        <v>101</v>
      </c>
      <c r="K2746" t="s">
        <v>106</v>
      </c>
      <c r="L2746" t="str">
        <f>E2746 &amp; "," &amp; F2746</f>
        <v>-1.158868,53.63997</v>
      </c>
    </row>
    <row r="2747" spans="1:12">
      <c r="A2747" t="s">
        <v>4403</v>
      </c>
      <c r="B2747" t="s">
        <v>13</v>
      </c>
      <c r="C2747" t="s">
        <v>14</v>
      </c>
      <c r="D2747" t="s">
        <v>14</v>
      </c>
      <c r="E2747">
        <v>-1.1601680000000001</v>
      </c>
      <c r="F2747">
        <v>54.452267999999997</v>
      </c>
      <c r="G2747" t="s">
        <v>4404</v>
      </c>
      <c r="H2747" t="s">
        <v>4405</v>
      </c>
      <c r="I2747" t="s">
        <v>4406</v>
      </c>
      <c r="J2747" t="s">
        <v>18</v>
      </c>
      <c r="K2747" t="s">
        <v>19</v>
      </c>
      <c r="L2747" t="str">
        <f>E2747 &amp; "," &amp; F2747</f>
        <v>-1.160168,54.452268</v>
      </c>
    </row>
    <row r="2748" spans="1:12">
      <c r="A2748" t="s">
        <v>4407</v>
      </c>
      <c r="B2748" t="s">
        <v>13</v>
      </c>
      <c r="C2748" t="s">
        <v>14</v>
      </c>
      <c r="D2748" t="s">
        <v>14</v>
      </c>
      <c r="E2748">
        <v>-1.161494</v>
      </c>
      <c r="F2748">
        <v>53.920656999999999</v>
      </c>
      <c r="G2748" t="s">
        <v>614</v>
      </c>
      <c r="H2748" t="s">
        <v>4345</v>
      </c>
      <c r="I2748" t="s">
        <v>4346</v>
      </c>
      <c r="J2748" t="s">
        <v>22</v>
      </c>
      <c r="K2748" t="s">
        <v>31</v>
      </c>
      <c r="L2748" t="str">
        <f>E2748 &amp; "," &amp; F2748</f>
        <v>-1.161494,53.920657</v>
      </c>
    </row>
    <row r="2749" spans="1:12">
      <c r="A2749" t="s">
        <v>4408</v>
      </c>
      <c r="B2749" t="s">
        <v>13</v>
      </c>
      <c r="C2749" t="s">
        <v>14</v>
      </c>
      <c r="D2749" t="s">
        <v>14</v>
      </c>
      <c r="E2749">
        <v>-1.1632549999999999</v>
      </c>
      <c r="F2749">
        <v>53.846840999999998</v>
      </c>
      <c r="G2749" t="s">
        <v>3770</v>
      </c>
      <c r="H2749" t="s">
        <v>4409</v>
      </c>
      <c r="I2749" t="s">
        <v>4410</v>
      </c>
      <c r="J2749" t="s">
        <v>26</v>
      </c>
      <c r="K2749" t="s">
        <v>19</v>
      </c>
      <c r="L2749" t="str">
        <f>E2749 &amp; "," &amp; F2749</f>
        <v>-1.163255,53.846841</v>
      </c>
    </row>
    <row r="2750" spans="1:12">
      <c r="A2750" t="s">
        <v>4411</v>
      </c>
      <c r="B2750" t="s">
        <v>13</v>
      </c>
      <c r="C2750" t="s">
        <v>14</v>
      </c>
      <c r="D2750" t="s">
        <v>14</v>
      </c>
      <c r="E2750">
        <v>-1.16499</v>
      </c>
      <c r="F2750">
        <v>53.719022000000002</v>
      </c>
      <c r="G2750" t="s">
        <v>4412</v>
      </c>
      <c r="H2750" t="s">
        <v>4356</v>
      </c>
      <c r="I2750" t="s">
        <v>4357</v>
      </c>
      <c r="J2750" t="s">
        <v>53</v>
      </c>
      <c r="K2750" t="s">
        <v>19</v>
      </c>
      <c r="L2750" t="str">
        <f>E2750 &amp; "," &amp; F2750</f>
        <v>-1.16499,53.719022</v>
      </c>
    </row>
    <row r="2751" spans="1:12">
      <c r="A2751" t="s">
        <v>4413</v>
      </c>
      <c r="B2751" t="s">
        <v>13</v>
      </c>
      <c r="C2751" t="s">
        <v>14</v>
      </c>
      <c r="D2751" t="s">
        <v>14</v>
      </c>
      <c r="E2751">
        <v>-1.1656550000000001</v>
      </c>
      <c r="F2751">
        <v>53.771211999999998</v>
      </c>
      <c r="G2751" t="s">
        <v>1152</v>
      </c>
      <c r="H2751" t="s">
        <v>4395</v>
      </c>
      <c r="I2751" t="s">
        <v>4396</v>
      </c>
      <c r="J2751" t="s">
        <v>55</v>
      </c>
      <c r="K2751" t="s">
        <v>51</v>
      </c>
      <c r="L2751" t="str">
        <f>E2751 &amp; "," &amp; F2751</f>
        <v>-1.165655,53.771212</v>
      </c>
    </row>
    <row r="2752" spans="1:12">
      <c r="A2752" t="s">
        <v>4414</v>
      </c>
      <c r="B2752" t="s">
        <v>13</v>
      </c>
      <c r="C2752" t="s">
        <v>14</v>
      </c>
      <c r="D2752" t="s">
        <v>14</v>
      </c>
      <c r="E2752">
        <v>-1.1695629999999999</v>
      </c>
      <c r="F2752">
        <v>53.971961999999998</v>
      </c>
      <c r="G2752" t="s">
        <v>4415</v>
      </c>
      <c r="H2752" t="s">
        <v>4350</v>
      </c>
      <c r="I2752" t="s">
        <v>4351</v>
      </c>
      <c r="J2752" t="s">
        <v>26</v>
      </c>
      <c r="K2752" t="s">
        <v>51</v>
      </c>
      <c r="L2752" t="str">
        <f>E2752 &amp; "," &amp; F2752</f>
        <v>-1.169563,53.971962</v>
      </c>
    </row>
    <row r="2753" spans="1:12">
      <c r="A2753" t="s">
        <v>4416</v>
      </c>
      <c r="B2753" t="s">
        <v>13</v>
      </c>
      <c r="C2753" t="s">
        <v>14</v>
      </c>
      <c r="D2753" t="s">
        <v>14</v>
      </c>
      <c r="E2753">
        <v>-1.1696</v>
      </c>
      <c r="F2753">
        <v>53.770431000000002</v>
      </c>
      <c r="G2753" t="s">
        <v>1811</v>
      </c>
      <c r="H2753" t="s">
        <v>4395</v>
      </c>
      <c r="I2753" t="s">
        <v>4396</v>
      </c>
      <c r="J2753" t="s">
        <v>101</v>
      </c>
      <c r="K2753" t="s">
        <v>19</v>
      </c>
      <c r="L2753" t="str">
        <f>E2753 &amp; "," &amp; F2753</f>
        <v>-1.1696,53.770431</v>
      </c>
    </row>
    <row r="2754" spans="1:12">
      <c r="A2754" t="s">
        <v>4417</v>
      </c>
      <c r="B2754" t="s">
        <v>13</v>
      </c>
      <c r="C2754" t="s">
        <v>14</v>
      </c>
      <c r="D2754" t="s">
        <v>14</v>
      </c>
      <c r="E2754">
        <v>-1.1696</v>
      </c>
      <c r="F2754">
        <v>53.770431000000002</v>
      </c>
      <c r="G2754" t="s">
        <v>1811</v>
      </c>
      <c r="H2754" t="s">
        <v>4395</v>
      </c>
      <c r="I2754" t="s">
        <v>4396</v>
      </c>
      <c r="J2754" t="s">
        <v>101</v>
      </c>
      <c r="K2754" t="s">
        <v>19</v>
      </c>
      <c r="L2754" t="str">
        <f>E2754 &amp; "," &amp; F2754</f>
        <v>-1.1696,53.770431</v>
      </c>
    </row>
    <row r="2755" spans="1:12">
      <c r="A2755" t="s">
        <v>4418</v>
      </c>
      <c r="B2755" t="s">
        <v>13</v>
      </c>
      <c r="C2755" t="s">
        <v>14</v>
      </c>
      <c r="D2755" t="s">
        <v>14</v>
      </c>
      <c r="E2755">
        <v>-1.1717679999999999</v>
      </c>
      <c r="F2755">
        <v>54.033743000000001</v>
      </c>
      <c r="G2755" t="s">
        <v>4419</v>
      </c>
      <c r="H2755" t="s">
        <v>4376</v>
      </c>
      <c r="I2755" t="s">
        <v>4377</v>
      </c>
      <c r="J2755" t="s">
        <v>26</v>
      </c>
      <c r="K2755" t="s">
        <v>31</v>
      </c>
      <c r="L2755" t="str">
        <f>E2755 &amp; "," &amp; F2755</f>
        <v>-1.171768,54.033743</v>
      </c>
    </row>
    <row r="2756" spans="1:12">
      <c r="A2756" t="s">
        <v>4420</v>
      </c>
      <c r="B2756" t="s">
        <v>13</v>
      </c>
      <c r="C2756" t="s">
        <v>14</v>
      </c>
      <c r="D2756" t="s">
        <v>14</v>
      </c>
      <c r="E2756">
        <v>-1.1717679999999999</v>
      </c>
      <c r="F2756">
        <v>54.033743000000001</v>
      </c>
      <c r="G2756" t="s">
        <v>4419</v>
      </c>
      <c r="H2756" t="s">
        <v>4376</v>
      </c>
      <c r="I2756" t="s">
        <v>4377</v>
      </c>
      <c r="J2756" t="s">
        <v>26</v>
      </c>
      <c r="K2756" t="s">
        <v>19</v>
      </c>
      <c r="L2756" t="str">
        <f>E2756 &amp; "," &amp; F2756</f>
        <v>-1.171768,54.033743</v>
      </c>
    </row>
    <row r="2757" spans="1:12">
      <c r="A2757" t="s">
        <v>4421</v>
      </c>
      <c r="B2757" t="s">
        <v>13</v>
      </c>
      <c r="C2757" t="s">
        <v>14</v>
      </c>
      <c r="D2757" t="s">
        <v>14</v>
      </c>
      <c r="E2757">
        <v>-1.174536</v>
      </c>
      <c r="F2757">
        <v>53.767049</v>
      </c>
      <c r="G2757" t="s">
        <v>4422</v>
      </c>
      <c r="H2757" t="s">
        <v>4395</v>
      </c>
      <c r="I2757" t="s">
        <v>4396</v>
      </c>
      <c r="J2757" t="s">
        <v>18</v>
      </c>
      <c r="K2757" t="s">
        <v>31</v>
      </c>
      <c r="L2757" t="str">
        <f>E2757 &amp; "," &amp; F2757</f>
        <v>-1.174536,53.767049</v>
      </c>
    </row>
    <row r="2758" spans="1:12">
      <c r="A2758" t="s">
        <v>4423</v>
      </c>
      <c r="B2758" t="s">
        <v>13</v>
      </c>
      <c r="C2758" t="s">
        <v>14</v>
      </c>
      <c r="D2758" t="s">
        <v>14</v>
      </c>
      <c r="E2758">
        <v>-1.17791</v>
      </c>
      <c r="F2758">
        <v>54.441983</v>
      </c>
      <c r="G2758" t="s">
        <v>1724</v>
      </c>
      <c r="H2758" t="s">
        <v>4405</v>
      </c>
      <c r="I2758" t="s">
        <v>4406</v>
      </c>
      <c r="J2758" t="s">
        <v>53</v>
      </c>
      <c r="K2758" t="s">
        <v>51</v>
      </c>
      <c r="L2758" t="str">
        <f>E2758 &amp; "," &amp; F2758</f>
        <v>-1.17791,54.441983</v>
      </c>
    </row>
    <row r="2759" spans="1:12">
      <c r="A2759" t="s">
        <v>4424</v>
      </c>
      <c r="B2759" t="s">
        <v>13</v>
      </c>
      <c r="C2759" t="s">
        <v>14</v>
      </c>
      <c r="D2759" t="s">
        <v>14</v>
      </c>
      <c r="E2759">
        <v>-1.1824730000000001</v>
      </c>
      <c r="F2759">
        <v>53.712229999999998</v>
      </c>
      <c r="G2759" t="s">
        <v>4425</v>
      </c>
      <c r="H2759" t="s">
        <v>4360</v>
      </c>
      <c r="I2759" t="s">
        <v>4361</v>
      </c>
      <c r="J2759" t="s">
        <v>26</v>
      </c>
      <c r="K2759" t="s">
        <v>19</v>
      </c>
      <c r="L2759" t="str">
        <f>E2759 &amp; "," &amp; F2759</f>
        <v>-1.182473,53.71223</v>
      </c>
    </row>
    <row r="2760" spans="1:12">
      <c r="A2760" t="s">
        <v>4426</v>
      </c>
      <c r="B2760" t="s">
        <v>13</v>
      </c>
      <c r="C2760" t="s">
        <v>14</v>
      </c>
      <c r="D2760" t="s">
        <v>14</v>
      </c>
      <c r="E2760">
        <v>-1.182769</v>
      </c>
      <c r="F2760">
        <v>54.474406000000002</v>
      </c>
      <c r="G2760" t="s">
        <v>4427</v>
      </c>
      <c r="H2760" t="s">
        <v>4428</v>
      </c>
      <c r="I2760" t="s">
        <v>4429</v>
      </c>
      <c r="J2760" t="s">
        <v>18</v>
      </c>
      <c r="K2760" t="s">
        <v>51</v>
      </c>
      <c r="L2760" t="str">
        <f>E2760 &amp; "," &amp; F2760</f>
        <v>-1.182769,54.474406</v>
      </c>
    </row>
    <row r="2761" spans="1:12">
      <c r="A2761" t="s">
        <v>4430</v>
      </c>
      <c r="B2761" t="s">
        <v>13</v>
      </c>
      <c r="C2761" t="s">
        <v>14</v>
      </c>
      <c r="D2761" t="s">
        <v>14</v>
      </c>
      <c r="E2761">
        <v>-1.184555</v>
      </c>
      <c r="F2761">
        <v>53.948238000000003</v>
      </c>
      <c r="G2761" t="s">
        <v>4431</v>
      </c>
      <c r="H2761" t="s">
        <v>4345</v>
      </c>
      <c r="I2761" t="s">
        <v>4346</v>
      </c>
      <c r="J2761" t="s">
        <v>18</v>
      </c>
      <c r="K2761" t="s">
        <v>19</v>
      </c>
      <c r="L2761" t="str">
        <f>E2761 &amp; "," &amp; F2761</f>
        <v>-1.184555,53.948238</v>
      </c>
    </row>
    <row r="2762" spans="1:12">
      <c r="A2762" t="s">
        <v>4432</v>
      </c>
      <c r="B2762" t="s">
        <v>13</v>
      </c>
      <c r="C2762" t="s">
        <v>14</v>
      </c>
      <c r="D2762" t="s">
        <v>14</v>
      </c>
      <c r="E2762">
        <v>-1.1846950000000001</v>
      </c>
      <c r="F2762">
        <v>54.477699000000001</v>
      </c>
      <c r="G2762" t="s">
        <v>4433</v>
      </c>
      <c r="H2762" t="s">
        <v>4434</v>
      </c>
      <c r="I2762" t="s">
        <v>4435</v>
      </c>
      <c r="J2762" t="s">
        <v>26</v>
      </c>
      <c r="K2762" t="s">
        <v>31</v>
      </c>
      <c r="L2762" t="str">
        <f>E2762 &amp; "," &amp; F2762</f>
        <v>-1.184695,54.477699</v>
      </c>
    </row>
    <row r="2763" spans="1:12">
      <c r="A2763" t="s">
        <v>4436</v>
      </c>
      <c r="B2763" t="s">
        <v>13</v>
      </c>
      <c r="C2763" t="s">
        <v>14</v>
      </c>
      <c r="D2763" t="s">
        <v>14</v>
      </c>
      <c r="E2763">
        <v>-1.1846950000000001</v>
      </c>
      <c r="F2763">
        <v>54.477699000000001</v>
      </c>
      <c r="G2763" t="s">
        <v>4433</v>
      </c>
      <c r="H2763" t="s">
        <v>4434</v>
      </c>
      <c r="I2763" t="s">
        <v>4435</v>
      </c>
      <c r="J2763" t="s">
        <v>43</v>
      </c>
      <c r="K2763" t="s">
        <v>19</v>
      </c>
      <c r="L2763" t="str">
        <f>E2763 &amp; "," &amp; F2763</f>
        <v>-1.184695,54.477699</v>
      </c>
    </row>
    <row r="2764" spans="1:12">
      <c r="A2764" t="s">
        <v>4437</v>
      </c>
      <c r="B2764" t="s">
        <v>13</v>
      </c>
      <c r="C2764" t="s">
        <v>14</v>
      </c>
      <c r="D2764" t="s">
        <v>14</v>
      </c>
      <c r="E2764">
        <v>-1.184958</v>
      </c>
      <c r="F2764">
        <v>54.118903000000003</v>
      </c>
      <c r="G2764" t="s">
        <v>4438</v>
      </c>
      <c r="H2764" t="s">
        <v>4439</v>
      </c>
      <c r="I2764" t="s">
        <v>4440</v>
      </c>
      <c r="J2764" t="s">
        <v>18</v>
      </c>
      <c r="K2764" t="s">
        <v>19</v>
      </c>
      <c r="L2764" t="str">
        <f>E2764 &amp; "," &amp; F2764</f>
        <v>-1.184958,54.118903</v>
      </c>
    </row>
    <row r="2765" spans="1:12">
      <c r="A2765" t="s">
        <v>4441</v>
      </c>
      <c r="B2765" t="s">
        <v>13</v>
      </c>
      <c r="C2765" t="s">
        <v>14</v>
      </c>
      <c r="D2765" t="s">
        <v>14</v>
      </c>
      <c r="E2765">
        <v>-1.184958</v>
      </c>
      <c r="F2765">
        <v>54.118903000000003</v>
      </c>
      <c r="G2765" t="s">
        <v>4438</v>
      </c>
      <c r="H2765" t="s">
        <v>4439</v>
      </c>
      <c r="I2765" t="s">
        <v>4440</v>
      </c>
      <c r="J2765" t="s">
        <v>22</v>
      </c>
      <c r="K2765" t="s">
        <v>19</v>
      </c>
      <c r="L2765" t="str">
        <f>E2765 &amp; "," &amp; F2765</f>
        <v>-1.184958,54.118903</v>
      </c>
    </row>
    <row r="2766" spans="1:12">
      <c r="A2766" t="s">
        <v>4442</v>
      </c>
      <c r="B2766" t="s">
        <v>13</v>
      </c>
      <c r="C2766" t="s">
        <v>14</v>
      </c>
      <c r="D2766" t="s">
        <v>14</v>
      </c>
      <c r="E2766">
        <v>-1.185629</v>
      </c>
      <c r="F2766">
        <v>54.474173999999998</v>
      </c>
      <c r="G2766" t="s">
        <v>4443</v>
      </c>
      <c r="H2766" t="s">
        <v>4428</v>
      </c>
      <c r="I2766" t="s">
        <v>4429</v>
      </c>
      <c r="J2766" t="s">
        <v>18</v>
      </c>
      <c r="K2766" t="s">
        <v>19</v>
      </c>
      <c r="L2766" t="str">
        <f>E2766 &amp; "," &amp; F2766</f>
        <v>-1.185629,54.474174</v>
      </c>
    </row>
    <row r="2767" spans="1:12">
      <c r="A2767" t="s">
        <v>4444</v>
      </c>
      <c r="B2767" t="s">
        <v>13</v>
      </c>
      <c r="C2767" t="s">
        <v>14</v>
      </c>
      <c r="D2767" t="s">
        <v>14</v>
      </c>
      <c r="E2767">
        <v>-1.1861170000000001</v>
      </c>
      <c r="F2767">
        <v>54.472146000000002</v>
      </c>
      <c r="G2767" t="s">
        <v>74</v>
      </c>
      <c r="H2767" t="s">
        <v>4428</v>
      </c>
      <c r="I2767" t="s">
        <v>4429</v>
      </c>
      <c r="J2767" t="s">
        <v>18</v>
      </c>
      <c r="K2767" t="s">
        <v>19</v>
      </c>
      <c r="L2767" t="str">
        <f>E2767 &amp; "," &amp; F2767</f>
        <v>-1.186117,54.472146</v>
      </c>
    </row>
    <row r="2768" spans="1:12">
      <c r="A2768" t="s">
        <v>4445</v>
      </c>
      <c r="B2768" t="s">
        <v>13</v>
      </c>
      <c r="C2768" t="s">
        <v>14</v>
      </c>
      <c r="D2768" t="s">
        <v>14</v>
      </c>
      <c r="E2768">
        <v>-1.1861170000000001</v>
      </c>
      <c r="F2768">
        <v>54.472146000000002</v>
      </c>
      <c r="G2768" t="s">
        <v>74</v>
      </c>
      <c r="H2768" t="s">
        <v>4428</v>
      </c>
      <c r="I2768" t="s">
        <v>4429</v>
      </c>
      <c r="J2768" t="s">
        <v>18</v>
      </c>
      <c r="K2768" t="s">
        <v>19</v>
      </c>
      <c r="L2768" t="str">
        <f>E2768 &amp; "," &amp; F2768</f>
        <v>-1.186117,54.472146</v>
      </c>
    </row>
    <row r="2769" spans="1:12">
      <c r="A2769" t="s">
        <v>4446</v>
      </c>
      <c r="B2769" t="s">
        <v>13</v>
      </c>
      <c r="C2769" t="s">
        <v>14</v>
      </c>
      <c r="D2769" t="s">
        <v>14</v>
      </c>
      <c r="E2769">
        <v>-1.1861170000000001</v>
      </c>
      <c r="F2769">
        <v>54.472146000000002</v>
      </c>
      <c r="G2769" t="s">
        <v>74</v>
      </c>
      <c r="H2769" t="s">
        <v>4428</v>
      </c>
      <c r="I2769" t="s">
        <v>4429</v>
      </c>
      <c r="J2769" t="s">
        <v>43</v>
      </c>
      <c r="K2769" t="s">
        <v>51</v>
      </c>
      <c r="L2769" t="str">
        <f>E2769 &amp; "," &amp; F2769</f>
        <v>-1.186117,54.472146</v>
      </c>
    </row>
    <row r="2770" spans="1:12">
      <c r="A2770" t="s">
        <v>4447</v>
      </c>
      <c r="B2770" t="s">
        <v>13</v>
      </c>
      <c r="C2770" t="s">
        <v>14</v>
      </c>
      <c r="D2770" t="s">
        <v>14</v>
      </c>
      <c r="E2770">
        <v>-1.1861170000000001</v>
      </c>
      <c r="F2770">
        <v>54.472146000000002</v>
      </c>
      <c r="G2770" t="s">
        <v>74</v>
      </c>
      <c r="H2770" t="s">
        <v>4428</v>
      </c>
      <c r="I2770" t="s">
        <v>4429</v>
      </c>
      <c r="J2770" t="s">
        <v>22</v>
      </c>
      <c r="K2770" t="s">
        <v>19</v>
      </c>
      <c r="L2770" t="str">
        <f>E2770 &amp; "," &amp; F2770</f>
        <v>-1.186117,54.472146</v>
      </c>
    </row>
    <row r="2771" spans="1:12">
      <c r="A2771" t="s">
        <v>4448</v>
      </c>
      <c r="B2771" t="s">
        <v>13</v>
      </c>
      <c r="C2771" t="s">
        <v>14</v>
      </c>
      <c r="D2771" t="s">
        <v>14</v>
      </c>
      <c r="E2771">
        <v>-1.1864159999999999</v>
      </c>
      <c r="F2771">
        <v>53.905633000000002</v>
      </c>
      <c r="G2771" t="s">
        <v>36</v>
      </c>
      <c r="H2771" t="s">
        <v>4449</v>
      </c>
      <c r="I2771" t="s">
        <v>4450</v>
      </c>
      <c r="J2771" t="s">
        <v>115</v>
      </c>
      <c r="K2771" t="s">
        <v>19</v>
      </c>
      <c r="L2771" t="str">
        <f>E2771 &amp; "," &amp; F2771</f>
        <v>-1.186416,53.905633</v>
      </c>
    </row>
    <row r="2772" spans="1:12">
      <c r="A2772" t="s">
        <v>4451</v>
      </c>
      <c r="B2772" t="s">
        <v>13</v>
      </c>
      <c r="C2772" t="s">
        <v>14</v>
      </c>
      <c r="D2772" t="s">
        <v>14</v>
      </c>
      <c r="E2772">
        <v>-1.1864159999999999</v>
      </c>
      <c r="F2772">
        <v>53.905633000000002</v>
      </c>
      <c r="G2772" t="s">
        <v>36</v>
      </c>
      <c r="H2772" t="s">
        <v>4449</v>
      </c>
      <c r="I2772" t="s">
        <v>4450</v>
      </c>
      <c r="J2772" t="s">
        <v>26</v>
      </c>
      <c r="K2772" t="s">
        <v>19</v>
      </c>
      <c r="L2772" t="str">
        <f>E2772 &amp; "," &amp; F2772</f>
        <v>-1.186416,53.905633</v>
      </c>
    </row>
    <row r="2773" spans="1:12">
      <c r="A2773" t="s">
        <v>4452</v>
      </c>
      <c r="B2773" t="s">
        <v>13</v>
      </c>
      <c r="C2773" t="s">
        <v>14</v>
      </c>
      <c r="D2773" t="s">
        <v>14</v>
      </c>
      <c r="E2773">
        <v>-1.1864159999999999</v>
      </c>
      <c r="F2773">
        <v>53.905633000000002</v>
      </c>
      <c r="G2773" t="s">
        <v>36</v>
      </c>
      <c r="H2773" t="s">
        <v>4449</v>
      </c>
      <c r="I2773" t="s">
        <v>4450</v>
      </c>
      <c r="J2773" t="s">
        <v>26</v>
      </c>
      <c r="K2773" t="s">
        <v>19</v>
      </c>
      <c r="L2773" t="str">
        <f>E2773 &amp; "," &amp; F2773</f>
        <v>-1.186416,53.905633</v>
      </c>
    </row>
    <row r="2774" spans="1:12">
      <c r="A2774" t="s">
        <v>4453</v>
      </c>
      <c r="B2774" t="s">
        <v>13</v>
      </c>
      <c r="C2774" t="s">
        <v>14</v>
      </c>
      <c r="D2774" t="s">
        <v>14</v>
      </c>
      <c r="E2774">
        <v>-1.1867110000000001</v>
      </c>
      <c r="F2774">
        <v>54.472526999999999</v>
      </c>
      <c r="G2774" t="s">
        <v>4454</v>
      </c>
      <c r="H2774" t="s">
        <v>4428</v>
      </c>
      <c r="I2774" t="s">
        <v>4429</v>
      </c>
      <c r="J2774" t="s">
        <v>22</v>
      </c>
      <c r="K2774" t="s">
        <v>19</v>
      </c>
      <c r="L2774" t="str">
        <f>E2774 &amp; "," &amp; F2774</f>
        <v>-1.186711,54.472527</v>
      </c>
    </row>
    <row r="2775" spans="1:12">
      <c r="A2775" t="s">
        <v>4455</v>
      </c>
      <c r="B2775" t="s">
        <v>13</v>
      </c>
      <c r="C2775" t="s">
        <v>14</v>
      </c>
      <c r="D2775" t="s">
        <v>14</v>
      </c>
      <c r="E2775">
        <v>-1.1868129999999999</v>
      </c>
      <c r="F2775">
        <v>54.115589999999997</v>
      </c>
      <c r="G2775" t="s">
        <v>4456</v>
      </c>
      <c r="H2775" t="s">
        <v>4439</v>
      </c>
      <c r="I2775" t="s">
        <v>4440</v>
      </c>
      <c r="J2775" t="s">
        <v>18</v>
      </c>
      <c r="K2775" t="s">
        <v>31</v>
      </c>
      <c r="L2775" t="str">
        <f>E2775 &amp; "," &amp; F2775</f>
        <v>-1.186813,54.11559</v>
      </c>
    </row>
    <row r="2776" spans="1:12">
      <c r="A2776" t="s">
        <v>4457</v>
      </c>
      <c r="B2776" t="s">
        <v>13</v>
      </c>
      <c r="C2776" t="s">
        <v>14</v>
      </c>
      <c r="D2776" t="s">
        <v>14</v>
      </c>
      <c r="E2776">
        <v>-1.187201</v>
      </c>
      <c r="F2776">
        <v>54.478921</v>
      </c>
      <c r="G2776" t="s">
        <v>4458</v>
      </c>
      <c r="H2776" t="s">
        <v>4434</v>
      </c>
      <c r="I2776" t="s">
        <v>4435</v>
      </c>
      <c r="J2776" t="s">
        <v>18</v>
      </c>
      <c r="K2776" t="s">
        <v>51</v>
      </c>
      <c r="L2776" t="str">
        <f>E2776 &amp; "," &amp; F2776</f>
        <v>-1.187201,54.478921</v>
      </c>
    </row>
    <row r="2777" spans="1:12">
      <c r="A2777" t="s">
        <v>4459</v>
      </c>
      <c r="B2777" t="s">
        <v>13</v>
      </c>
      <c r="C2777" t="s">
        <v>14</v>
      </c>
      <c r="D2777" t="s">
        <v>14</v>
      </c>
      <c r="E2777">
        <v>-1.187484</v>
      </c>
      <c r="F2777">
        <v>54.118039000000003</v>
      </c>
      <c r="G2777" t="s">
        <v>4460</v>
      </c>
      <c r="H2777" t="s">
        <v>4439</v>
      </c>
      <c r="I2777" t="s">
        <v>4440</v>
      </c>
      <c r="J2777" t="s">
        <v>55</v>
      </c>
      <c r="K2777" t="s">
        <v>19</v>
      </c>
      <c r="L2777" t="str">
        <f>E2777 &amp; "," &amp; F2777</f>
        <v>-1.187484,54.118039</v>
      </c>
    </row>
    <row r="2778" spans="1:12">
      <c r="A2778" t="s">
        <v>4461</v>
      </c>
      <c r="B2778" t="s">
        <v>13</v>
      </c>
      <c r="C2778" t="s">
        <v>14</v>
      </c>
      <c r="D2778" t="s">
        <v>14</v>
      </c>
      <c r="E2778">
        <v>-1.187484</v>
      </c>
      <c r="F2778">
        <v>54.118039000000003</v>
      </c>
      <c r="G2778" t="s">
        <v>4460</v>
      </c>
      <c r="H2778" t="s">
        <v>4439</v>
      </c>
      <c r="I2778" t="s">
        <v>4440</v>
      </c>
      <c r="J2778" t="s">
        <v>22</v>
      </c>
      <c r="K2778" t="s">
        <v>19</v>
      </c>
      <c r="L2778" t="str">
        <f>E2778 &amp; "," &amp; F2778</f>
        <v>-1.187484,54.118039</v>
      </c>
    </row>
    <row r="2779" spans="1:12">
      <c r="A2779" t="s">
        <v>4462</v>
      </c>
      <c r="B2779" t="s">
        <v>13</v>
      </c>
      <c r="C2779" t="s">
        <v>14</v>
      </c>
      <c r="D2779" t="s">
        <v>14</v>
      </c>
      <c r="E2779">
        <v>-1.187675</v>
      </c>
      <c r="F2779">
        <v>54.120781000000001</v>
      </c>
      <c r="G2779" t="s">
        <v>4463</v>
      </c>
      <c r="H2779" t="s">
        <v>4439</v>
      </c>
      <c r="I2779" t="s">
        <v>4440</v>
      </c>
      <c r="J2779" t="s">
        <v>101</v>
      </c>
      <c r="K2779" t="s">
        <v>31</v>
      </c>
      <c r="L2779" t="str">
        <f>E2779 &amp; "," &amp; F2779</f>
        <v>-1.187675,54.120781</v>
      </c>
    </row>
    <row r="2780" spans="1:12">
      <c r="A2780" t="s">
        <v>4464</v>
      </c>
      <c r="B2780" t="s">
        <v>13</v>
      </c>
      <c r="C2780" t="s">
        <v>14</v>
      </c>
      <c r="D2780" t="s">
        <v>14</v>
      </c>
      <c r="E2780">
        <v>-1.188558</v>
      </c>
      <c r="F2780">
        <v>54.119411999999997</v>
      </c>
      <c r="G2780" t="s">
        <v>4465</v>
      </c>
      <c r="H2780" t="s">
        <v>4439</v>
      </c>
      <c r="I2780" t="s">
        <v>4440</v>
      </c>
      <c r="J2780" t="s">
        <v>22</v>
      </c>
      <c r="K2780" t="s">
        <v>19</v>
      </c>
      <c r="L2780" t="str">
        <f>E2780 &amp; "," &amp; F2780</f>
        <v>-1.188558,54.119412</v>
      </c>
    </row>
    <row r="2781" spans="1:12">
      <c r="A2781" t="s">
        <v>4466</v>
      </c>
      <c r="B2781" t="s">
        <v>13</v>
      </c>
      <c r="C2781" t="s">
        <v>14</v>
      </c>
      <c r="D2781" t="s">
        <v>14</v>
      </c>
      <c r="E2781">
        <v>-1.1887129999999999</v>
      </c>
      <c r="F2781">
        <v>54.470384000000003</v>
      </c>
      <c r="G2781" t="s">
        <v>795</v>
      </c>
      <c r="H2781" t="s">
        <v>4428</v>
      </c>
      <c r="I2781" t="s">
        <v>4429</v>
      </c>
      <c r="J2781" t="s">
        <v>26</v>
      </c>
      <c r="K2781" t="s">
        <v>19</v>
      </c>
      <c r="L2781" t="str">
        <f>E2781 &amp; "," &amp; F2781</f>
        <v>-1.188713,54.470384</v>
      </c>
    </row>
    <row r="2782" spans="1:12">
      <c r="A2782" t="s">
        <v>4467</v>
      </c>
      <c r="B2782" t="s">
        <v>13</v>
      </c>
      <c r="C2782" t="s">
        <v>14</v>
      </c>
      <c r="D2782" t="s">
        <v>14</v>
      </c>
      <c r="E2782">
        <v>-1.189916</v>
      </c>
      <c r="F2782">
        <v>53.663905</v>
      </c>
      <c r="G2782" t="s">
        <v>2414</v>
      </c>
      <c r="H2782" t="s">
        <v>4360</v>
      </c>
      <c r="I2782" t="s">
        <v>4361</v>
      </c>
      <c r="J2782" t="s">
        <v>26</v>
      </c>
      <c r="K2782" t="s">
        <v>19</v>
      </c>
      <c r="L2782" t="str">
        <f>E2782 &amp; "," &amp; F2782</f>
        <v>-1.189916,53.663905</v>
      </c>
    </row>
    <row r="2783" spans="1:12">
      <c r="A2783" t="s">
        <v>4468</v>
      </c>
      <c r="B2783" t="s">
        <v>13</v>
      </c>
      <c r="C2783" t="s">
        <v>14</v>
      </c>
      <c r="D2783" t="s">
        <v>14</v>
      </c>
      <c r="E2783">
        <v>-1.189916</v>
      </c>
      <c r="F2783">
        <v>53.663905</v>
      </c>
      <c r="G2783" t="s">
        <v>2414</v>
      </c>
      <c r="H2783" t="s">
        <v>4360</v>
      </c>
      <c r="I2783" t="s">
        <v>4361</v>
      </c>
      <c r="J2783" t="s">
        <v>101</v>
      </c>
      <c r="K2783" t="s">
        <v>19</v>
      </c>
      <c r="L2783" t="str">
        <f>E2783 &amp; "," &amp; F2783</f>
        <v>-1.189916,53.663905</v>
      </c>
    </row>
    <row r="2784" spans="1:12">
      <c r="A2784" t="s">
        <v>4469</v>
      </c>
      <c r="B2784" t="s">
        <v>13</v>
      </c>
      <c r="C2784" t="s">
        <v>14</v>
      </c>
      <c r="D2784" t="s">
        <v>14</v>
      </c>
      <c r="E2784">
        <v>-1.1901280000000001</v>
      </c>
      <c r="F2784">
        <v>54.477646</v>
      </c>
      <c r="G2784" t="s">
        <v>4470</v>
      </c>
      <c r="H2784" t="s">
        <v>4434</v>
      </c>
      <c r="I2784" t="s">
        <v>4435</v>
      </c>
      <c r="J2784" t="s">
        <v>22</v>
      </c>
      <c r="K2784" t="s">
        <v>19</v>
      </c>
      <c r="L2784" t="str">
        <f>E2784 &amp; "," &amp; F2784</f>
        <v>-1.190128,54.477646</v>
      </c>
    </row>
    <row r="2785" spans="1:12">
      <c r="A2785" t="s">
        <v>4471</v>
      </c>
      <c r="B2785" t="s">
        <v>13</v>
      </c>
      <c r="C2785" t="s">
        <v>14</v>
      </c>
      <c r="D2785" t="s">
        <v>14</v>
      </c>
      <c r="E2785">
        <v>-1.1903870000000001</v>
      </c>
      <c r="F2785">
        <v>54.120575000000002</v>
      </c>
      <c r="G2785" t="s">
        <v>69</v>
      </c>
      <c r="H2785" t="s">
        <v>4439</v>
      </c>
      <c r="I2785" t="s">
        <v>4440</v>
      </c>
      <c r="J2785" t="s">
        <v>22</v>
      </c>
      <c r="K2785" t="s">
        <v>19</v>
      </c>
      <c r="L2785" t="str">
        <f>E2785 &amp; "," &amp; F2785</f>
        <v>-1.190387,54.120575</v>
      </c>
    </row>
    <row r="2786" spans="1:12">
      <c r="A2786" t="s">
        <v>4472</v>
      </c>
      <c r="B2786" t="s">
        <v>13</v>
      </c>
      <c r="C2786" t="s">
        <v>14</v>
      </c>
      <c r="D2786" t="s">
        <v>14</v>
      </c>
      <c r="E2786">
        <v>-1.191513</v>
      </c>
      <c r="F2786">
        <v>54.470025</v>
      </c>
      <c r="G2786" t="s">
        <v>69</v>
      </c>
      <c r="H2786" t="s">
        <v>4473</v>
      </c>
      <c r="I2786" t="s">
        <v>4474</v>
      </c>
      <c r="J2786" t="s">
        <v>22</v>
      </c>
      <c r="K2786" t="s">
        <v>19</v>
      </c>
      <c r="L2786" t="str">
        <f>E2786 &amp; "," &amp; F2786</f>
        <v>-1.191513,54.470025</v>
      </c>
    </row>
    <row r="2787" spans="1:12">
      <c r="A2787" t="s">
        <v>4475</v>
      </c>
      <c r="B2787" t="s">
        <v>13</v>
      </c>
      <c r="C2787" t="s">
        <v>14</v>
      </c>
      <c r="D2787" t="s">
        <v>14</v>
      </c>
      <c r="E2787">
        <v>-1.191513</v>
      </c>
      <c r="F2787">
        <v>54.470025</v>
      </c>
      <c r="G2787" t="s">
        <v>69</v>
      </c>
      <c r="H2787" t="s">
        <v>4473</v>
      </c>
      <c r="I2787" t="s">
        <v>4474</v>
      </c>
      <c r="J2787" t="s">
        <v>22</v>
      </c>
      <c r="K2787" t="s">
        <v>19</v>
      </c>
      <c r="L2787" t="str">
        <f>E2787 &amp; "," &amp; F2787</f>
        <v>-1.191513,54.470025</v>
      </c>
    </row>
    <row r="2788" spans="1:12">
      <c r="A2788" t="s">
        <v>4476</v>
      </c>
      <c r="B2788" t="s">
        <v>13</v>
      </c>
      <c r="C2788" t="s">
        <v>14</v>
      </c>
      <c r="D2788" t="s">
        <v>14</v>
      </c>
      <c r="E2788">
        <v>-1.1922090000000001</v>
      </c>
      <c r="F2788">
        <v>53.864331999999997</v>
      </c>
      <c r="G2788" t="s">
        <v>4477</v>
      </c>
      <c r="H2788" t="s">
        <v>4449</v>
      </c>
      <c r="I2788" t="s">
        <v>4450</v>
      </c>
      <c r="J2788" t="s">
        <v>22</v>
      </c>
      <c r="K2788" t="s">
        <v>19</v>
      </c>
      <c r="L2788" t="str">
        <f>E2788 &amp; "," &amp; F2788</f>
        <v>-1.192209,53.864332</v>
      </c>
    </row>
    <row r="2789" spans="1:12">
      <c r="A2789" t="s">
        <v>4478</v>
      </c>
      <c r="B2789" t="s">
        <v>13</v>
      </c>
      <c r="C2789" t="s">
        <v>14</v>
      </c>
      <c r="D2789" t="s">
        <v>14</v>
      </c>
      <c r="E2789">
        <v>-1.1922550000000001</v>
      </c>
      <c r="F2789">
        <v>54.122061000000002</v>
      </c>
      <c r="G2789" t="s">
        <v>1455</v>
      </c>
      <c r="H2789" t="s">
        <v>4479</v>
      </c>
      <c r="I2789" t="s">
        <v>4480</v>
      </c>
      <c r="J2789" t="s">
        <v>22</v>
      </c>
      <c r="K2789" t="s">
        <v>19</v>
      </c>
      <c r="L2789" t="str">
        <f>E2789 &amp; "," &amp; F2789</f>
        <v>-1.192255,54.122061</v>
      </c>
    </row>
    <row r="2790" spans="1:12">
      <c r="A2790" t="s">
        <v>4481</v>
      </c>
      <c r="B2790" t="s">
        <v>13</v>
      </c>
      <c r="C2790" t="s">
        <v>14</v>
      </c>
      <c r="D2790" t="s">
        <v>14</v>
      </c>
      <c r="E2790">
        <v>-1.1922550000000001</v>
      </c>
      <c r="F2790">
        <v>54.122061000000002</v>
      </c>
      <c r="G2790" t="s">
        <v>1455</v>
      </c>
      <c r="H2790" t="s">
        <v>4479</v>
      </c>
      <c r="I2790" t="s">
        <v>4480</v>
      </c>
      <c r="J2790" t="s">
        <v>22</v>
      </c>
      <c r="K2790" t="s">
        <v>31</v>
      </c>
      <c r="L2790" t="str">
        <f>E2790 &amp; "," &amp; F2790</f>
        <v>-1.192255,54.122061</v>
      </c>
    </row>
    <row r="2791" spans="1:12">
      <c r="A2791" t="s">
        <v>4482</v>
      </c>
      <c r="B2791" t="s">
        <v>13</v>
      </c>
      <c r="C2791" t="s">
        <v>14</v>
      </c>
      <c r="D2791" t="s">
        <v>14</v>
      </c>
      <c r="E2791">
        <v>-1.1922550000000001</v>
      </c>
      <c r="F2791">
        <v>54.122061000000002</v>
      </c>
      <c r="G2791" t="s">
        <v>1455</v>
      </c>
      <c r="H2791" t="s">
        <v>4479</v>
      </c>
      <c r="I2791" t="s">
        <v>4480</v>
      </c>
      <c r="J2791" t="s">
        <v>22</v>
      </c>
      <c r="K2791" t="s">
        <v>19</v>
      </c>
      <c r="L2791" t="str">
        <f>E2791 &amp; "," &amp; F2791</f>
        <v>-1.192255,54.122061</v>
      </c>
    </row>
    <row r="2792" spans="1:12">
      <c r="A2792" t="s">
        <v>4483</v>
      </c>
      <c r="B2792" t="s">
        <v>13</v>
      </c>
      <c r="C2792" t="s">
        <v>14</v>
      </c>
      <c r="D2792" t="s">
        <v>14</v>
      </c>
      <c r="E2792">
        <v>-1.1922550000000001</v>
      </c>
      <c r="F2792">
        <v>54.122061000000002</v>
      </c>
      <c r="G2792" t="s">
        <v>1455</v>
      </c>
      <c r="H2792" t="s">
        <v>4479</v>
      </c>
      <c r="I2792" t="s">
        <v>4480</v>
      </c>
      <c r="J2792" t="s">
        <v>22</v>
      </c>
      <c r="K2792" t="s">
        <v>19</v>
      </c>
      <c r="L2792" t="str">
        <f>E2792 &amp; "," &amp; F2792</f>
        <v>-1.192255,54.122061</v>
      </c>
    </row>
    <row r="2793" spans="1:12">
      <c r="A2793" t="s">
        <v>4484</v>
      </c>
      <c r="B2793" t="s">
        <v>13</v>
      </c>
      <c r="C2793" t="s">
        <v>14</v>
      </c>
      <c r="D2793" t="s">
        <v>14</v>
      </c>
      <c r="E2793">
        <v>-1.193341</v>
      </c>
      <c r="F2793">
        <v>54.469659999999998</v>
      </c>
      <c r="G2793" t="s">
        <v>672</v>
      </c>
      <c r="H2793" t="s">
        <v>4473</v>
      </c>
      <c r="I2793" t="s">
        <v>4474</v>
      </c>
      <c r="J2793" t="s">
        <v>18</v>
      </c>
      <c r="K2793" t="s">
        <v>19</v>
      </c>
      <c r="L2793" t="str">
        <f>E2793 &amp; "," &amp; F2793</f>
        <v>-1.193341,54.46966</v>
      </c>
    </row>
    <row r="2794" spans="1:12">
      <c r="A2794" t="s">
        <v>4485</v>
      </c>
      <c r="B2794" t="s">
        <v>13</v>
      </c>
      <c r="C2794" t="s">
        <v>14</v>
      </c>
      <c r="D2794" t="s">
        <v>14</v>
      </c>
      <c r="E2794">
        <v>-1.193341</v>
      </c>
      <c r="F2794">
        <v>54.469659999999998</v>
      </c>
      <c r="G2794" t="s">
        <v>672</v>
      </c>
      <c r="H2794" t="s">
        <v>4473</v>
      </c>
      <c r="I2794" t="s">
        <v>4474</v>
      </c>
      <c r="J2794" t="s">
        <v>43</v>
      </c>
      <c r="K2794" t="s">
        <v>19</v>
      </c>
      <c r="L2794" t="str">
        <f>E2794 &amp; "," &amp; F2794</f>
        <v>-1.193341,54.46966</v>
      </c>
    </row>
    <row r="2795" spans="1:12">
      <c r="A2795" t="s">
        <v>4486</v>
      </c>
      <c r="B2795" t="s">
        <v>13</v>
      </c>
      <c r="C2795" t="s">
        <v>14</v>
      </c>
      <c r="D2795" t="s">
        <v>14</v>
      </c>
      <c r="E2795">
        <v>-1.193341</v>
      </c>
      <c r="F2795">
        <v>54.469659999999998</v>
      </c>
      <c r="G2795" t="s">
        <v>672</v>
      </c>
      <c r="H2795" t="s">
        <v>4473</v>
      </c>
      <c r="I2795" t="s">
        <v>4474</v>
      </c>
      <c r="J2795" t="s">
        <v>22</v>
      </c>
      <c r="K2795" t="s">
        <v>19</v>
      </c>
      <c r="L2795" t="str">
        <f>E2795 &amp; "," &amp; F2795</f>
        <v>-1.193341,54.46966</v>
      </c>
    </row>
    <row r="2796" spans="1:12">
      <c r="A2796" t="s">
        <v>4487</v>
      </c>
      <c r="B2796" t="s">
        <v>13</v>
      </c>
      <c r="C2796" t="s">
        <v>14</v>
      </c>
      <c r="D2796" t="s">
        <v>14</v>
      </c>
      <c r="E2796">
        <v>-1.193341</v>
      </c>
      <c r="F2796">
        <v>54.469659999999998</v>
      </c>
      <c r="G2796" t="s">
        <v>672</v>
      </c>
      <c r="H2796" t="s">
        <v>4473</v>
      </c>
      <c r="I2796" t="s">
        <v>4474</v>
      </c>
      <c r="J2796" t="s">
        <v>22</v>
      </c>
      <c r="K2796" t="s">
        <v>19</v>
      </c>
      <c r="L2796" t="str">
        <f>E2796 &amp; "," &amp; F2796</f>
        <v>-1.193341,54.46966</v>
      </c>
    </row>
    <row r="2797" spans="1:12">
      <c r="A2797" t="s">
        <v>4488</v>
      </c>
      <c r="B2797" t="s">
        <v>13</v>
      </c>
      <c r="C2797" t="s">
        <v>14</v>
      </c>
      <c r="D2797" t="s">
        <v>14</v>
      </c>
      <c r="E2797">
        <v>-1.1938169999999999</v>
      </c>
      <c r="F2797">
        <v>53.721995999999997</v>
      </c>
      <c r="G2797" t="s">
        <v>4489</v>
      </c>
      <c r="H2797" t="s">
        <v>4360</v>
      </c>
      <c r="I2797" t="s">
        <v>4361</v>
      </c>
      <c r="J2797" t="s">
        <v>101</v>
      </c>
      <c r="K2797" t="s">
        <v>87</v>
      </c>
      <c r="L2797" t="str">
        <f>E2797 &amp; "," &amp; F2797</f>
        <v>-1.193817,53.721996</v>
      </c>
    </row>
    <row r="2798" spans="1:12">
      <c r="A2798" t="s">
        <v>4490</v>
      </c>
      <c r="B2798" t="s">
        <v>13</v>
      </c>
      <c r="C2798" t="s">
        <v>14</v>
      </c>
      <c r="D2798" t="s">
        <v>14</v>
      </c>
      <c r="E2798">
        <v>-1.194232</v>
      </c>
      <c r="F2798">
        <v>53.723256999999997</v>
      </c>
      <c r="G2798" t="s">
        <v>4491</v>
      </c>
      <c r="H2798" t="s">
        <v>4360</v>
      </c>
      <c r="I2798" t="s">
        <v>4361</v>
      </c>
      <c r="J2798" t="s">
        <v>53</v>
      </c>
      <c r="K2798" t="s">
        <v>51</v>
      </c>
      <c r="L2798" t="str">
        <f>E2798 &amp; "," &amp; F2798</f>
        <v>-1.194232,53.723257</v>
      </c>
    </row>
    <row r="2799" spans="1:12">
      <c r="A2799" t="s">
        <v>4492</v>
      </c>
      <c r="B2799" t="s">
        <v>13</v>
      </c>
      <c r="C2799" t="s">
        <v>14</v>
      </c>
      <c r="D2799" t="s">
        <v>14</v>
      </c>
      <c r="E2799">
        <v>-1.194232</v>
      </c>
      <c r="F2799">
        <v>53.723256999999997</v>
      </c>
      <c r="G2799" t="s">
        <v>4491</v>
      </c>
      <c r="H2799" t="s">
        <v>4360</v>
      </c>
      <c r="I2799" t="s">
        <v>4361</v>
      </c>
      <c r="J2799" t="s">
        <v>55</v>
      </c>
      <c r="K2799" t="s">
        <v>51</v>
      </c>
      <c r="L2799" t="str">
        <f>E2799 &amp; "," &amp; F2799</f>
        <v>-1.194232,53.723257</v>
      </c>
    </row>
    <row r="2800" spans="1:12">
      <c r="A2800" t="s">
        <v>4493</v>
      </c>
      <c r="B2800" t="s">
        <v>13</v>
      </c>
      <c r="C2800" t="s">
        <v>14</v>
      </c>
      <c r="D2800" t="s">
        <v>14</v>
      </c>
      <c r="E2800">
        <v>-1.1947350000000001</v>
      </c>
      <c r="F2800">
        <v>54.470190000000002</v>
      </c>
      <c r="G2800" t="s">
        <v>4494</v>
      </c>
      <c r="H2800" t="s">
        <v>4473</v>
      </c>
      <c r="I2800" t="s">
        <v>4474</v>
      </c>
      <c r="J2800" t="s">
        <v>55</v>
      </c>
      <c r="K2800" t="s">
        <v>19</v>
      </c>
      <c r="L2800" t="str">
        <f>E2800 &amp; "," &amp; F2800</f>
        <v>-1.194735,54.47019</v>
      </c>
    </row>
    <row r="2801" spans="1:12">
      <c r="A2801" t="s">
        <v>4495</v>
      </c>
      <c r="B2801" t="s">
        <v>13</v>
      </c>
      <c r="C2801" t="s">
        <v>14</v>
      </c>
      <c r="D2801" t="s">
        <v>14</v>
      </c>
      <c r="E2801">
        <v>-1.19493</v>
      </c>
      <c r="F2801">
        <v>54.123814000000003</v>
      </c>
      <c r="G2801" t="s">
        <v>1558</v>
      </c>
      <c r="H2801" t="s">
        <v>4479</v>
      </c>
      <c r="I2801" t="s">
        <v>4480</v>
      </c>
      <c r="J2801" t="s">
        <v>26</v>
      </c>
      <c r="K2801" t="s">
        <v>19</v>
      </c>
      <c r="L2801" t="str">
        <f>E2801 &amp; "," &amp; F2801</f>
        <v>-1.19493,54.123814</v>
      </c>
    </row>
    <row r="2802" spans="1:12">
      <c r="A2802" t="s">
        <v>4496</v>
      </c>
      <c r="B2802" t="s">
        <v>13</v>
      </c>
      <c r="C2802" t="s">
        <v>14</v>
      </c>
      <c r="D2802" t="s">
        <v>14</v>
      </c>
      <c r="E2802">
        <v>-1.194979</v>
      </c>
      <c r="F2802">
        <v>53.798422000000002</v>
      </c>
      <c r="G2802" t="s">
        <v>4497</v>
      </c>
      <c r="H2802" t="s">
        <v>4498</v>
      </c>
      <c r="I2802" t="s">
        <v>4499</v>
      </c>
      <c r="J2802" t="s">
        <v>18</v>
      </c>
      <c r="K2802" t="s">
        <v>19</v>
      </c>
      <c r="L2802" t="str">
        <f>E2802 &amp; "," &amp; F2802</f>
        <v>-1.194979,53.798422</v>
      </c>
    </row>
    <row r="2803" spans="1:12">
      <c r="A2803" t="s">
        <v>4500</v>
      </c>
      <c r="B2803" t="s">
        <v>13</v>
      </c>
      <c r="C2803" t="s">
        <v>14</v>
      </c>
      <c r="D2803" t="s">
        <v>14</v>
      </c>
      <c r="E2803">
        <v>-1.19513</v>
      </c>
      <c r="F2803">
        <v>54.119788999999997</v>
      </c>
      <c r="G2803" t="s">
        <v>4501</v>
      </c>
      <c r="H2803" t="s">
        <v>4502</v>
      </c>
      <c r="I2803" t="s">
        <v>4503</v>
      </c>
      <c r="J2803" t="s">
        <v>22</v>
      </c>
      <c r="K2803" t="s">
        <v>19</v>
      </c>
      <c r="L2803" t="str">
        <f>E2803 &amp; "," &amp; F2803</f>
        <v>-1.19513,54.119789</v>
      </c>
    </row>
    <row r="2804" spans="1:12">
      <c r="A2804" t="s">
        <v>4504</v>
      </c>
      <c r="B2804" t="s">
        <v>13</v>
      </c>
      <c r="C2804" t="s">
        <v>14</v>
      </c>
      <c r="D2804" t="s">
        <v>14</v>
      </c>
      <c r="E2804">
        <v>-1.195538</v>
      </c>
      <c r="F2804">
        <v>53.903444</v>
      </c>
      <c r="G2804" t="s">
        <v>36</v>
      </c>
      <c r="H2804" t="s">
        <v>4449</v>
      </c>
      <c r="I2804" t="s">
        <v>4450</v>
      </c>
      <c r="J2804" t="s">
        <v>26</v>
      </c>
      <c r="K2804" t="s">
        <v>31</v>
      </c>
      <c r="L2804" t="str">
        <f>E2804 &amp; "," &amp; F2804</f>
        <v>-1.195538,53.903444</v>
      </c>
    </row>
    <row r="2805" spans="1:12">
      <c r="A2805" t="s">
        <v>4505</v>
      </c>
      <c r="B2805" t="s">
        <v>13</v>
      </c>
      <c r="C2805" t="s">
        <v>14</v>
      </c>
      <c r="D2805" t="s">
        <v>14</v>
      </c>
      <c r="E2805">
        <v>-1.195538</v>
      </c>
      <c r="F2805">
        <v>53.903444</v>
      </c>
      <c r="G2805" t="s">
        <v>36</v>
      </c>
      <c r="H2805" t="s">
        <v>4449</v>
      </c>
      <c r="I2805" t="s">
        <v>4450</v>
      </c>
      <c r="J2805" t="s">
        <v>101</v>
      </c>
      <c r="K2805" t="s">
        <v>87</v>
      </c>
      <c r="L2805" t="str">
        <f>E2805 &amp; "," &amp; F2805</f>
        <v>-1.195538,53.903444</v>
      </c>
    </row>
    <row r="2806" spans="1:12">
      <c r="A2806" t="s">
        <v>4506</v>
      </c>
      <c r="B2806" t="s">
        <v>13</v>
      </c>
      <c r="C2806" t="s">
        <v>14</v>
      </c>
      <c r="D2806" t="s">
        <v>14</v>
      </c>
      <c r="E2806">
        <v>-1.196188</v>
      </c>
      <c r="F2806">
        <v>54.471620000000001</v>
      </c>
      <c r="G2806" t="s">
        <v>1550</v>
      </c>
      <c r="H2806" t="s">
        <v>4473</v>
      </c>
      <c r="I2806" t="s">
        <v>4474</v>
      </c>
      <c r="J2806" t="s">
        <v>18</v>
      </c>
      <c r="K2806" t="s">
        <v>51</v>
      </c>
      <c r="L2806" t="str">
        <f>E2806 &amp; "," &amp; F2806</f>
        <v>-1.196188,54.47162</v>
      </c>
    </row>
    <row r="2807" spans="1:12">
      <c r="A2807" t="s">
        <v>4507</v>
      </c>
      <c r="B2807" t="s">
        <v>13</v>
      </c>
      <c r="C2807" t="s">
        <v>14</v>
      </c>
      <c r="D2807" t="s">
        <v>14</v>
      </c>
      <c r="E2807">
        <v>-1.1965140000000001</v>
      </c>
      <c r="F2807">
        <v>53.721232000000001</v>
      </c>
      <c r="G2807" t="s">
        <v>4508</v>
      </c>
      <c r="H2807" t="s">
        <v>4360</v>
      </c>
      <c r="I2807" t="s">
        <v>4361</v>
      </c>
      <c r="J2807" t="s">
        <v>53</v>
      </c>
      <c r="K2807" t="s">
        <v>19</v>
      </c>
      <c r="L2807" t="str">
        <f>E2807 &amp; "," &amp; F2807</f>
        <v>-1.196514,53.721232</v>
      </c>
    </row>
    <row r="2808" spans="1:12">
      <c r="A2808" t="s">
        <v>4509</v>
      </c>
      <c r="B2808" t="s">
        <v>13</v>
      </c>
      <c r="C2808" t="s">
        <v>14</v>
      </c>
      <c r="D2808" t="s">
        <v>14</v>
      </c>
      <c r="E2808">
        <v>-1.197953</v>
      </c>
      <c r="F2808">
        <v>54.471299000000002</v>
      </c>
      <c r="G2808" t="s">
        <v>4510</v>
      </c>
      <c r="H2808" t="s">
        <v>4473</v>
      </c>
      <c r="I2808" t="s">
        <v>4474</v>
      </c>
      <c r="J2808" t="s">
        <v>22</v>
      </c>
      <c r="K2808" t="s">
        <v>19</v>
      </c>
      <c r="L2808" t="str">
        <f>E2808 &amp; "," &amp; F2808</f>
        <v>-1.197953,54.471299</v>
      </c>
    </row>
    <row r="2809" spans="1:12">
      <c r="A2809" t="s">
        <v>4511</v>
      </c>
      <c r="B2809" t="s">
        <v>13</v>
      </c>
      <c r="C2809" t="s">
        <v>14</v>
      </c>
      <c r="D2809" t="s">
        <v>14</v>
      </c>
      <c r="E2809">
        <v>-1.197953</v>
      </c>
      <c r="F2809">
        <v>54.471299000000002</v>
      </c>
      <c r="G2809" t="s">
        <v>4510</v>
      </c>
      <c r="H2809" t="s">
        <v>4473</v>
      </c>
      <c r="I2809" t="s">
        <v>4474</v>
      </c>
      <c r="J2809" t="s">
        <v>22</v>
      </c>
      <c r="K2809" t="s">
        <v>19</v>
      </c>
      <c r="L2809" t="str">
        <f>E2809 &amp; "," &amp; F2809</f>
        <v>-1.197953,54.471299</v>
      </c>
    </row>
    <row r="2810" spans="1:12">
      <c r="A2810" t="s">
        <v>4512</v>
      </c>
      <c r="B2810" t="s">
        <v>13</v>
      </c>
      <c r="C2810" t="s">
        <v>14</v>
      </c>
      <c r="D2810" t="s">
        <v>14</v>
      </c>
      <c r="E2810">
        <v>-1.197953</v>
      </c>
      <c r="F2810">
        <v>54.471299000000002</v>
      </c>
      <c r="G2810" t="s">
        <v>4510</v>
      </c>
      <c r="H2810" t="s">
        <v>4473</v>
      </c>
      <c r="I2810" t="s">
        <v>4474</v>
      </c>
      <c r="J2810" t="s">
        <v>22</v>
      </c>
      <c r="K2810" t="s">
        <v>19</v>
      </c>
      <c r="L2810" t="str">
        <f>E2810 &amp; "," &amp; F2810</f>
        <v>-1.197953,54.471299</v>
      </c>
    </row>
    <row r="2811" spans="1:12">
      <c r="A2811" t="s">
        <v>4513</v>
      </c>
      <c r="B2811" t="s">
        <v>13</v>
      </c>
      <c r="C2811" t="s">
        <v>14</v>
      </c>
      <c r="D2811" t="s">
        <v>14</v>
      </c>
      <c r="E2811">
        <v>-1.1991810000000001</v>
      </c>
      <c r="F2811">
        <v>54.469276000000001</v>
      </c>
      <c r="G2811" t="s">
        <v>4514</v>
      </c>
      <c r="H2811" t="s">
        <v>4473</v>
      </c>
      <c r="I2811" t="s">
        <v>4474</v>
      </c>
      <c r="J2811" t="s">
        <v>55</v>
      </c>
      <c r="K2811" t="s">
        <v>19</v>
      </c>
      <c r="L2811" t="str">
        <f>E2811 &amp; "," &amp; F2811</f>
        <v>-1.199181,54.469276</v>
      </c>
    </row>
    <row r="2812" spans="1:12">
      <c r="A2812" t="s">
        <v>4515</v>
      </c>
      <c r="B2812" t="s">
        <v>13</v>
      </c>
      <c r="C2812" t="s">
        <v>14</v>
      </c>
      <c r="D2812" t="s">
        <v>14</v>
      </c>
      <c r="E2812">
        <v>-1.1991810000000001</v>
      </c>
      <c r="F2812">
        <v>54.469276000000001</v>
      </c>
      <c r="G2812" t="s">
        <v>4514</v>
      </c>
      <c r="H2812" t="s">
        <v>4473</v>
      </c>
      <c r="I2812" t="s">
        <v>4474</v>
      </c>
      <c r="J2812" t="s">
        <v>22</v>
      </c>
      <c r="K2812" t="s">
        <v>19</v>
      </c>
      <c r="L2812" t="str">
        <f>E2812 &amp; "," &amp; F2812</f>
        <v>-1.199181,54.469276</v>
      </c>
    </row>
    <row r="2813" spans="1:12">
      <c r="A2813" t="s">
        <v>4516</v>
      </c>
      <c r="B2813" t="s">
        <v>13</v>
      </c>
      <c r="C2813" t="s">
        <v>14</v>
      </c>
      <c r="D2813" t="s">
        <v>14</v>
      </c>
      <c r="E2813">
        <v>-1.1997</v>
      </c>
      <c r="F2813">
        <v>54.470357999999997</v>
      </c>
      <c r="G2813" t="s">
        <v>4517</v>
      </c>
      <c r="H2813" t="s">
        <v>4473</v>
      </c>
      <c r="I2813" t="s">
        <v>4474</v>
      </c>
      <c r="J2813" t="s">
        <v>18</v>
      </c>
      <c r="K2813" t="s">
        <v>19</v>
      </c>
      <c r="L2813" t="str">
        <f>E2813 &amp; "," &amp; F2813</f>
        <v>-1.1997,54.470358</v>
      </c>
    </row>
    <row r="2814" spans="1:12">
      <c r="A2814" t="s">
        <v>4518</v>
      </c>
      <c r="B2814" t="s">
        <v>13</v>
      </c>
      <c r="C2814" t="s">
        <v>14</v>
      </c>
      <c r="D2814" t="s">
        <v>14</v>
      </c>
      <c r="E2814">
        <v>-1.1997</v>
      </c>
      <c r="F2814">
        <v>54.470357999999997</v>
      </c>
      <c r="G2814" t="s">
        <v>4517</v>
      </c>
      <c r="H2814" t="s">
        <v>4473</v>
      </c>
      <c r="I2814" t="s">
        <v>4474</v>
      </c>
      <c r="J2814" t="s">
        <v>22</v>
      </c>
      <c r="K2814" t="s">
        <v>19</v>
      </c>
      <c r="L2814" t="str">
        <f>E2814 &amp; "," &amp; F2814</f>
        <v>-1.1997,54.470358</v>
      </c>
    </row>
    <row r="2815" spans="1:12">
      <c r="A2815" t="s">
        <v>4519</v>
      </c>
      <c r="B2815" t="s">
        <v>13</v>
      </c>
      <c r="C2815" t="s">
        <v>14</v>
      </c>
      <c r="D2815" t="s">
        <v>14</v>
      </c>
      <c r="E2815">
        <v>-1.1997</v>
      </c>
      <c r="F2815">
        <v>54.470357999999997</v>
      </c>
      <c r="G2815" t="s">
        <v>4517</v>
      </c>
      <c r="H2815" t="s">
        <v>4473</v>
      </c>
      <c r="I2815" t="s">
        <v>4474</v>
      </c>
      <c r="J2815" t="s">
        <v>22</v>
      </c>
      <c r="K2815" t="s">
        <v>19</v>
      </c>
      <c r="L2815" t="str">
        <f>E2815 &amp; "," &amp; F2815</f>
        <v>-1.1997,54.470358</v>
      </c>
    </row>
    <row r="2816" spans="1:12">
      <c r="A2816" t="s">
        <v>4520</v>
      </c>
      <c r="B2816" t="s">
        <v>13</v>
      </c>
      <c r="C2816" t="s">
        <v>14</v>
      </c>
      <c r="D2816" t="s">
        <v>14</v>
      </c>
      <c r="E2816">
        <v>-1.1999329999999999</v>
      </c>
      <c r="F2816">
        <v>54.467869999999998</v>
      </c>
      <c r="G2816" t="s">
        <v>4521</v>
      </c>
      <c r="H2816" t="s">
        <v>4473</v>
      </c>
      <c r="I2816" t="s">
        <v>4474</v>
      </c>
      <c r="J2816" t="s">
        <v>22</v>
      </c>
      <c r="K2816" t="s">
        <v>19</v>
      </c>
      <c r="L2816" t="str">
        <f>E2816 &amp; "," &amp; F2816</f>
        <v>-1.199933,54.46787</v>
      </c>
    </row>
    <row r="2817" spans="1:12">
      <c r="A2817" t="s">
        <v>4522</v>
      </c>
      <c r="B2817" t="s">
        <v>13</v>
      </c>
      <c r="C2817" t="s">
        <v>14</v>
      </c>
      <c r="D2817" t="s">
        <v>14</v>
      </c>
      <c r="E2817">
        <v>-1.2002379999999999</v>
      </c>
      <c r="F2817">
        <v>53.71022</v>
      </c>
      <c r="G2817" t="s">
        <v>4523</v>
      </c>
      <c r="H2817" t="s">
        <v>4360</v>
      </c>
      <c r="I2817" t="s">
        <v>4361</v>
      </c>
      <c r="J2817" t="s">
        <v>22</v>
      </c>
      <c r="K2817" t="s">
        <v>19</v>
      </c>
      <c r="L2817" t="str">
        <f>E2817 &amp; "," &amp; F2817</f>
        <v>-1.200238,53.71022</v>
      </c>
    </row>
    <row r="2818" spans="1:12">
      <c r="A2818" t="s">
        <v>4524</v>
      </c>
      <c r="B2818" t="s">
        <v>13</v>
      </c>
      <c r="C2818" t="s">
        <v>14</v>
      </c>
      <c r="D2818" t="s">
        <v>14</v>
      </c>
      <c r="E2818">
        <v>-1.2020569999999999</v>
      </c>
      <c r="F2818">
        <v>53.667717000000003</v>
      </c>
      <c r="G2818" t="s">
        <v>4525</v>
      </c>
      <c r="H2818" t="s">
        <v>4360</v>
      </c>
      <c r="I2818" t="s">
        <v>4361</v>
      </c>
      <c r="J2818" t="s">
        <v>55</v>
      </c>
      <c r="K2818" t="s">
        <v>19</v>
      </c>
      <c r="L2818" t="str">
        <f>E2818 &amp; "," &amp; F2818</f>
        <v>-1.202057,53.667717</v>
      </c>
    </row>
    <row r="2819" spans="1:12">
      <c r="A2819" t="s">
        <v>4526</v>
      </c>
      <c r="B2819" t="s">
        <v>13</v>
      </c>
      <c r="C2819" t="s">
        <v>14</v>
      </c>
      <c r="D2819" t="s">
        <v>14</v>
      </c>
      <c r="E2819">
        <v>-1.202088</v>
      </c>
      <c r="F2819">
        <v>54.470517999999998</v>
      </c>
      <c r="G2819" t="s">
        <v>4527</v>
      </c>
      <c r="H2819" t="s">
        <v>4473</v>
      </c>
      <c r="I2819" t="s">
        <v>4474</v>
      </c>
      <c r="J2819" t="s">
        <v>53</v>
      </c>
      <c r="K2819" t="s">
        <v>19</v>
      </c>
      <c r="L2819" t="str">
        <f>E2819 &amp; "," &amp; F2819</f>
        <v>-1.202088,54.470518</v>
      </c>
    </row>
    <row r="2820" spans="1:12">
      <c r="A2820" t="s">
        <v>4528</v>
      </c>
      <c r="B2820" t="s">
        <v>13</v>
      </c>
      <c r="C2820" t="s">
        <v>14</v>
      </c>
      <c r="D2820" t="s">
        <v>14</v>
      </c>
      <c r="E2820">
        <v>-1.2033560000000001</v>
      </c>
      <c r="F2820">
        <v>54.470089000000002</v>
      </c>
      <c r="G2820" t="s">
        <v>36</v>
      </c>
      <c r="H2820" t="s">
        <v>4473</v>
      </c>
      <c r="I2820" t="s">
        <v>4474</v>
      </c>
      <c r="J2820" t="s">
        <v>22</v>
      </c>
      <c r="K2820" t="s">
        <v>19</v>
      </c>
      <c r="L2820" t="str">
        <f>E2820 &amp; "," &amp; F2820</f>
        <v>-1.203356,54.470089</v>
      </c>
    </row>
    <row r="2821" spans="1:12">
      <c r="A2821" t="s">
        <v>4529</v>
      </c>
      <c r="B2821" t="s">
        <v>13</v>
      </c>
      <c r="C2821" t="s">
        <v>14</v>
      </c>
      <c r="D2821" t="s">
        <v>14</v>
      </c>
      <c r="E2821">
        <v>-1.204075</v>
      </c>
      <c r="F2821">
        <v>53.644979999999997</v>
      </c>
      <c r="G2821" t="s">
        <v>4530</v>
      </c>
      <c r="H2821" t="s">
        <v>4360</v>
      </c>
      <c r="I2821" t="s">
        <v>4361</v>
      </c>
      <c r="J2821" t="s">
        <v>55</v>
      </c>
      <c r="K2821" t="s">
        <v>19</v>
      </c>
      <c r="L2821" t="str">
        <f>E2821 &amp; "," &amp; F2821</f>
        <v>-1.204075,53.64498</v>
      </c>
    </row>
    <row r="2822" spans="1:12">
      <c r="A2822" t="s">
        <v>4531</v>
      </c>
      <c r="B2822" t="s">
        <v>13</v>
      </c>
      <c r="C2822" t="s">
        <v>14</v>
      </c>
      <c r="D2822" t="s">
        <v>14</v>
      </c>
      <c r="E2822">
        <v>-1.2063250000000001</v>
      </c>
      <c r="F2822">
        <v>54.165646000000002</v>
      </c>
      <c r="G2822" t="s">
        <v>4532</v>
      </c>
      <c r="H2822" t="s">
        <v>4533</v>
      </c>
      <c r="I2822" t="s">
        <v>4534</v>
      </c>
      <c r="J2822" t="s">
        <v>22</v>
      </c>
      <c r="K2822" t="s">
        <v>19</v>
      </c>
      <c r="L2822" t="str">
        <f>E2822 &amp; "," &amp; F2822</f>
        <v>-1.206325,54.165646</v>
      </c>
    </row>
    <row r="2823" spans="1:12">
      <c r="A2823" t="s">
        <v>4535</v>
      </c>
      <c r="B2823" t="s">
        <v>13</v>
      </c>
      <c r="C2823" t="s">
        <v>14</v>
      </c>
      <c r="D2823" t="s">
        <v>14</v>
      </c>
      <c r="E2823">
        <v>-1.207546</v>
      </c>
      <c r="F2823">
        <v>53.837245000000003</v>
      </c>
      <c r="G2823" t="s">
        <v>4536</v>
      </c>
      <c r="H2823" t="s">
        <v>4537</v>
      </c>
      <c r="I2823" t="s">
        <v>4538</v>
      </c>
      <c r="J2823" t="s">
        <v>22</v>
      </c>
      <c r="K2823" t="s">
        <v>19</v>
      </c>
      <c r="L2823" t="str">
        <f>E2823 &amp; "," &amp; F2823</f>
        <v>-1.207546,53.837245</v>
      </c>
    </row>
    <row r="2824" spans="1:12">
      <c r="A2824" t="s">
        <v>4539</v>
      </c>
      <c r="B2824" t="s">
        <v>13</v>
      </c>
      <c r="C2824" t="s">
        <v>14</v>
      </c>
      <c r="D2824" t="s">
        <v>14</v>
      </c>
      <c r="E2824">
        <v>-1.207775</v>
      </c>
      <c r="F2824">
        <v>54.210791999999998</v>
      </c>
      <c r="G2824" t="s">
        <v>4540</v>
      </c>
      <c r="H2824" t="s">
        <v>4533</v>
      </c>
      <c r="I2824" t="s">
        <v>4534</v>
      </c>
      <c r="J2824" t="s">
        <v>22</v>
      </c>
      <c r="K2824" t="s">
        <v>19</v>
      </c>
      <c r="L2824" t="str">
        <f>E2824 &amp; "," &amp; F2824</f>
        <v>-1.207775,54.210792</v>
      </c>
    </row>
    <row r="2825" spans="1:12">
      <c r="A2825" t="s">
        <v>4541</v>
      </c>
      <c r="B2825" t="s">
        <v>13</v>
      </c>
      <c r="C2825" t="s">
        <v>14</v>
      </c>
      <c r="D2825" t="s">
        <v>14</v>
      </c>
      <c r="E2825">
        <v>-1.2105030000000001</v>
      </c>
      <c r="F2825">
        <v>54.169052999999998</v>
      </c>
      <c r="G2825" t="s">
        <v>4542</v>
      </c>
      <c r="H2825" t="s">
        <v>4533</v>
      </c>
      <c r="I2825" t="s">
        <v>4534</v>
      </c>
      <c r="J2825" t="s">
        <v>22</v>
      </c>
      <c r="K2825" t="s">
        <v>19</v>
      </c>
      <c r="L2825" t="str">
        <f>E2825 &amp; "," &amp; F2825</f>
        <v>-1.210503,54.169053</v>
      </c>
    </row>
    <row r="2826" spans="1:12">
      <c r="A2826" t="s">
        <v>4543</v>
      </c>
      <c r="B2826" t="s">
        <v>13</v>
      </c>
      <c r="C2826" t="s">
        <v>14</v>
      </c>
      <c r="D2826" t="s">
        <v>14</v>
      </c>
      <c r="E2826">
        <v>-1.212529</v>
      </c>
      <c r="F2826">
        <v>54.129269000000001</v>
      </c>
      <c r="G2826" t="s">
        <v>4544</v>
      </c>
      <c r="H2826" t="s">
        <v>4502</v>
      </c>
      <c r="I2826" t="s">
        <v>4503</v>
      </c>
      <c r="J2826" t="s">
        <v>26</v>
      </c>
      <c r="K2826" t="s">
        <v>19</v>
      </c>
      <c r="L2826" t="str">
        <f>E2826 &amp; "," &amp; F2826</f>
        <v>-1.212529,54.129269</v>
      </c>
    </row>
    <row r="2827" spans="1:12">
      <c r="A2827" t="s">
        <v>4545</v>
      </c>
      <c r="B2827" t="s">
        <v>13</v>
      </c>
      <c r="C2827" t="s">
        <v>14</v>
      </c>
      <c r="D2827" t="s">
        <v>14</v>
      </c>
      <c r="E2827">
        <v>-1.215605</v>
      </c>
      <c r="F2827">
        <v>54.156046000000003</v>
      </c>
      <c r="G2827" t="s">
        <v>4546</v>
      </c>
      <c r="H2827" t="s">
        <v>4533</v>
      </c>
      <c r="I2827" t="s">
        <v>4534</v>
      </c>
      <c r="J2827" t="s">
        <v>26</v>
      </c>
      <c r="K2827" t="s">
        <v>51</v>
      </c>
      <c r="L2827" t="str">
        <f>E2827 &amp; "," &amp; F2827</f>
        <v>-1.215605,54.156046</v>
      </c>
    </row>
    <row r="2828" spans="1:12">
      <c r="A2828" t="s">
        <v>4547</v>
      </c>
      <c r="B2828" t="s">
        <v>13</v>
      </c>
      <c r="C2828" t="s">
        <v>14</v>
      </c>
      <c r="D2828" t="s">
        <v>14</v>
      </c>
      <c r="E2828">
        <v>-1.218453</v>
      </c>
      <c r="F2828">
        <v>53.642963000000002</v>
      </c>
      <c r="G2828" t="s">
        <v>4548</v>
      </c>
      <c r="H2828" t="s">
        <v>4360</v>
      </c>
      <c r="I2828" t="s">
        <v>4361</v>
      </c>
      <c r="J2828" t="s">
        <v>26</v>
      </c>
      <c r="K2828" t="s">
        <v>19</v>
      </c>
      <c r="L2828" t="str">
        <f>E2828 &amp; "," &amp; F2828</f>
        <v>-1.218453,53.642963</v>
      </c>
    </row>
    <row r="2829" spans="1:12">
      <c r="A2829" t="s">
        <v>4549</v>
      </c>
      <c r="B2829" t="s">
        <v>13</v>
      </c>
      <c r="C2829" t="s">
        <v>14</v>
      </c>
      <c r="D2829" t="s">
        <v>14</v>
      </c>
      <c r="E2829">
        <v>-1.2194259999999999</v>
      </c>
      <c r="F2829">
        <v>54.071719999999999</v>
      </c>
      <c r="G2829" t="s">
        <v>3661</v>
      </c>
      <c r="H2829" t="s">
        <v>4550</v>
      </c>
      <c r="I2829" t="s">
        <v>4551</v>
      </c>
      <c r="J2829" t="s">
        <v>112</v>
      </c>
      <c r="K2829" t="s">
        <v>19</v>
      </c>
      <c r="L2829" t="str">
        <f>E2829 &amp; "," &amp; F2829</f>
        <v>-1.219426,54.07172</v>
      </c>
    </row>
    <row r="2830" spans="1:12">
      <c r="A2830" t="s">
        <v>4552</v>
      </c>
      <c r="B2830" t="s">
        <v>13</v>
      </c>
      <c r="C2830" t="s">
        <v>14</v>
      </c>
      <c r="D2830" t="s">
        <v>14</v>
      </c>
      <c r="E2830">
        <v>-1.2195530000000001</v>
      </c>
      <c r="F2830">
        <v>54.029882999999998</v>
      </c>
      <c r="G2830" t="s">
        <v>4553</v>
      </c>
      <c r="H2830" t="s">
        <v>4376</v>
      </c>
      <c r="I2830" t="s">
        <v>4377</v>
      </c>
      <c r="J2830" t="s">
        <v>53</v>
      </c>
      <c r="K2830" t="s">
        <v>19</v>
      </c>
      <c r="L2830" t="str">
        <f>E2830 &amp; "," &amp; F2830</f>
        <v>-1.219553,54.029883</v>
      </c>
    </row>
    <row r="2831" spans="1:12">
      <c r="A2831" t="s">
        <v>4554</v>
      </c>
      <c r="B2831" t="s">
        <v>13</v>
      </c>
      <c r="C2831" t="s">
        <v>14</v>
      </c>
      <c r="D2831" t="s">
        <v>14</v>
      </c>
      <c r="E2831">
        <v>-1.2201340000000001</v>
      </c>
      <c r="F2831">
        <v>53.795769999999997</v>
      </c>
      <c r="G2831" t="s">
        <v>36</v>
      </c>
      <c r="H2831" t="s">
        <v>4498</v>
      </c>
      <c r="I2831" t="s">
        <v>4499</v>
      </c>
      <c r="J2831" t="s">
        <v>55</v>
      </c>
      <c r="K2831" t="s">
        <v>19</v>
      </c>
      <c r="L2831" t="str">
        <f>E2831 &amp; "," &amp; F2831</f>
        <v>-1.220134,53.79577</v>
      </c>
    </row>
    <row r="2832" spans="1:12">
      <c r="A2832" t="s">
        <v>4555</v>
      </c>
      <c r="B2832" t="s">
        <v>13</v>
      </c>
      <c r="C2832" t="s">
        <v>14</v>
      </c>
      <c r="D2832" t="s">
        <v>14</v>
      </c>
      <c r="E2832">
        <v>-1.2234149999999999</v>
      </c>
      <c r="F2832">
        <v>54.463484000000001</v>
      </c>
      <c r="G2832" t="s">
        <v>36</v>
      </c>
      <c r="H2832" t="s">
        <v>4556</v>
      </c>
      <c r="I2832" t="s">
        <v>4557</v>
      </c>
      <c r="J2832" t="s">
        <v>22</v>
      </c>
      <c r="K2832" t="s">
        <v>19</v>
      </c>
      <c r="L2832" t="str">
        <f>E2832 &amp; "," &amp; F2832</f>
        <v>-1.223415,54.463484</v>
      </c>
    </row>
    <row r="2833" spans="1:12">
      <c r="A2833" t="s">
        <v>4558</v>
      </c>
      <c r="B2833" t="s">
        <v>13</v>
      </c>
      <c r="C2833" t="s">
        <v>14</v>
      </c>
      <c r="D2833" t="s">
        <v>14</v>
      </c>
      <c r="E2833">
        <v>-1.2249110000000001</v>
      </c>
      <c r="F2833">
        <v>53.907429999999998</v>
      </c>
      <c r="G2833" t="s">
        <v>229</v>
      </c>
      <c r="H2833" t="s">
        <v>4449</v>
      </c>
      <c r="I2833" t="s">
        <v>4450</v>
      </c>
      <c r="J2833" t="s">
        <v>26</v>
      </c>
      <c r="K2833" t="s">
        <v>19</v>
      </c>
      <c r="L2833" t="str">
        <f>E2833 &amp; "," &amp; F2833</f>
        <v>-1.224911,53.90743</v>
      </c>
    </row>
    <row r="2834" spans="1:12">
      <c r="A2834" t="s">
        <v>4559</v>
      </c>
      <c r="B2834" t="s">
        <v>13</v>
      </c>
      <c r="C2834" t="s">
        <v>14</v>
      </c>
      <c r="D2834" t="s">
        <v>14</v>
      </c>
      <c r="E2834">
        <v>-1.2283269999999999</v>
      </c>
      <c r="F2834">
        <v>53.949255000000001</v>
      </c>
      <c r="G2834" t="s">
        <v>4560</v>
      </c>
      <c r="H2834" t="s">
        <v>4561</v>
      </c>
      <c r="I2834" t="s">
        <v>4562</v>
      </c>
      <c r="J2834" t="s">
        <v>22</v>
      </c>
      <c r="K2834" t="s">
        <v>19</v>
      </c>
      <c r="L2834" t="str">
        <f>E2834 &amp; "," &amp; F2834</f>
        <v>-1.228327,53.949255</v>
      </c>
    </row>
    <row r="2835" spans="1:12">
      <c r="A2835" t="s">
        <v>4563</v>
      </c>
      <c r="B2835" t="s">
        <v>13</v>
      </c>
      <c r="C2835" t="s">
        <v>14</v>
      </c>
      <c r="D2835" t="s">
        <v>14</v>
      </c>
      <c r="E2835">
        <v>-1.228443</v>
      </c>
      <c r="F2835">
        <v>53.828906000000003</v>
      </c>
      <c r="G2835" t="s">
        <v>4564</v>
      </c>
      <c r="H2835" t="s">
        <v>4409</v>
      </c>
      <c r="I2835" t="s">
        <v>4410</v>
      </c>
      <c r="J2835" t="s">
        <v>115</v>
      </c>
      <c r="K2835" t="s">
        <v>19</v>
      </c>
      <c r="L2835" t="str">
        <f>E2835 &amp; "," &amp; F2835</f>
        <v>-1.228443,53.828906</v>
      </c>
    </row>
    <row r="2836" spans="1:12">
      <c r="A2836" t="s">
        <v>4565</v>
      </c>
      <c r="B2836" t="s">
        <v>13</v>
      </c>
      <c r="C2836" t="s">
        <v>14</v>
      </c>
      <c r="D2836" t="s">
        <v>14</v>
      </c>
      <c r="E2836">
        <v>-1.2288289999999999</v>
      </c>
      <c r="F2836">
        <v>53.810986</v>
      </c>
      <c r="G2836" t="s">
        <v>1724</v>
      </c>
      <c r="H2836" t="s">
        <v>4498</v>
      </c>
      <c r="I2836" t="s">
        <v>4499</v>
      </c>
      <c r="J2836" t="s">
        <v>112</v>
      </c>
      <c r="K2836" t="s">
        <v>19</v>
      </c>
      <c r="L2836" t="str">
        <f>E2836 &amp; "," &amp; F2836</f>
        <v>-1.228829,53.810986</v>
      </c>
    </row>
    <row r="2837" spans="1:12">
      <c r="A2837" t="s">
        <v>4566</v>
      </c>
      <c r="B2837" t="s">
        <v>13</v>
      </c>
      <c r="C2837" t="s">
        <v>14</v>
      </c>
      <c r="D2837" t="s">
        <v>14</v>
      </c>
      <c r="E2837">
        <v>-1.2327809999999999</v>
      </c>
      <c r="F2837">
        <v>53.796846000000002</v>
      </c>
      <c r="G2837" t="s">
        <v>69</v>
      </c>
      <c r="H2837" t="s">
        <v>4498</v>
      </c>
      <c r="I2837" t="s">
        <v>4499</v>
      </c>
      <c r="J2837" t="s">
        <v>22</v>
      </c>
      <c r="K2837" t="s">
        <v>19</v>
      </c>
      <c r="L2837" t="str">
        <f>E2837 &amp; "," &amp; F2837</f>
        <v>-1.232781,53.796846</v>
      </c>
    </row>
    <row r="2838" spans="1:12">
      <c r="A2838" t="s">
        <v>4567</v>
      </c>
      <c r="B2838" t="s">
        <v>13</v>
      </c>
      <c r="C2838" t="s">
        <v>14</v>
      </c>
      <c r="D2838" t="s">
        <v>14</v>
      </c>
      <c r="E2838">
        <v>-1.2333190000000001</v>
      </c>
      <c r="F2838">
        <v>54.016013000000001</v>
      </c>
      <c r="G2838" t="s">
        <v>4568</v>
      </c>
      <c r="H2838" t="s">
        <v>4569</v>
      </c>
      <c r="I2838" t="s">
        <v>4570</v>
      </c>
      <c r="J2838" t="s">
        <v>22</v>
      </c>
      <c r="K2838" t="s">
        <v>31</v>
      </c>
      <c r="L2838" t="str">
        <f>E2838 &amp; "," &amp; F2838</f>
        <v>-1.233319,54.016013</v>
      </c>
    </row>
    <row r="2839" spans="1:12">
      <c r="A2839" t="s">
        <v>4571</v>
      </c>
      <c r="B2839" t="s">
        <v>13</v>
      </c>
      <c r="C2839" t="s">
        <v>14</v>
      </c>
      <c r="D2839" t="s">
        <v>14</v>
      </c>
      <c r="E2839">
        <v>-1.2334590000000001</v>
      </c>
      <c r="F2839">
        <v>53.75714</v>
      </c>
      <c r="G2839" t="s">
        <v>4572</v>
      </c>
      <c r="H2839" t="s">
        <v>4573</v>
      </c>
      <c r="I2839" t="s">
        <v>4574</v>
      </c>
      <c r="J2839" t="s">
        <v>18</v>
      </c>
      <c r="K2839" t="s">
        <v>19</v>
      </c>
      <c r="L2839" t="str">
        <f>E2839 &amp; "," &amp; F2839</f>
        <v>-1.233459,53.75714</v>
      </c>
    </row>
    <row r="2840" spans="1:12">
      <c r="A2840" t="s">
        <v>4575</v>
      </c>
      <c r="B2840" t="s">
        <v>13</v>
      </c>
      <c r="C2840" t="s">
        <v>14</v>
      </c>
      <c r="D2840" t="s">
        <v>14</v>
      </c>
      <c r="E2840">
        <v>-1.2347630000000001</v>
      </c>
      <c r="F2840">
        <v>53.761355000000002</v>
      </c>
      <c r="G2840" t="s">
        <v>1171</v>
      </c>
      <c r="H2840" t="s">
        <v>4573</v>
      </c>
      <c r="I2840" t="s">
        <v>4574</v>
      </c>
      <c r="J2840" t="s">
        <v>18</v>
      </c>
      <c r="K2840" t="s">
        <v>51</v>
      </c>
      <c r="L2840" t="str">
        <f>E2840 &amp; "," &amp; F2840</f>
        <v>-1.234763,53.761355</v>
      </c>
    </row>
    <row r="2841" spans="1:12">
      <c r="A2841" t="s">
        <v>4576</v>
      </c>
      <c r="B2841" t="s">
        <v>13</v>
      </c>
      <c r="C2841" t="s">
        <v>14</v>
      </c>
      <c r="D2841" t="s">
        <v>14</v>
      </c>
      <c r="E2841">
        <v>-1.2356119999999999</v>
      </c>
      <c r="F2841">
        <v>53.767192999999999</v>
      </c>
      <c r="G2841" t="s">
        <v>4577</v>
      </c>
      <c r="H2841" t="s">
        <v>4578</v>
      </c>
      <c r="I2841" t="s">
        <v>4579</v>
      </c>
      <c r="J2841" t="s">
        <v>22</v>
      </c>
      <c r="K2841" t="s">
        <v>19</v>
      </c>
      <c r="L2841" t="str">
        <f>E2841 &amp; "," &amp; F2841</f>
        <v>-1.235612,53.767193</v>
      </c>
    </row>
    <row r="2842" spans="1:12">
      <c r="A2842" t="s">
        <v>4580</v>
      </c>
      <c r="B2842" t="s">
        <v>13</v>
      </c>
      <c r="C2842" t="s">
        <v>14</v>
      </c>
      <c r="D2842" t="s">
        <v>14</v>
      </c>
      <c r="E2842">
        <v>-1.2357020000000001</v>
      </c>
      <c r="F2842">
        <v>53.953383000000002</v>
      </c>
      <c r="G2842" t="s">
        <v>4581</v>
      </c>
      <c r="H2842" t="s">
        <v>4561</v>
      </c>
      <c r="I2842" t="s">
        <v>4562</v>
      </c>
      <c r="J2842" t="s">
        <v>22</v>
      </c>
      <c r="K2842" t="s">
        <v>19</v>
      </c>
      <c r="L2842" t="str">
        <f>E2842 &amp; "," &amp; F2842</f>
        <v>-1.235702,53.953383</v>
      </c>
    </row>
    <row r="2843" spans="1:12">
      <c r="A2843" t="s">
        <v>4582</v>
      </c>
      <c r="B2843" t="s">
        <v>13</v>
      </c>
      <c r="C2843" t="s">
        <v>14</v>
      </c>
      <c r="D2843" t="s">
        <v>14</v>
      </c>
      <c r="E2843">
        <v>-1.2363569999999999</v>
      </c>
      <c r="F2843">
        <v>53.798637999999997</v>
      </c>
      <c r="G2843" t="s">
        <v>36</v>
      </c>
      <c r="H2843" t="s">
        <v>4583</v>
      </c>
      <c r="I2843" t="s">
        <v>4584</v>
      </c>
      <c r="J2843" t="s">
        <v>55</v>
      </c>
      <c r="K2843" t="s">
        <v>19</v>
      </c>
      <c r="L2843" t="str">
        <f>E2843 &amp; "," &amp; F2843</f>
        <v>-1.236357,53.798638</v>
      </c>
    </row>
    <row r="2844" spans="1:12">
      <c r="A2844" t="s">
        <v>4585</v>
      </c>
      <c r="B2844" t="s">
        <v>13</v>
      </c>
      <c r="C2844" t="s">
        <v>14</v>
      </c>
      <c r="D2844" t="s">
        <v>14</v>
      </c>
      <c r="E2844">
        <v>-1.2363569999999999</v>
      </c>
      <c r="F2844">
        <v>53.798637999999997</v>
      </c>
      <c r="G2844" t="s">
        <v>36</v>
      </c>
      <c r="H2844" t="s">
        <v>4583</v>
      </c>
      <c r="I2844" t="s">
        <v>4584</v>
      </c>
      <c r="J2844" t="s">
        <v>22</v>
      </c>
      <c r="K2844" t="s">
        <v>19</v>
      </c>
      <c r="L2844" t="str">
        <f>E2844 &amp; "," &amp; F2844</f>
        <v>-1.236357,53.798638</v>
      </c>
    </row>
    <row r="2845" spans="1:12">
      <c r="A2845" t="s">
        <v>4586</v>
      </c>
      <c r="B2845" t="s">
        <v>13</v>
      </c>
      <c r="C2845" t="s">
        <v>14</v>
      </c>
      <c r="D2845" t="s">
        <v>14</v>
      </c>
      <c r="E2845">
        <v>-1.236721</v>
      </c>
      <c r="F2845">
        <v>53.795585000000003</v>
      </c>
      <c r="G2845" t="s">
        <v>4193</v>
      </c>
      <c r="H2845" t="s">
        <v>4583</v>
      </c>
      <c r="I2845" t="s">
        <v>4584</v>
      </c>
      <c r="J2845" t="s">
        <v>540</v>
      </c>
      <c r="K2845" t="s">
        <v>51</v>
      </c>
      <c r="L2845" t="str">
        <f>E2845 &amp; "," &amp; F2845</f>
        <v>-1.236721,53.795585</v>
      </c>
    </row>
    <row r="2846" spans="1:12">
      <c r="A2846" t="s">
        <v>4587</v>
      </c>
      <c r="B2846" t="s">
        <v>13</v>
      </c>
      <c r="C2846" t="s">
        <v>14</v>
      </c>
      <c r="D2846" t="s">
        <v>14</v>
      </c>
      <c r="E2846">
        <v>-1.236721</v>
      </c>
      <c r="F2846">
        <v>53.795585000000003</v>
      </c>
      <c r="G2846" t="s">
        <v>4193</v>
      </c>
      <c r="H2846" t="s">
        <v>4583</v>
      </c>
      <c r="I2846" t="s">
        <v>4584</v>
      </c>
      <c r="J2846" t="s">
        <v>53</v>
      </c>
      <c r="K2846" t="s">
        <v>19</v>
      </c>
      <c r="L2846" t="str">
        <f>E2846 &amp; "," &amp; F2846</f>
        <v>-1.236721,53.795585</v>
      </c>
    </row>
    <row r="2847" spans="1:12">
      <c r="A2847" t="s">
        <v>4588</v>
      </c>
      <c r="B2847" t="s">
        <v>13</v>
      </c>
      <c r="C2847" t="s">
        <v>14</v>
      </c>
      <c r="D2847" t="s">
        <v>14</v>
      </c>
      <c r="E2847">
        <v>-1.236721</v>
      </c>
      <c r="F2847">
        <v>53.795585000000003</v>
      </c>
      <c r="G2847" t="s">
        <v>4193</v>
      </c>
      <c r="H2847" t="s">
        <v>4583</v>
      </c>
      <c r="I2847" t="s">
        <v>4584</v>
      </c>
      <c r="J2847" t="s">
        <v>22</v>
      </c>
      <c r="K2847" t="s">
        <v>19</v>
      </c>
      <c r="L2847" t="str">
        <f>E2847 &amp; "," &amp; F2847</f>
        <v>-1.236721,53.795585</v>
      </c>
    </row>
    <row r="2848" spans="1:12">
      <c r="A2848" t="s">
        <v>4589</v>
      </c>
      <c r="B2848" t="s">
        <v>13</v>
      </c>
      <c r="C2848" t="s">
        <v>14</v>
      </c>
      <c r="D2848" t="s">
        <v>14</v>
      </c>
      <c r="E2848">
        <v>-1.237001</v>
      </c>
      <c r="F2848">
        <v>54.420234999999998</v>
      </c>
      <c r="G2848" t="s">
        <v>1171</v>
      </c>
      <c r="H2848" t="s">
        <v>4319</v>
      </c>
      <c r="I2848" t="s">
        <v>4320</v>
      </c>
      <c r="J2848" t="s">
        <v>53</v>
      </c>
      <c r="K2848" t="s">
        <v>19</v>
      </c>
      <c r="L2848" t="str">
        <f>E2848 &amp; "," &amp; F2848</f>
        <v>-1.237001,54.420235</v>
      </c>
    </row>
    <row r="2849" spans="1:12">
      <c r="A2849" t="s">
        <v>4590</v>
      </c>
      <c r="B2849" t="s">
        <v>13</v>
      </c>
      <c r="C2849" t="s">
        <v>14</v>
      </c>
      <c r="D2849" t="s">
        <v>14</v>
      </c>
      <c r="E2849">
        <v>-1.237303</v>
      </c>
      <c r="F2849">
        <v>53.952503</v>
      </c>
      <c r="G2849" t="s">
        <v>4591</v>
      </c>
      <c r="H2849" t="s">
        <v>4561</v>
      </c>
      <c r="I2849" t="s">
        <v>4562</v>
      </c>
      <c r="J2849" t="s">
        <v>22</v>
      </c>
      <c r="K2849" t="s">
        <v>31</v>
      </c>
      <c r="L2849" t="str">
        <f>E2849 &amp; "," &amp; F2849</f>
        <v>-1.237303,53.952503</v>
      </c>
    </row>
    <row r="2850" spans="1:12">
      <c r="A2850" t="s">
        <v>4592</v>
      </c>
      <c r="B2850" t="s">
        <v>13</v>
      </c>
      <c r="C2850" t="s">
        <v>14</v>
      </c>
      <c r="D2850" t="s">
        <v>14</v>
      </c>
      <c r="E2850">
        <v>-1.237303</v>
      </c>
      <c r="F2850">
        <v>53.952503</v>
      </c>
      <c r="G2850" t="s">
        <v>4591</v>
      </c>
      <c r="H2850" t="s">
        <v>4561</v>
      </c>
      <c r="I2850" t="s">
        <v>4562</v>
      </c>
      <c r="J2850" t="s">
        <v>22</v>
      </c>
      <c r="K2850" t="s">
        <v>19</v>
      </c>
      <c r="L2850" t="str">
        <f>E2850 &amp; "," &amp; F2850</f>
        <v>-1.237303,53.952503</v>
      </c>
    </row>
    <row r="2851" spans="1:12">
      <c r="A2851" t="s">
        <v>4593</v>
      </c>
      <c r="B2851" t="s">
        <v>13</v>
      </c>
      <c r="C2851" t="s">
        <v>14</v>
      </c>
      <c r="D2851" t="s">
        <v>14</v>
      </c>
      <c r="E2851">
        <v>-1.237479</v>
      </c>
      <c r="F2851">
        <v>53.626587000000001</v>
      </c>
      <c r="G2851" t="s">
        <v>795</v>
      </c>
      <c r="H2851" t="s">
        <v>4360</v>
      </c>
      <c r="I2851" t="s">
        <v>4361</v>
      </c>
      <c r="J2851" t="s">
        <v>55</v>
      </c>
      <c r="K2851" t="s">
        <v>19</v>
      </c>
      <c r="L2851" t="str">
        <f>E2851 &amp; "," &amp; F2851</f>
        <v>-1.237479,53.626587</v>
      </c>
    </row>
    <row r="2852" spans="1:12">
      <c r="A2852" t="s">
        <v>4594</v>
      </c>
      <c r="B2852" t="s">
        <v>13</v>
      </c>
      <c r="C2852" t="s">
        <v>14</v>
      </c>
      <c r="D2852" t="s">
        <v>14</v>
      </c>
      <c r="E2852">
        <v>-1.237574</v>
      </c>
      <c r="F2852">
        <v>53.795437999999997</v>
      </c>
      <c r="G2852" t="s">
        <v>4595</v>
      </c>
      <c r="H2852" t="s">
        <v>4583</v>
      </c>
      <c r="I2852" t="s">
        <v>4584</v>
      </c>
      <c r="J2852" t="s">
        <v>22</v>
      </c>
      <c r="K2852" t="s">
        <v>19</v>
      </c>
      <c r="L2852" t="str">
        <f>E2852 &amp; "," &amp; F2852</f>
        <v>-1.237574,53.795438</v>
      </c>
    </row>
    <row r="2853" spans="1:12">
      <c r="A2853" t="s">
        <v>4596</v>
      </c>
      <c r="B2853" t="s">
        <v>13</v>
      </c>
      <c r="C2853" t="s">
        <v>14</v>
      </c>
      <c r="D2853" t="s">
        <v>14</v>
      </c>
      <c r="E2853">
        <v>-1.237574</v>
      </c>
      <c r="F2853">
        <v>53.795437999999997</v>
      </c>
      <c r="G2853" t="s">
        <v>4595</v>
      </c>
      <c r="H2853" t="s">
        <v>4583</v>
      </c>
      <c r="I2853" t="s">
        <v>4584</v>
      </c>
      <c r="J2853" t="s">
        <v>22</v>
      </c>
      <c r="K2853" t="s">
        <v>19</v>
      </c>
      <c r="L2853" t="str">
        <f>E2853 &amp; "," &amp; F2853</f>
        <v>-1.237574,53.795438</v>
      </c>
    </row>
    <row r="2854" spans="1:12">
      <c r="A2854" t="s">
        <v>4597</v>
      </c>
      <c r="B2854" t="s">
        <v>13</v>
      </c>
      <c r="C2854" t="s">
        <v>14</v>
      </c>
      <c r="D2854" t="s">
        <v>14</v>
      </c>
      <c r="E2854">
        <v>-1.238621</v>
      </c>
      <c r="F2854">
        <v>53.77026</v>
      </c>
      <c r="G2854" t="s">
        <v>4598</v>
      </c>
      <c r="H2854" t="s">
        <v>4578</v>
      </c>
      <c r="I2854" t="s">
        <v>4579</v>
      </c>
      <c r="J2854" t="s">
        <v>22</v>
      </c>
      <c r="K2854" t="s">
        <v>19</v>
      </c>
      <c r="L2854" t="str">
        <f>E2854 &amp; "," &amp; F2854</f>
        <v>-1.238621,53.77026</v>
      </c>
    </row>
    <row r="2855" spans="1:12">
      <c r="A2855" t="s">
        <v>4599</v>
      </c>
      <c r="B2855" t="s">
        <v>13</v>
      </c>
      <c r="C2855" t="s">
        <v>14</v>
      </c>
      <c r="D2855" t="s">
        <v>14</v>
      </c>
      <c r="E2855">
        <v>-1.2413700000000001</v>
      </c>
      <c r="F2855">
        <v>53.997900000000001</v>
      </c>
      <c r="G2855" t="s">
        <v>4600</v>
      </c>
      <c r="H2855" t="s">
        <v>4569</v>
      </c>
      <c r="I2855" t="s">
        <v>4570</v>
      </c>
      <c r="J2855" t="s">
        <v>26</v>
      </c>
      <c r="K2855" t="s">
        <v>51</v>
      </c>
      <c r="L2855" t="str">
        <f>E2855 &amp; "," &amp; F2855</f>
        <v>-1.24137,53.9979</v>
      </c>
    </row>
    <row r="2856" spans="1:12">
      <c r="A2856" t="s">
        <v>4601</v>
      </c>
      <c r="B2856" t="s">
        <v>13</v>
      </c>
      <c r="C2856" t="s">
        <v>14</v>
      </c>
      <c r="D2856" t="s">
        <v>14</v>
      </c>
      <c r="E2856">
        <v>-1.2413700000000001</v>
      </c>
      <c r="F2856">
        <v>53.997900000000001</v>
      </c>
      <c r="G2856" t="s">
        <v>4600</v>
      </c>
      <c r="H2856" t="s">
        <v>4569</v>
      </c>
      <c r="I2856" t="s">
        <v>4570</v>
      </c>
      <c r="J2856" t="s">
        <v>22</v>
      </c>
      <c r="K2856" t="s">
        <v>19</v>
      </c>
      <c r="L2856" t="str">
        <f>E2856 &amp; "," &amp; F2856</f>
        <v>-1.24137,53.9979</v>
      </c>
    </row>
    <row r="2857" spans="1:12">
      <c r="A2857" t="s">
        <v>4602</v>
      </c>
      <c r="B2857" t="s">
        <v>13</v>
      </c>
      <c r="C2857" t="s">
        <v>14</v>
      </c>
      <c r="D2857" t="s">
        <v>14</v>
      </c>
      <c r="E2857">
        <v>-1.242351</v>
      </c>
      <c r="F2857">
        <v>53.79909</v>
      </c>
      <c r="G2857" t="s">
        <v>4603</v>
      </c>
      <c r="H2857" t="s">
        <v>4604</v>
      </c>
      <c r="I2857" t="s">
        <v>4605</v>
      </c>
      <c r="J2857" t="s">
        <v>22</v>
      </c>
      <c r="K2857" t="s">
        <v>19</v>
      </c>
      <c r="L2857" t="str">
        <f>E2857 &amp; "," &amp; F2857</f>
        <v>-1.242351,53.79909</v>
      </c>
    </row>
    <row r="2858" spans="1:12">
      <c r="A2858" t="s">
        <v>4606</v>
      </c>
      <c r="B2858" t="s">
        <v>13</v>
      </c>
      <c r="C2858" t="s">
        <v>14</v>
      </c>
      <c r="D2858" t="s">
        <v>14</v>
      </c>
      <c r="E2858">
        <v>-1.2436449999999999</v>
      </c>
      <c r="F2858">
        <v>54.083658</v>
      </c>
      <c r="G2858" t="s">
        <v>1152</v>
      </c>
      <c r="H2858" t="s">
        <v>4550</v>
      </c>
      <c r="I2858" t="s">
        <v>4551</v>
      </c>
      <c r="J2858" t="s">
        <v>22</v>
      </c>
      <c r="K2858" t="s">
        <v>19</v>
      </c>
      <c r="L2858" t="str">
        <f>E2858 &amp; "," &amp; F2858</f>
        <v>-1.243645,54.083658</v>
      </c>
    </row>
    <row r="2859" spans="1:12">
      <c r="A2859" t="s">
        <v>4607</v>
      </c>
      <c r="B2859" t="s">
        <v>13</v>
      </c>
      <c r="C2859" t="s">
        <v>14</v>
      </c>
      <c r="D2859" t="s">
        <v>14</v>
      </c>
      <c r="E2859">
        <v>-1.2438</v>
      </c>
      <c r="F2859">
        <v>53.797013999999997</v>
      </c>
      <c r="G2859" t="s">
        <v>4608</v>
      </c>
      <c r="H2859" t="s">
        <v>4583</v>
      </c>
      <c r="I2859" t="s">
        <v>4584</v>
      </c>
      <c r="J2859" t="s">
        <v>22</v>
      </c>
      <c r="K2859" t="s">
        <v>19</v>
      </c>
      <c r="L2859" t="str">
        <f>E2859 &amp; "," &amp; F2859</f>
        <v>-1.2438,53.797014</v>
      </c>
    </row>
    <row r="2860" spans="1:12">
      <c r="A2860" t="s">
        <v>4609</v>
      </c>
      <c r="B2860" t="s">
        <v>13</v>
      </c>
      <c r="C2860" t="s">
        <v>14</v>
      </c>
      <c r="D2860" t="s">
        <v>14</v>
      </c>
      <c r="E2860">
        <v>-1.2444029999999999</v>
      </c>
      <c r="F2860">
        <v>53.794690000000003</v>
      </c>
      <c r="G2860" t="s">
        <v>4610</v>
      </c>
      <c r="H2860" t="s">
        <v>4498</v>
      </c>
      <c r="I2860" t="s">
        <v>4499</v>
      </c>
      <c r="J2860" t="s">
        <v>22</v>
      </c>
      <c r="K2860" t="s">
        <v>19</v>
      </c>
      <c r="L2860" t="str">
        <f>E2860 &amp; "," &amp; F2860</f>
        <v>-1.244403,53.79469</v>
      </c>
    </row>
    <row r="2861" spans="1:12">
      <c r="A2861" t="s">
        <v>4611</v>
      </c>
      <c r="B2861" t="s">
        <v>13</v>
      </c>
      <c r="C2861" t="s">
        <v>14</v>
      </c>
      <c r="D2861" t="s">
        <v>14</v>
      </c>
      <c r="E2861">
        <v>-1.2465040000000001</v>
      </c>
      <c r="F2861">
        <v>53.796906</v>
      </c>
      <c r="G2861" t="s">
        <v>4612</v>
      </c>
      <c r="H2861" t="s">
        <v>4583</v>
      </c>
      <c r="I2861" t="s">
        <v>4584</v>
      </c>
      <c r="J2861" t="s">
        <v>22</v>
      </c>
      <c r="K2861" t="s">
        <v>19</v>
      </c>
      <c r="L2861" t="str">
        <f>E2861 &amp; "," &amp; F2861</f>
        <v>-1.246504,53.796906</v>
      </c>
    </row>
    <row r="2862" spans="1:12">
      <c r="A2862" t="s">
        <v>4613</v>
      </c>
      <c r="B2862" t="s">
        <v>13</v>
      </c>
      <c r="C2862" t="s">
        <v>14</v>
      </c>
      <c r="D2862" t="s">
        <v>14</v>
      </c>
      <c r="E2862">
        <v>-1.247368</v>
      </c>
      <c r="F2862">
        <v>53.797873000000003</v>
      </c>
      <c r="G2862" t="s">
        <v>4614</v>
      </c>
      <c r="H2862" t="s">
        <v>4604</v>
      </c>
      <c r="I2862" t="s">
        <v>4605</v>
      </c>
      <c r="J2862" t="s">
        <v>22</v>
      </c>
      <c r="K2862" t="s">
        <v>19</v>
      </c>
      <c r="L2862" t="str">
        <f>E2862 &amp; "," &amp; F2862</f>
        <v>-1.247368,53.797873</v>
      </c>
    </row>
    <row r="2863" spans="1:12">
      <c r="A2863" t="s">
        <v>4615</v>
      </c>
      <c r="B2863" t="s">
        <v>13</v>
      </c>
      <c r="C2863" t="s">
        <v>14</v>
      </c>
      <c r="D2863" t="s">
        <v>14</v>
      </c>
      <c r="E2863">
        <v>-1.247384</v>
      </c>
      <c r="F2863">
        <v>53.800353999999999</v>
      </c>
      <c r="G2863" t="s">
        <v>4616</v>
      </c>
      <c r="H2863" t="s">
        <v>4604</v>
      </c>
      <c r="I2863" t="s">
        <v>4605</v>
      </c>
      <c r="J2863" t="s">
        <v>22</v>
      </c>
      <c r="K2863" t="s">
        <v>19</v>
      </c>
      <c r="L2863" t="str">
        <f>E2863 &amp; "," &amp; F2863</f>
        <v>-1.247384,53.800354</v>
      </c>
    </row>
    <row r="2864" spans="1:12">
      <c r="A2864" t="s">
        <v>4617</v>
      </c>
      <c r="B2864" t="s">
        <v>13</v>
      </c>
      <c r="C2864" t="s">
        <v>14</v>
      </c>
      <c r="D2864" t="s">
        <v>14</v>
      </c>
      <c r="E2864">
        <v>-1.247384</v>
      </c>
      <c r="F2864">
        <v>53.800353999999999</v>
      </c>
      <c r="G2864" t="s">
        <v>4616</v>
      </c>
      <c r="H2864" t="s">
        <v>4604</v>
      </c>
      <c r="I2864" t="s">
        <v>4605</v>
      </c>
      <c r="J2864" t="s">
        <v>22</v>
      </c>
      <c r="K2864" t="s">
        <v>19</v>
      </c>
      <c r="L2864" t="str">
        <f>E2864 &amp; "," &amp; F2864</f>
        <v>-1.247384,53.800354</v>
      </c>
    </row>
    <row r="2865" spans="1:12">
      <c r="A2865" t="s">
        <v>4618</v>
      </c>
      <c r="B2865" t="s">
        <v>13</v>
      </c>
      <c r="C2865" t="s">
        <v>14</v>
      </c>
      <c r="D2865" t="s">
        <v>14</v>
      </c>
      <c r="E2865">
        <v>-1.247384</v>
      </c>
      <c r="F2865">
        <v>53.800353999999999</v>
      </c>
      <c r="G2865" t="s">
        <v>4616</v>
      </c>
      <c r="H2865" t="s">
        <v>4604</v>
      </c>
      <c r="I2865" t="s">
        <v>4605</v>
      </c>
      <c r="J2865" t="s">
        <v>22</v>
      </c>
      <c r="K2865" t="s">
        <v>19</v>
      </c>
      <c r="L2865" t="str">
        <f>E2865 &amp; "," &amp; F2865</f>
        <v>-1.247384,53.800354</v>
      </c>
    </row>
    <row r="2866" spans="1:12">
      <c r="A2866" t="s">
        <v>4619</v>
      </c>
      <c r="B2866" t="s">
        <v>13</v>
      </c>
      <c r="C2866" t="s">
        <v>14</v>
      </c>
      <c r="D2866" t="s">
        <v>14</v>
      </c>
      <c r="E2866">
        <v>-1.247384</v>
      </c>
      <c r="F2866">
        <v>53.800353999999999</v>
      </c>
      <c r="G2866" t="s">
        <v>4616</v>
      </c>
      <c r="H2866" t="s">
        <v>4604</v>
      </c>
      <c r="I2866" t="s">
        <v>4605</v>
      </c>
      <c r="J2866" t="s">
        <v>22</v>
      </c>
      <c r="K2866" t="s">
        <v>19</v>
      </c>
      <c r="L2866" t="str">
        <f>E2866 &amp; "," &amp; F2866</f>
        <v>-1.247384,53.800354</v>
      </c>
    </row>
    <row r="2867" spans="1:12">
      <c r="A2867" t="s">
        <v>4620</v>
      </c>
      <c r="B2867" t="s">
        <v>13</v>
      </c>
      <c r="C2867" t="s">
        <v>14</v>
      </c>
      <c r="D2867" t="s">
        <v>14</v>
      </c>
      <c r="E2867">
        <v>-1.247384</v>
      </c>
      <c r="F2867">
        <v>53.800353999999999</v>
      </c>
      <c r="G2867" t="s">
        <v>4616</v>
      </c>
      <c r="H2867" t="s">
        <v>4604</v>
      </c>
      <c r="I2867" t="s">
        <v>4605</v>
      </c>
      <c r="J2867" t="s">
        <v>22</v>
      </c>
      <c r="K2867" t="s">
        <v>19</v>
      </c>
      <c r="L2867" t="str">
        <f>E2867 &amp; "," &amp; F2867</f>
        <v>-1.247384,53.800354</v>
      </c>
    </row>
    <row r="2868" spans="1:12">
      <c r="A2868" t="s">
        <v>4621</v>
      </c>
      <c r="B2868" t="s">
        <v>13</v>
      </c>
      <c r="C2868" t="s">
        <v>14</v>
      </c>
      <c r="D2868" t="s">
        <v>14</v>
      </c>
      <c r="E2868">
        <v>-1.2475210000000001</v>
      </c>
      <c r="F2868">
        <v>53.796939000000002</v>
      </c>
      <c r="G2868" t="s">
        <v>4622</v>
      </c>
      <c r="H2868" t="s">
        <v>4583</v>
      </c>
      <c r="I2868" t="s">
        <v>4584</v>
      </c>
      <c r="J2868" t="s">
        <v>22</v>
      </c>
      <c r="K2868" t="s">
        <v>19</v>
      </c>
      <c r="L2868" t="str">
        <f>E2868 &amp; "," &amp; F2868</f>
        <v>-1.247521,53.796939</v>
      </c>
    </row>
    <row r="2869" spans="1:12">
      <c r="A2869" t="s">
        <v>4623</v>
      </c>
      <c r="B2869" t="s">
        <v>13</v>
      </c>
      <c r="C2869" t="s">
        <v>14</v>
      </c>
      <c r="D2869" t="s">
        <v>14</v>
      </c>
      <c r="E2869">
        <v>-1.2483310000000001</v>
      </c>
      <c r="F2869">
        <v>53.789833999999999</v>
      </c>
      <c r="G2869" t="s">
        <v>4624</v>
      </c>
      <c r="H2869" t="s">
        <v>4625</v>
      </c>
      <c r="I2869" t="s">
        <v>4626</v>
      </c>
      <c r="J2869" t="s">
        <v>22</v>
      </c>
      <c r="K2869" t="s">
        <v>19</v>
      </c>
      <c r="L2869" t="str">
        <f>E2869 &amp; "," &amp; F2869</f>
        <v>-1.248331,53.789834</v>
      </c>
    </row>
    <row r="2870" spans="1:12">
      <c r="A2870" t="s">
        <v>4627</v>
      </c>
      <c r="B2870" t="s">
        <v>13</v>
      </c>
      <c r="C2870" t="s">
        <v>14</v>
      </c>
      <c r="D2870" t="s">
        <v>14</v>
      </c>
      <c r="E2870">
        <v>-1.2485200000000001</v>
      </c>
      <c r="F2870">
        <v>53.792001999999997</v>
      </c>
      <c r="G2870" t="s">
        <v>4628</v>
      </c>
      <c r="H2870" t="s">
        <v>4498</v>
      </c>
      <c r="I2870" t="s">
        <v>4499</v>
      </c>
      <c r="J2870" t="s">
        <v>112</v>
      </c>
      <c r="K2870" t="s">
        <v>51</v>
      </c>
      <c r="L2870" t="str">
        <f>E2870 &amp; "," &amp; F2870</f>
        <v>-1.24852,53.792002</v>
      </c>
    </row>
    <row r="2871" spans="1:12">
      <c r="A2871" t="s">
        <v>4629</v>
      </c>
      <c r="B2871" t="s">
        <v>13</v>
      </c>
      <c r="C2871" t="s">
        <v>14</v>
      </c>
      <c r="D2871" t="s">
        <v>14</v>
      </c>
      <c r="E2871">
        <v>-1.2485200000000001</v>
      </c>
      <c r="F2871">
        <v>53.792001999999997</v>
      </c>
      <c r="G2871" t="s">
        <v>4628</v>
      </c>
      <c r="H2871" t="s">
        <v>4498</v>
      </c>
      <c r="I2871" t="s">
        <v>4499</v>
      </c>
      <c r="J2871" t="s">
        <v>22</v>
      </c>
      <c r="K2871" t="s">
        <v>19</v>
      </c>
      <c r="L2871" t="str">
        <f>E2871 &amp; "," &amp; F2871</f>
        <v>-1.24852,53.792002</v>
      </c>
    </row>
    <row r="2872" spans="1:12">
      <c r="A2872" t="s">
        <v>4630</v>
      </c>
      <c r="B2872" t="s">
        <v>13</v>
      </c>
      <c r="C2872" t="s">
        <v>14</v>
      </c>
      <c r="D2872" t="s">
        <v>14</v>
      </c>
      <c r="E2872">
        <v>-1.2486870000000001</v>
      </c>
      <c r="F2872">
        <v>53.798788999999999</v>
      </c>
      <c r="G2872" t="s">
        <v>4631</v>
      </c>
      <c r="H2872" t="s">
        <v>4604</v>
      </c>
      <c r="I2872" t="s">
        <v>4605</v>
      </c>
      <c r="J2872" t="s">
        <v>26</v>
      </c>
      <c r="K2872" t="s">
        <v>19</v>
      </c>
      <c r="L2872" t="str">
        <f>E2872 &amp; "," &amp; F2872</f>
        <v>-1.248687,53.798789</v>
      </c>
    </row>
    <row r="2873" spans="1:12">
      <c r="A2873" t="s">
        <v>4632</v>
      </c>
      <c r="B2873" t="s">
        <v>13</v>
      </c>
      <c r="C2873" t="s">
        <v>14</v>
      </c>
      <c r="D2873" t="s">
        <v>14</v>
      </c>
      <c r="E2873">
        <v>-1.249269</v>
      </c>
      <c r="F2873">
        <v>53.889437999999998</v>
      </c>
      <c r="G2873" t="s">
        <v>4633</v>
      </c>
      <c r="H2873" t="s">
        <v>4634</v>
      </c>
      <c r="I2873" t="s">
        <v>4635</v>
      </c>
      <c r="J2873" t="s">
        <v>18</v>
      </c>
      <c r="K2873" t="s">
        <v>19</v>
      </c>
      <c r="L2873" t="str">
        <f>E2873 &amp; "," &amp; F2873</f>
        <v>-1.249269,53.889438</v>
      </c>
    </row>
    <row r="2874" spans="1:12">
      <c r="A2874" t="s">
        <v>4636</v>
      </c>
      <c r="B2874" t="s">
        <v>13</v>
      </c>
      <c r="C2874" t="s">
        <v>14</v>
      </c>
      <c r="D2874" t="s">
        <v>14</v>
      </c>
      <c r="E2874">
        <v>-1.249269</v>
      </c>
      <c r="F2874">
        <v>53.889437999999998</v>
      </c>
      <c r="G2874" t="s">
        <v>4633</v>
      </c>
      <c r="H2874" t="s">
        <v>4634</v>
      </c>
      <c r="I2874" t="s">
        <v>4635</v>
      </c>
      <c r="J2874" t="s">
        <v>22</v>
      </c>
      <c r="K2874" t="s">
        <v>19</v>
      </c>
      <c r="L2874" t="str">
        <f>E2874 &amp; "," &amp; F2874</f>
        <v>-1.249269,53.889438</v>
      </c>
    </row>
    <row r="2875" spans="1:12">
      <c r="A2875" t="s">
        <v>4637</v>
      </c>
      <c r="B2875" t="s">
        <v>13</v>
      </c>
      <c r="C2875" t="s">
        <v>14</v>
      </c>
      <c r="D2875" t="s">
        <v>14</v>
      </c>
      <c r="E2875">
        <v>-1.249269</v>
      </c>
      <c r="F2875">
        <v>53.889437999999998</v>
      </c>
      <c r="G2875" t="s">
        <v>4633</v>
      </c>
      <c r="H2875" t="s">
        <v>4634</v>
      </c>
      <c r="I2875" t="s">
        <v>4635</v>
      </c>
      <c r="J2875" t="s">
        <v>22</v>
      </c>
      <c r="K2875" t="s">
        <v>19</v>
      </c>
      <c r="L2875" t="str">
        <f>E2875 &amp; "," &amp; F2875</f>
        <v>-1.249269,53.889438</v>
      </c>
    </row>
    <row r="2876" spans="1:12">
      <c r="A2876" t="s">
        <v>4638</v>
      </c>
      <c r="B2876" t="s">
        <v>13</v>
      </c>
      <c r="C2876" t="s">
        <v>14</v>
      </c>
      <c r="D2876" t="s">
        <v>14</v>
      </c>
      <c r="E2876">
        <v>-1.2500359999999999</v>
      </c>
      <c r="F2876">
        <v>53.775948999999997</v>
      </c>
      <c r="G2876" t="s">
        <v>4639</v>
      </c>
      <c r="H2876" t="s">
        <v>4578</v>
      </c>
      <c r="I2876" t="s">
        <v>4579</v>
      </c>
      <c r="J2876" t="s">
        <v>22</v>
      </c>
      <c r="K2876" t="s">
        <v>19</v>
      </c>
      <c r="L2876" t="str">
        <f>E2876 &amp; "," &amp; F2876</f>
        <v>-1.250036,53.775949</v>
      </c>
    </row>
    <row r="2877" spans="1:12">
      <c r="A2877" t="s">
        <v>4640</v>
      </c>
      <c r="B2877" t="s">
        <v>13</v>
      </c>
      <c r="C2877" t="s">
        <v>14</v>
      </c>
      <c r="D2877" t="s">
        <v>14</v>
      </c>
      <c r="E2877">
        <v>-1.250305</v>
      </c>
      <c r="F2877">
        <v>53.890244000000003</v>
      </c>
      <c r="G2877" t="s">
        <v>4641</v>
      </c>
      <c r="H2877" t="s">
        <v>4642</v>
      </c>
      <c r="I2877" t="s">
        <v>4643</v>
      </c>
      <c r="J2877" t="s">
        <v>22</v>
      </c>
      <c r="K2877" t="s">
        <v>19</v>
      </c>
      <c r="L2877" t="str">
        <f>E2877 &amp; "," &amp; F2877</f>
        <v>-1.250305,53.890244</v>
      </c>
    </row>
    <row r="2878" spans="1:12">
      <c r="A2878" t="s">
        <v>4644</v>
      </c>
      <c r="B2878" t="s">
        <v>13</v>
      </c>
      <c r="C2878" t="s">
        <v>14</v>
      </c>
      <c r="D2878" t="s">
        <v>14</v>
      </c>
      <c r="E2878">
        <v>-1.2505459999999999</v>
      </c>
      <c r="F2878">
        <v>53.795006999999998</v>
      </c>
      <c r="G2878" t="s">
        <v>4645</v>
      </c>
      <c r="H2878" t="s">
        <v>4583</v>
      </c>
      <c r="I2878" t="s">
        <v>4584</v>
      </c>
      <c r="J2878" t="s">
        <v>22</v>
      </c>
      <c r="K2878" t="s">
        <v>19</v>
      </c>
      <c r="L2878" t="str">
        <f>E2878 &amp; "," &amp; F2878</f>
        <v>-1.250546,53.795007</v>
      </c>
    </row>
    <row r="2879" spans="1:12">
      <c r="A2879" t="s">
        <v>4646</v>
      </c>
      <c r="B2879" t="s">
        <v>13</v>
      </c>
      <c r="C2879" t="s">
        <v>14</v>
      </c>
      <c r="D2879" t="s">
        <v>14</v>
      </c>
      <c r="E2879">
        <v>-1.250931</v>
      </c>
      <c r="F2879">
        <v>53.796385000000001</v>
      </c>
      <c r="G2879" t="s">
        <v>4647</v>
      </c>
      <c r="H2879" t="s">
        <v>4625</v>
      </c>
      <c r="I2879" t="s">
        <v>4626</v>
      </c>
      <c r="J2879" t="s">
        <v>112</v>
      </c>
      <c r="K2879" t="s">
        <v>19</v>
      </c>
      <c r="L2879" t="str">
        <f>E2879 &amp; "," &amp; F2879</f>
        <v>-1.250931,53.796385</v>
      </c>
    </row>
    <row r="2880" spans="1:12">
      <c r="A2880" t="s">
        <v>4648</v>
      </c>
      <c r="B2880" t="s">
        <v>13</v>
      </c>
      <c r="C2880" t="s">
        <v>14</v>
      </c>
      <c r="D2880" t="s">
        <v>14</v>
      </c>
      <c r="E2880">
        <v>-1.2510589999999999</v>
      </c>
      <c r="F2880">
        <v>53.796886000000001</v>
      </c>
      <c r="G2880" t="s">
        <v>36</v>
      </c>
      <c r="H2880" t="s">
        <v>4625</v>
      </c>
      <c r="I2880" t="s">
        <v>4626</v>
      </c>
      <c r="J2880" t="s">
        <v>22</v>
      </c>
      <c r="K2880" t="s">
        <v>19</v>
      </c>
      <c r="L2880" t="str">
        <f>E2880 &amp; "," &amp; F2880</f>
        <v>-1.251059,53.796886</v>
      </c>
    </row>
    <row r="2881" spans="1:12">
      <c r="A2881" t="s">
        <v>4649</v>
      </c>
      <c r="B2881" t="s">
        <v>13</v>
      </c>
      <c r="C2881" t="s">
        <v>14</v>
      </c>
      <c r="D2881" t="s">
        <v>14</v>
      </c>
      <c r="E2881">
        <v>-1.2510589999999999</v>
      </c>
      <c r="F2881">
        <v>53.796886000000001</v>
      </c>
      <c r="G2881" t="s">
        <v>36</v>
      </c>
      <c r="H2881" t="s">
        <v>4625</v>
      </c>
      <c r="I2881" t="s">
        <v>4626</v>
      </c>
      <c r="J2881" t="s">
        <v>22</v>
      </c>
      <c r="K2881" t="s">
        <v>19</v>
      </c>
      <c r="L2881" t="str">
        <f>E2881 &amp; "," &amp; F2881</f>
        <v>-1.251059,53.796886</v>
      </c>
    </row>
    <row r="2882" spans="1:12">
      <c r="A2882" t="s">
        <v>4650</v>
      </c>
      <c r="B2882" t="s">
        <v>13</v>
      </c>
      <c r="C2882" t="s">
        <v>14</v>
      </c>
      <c r="D2882" t="s">
        <v>14</v>
      </c>
      <c r="E2882">
        <v>-1.251139</v>
      </c>
      <c r="F2882">
        <v>53.778821999999998</v>
      </c>
      <c r="G2882" t="s">
        <v>838</v>
      </c>
      <c r="H2882" t="s">
        <v>4651</v>
      </c>
      <c r="I2882" t="s">
        <v>4652</v>
      </c>
      <c r="J2882" t="s">
        <v>26</v>
      </c>
      <c r="K2882" t="s">
        <v>19</v>
      </c>
      <c r="L2882" t="str">
        <f>E2882 &amp; "," &amp; F2882</f>
        <v>-1.251139,53.778822</v>
      </c>
    </row>
    <row r="2883" spans="1:12">
      <c r="A2883" t="s">
        <v>4653</v>
      </c>
      <c r="B2883" t="s">
        <v>13</v>
      </c>
      <c r="C2883" t="s">
        <v>14</v>
      </c>
      <c r="D2883" t="s">
        <v>14</v>
      </c>
      <c r="E2883">
        <v>-1.251139</v>
      </c>
      <c r="F2883">
        <v>53.778821999999998</v>
      </c>
      <c r="G2883" t="s">
        <v>838</v>
      </c>
      <c r="H2883" t="s">
        <v>4651</v>
      </c>
      <c r="I2883" t="s">
        <v>4652</v>
      </c>
      <c r="J2883" t="s">
        <v>101</v>
      </c>
      <c r="K2883" t="s">
        <v>19</v>
      </c>
      <c r="L2883" t="str">
        <f>E2883 &amp; "," &amp; F2883</f>
        <v>-1.251139,53.778822</v>
      </c>
    </row>
    <row r="2884" spans="1:12">
      <c r="A2884" t="s">
        <v>4654</v>
      </c>
      <c r="B2884" t="s">
        <v>13</v>
      </c>
      <c r="C2884" t="s">
        <v>14</v>
      </c>
      <c r="D2884" t="s">
        <v>14</v>
      </c>
      <c r="E2884">
        <v>-1.251396</v>
      </c>
      <c r="F2884">
        <v>53.794995</v>
      </c>
      <c r="G2884" t="s">
        <v>4655</v>
      </c>
      <c r="H2884" t="s">
        <v>4625</v>
      </c>
      <c r="I2884" t="s">
        <v>4626</v>
      </c>
      <c r="J2884" t="s">
        <v>22</v>
      </c>
      <c r="K2884" t="s">
        <v>19</v>
      </c>
      <c r="L2884" t="str">
        <f>E2884 &amp; "," &amp; F2884</f>
        <v>-1.251396,53.794995</v>
      </c>
    </row>
    <row r="2885" spans="1:12">
      <c r="A2885" t="s">
        <v>4656</v>
      </c>
      <c r="B2885" t="s">
        <v>13</v>
      </c>
      <c r="C2885" t="s">
        <v>14</v>
      </c>
      <c r="D2885" t="s">
        <v>14</v>
      </c>
      <c r="E2885">
        <v>-1.2515970000000001</v>
      </c>
      <c r="F2885">
        <v>53.798560000000002</v>
      </c>
      <c r="G2885" t="s">
        <v>74</v>
      </c>
      <c r="H2885" t="s">
        <v>4604</v>
      </c>
      <c r="I2885" t="s">
        <v>4605</v>
      </c>
      <c r="J2885" t="s">
        <v>43</v>
      </c>
      <c r="K2885" t="s">
        <v>31</v>
      </c>
      <c r="L2885" t="str">
        <f>E2885 &amp; "," &amp; F2885</f>
        <v>-1.251597,53.79856</v>
      </c>
    </row>
    <row r="2886" spans="1:12">
      <c r="A2886" t="s">
        <v>4657</v>
      </c>
      <c r="B2886" t="s">
        <v>13</v>
      </c>
      <c r="C2886" t="s">
        <v>14</v>
      </c>
      <c r="D2886" t="s">
        <v>14</v>
      </c>
      <c r="E2886">
        <v>-1.2536590000000001</v>
      </c>
      <c r="F2886">
        <v>53.794091999999999</v>
      </c>
      <c r="G2886" t="s">
        <v>4658</v>
      </c>
      <c r="H2886" t="s">
        <v>4659</v>
      </c>
      <c r="I2886" t="s">
        <v>4660</v>
      </c>
      <c r="J2886" t="s">
        <v>26</v>
      </c>
      <c r="K2886" t="s">
        <v>19</v>
      </c>
      <c r="L2886" t="str">
        <f>E2886 &amp; "," &amp; F2886</f>
        <v>-1.253659,53.794092</v>
      </c>
    </row>
    <row r="2887" spans="1:12">
      <c r="A2887" t="s">
        <v>4661</v>
      </c>
      <c r="B2887" t="s">
        <v>13</v>
      </c>
      <c r="C2887" t="s">
        <v>14</v>
      </c>
      <c r="D2887" t="s">
        <v>14</v>
      </c>
      <c r="E2887">
        <v>-1.253682</v>
      </c>
      <c r="F2887">
        <v>53.787683999999999</v>
      </c>
      <c r="G2887" t="s">
        <v>4662</v>
      </c>
      <c r="H2887" t="s">
        <v>4625</v>
      </c>
      <c r="I2887" t="s">
        <v>4626</v>
      </c>
      <c r="J2887" t="s">
        <v>22</v>
      </c>
      <c r="K2887" t="s">
        <v>19</v>
      </c>
      <c r="L2887" t="str">
        <f>E2887 &amp; "," &amp; F2887</f>
        <v>-1.253682,53.787684</v>
      </c>
    </row>
    <row r="2888" spans="1:12">
      <c r="A2888" t="s">
        <v>4663</v>
      </c>
      <c r="B2888" t="s">
        <v>13</v>
      </c>
      <c r="C2888" t="s">
        <v>14</v>
      </c>
      <c r="D2888" t="s">
        <v>14</v>
      </c>
      <c r="E2888">
        <v>-1.254113</v>
      </c>
      <c r="F2888">
        <v>53.775362999999999</v>
      </c>
      <c r="G2888" t="s">
        <v>4664</v>
      </c>
      <c r="H2888" t="s">
        <v>4578</v>
      </c>
      <c r="I2888" t="s">
        <v>4579</v>
      </c>
      <c r="J2888" t="s">
        <v>22</v>
      </c>
      <c r="K2888" t="s">
        <v>19</v>
      </c>
      <c r="L2888" t="str">
        <f>E2888 &amp; "," &amp; F2888</f>
        <v>-1.254113,53.775363</v>
      </c>
    </row>
    <row r="2889" spans="1:12">
      <c r="A2889" t="s">
        <v>4665</v>
      </c>
      <c r="B2889" t="s">
        <v>13</v>
      </c>
      <c r="C2889" t="s">
        <v>14</v>
      </c>
      <c r="D2889" t="s">
        <v>14</v>
      </c>
      <c r="E2889">
        <v>-1.254113</v>
      </c>
      <c r="F2889">
        <v>53.775362999999999</v>
      </c>
      <c r="G2889" t="s">
        <v>4664</v>
      </c>
      <c r="H2889" t="s">
        <v>4578</v>
      </c>
      <c r="I2889" t="s">
        <v>4579</v>
      </c>
      <c r="J2889" t="s">
        <v>22</v>
      </c>
      <c r="K2889" t="s">
        <v>19</v>
      </c>
      <c r="L2889" t="str">
        <f>E2889 &amp; "," &amp; F2889</f>
        <v>-1.254113,53.775363</v>
      </c>
    </row>
    <row r="2890" spans="1:12">
      <c r="A2890" t="s">
        <v>4666</v>
      </c>
      <c r="B2890" t="s">
        <v>13</v>
      </c>
      <c r="C2890" t="s">
        <v>14</v>
      </c>
      <c r="D2890" t="s">
        <v>14</v>
      </c>
      <c r="E2890">
        <v>-1.254113</v>
      </c>
      <c r="F2890">
        <v>53.775362999999999</v>
      </c>
      <c r="G2890" t="s">
        <v>4664</v>
      </c>
      <c r="H2890" t="s">
        <v>4578</v>
      </c>
      <c r="I2890" t="s">
        <v>4579</v>
      </c>
      <c r="J2890" t="s">
        <v>22</v>
      </c>
      <c r="K2890" t="s">
        <v>19</v>
      </c>
      <c r="L2890" t="str">
        <f>E2890 &amp; "," &amp; F2890</f>
        <v>-1.254113,53.775363</v>
      </c>
    </row>
    <row r="2891" spans="1:12">
      <c r="A2891" t="s">
        <v>4667</v>
      </c>
      <c r="B2891" t="s">
        <v>13</v>
      </c>
      <c r="C2891" t="s">
        <v>14</v>
      </c>
      <c r="D2891" t="s">
        <v>14</v>
      </c>
      <c r="E2891">
        <v>-1.2541599999999999</v>
      </c>
      <c r="F2891">
        <v>53.788953999999997</v>
      </c>
      <c r="G2891" t="s">
        <v>1891</v>
      </c>
      <c r="H2891" t="s">
        <v>4625</v>
      </c>
      <c r="I2891" t="s">
        <v>4626</v>
      </c>
      <c r="J2891" t="s">
        <v>112</v>
      </c>
      <c r="K2891" t="s">
        <v>19</v>
      </c>
      <c r="L2891" t="str">
        <f>E2891 &amp; "," &amp; F2891</f>
        <v>-1.25416,53.788954</v>
      </c>
    </row>
    <row r="2892" spans="1:12">
      <c r="A2892" t="s">
        <v>4668</v>
      </c>
      <c r="B2892" t="s">
        <v>13</v>
      </c>
      <c r="C2892" t="s">
        <v>14</v>
      </c>
      <c r="D2892" t="s">
        <v>14</v>
      </c>
      <c r="E2892">
        <v>-1.2541599999999999</v>
      </c>
      <c r="F2892">
        <v>53.788953999999997</v>
      </c>
      <c r="G2892" t="s">
        <v>1891</v>
      </c>
      <c r="H2892" t="s">
        <v>4625</v>
      </c>
      <c r="I2892" t="s">
        <v>4626</v>
      </c>
      <c r="J2892" t="s">
        <v>22</v>
      </c>
      <c r="K2892" t="s">
        <v>19</v>
      </c>
      <c r="L2892" t="str">
        <f>E2892 &amp; "," &amp; F2892</f>
        <v>-1.25416,53.788954</v>
      </c>
    </row>
    <row r="2893" spans="1:12">
      <c r="A2893" t="s">
        <v>4669</v>
      </c>
      <c r="B2893" t="s">
        <v>13</v>
      </c>
      <c r="C2893" t="s">
        <v>14</v>
      </c>
      <c r="D2893" t="s">
        <v>14</v>
      </c>
      <c r="E2893">
        <v>-1.254176</v>
      </c>
      <c r="F2893">
        <v>53.789799000000002</v>
      </c>
      <c r="G2893" t="s">
        <v>4670</v>
      </c>
      <c r="H2893" t="s">
        <v>4625</v>
      </c>
      <c r="I2893" t="s">
        <v>4626</v>
      </c>
      <c r="J2893" t="s">
        <v>22</v>
      </c>
      <c r="K2893" t="s">
        <v>19</v>
      </c>
      <c r="L2893" t="str">
        <f>E2893 &amp; "," &amp; F2893</f>
        <v>-1.254176,53.789799</v>
      </c>
    </row>
    <row r="2894" spans="1:12">
      <c r="A2894" t="s">
        <v>4671</v>
      </c>
      <c r="B2894" t="s">
        <v>13</v>
      </c>
      <c r="C2894" t="s">
        <v>14</v>
      </c>
      <c r="D2894" t="s">
        <v>14</v>
      </c>
      <c r="E2894">
        <v>-1.254246</v>
      </c>
      <c r="F2894">
        <v>53.786501999999999</v>
      </c>
      <c r="G2894" t="s">
        <v>838</v>
      </c>
      <c r="H2894" t="s">
        <v>4625</v>
      </c>
      <c r="I2894" t="s">
        <v>4626</v>
      </c>
      <c r="J2894" t="s">
        <v>26</v>
      </c>
      <c r="K2894" t="s">
        <v>19</v>
      </c>
      <c r="L2894" t="str">
        <f>E2894 &amp; "," &amp; F2894</f>
        <v>-1.254246,53.786502</v>
      </c>
    </row>
    <row r="2895" spans="1:12">
      <c r="A2895" t="s">
        <v>4672</v>
      </c>
      <c r="B2895" t="s">
        <v>13</v>
      </c>
      <c r="C2895" t="s">
        <v>14</v>
      </c>
      <c r="D2895" t="s">
        <v>14</v>
      </c>
      <c r="E2895">
        <v>-1.2547440000000001</v>
      </c>
      <c r="F2895">
        <v>53.792822000000001</v>
      </c>
      <c r="G2895" t="s">
        <v>4673</v>
      </c>
      <c r="H2895" t="s">
        <v>4659</v>
      </c>
      <c r="I2895" t="s">
        <v>4660</v>
      </c>
      <c r="J2895" t="s">
        <v>112</v>
      </c>
      <c r="K2895" t="s">
        <v>19</v>
      </c>
      <c r="L2895" t="str">
        <f>E2895 &amp; "," &amp; F2895</f>
        <v>-1.254744,53.792822</v>
      </c>
    </row>
    <row r="2896" spans="1:12">
      <c r="A2896" t="s">
        <v>4674</v>
      </c>
      <c r="B2896" t="s">
        <v>13</v>
      </c>
      <c r="C2896" t="s">
        <v>14</v>
      </c>
      <c r="D2896" t="s">
        <v>14</v>
      </c>
      <c r="E2896">
        <v>-1.2550749999999999</v>
      </c>
      <c r="F2896">
        <v>53.790537</v>
      </c>
      <c r="G2896" t="s">
        <v>36</v>
      </c>
      <c r="H2896" t="s">
        <v>4625</v>
      </c>
      <c r="I2896" t="s">
        <v>4626</v>
      </c>
      <c r="J2896" t="s">
        <v>112</v>
      </c>
      <c r="K2896" t="s">
        <v>19</v>
      </c>
      <c r="L2896" t="str">
        <f>E2896 &amp; "," &amp; F2896</f>
        <v>-1.255075,53.790537</v>
      </c>
    </row>
    <row r="2897" spans="1:12">
      <c r="A2897" t="s">
        <v>4675</v>
      </c>
      <c r="B2897" t="s">
        <v>13</v>
      </c>
      <c r="C2897" t="s">
        <v>14</v>
      </c>
      <c r="D2897" t="s">
        <v>14</v>
      </c>
      <c r="E2897">
        <v>-1.2550749999999999</v>
      </c>
      <c r="F2897">
        <v>53.790537</v>
      </c>
      <c r="G2897" t="s">
        <v>36</v>
      </c>
      <c r="H2897" t="s">
        <v>4625</v>
      </c>
      <c r="I2897" t="s">
        <v>4626</v>
      </c>
      <c r="J2897" t="s">
        <v>22</v>
      </c>
      <c r="K2897" t="s">
        <v>19</v>
      </c>
      <c r="L2897" t="str">
        <f>E2897 &amp; "," &amp; F2897</f>
        <v>-1.255075,53.790537</v>
      </c>
    </row>
    <row r="2898" spans="1:12">
      <c r="A2898" t="s">
        <v>4676</v>
      </c>
      <c r="B2898" t="s">
        <v>13</v>
      </c>
      <c r="C2898" t="s">
        <v>14</v>
      </c>
      <c r="D2898" t="s">
        <v>14</v>
      </c>
      <c r="E2898">
        <v>-1.25525</v>
      </c>
      <c r="F2898">
        <v>53.887664999999998</v>
      </c>
      <c r="G2898" t="s">
        <v>36</v>
      </c>
      <c r="H2898" t="s">
        <v>4634</v>
      </c>
      <c r="I2898" t="s">
        <v>4635</v>
      </c>
      <c r="J2898" t="s">
        <v>22</v>
      </c>
      <c r="K2898" t="s">
        <v>19</v>
      </c>
      <c r="L2898" t="str">
        <f>E2898 &amp; "," &amp; F2898</f>
        <v>-1.25525,53.887665</v>
      </c>
    </row>
    <row r="2899" spans="1:12">
      <c r="A2899" t="s">
        <v>4677</v>
      </c>
      <c r="B2899" t="s">
        <v>13</v>
      </c>
      <c r="C2899" t="s">
        <v>14</v>
      </c>
      <c r="D2899" t="s">
        <v>14</v>
      </c>
      <c r="E2899">
        <v>-1.257379</v>
      </c>
      <c r="F2899">
        <v>53.723520999999998</v>
      </c>
      <c r="G2899" t="s">
        <v>4678</v>
      </c>
      <c r="H2899" t="s">
        <v>4679</v>
      </c>
      <c r="I2899" t="s">
        <v>4680</v>
      </c>
      <c r="J2899" t="s">
        <v>22</v>
      </c>
      <c r="K2899" t="s">
        <v>19</v>
      </c>
      <c r="L2899" t="str">
        <f>E2899 &amp; "," &amp; F2899</f>
        <v>-1.257379,53.723521</v>
      </c>
    </row>
    <row r="2900" spans="1:12">
      <c r="A2900" t="s">
        <v>4681</v>
      </c>
      <c r="B2900" t="s">
        <v>13</v>
      </c>
      <c r="C2900" t="s">
        <v>14</v>
      </c>
      <c r="D2900" t="s">
        <v>14</v>
      </c>
      <c r="E2900">
        <v>-1.2575480000000001</v>
      </c>
      <c r="F2900">
        <v>53.886792999999997</v>
      </c>
      <c r="G2900" t="s">
        <v>4682</v>
      </c>
      <c r="H2900" t="s">
        <v>4634</v>
      </c>
      <c r="I2900" t="s">
        <v>4635</v>
      </c>
      <c r="J2900" t="s">
        <v>53</v>
      </c>
      <c r="K2900" t="s">
        <v>31</v>
      </c>
      <c r="L2900" t="str">
        <f>E2900 &amp; "," &amp; F2900</f>
        <v>-1.257548,53.886793</v>
      </c>
    </row>
    <row r="2901" spans="1:12">
      <c r="A2901" t="s">
        <v>4683</v>
      </c>
      <c r="B2901" t="s">
        <v>13</v>
      </c>
      <c r="C2901" t="s">
        <v>14</v>
      </c>
      <c r="D2901" t="s">
        <v>14</v>
      </c>
      <c r="E2901">
        <v>-1.2575480000000001</v>
      </c>
      <c r="F2901">
        <v>53.886792999999997</v>
      </c>
      <c r="G2901" t="s">
        <v>4682</v>
      </c>
      <c r="H2901" t="s">
        <v>4634</v>
      </c>
      <c r="I2901" t="s">
        <v>4635</v>
      </c>
      <c r="J2901" t="s">
        <v>22</v>
      </c>
      <c r="K2901" t="s">
        <v>19</v>
      </c>
      <c r="L2901" t="str">
        <f>E2901 &amp; "," &amp; F2901</f>
        <v>-1.257548,53.886793</v>
      </c>
    </row>
    <row r="2902" spans="1:12">
      <c r="A2902" t="s">
        <v>4684</v>
      </c>
      <c r="B2902" t="s">
        <v>13</v>
      </c>
      <c r="C2902" t="s">
        <v>14</v>
      </c>
      <c r="D2902" t="s">
        <v>14</v>
      </c>
      <c r="E2902">
        <v>-1.2575480000000001</v>
      </c>
      <c r="F2902">
        <v>53.886792999999997</v>
      </c>
      <c r="G2902" t="s">
        <v>4682</v>
      </c>
      <c r="H2902" t="s">
        <v>4634</v>
      </c>
      <c r="I2902" t="s">
        <v>4635</v>
      </c>
      <c r="J2902" t="s">
        <v>101</v>
      </c>
      <c r="K2902" t="s">
        <v>19</v>
      </c>
      <c r="L2902" t="str">
        <f>E2902 &amp; "," &amp; F2902</f>
        <v>-1.257548,53.886793</v>
      </c>
    </row>
    <row r="2903" spans="1:12">
      <c r="A2903" t="s">
        <v>4685</v>
      </c>
      <c r="B2903" t="s">
        <v>13</v>
      </c>
      <c r="C2903" t="s">
        <v>14</v>
      </c>
      <c r="D2903" t="s">
        <v>14</v>
      </c>
      <c r="E2903">
        <v>-1.2581929999999999</v>
      </c>
      <c r="F2903">
        <v>53.887264000000002</v>
      </c>
      <c r="G2903" t="s">
        <v>4686</v>
      </c>
      <c r="H2903" t="s">
        <v>4634</v>
      </c>
      <c r="I2903" t="s">
        <v>4635</v>
      </c>
      <c r="J2903" t="s">
        <v>22</v>
      </c>
      <c r="K2903" t="s">
        <v>19</v>
      </c>
      <c r="L2903" t="str">
        <f>E2903 &amp; "," &amp; F2903</f>
        <v>-1.258193,53.887264</v>
      </c>
    </row>
    <row r="2904" spans="1:12">
      <c r="A2904" t="s">
        <v>4687</v>
      </c>
      <c r="B2904" t="s">
        <v>13</v>
      </c>
      <c r="C2904" t="s">
        <v>14</v>
      </c>
      <c r="D2904" t="s">
        <v>14</v>
      </c>
      <c r="E2904">
        <v>-1.2581929999999999</v>
      </c>
      <c r="F2904">
        <v>53.887264000000002</v>
      </c>
      <c r="G2904" t="s">
        <v>4686</v>
      </c>
      <c r="H2904" t="s">
        <v>4634</v>
      </c>
      <c r="I2904" t="s">
        <v>4635</v>
      </c>
      <c r="J2904" t="s">
        <v>22</v>
      </c>
      <c r="K2904" t="s">
        <v>19</v>
      </c>
      <c r="L2904" t="str">
        <f>E2904 &amp; "," &amp; F2904</f>
        <v>-1.258193,53.887264</v>
      </c>
    </row>
    <row r="2905" spans="1:12">
      <c r="A2905" t="s">
        <v>4688</v>
      </c>
      <c r="B2905" t="s">
        <v>13</v>
      </c>
      <c r="C2905" t="s">
        <v>14</v>
      </c>
      <c r="D2905" t="s">
        <v>14</v>
      </c>
      <c r="E2905">
        <v>-1.2585139999999999</v>
      </c>
      <c r="F2905">
        <v>54.119880999999999</v>
      </c>
      <c r="G2905" t="s">
        <v>4689</v>
      </c>
      <c r="H2905" t="s">
        <v>4690</v>
      </c>
      <c r="I2905" t="s">
        <v>4691</v>
      </c>
      <c r="J2905" t="s">
        <v>22</v>
      </c>
      <c r="K2905" t="s">
        <v>19</v>
      </c>
      <c r="L2905" t="str">
        <f>E2905 &amp; "," &amp; F2905</f>
        <v>-1.258514,54.119881</v>
      </c>
    </row>
    <row r="2906" spans="1:12">
      <c r="A2906" t="s">
        <v>4692</v>
      </c>
      <c r="B2906" t="s">
        <v>13</v>
      </c>
      <c r="C2906" t="s">
        <v>14</v>
      </c>
      <c r="D2906" t="s">
        <v>14</v>
      </c>
      <c r="E2906">
        <v>-1.2585139999999999</v>
      </c>
      <c r="F2906">
        <v>54.119880999999999</v>
      </c>
      <c r="G2906" t="s">
        <v>4689</v>
      </c>
      <c r="H2906" t="s">
        <v>4690</v>
      </c>
      <c r="I2906" t="s">
        <v>4691</v>
      </c>
      <c r="J2906" t="s">
        <v>22</v>
      </c>
      <c r="K2906" t="s">
        <v>19</v>
      </c>
      <c r="L2906" t="str">
        <f>E2906 &amp; "," &amp; F2906</f>
        <v>-1.258514,54.119881</v>
      </c>
    </row>
    <row r="2907" spans="1:12">
      <c r="A2907" t="s">
        <v>4693</v>
      </c>
      <c r="B2907" t="s">
        <v>13</v>
      </c>
      <c r="C2907" t="s">
        <v>14</v>
      </c>
      <c r="D2907" t="s">
        <v>14</v>
      </c>
      <c r="E2907">
        <v>-1.2585139999999999</v>
      </c>
      <c r="F2907">
        <v>54.119880999999999</v>
      </c>
      <c r="G2907" t="s">
        <v>4689</v>
      </c>
      <c r="H2907" t="s">
        <v>4690</v>
      </c>
      <c r="I2907" t="s">
        <v>4691</v>
      </c>
      <c r="J2907" t="s">
        <v>22</v>
      </c>
      <c r="K2907" t="s">
        <v>19</v>
      </c>
      <c r="L2907" t="str">
        <f>E2907 &amp; "," &amp; F2907</f>
        <v>-1.258514,54.119881</v>
      </c>
    </row>
    <row r="2908" spans="1:12">
      <c r="A2908" t="s">
        <v>4694</v>
      </c>
      <c r="B2908" t="s">
        <v>13</v>
      </c>
      <c r="C2908" t="s">
        <v>14</v>
      </c>
      <c r="D2908" t="s">
        <v>14</v>
      </c>
      <c r="E2908">
        <v>-1.2594369999999999</v>
      </c>
      <c r="F2908">
        <v>53.886615999999997</v>
      </c>
      <c r="G2908" t="s">
        <v>4695</v>
      </c>
      <c r="H2908" t="s">
        <v>4634</v>
      </c>
      <c r="I2908" t="s">
        <v>4635</v>
      </c>
      <c r="J2908" t="s">
        <v>18</v>
      </c>
      <c r="K2908" t="s">
        <v>19</v>
      </c>
      <c r="L2908" t="str">
        <f>E2908 &amp; "," &amp; F2908</f>
        <v>-1.259437,53.886616</v>
      </c>
    </row>
    <row r="2909" spans="1:12">
      <c r="A2909" t="s">
        <v>4696</v>
      </c>
      <c r="B2909" t="s">
        <v>13</v>
      </c>
      <c r="C2909" t="s">
        <v>14</v>
      </c>
      <c r="D2909" t="s">
        <v>14</v>
      </c>
      <c r="E2909">
        <v>-1.2607699999999999</v>
      </c>
      <c r="F2909">
        <v>53.884359000000003</v>
      </c>
      <c r="G2909" t="s">
        <v>3315</v>
      </c>
      <c r="H2909" t="s">
        <v>4697</v>
      </c>
      <c r="I2909" t="s">
        <v>4698</v>
      </c>
      <c r="J2909" t="s">
        <v>112</v>
      </c>
      <c r="K2909" t="s">
        <v>19</v>
      </c>
      <c r="L2909" t="str">
        <f>E2909 &amp; "," &amp; F2909</f>
        <v>-1.26077,53.884359</v>
      </c>
    </row>
    <row r="2910" spans="1:12">
      <c r="A2910" t="s">
        <v>4699</v>
      </c>
      <c r="B2910" t="s">
        <v>13</v>
      </c>
      <c r="C2910" t="s">
        <v>14</v>
      </c>
      <c r="D2910" t="s">
        <v>14</v>
      </c>
      <c r="E2910">
        <v>-1.2616339999999999</v>
      </c>
      <c r="F2910">
        <v>53.884552999999997</v>
      </c>
      <c r="G2910" t="s">
        <v>4700</v>
      </c>
      <c r="H2910" t="s">
        <v>4701</v>
      </c>
      <c r="I2910" t="s">
        <v>4702</v>
      </c>
      <c r="J2910" t="s">
        <v>112</v>
      </c>
      <c r="K2910" t="s">
        <v>19</v>
      </c>
      <c r="L2910" t="str">
        <f>E2910 &amp; "," &amp; F2910</f>
        <v>-1.261634,53.884553</v>
      </c>
    </row>
    <row r="2911" spans="1:12">
      <c r="A2911" t="s">
        <v>4703</v>
      </c>
      <c r="B2911" t="s">
        <v>13</v>
      </c>
      <c r="C2911" t="s">
        <v>14</v>
      </c>
      <c r="D2911" t="s">
        <v>14</v>
      </c>
      <c r="E2911">
        <v>-1.262429</v>
      </c>
      <c r="F2911">
        <v>53.849764999999998</v>
      </c>
      <c r="G2911" t="s">
        <v>4704</v>
      </c>
      <c r="H2911" t="s">
        <v>4537</v>
      </c>
      <c r="I2911" t="s">
        <v>4538</v>
      </c>
      <c r="J2911" t="s">
        <v>22</v>
      </c>
      <c r="K2911" t="s">
        <v>19</v>
      </c>
      <c r="L2911" t="str">
        <f>E2911 &amp; "," &amp; F2911</f>
        <v>-1.262429,53.849765</v>
      </c>
    </row>
    <row r="2912" spans="1:12">
      <c r="A2912" t="s">
        <v>4705</v>
      </c>
      <c r="B2912" t="s">
        <v>13</v>
      </c>
      <c r="C2912" t="s">
        <v>14</v>
      </c>
      <c r="D2912" t="s">
        <v>14</v>
      </c>
      <c r="E2912">
        <v>-1.262537</v>
      </c>
      <c r="F2912">
        <v>53.883398999999997</v>
      </c>
      <c r="G2912" t="s">
        <v>256</v>
      </c>
      <c r="H2912" t="s">
        <v>4697</v>
      </c>
      <c r="I2912" t="s">
        <v>4698</v>
      </c>
      <c r="J2912" t="s">
        <v>112</v>
      </c>
      <c r="K2912" t="s">
        <v>19</v>
      </c>
      <c r="L2912" t="str">
        <f>E2912 &amp; "," &amp; F2912</f>
        <v>-1.262537,53.883399</v>
      </c>
    </row>
    <row r="2913" spans="1:12">
      <c r="A2913" t="s">
        <v>4706</v>
      </c>
      <c r="B2913" t="s">
        <v>13</v>
      </c>
      <c r="C2913" t="s">
        <v>14</v>
      </c>
      <c r="D2913" t="s">
        <v>14</v>
      </c>
      <c r="E2913">
        <v>-1.262537</v>
      </c>
      <c r="F2913">
        <v>53.883398999999997</v>
      </c>
      <c r="G2913" t="s">
        <v>256</v>
      </c>
      <c r="H2913" t="s">
        <v>4697</v>
      </c>
      <c r="I2913" t="s">
        <v>4698</v>
      </c>
      <c r="J2913" t="s">
        <v>22</v>
      </c>
      <c r="K2913" t="s">
        <v>19</v>
      </c>
      <c r="L2913" t="str">
        <f>E2913 &amp; "," &amp; F2913</f>
        <v>-1.262537,53.883399</v>
      </c>
    </row>
    <row r="2914" spans="1:12">
      <c r="A2914" t="s">
        <v>4707</v>
      </c>
      <c r="B2914" t="s">
        <v>13</v>
      </c>
      <c r="C2914" t="s">
        <v>14</v>
      </c>
      <c r="D2914" t="s">
        <v>14</v>
      </c>
      <c r="E2914">
        <v>-1.262537</v>
      </c>
      <c r="F2914">
        <v>53.883398999999997</v>
      </c>
      <c r="G2914" t="s">
        <v>256</v>
      </c>
      <c r="H2914" t="s">
        <v>4697</v>
      </c>
      <c r="I2914" t="s">
        <v>4698</v>
      </c>
      <c r="J2914" t="s">
        <v>22</v>
      </c>
      <c r="K2914" t="s">
        <v>19</v>
      </c>
      <c r="L2914" t="str">
        <f>E2914 &amp; "," &amp; F2914</f>
        <v>-1.262537,53.883399</v>
      </c>
    </row>
    <row r="2915" spans="1:12">
      <c r="A2915" t="s">
        <v>4708</v>
      </c>
      <c r="B2915" t="s">
        <v>13</v>
      </c>
      <c r="C2915" t="s">
        <v>14</v>
      </c>
      <c r="D2915" t="s">
        <v>14</v>
      </c>
      <c r="E2915">
        <v>-1.262537</v>
      </c>
      <c r="F2915">
        <v>53.883398999999997</v>
      </c>
      <c r="G2915" t="s">
        <v>256</v>
      </c>
      <c r="H2915" t="s">
        <v>4697</v>
      </c>
      <c r="I2915" t="s">
        <v>4698</v>
      </c>
      <c r="J2915" t="s">
        <v>22</v>
      </c>
      <c r="K2915" t="s">
        <v>19</v>
      </c>
      <c r="L2915" t="str">
        <f>E2915 &amp; "," &amp; F2915</f>
        <v>-1.262537,53.883399</v>
      </c>
    </row>
    <row r="2916" spans="1:12">
      <c r="A2916" t="s">
        <v>4709</v>
      </c>
      <c r="B2916" t="s">
        <v>13</v>
      </c>
      <c r="C2916" t="s">
        <v>14</v>
      </c>
      <c r="D2916" t="s">
        <v>14</v>
      </c>
      <c r="E2916">
        <v>-1.262537</v>
      </c>
      <c r="F2916">
        <v>53.883398999999997</v>
      </c>
      <c r="G2916" t="s">
        <v>256</v>
      </c>
      <c r="H2916" t="s">
        <v>4697</v>
      </c>
      <c r="I2916" t="s">
        <v>4698</v>
      </c>
      <c r="J2916" t="s">
        <v>22</v>
      </c>
      <c r="K2916" t="s">
        <v>19</v>
      </c>
      <c r="L2916" t="str">
        <f>E2916 &amp; "," &amp; F2916</f>
        <v>-1.262537,53.883399</v>
      </c>
    </row>
    <row r="2917" spans="1:12">
      <c r="A2917" t="s">
        <v>4710</v>
      </c>
      <c r="B2917" t="s">
        <v>13</v>
      </c>
      <c r="C2917" t="s">
        <v>14</v>
      </c>
      <c r="D2917" t="s">
        <v>14</v>
      </c>
      <c r="E2917">
        <v>-1.262537</v>
      </c>
      <c r="F2917">
        <v>53.883398999999997</v>
      </c>
      <c r="G2917" t="s">
        <v>256</v>
      </c>
      <c r="H2917" t="s">
        <v>4697</v>
      </c>
      <c r="I2917" t="s">
        <v>4698</v>
      </c>
      <c r="J2917" t="s">
        <v>22</v>
      </c>
      <c r="K2917" t="s">
        <v>19</v>
      </c>
      <c r="L2917" t="str">
        <f>E2917 &amp; "," &amp; F2917</f>
        <v>-1.262537,53.883399</v>
      </c>
    </row>
    <row r="2918" spans="1:12">
      <c r="A2918" t="s">
        <v>4711</v>
      </c>
      <c r="B2918" t="s">
        <v>13</v>
      </c>
      <c r="C2918" t="s">
        <v>14</v>
      </c>
      <c r="D2918" t="s">
        <v>14</v>
      </c>
      <c r="E2918">
        <v>-1.262537</v>
      </c>
      <c r="F2918">
        <v>53.883398999999997</v>
      </c>
      <c r="G2918" t="s">
        <v>256</v>
      </c>
      <c r="H2918" t="s">
        <v>4697</v>
      </c>
      <c r="I2918" t="s">
        <v>4698</v>
      </c>
      <c r="J2918" t="s">
        <v>22</v>
      </c>
      <c r="K2918" t="s">
        <v>19</v>
      </c>
      <c r="L2918" t="str">
        <f>E2918 &amp; "," &amp; F2918</f>
        <v>-1.262537,53.883399</v>
      </c>
    </row>
    <row r="2919" spans="1:12">
      <c r="A2919" t="s">
        <v>4712</v>
      </c>
      <c r="B2919" t="s">
        <v>13</v>
      </c>
      <c r="C2919" t="s">
        <v>14</v>
      </c>
      <c r="D2919" t="s">
        <v>14</v>
      </c>
      <c r="E2919">
        <v>-1.263531</v>
      </c>
      <c r="F2919">
        <v>53.722759000000003</v>
      </c>
      <c r="G2919" t="s">
        <v>4713</v>
      </c>
      <c r="H2919" t="s">
        <v>4679</v>
      </c>
      <c r="I2919" t="s">
        <v>4680</v>
      </c>
      <c r="J2919" t="s">
        <v>22</v>
      </c>
      <c r="K2919" t="s">
        <v>19</v>
      </c>
      <c r="L2919" t="str">
        <f>E2919 &amp; "," &amp; F2919</f>
        <v>-1.263531,53.722759</v>
      </c>
    </row>
    <row r="2920" spans="1:12">
      <c r="A2920" t="s">
        <v>4714</v>
      </c>
      <c r="B2920" t="s">
        <v>13</v>
      </c>
      <c r="C2920" t="s">
        <v>14</v>
      </c>
      <c r="D2920" t="s">
        <v>14</v>
      </c>
      <c r="E2920">
        <v>-1.2641819999999999</v>
      </c>
      <c r="F2920">
        <v>53.884973000000002</v>
      </c>
      <c r="G2920" t="s">
        <v>4715</v>
      </c>
      <c r="H2920" t="s">
        <v>4701</v>
      </c>
      <c r="I2920" t="s">
        <v>4702</v>
      </c>
      <c r="J2920" t="s">
        <v>18</v>
      </c>
      <c r="K2920" t="s">
        <v>31</v>
      </c>
      <c r="L2920" t="str">
        <f>E2920 &amp; "," &amp; F2920</f>
        <v>-1.264182,53.884973</v>
      </c>
    </row>
    <row r="2921" spans="1:12">
      <c r="A2921" t="s">
        <v>4716</v>
      </c>
      <c r="B2921" t="s">
        <v>13</v>
      </c>
      <c r="C2921" t="s">
        <v>14</v>
      </c>
      <c r="D2921" t="s">
        <v>14</v>
      </c>
      <c r="E2921">
        <v>-1.2658199999999999</v>
      </c>
      <c r="F2921">
        <v>53.8827</v>
      </c>
      <c r="G2921" t="s">
        <v>795</v>
      </c>
      <c r="H2921" t="s">
        <v>4701</v>
      </c>
      <c r="I2921" t="s">
        <v>4702</v>
      </c>
      <c r="J2921" t="s">
        <v>18</v>
      </c>
      <c r="K2921" t="s">
        <v>19</v>
      </c>
      <c r="L2921" t="str">
        <f>E2921 &amp; "," &amp; F2921</f>
        <v>-1.26582,53.8827</v>
      </c>
    </row>
    <row r="2922" spans="1:12">
      <c r="A2922" t="s">
        <v>4717</v>
      </c>
      <c r="B2922" t="s">
        <v>13</v>
      </c>
      <c r="C2922" t="s">
        <v>14</v>
      </c>
      <c r="D2922" t="s">
        <v>14</v>
      </c>
      <c r="E2922">
        <v>-1.2665930000000001</v>
      </c>
      <c r="F2922">
        <v>53.881132000000001</v>
      </c>
      <c r="G2922" t="s">
        <v>4718</v>
      </c>
      <c r="H2922" t="s">
        <v>4701</v>
      </c>
      <c r="I2922" t="s">
        <v>4702</v>
      </c>
      <c r="J2922" t="s">
        <v>22</v>
      </c>
      <c r="K2922" t="s">
        <v>19</v>
      </c>
      <c r="L2922" t="str">
        <f>E2922 &amp; "," &amp; F2922</f>
        <v>-1.266593,53.881132</v>
      </c>
    </row>
    <row r="2923" spans="1:12">
      <c r="A2923" t="s">
        <v>4719</v>
      </c>
      <c r="B2923" t="s">
        <v>13</v>
      </c>
      <c r="C2923" t="s">
        <v>14</v>
      </c>
      <c r="D2923" t="s">
        <v>14</v>
      </c>
      <c r="E2923">
        <v>-1.2665930000000001</v>
      </c>
      <c r="F2923">
        <v>53.881132000000001</v>
      </c>
      <c r="G2923" t="s">
        <v>4718</v>
      </c>
      <c r="H2923" t="s">
        <v>4701</v>
      </c>
      <c r="I2923" t="s">
        <v>4702</v>
      </c>
      <c r="J2923" t="s">
        <v>22</v>
      </c>
      <c r="K2923" t="s">
        <v>19</v>
      </c>
      <c r="L2923" t="str">
        <f>E2923 &amp; "," &amp; F2923</f>
        <v>-1.266593,53.881132</v>
      </c>
    </row>
    <row r="2924" spans="1:12">
      <c r="A2924" t="s">
        <v>4720</v>
      </c>
      <c r="B2924" t="s">
        <v>13</v>
      </c>
      <c r="C2924" t="s">
        <v>14</v>
      </c>
      <c r="D2924" t="s">
        <v>14</v>
      </c>
      <c r="E2924">
        <v>-1.2671920000000001</v>
      </c>
      <c r="F2924">
        <v>53.720480999999999</v>
      </c>
      <c r="G2924" t="s">
        <v>4721</v>
      </c>
      <c r="H2924" t="s">
        <v>4722</v>
      </c>
      <c r="I2924" t="s">
        <v>4723</v>
      </c>
      <c r="J2924" t="s">
        <v>22</v>
      </c>
      <c r="K2924" t="s">
        <v>19</v>
      </c>
      <c r="L2924" t="str">
        <f>E2924 &amp; "," &amp; F2924</f>
        <v>-1.267192,53.720481</v>
      </c>
    </row>
    <row r="2925" spans="1:12">
      <c r="A2925" t="s">
        <v>4724</v>
      </c>
      <c r="B2925" t="s">
        <v>13</v>
      </c>
      <c r="C2925" t="s">
        <v>14</v>
      </c>
      <c r="D2925" t="s">
        <v>14</v>
      </c>
      <c r="E2925">
        <v>-1.267422</v>
      </c>
      <c r="F2925">
        <v>53.885919000000001</v>
      </c>
      <c r="G2925" t="s">
        <v>4725</v>
      </c>
      <c r="H2925" t="s">
        <v>4701</v>
      </c>
      <c r="I2925" t="s">
        <v>4702</v>
      </c>
      <c r="J2925" t="s">
        <v>22</v>
      </c>
      <c r="K2925" t="s">
        <v>19</v>
      </c>
      <c r="L2925" t="str">
        <f>E2925 &amp; "," &amp; F2925</f>
        <v>-1.267422,53.885919</v>
      </c>
    </row>
    <row r="2926" spans="1:12">
      <c r="A2926" t="s">
        <v>4726</v>
      </c>
      <c r="B2926" t="s">
        <v>13</v>
      </c>
      <c r="C2926" t="s">
        <v>14</v>
      </c>
      <c r="D2926" t="s">
        <v>14</v>
      </c>
      <c r="E2926">
        <v>-1.267422</v>
      </c>
      <c r="F2926">
        <v>53.885919000000001</v>
      </c>
      <c r="G2926" t="s">
        <v>4725</v>
      </c>
      <c r="H2926" t="s">
        <v>4701</v>
      </c>
      <c r="I2926" t="s">
        <v>4702</v>
      </c>
      <c r="J2926" t="s">
        <v>22</v>
      </c>
      <c r="K2926" t="s">
        <v>19</v>
      </c>
      <c r="L2926" t="str">
        <f>E2926 &amp; "," &amp; F2926</f>
        <v>-1.267422,53.885919</v>
      </c>
    </row>
    <row r="2927" spans="1:12">
      <c r="A2927" t="s">
        <v>4727</v>
      </c>
      <c r="B2927" t="s">
        <v>13</v>
      </c>
      <c r="C2927" t="s">
        <v>14</v>
      </c>
      <c r="D2927" t="s">
        <v>14</v>
      </c>
      <c r="E2927">
        <v>-1.267422</v>
      </c>
      <c r="F2927">
        <v>53.885919000000001</v>
      </c>
      <c r="G2927" t="s">
        <v>4725</v>
      </c>
      <c r="H2927" t="s">
        <v>4701</v>
      </c>
      <c r="I2927" t="s">
        <v>4702</v>
      </c>
      <c r="J2927" t="s">
        <v>22</v>
      </c>
      <c r="K2927" t="s">
        <v>19</v>
      </c>
      <c r="L2927" t="str">
        <f>E2927 &amp; "," &amp; F2927</f>
        <v>-1.267422,53.885919</v>
      </c>
    </row>
    <row r="2928" spans="1:12">
      <c r="A2928" t="s">
        <v>4728</v>
      </c>
      <c r="B2928" t="s">
        <v>13</v>
      </c>
      <c r="C2928" t="s">
        <v>14</v>
      </c>
      <c r="D2928" t="s">
        <v>14</v>
      </c>
      <c r="E2928">
        <v>-1.267422</v>
      </c>
      <c r="F2928">
        <v>53.885919000000001</v>
      </c>
      <c r="G2928" t="s">
        <v>4725</v>
      </c>
      <c r="H2928" t="s">
        <v>4701</v>
      </c>
      <c r="I2928" t="s">
        <v>4702</v>
      </c>
      <c r="J2928" t="s">
        <v>22</v>
      </c>
      <c r="K2928" t="s">
        <v>19</v>
      </c>
      <c r="L2928" t="str">
        <f>E2928 &amp; "," &amp; F2928</f>
        <v>-1.267422,53.885919</v>
      </c>
    </row>
    <row r="2929" spans="1:12">
      <c r="A2929" t="s">
        <v>4729</v>
      </c>
      <c r="B2929" t="s">
        <v>13</v>
      </c>
      <c r="C2929" t="s">
        <v>14</v>
      </c>
      <c r="D2929" t="s">
        <v>14</v>
      </c>
      <c r="E2929">
        <v>-1.267422</v>
      </c>
      <c r="F2929">
        <v>53.885919000000001</v>
      </c>
      <c r="G2929" t="s">
        <v>4725</v>
      </c>
      <c r="H2929" t="s">
        <v>4701</v>
      </c>
      <c r="I2929" t="s">
        <v>4702</v>
      </c>
      <c r="J2929" t="s">
        <v>22</v>
      </c>
      <c r="K2929" t="s">
        <v>19</v>
      </c>
      <c r="L2929" t="str">
        <f>E2929 &amp; "," &amp; F2929</f>
        <v>-1.267422,53.885919</v>
      </c>
    </row>
    <row r="2930" spans="1:12">
      <c r="A2930" t="s">
        <v>4730</v>
      </c>
      <c r="B2930" t="s">
        <v>13</v>
      </c>
      <c r="C2930" t="s">
        <v>14</v>
      </c>
      <c r="D2930" t="s">
        <v>14</v>
      </c>
      <c r="E2930">
        <v>-1.2675670000000001</v>
      </c>
      <c r="F2930">
        <v>53.886296999999999</v>
      </c>
      <c r="G2930" t="s">
        <v>4731</v>
      </c>
      <c r="H2930" t="s">
        <v>4701</v>
      </c>
      <c r="I2930" t="s">
        <v>4702</v>
      </c>
      <c r="J2930" t="s">
        <v>22</v>
      </c>
      <c r="K2930" t="s">
        <v>19</v>
      </c>
      <c r="L2930" t="str">
        <f>E2930 &amp; "," &amp; F2930</f>
        <v>-1.267567,53.886297</v>
      </c>
    </row>
    <row r="2931" spans="1:12">
      <c r="A2931" t="s">
        <v>4732</v>
      </c>
      <c r="B2931" t="s">
        <v>13</v>
      </c>
      <c r="C2931" t="s">
        <v>14</v>
      </c>
      <c r="D2931" t="s">
        <v>14</v>
      </c>
      <c r="E2931">
        <v>-1.2685869999999999</v>
      </c>
      <c r="F2931">
        <v>53.885385999999997</v>
      </c>
      <c r="G2931" t="s">
        <v>4733</v>
      </c>
      <c r="H2931" t="s">
        <v>4701</v>
      </c>
      <c r="I2931" t="s">
        <v>4702</v>
      </c>
      <c r="J2931" t="s">
        <v>26</v>
      </c>
      <c r="K2931" t="s">
        <v>19</v>
      </c>
      <c r="L2931" t="str">
        <f>E2931 &amp; "," &amp; F2931</f>
        <v>-1.268587,53.885386</v>
      </c>
    </row>
    <row r="2932" spans="1:12">
      <c r="A2932" t="s">
        <v>4734</v>
      </c>
      <c r="B2932" t="s">
        <v>13</v>
      </c>
      <c r="C2932" t="s">
        <v>14</v>
      </c>
      <c r="D2932" t="s">
        <v>14</v>
      </c>
      <c r="E2932">
        <v>-1.2685869999999999</v>
      </c>
      <c r="F2932">
        <v>53.885385999999997</v>
      </c>
      <c r="G2932" t="s">
        <v>4733</v>
      </c>
      <c r="H2932" t="s">
        <v>4701</v>
      </c>
      <c r="I2932" t="s">
        <v>4702</v>
      </c>
      <c r="J2932" t="s">
        <v>22</v>
      </c>
      <c r="K2932" t="s">
        <v>19</v>
      </c>
      <c r="L2932" t="str">
        <f>E2932 &amp; "," &amp; F2932</f>
        <v>-1.268587,53.885386</v>
      </c>
    </row>
    <row r="2933" spans="1:12">
      <c r="A2933" t="s">
        <v>4735</v>
      </c>
      <c r="B2933" t="s">
        <v>13</v>
      </c>
      <c r="C2933" t="s">
        <v>14</v>
      </c>
      <c r="D2933" t="s">
        <v>14</v>
      </c>
      <c r="E2933">
        <v>-1.270721</v>
      </c>
      <c r="F2933">
        <v>53.724988000000003</v>
      </c>
      <c r="G2933" t="s">
        <v>4736</v>
      </c>
      <c r="H2933" t="s">
        <v>4722</v>
      </c>
      <c r="I2933" t="s">
        <v>4723</v>
      </c>
      <c r="J2933" t="s">
        <v>22</v>
      </c>
      <c r="K2933" t="s">
        <v>19</v>
      </c>
      <c r="L2933" t="str">
        <f>E2933 &amp; "," &amp; F2933</f>
        <v>-1.270721,53.724988</v>
      </c>
    </row>
    <row r="2934" spans="1:12">
      <c r="A2934" t="s">
        <v>4737</v>
      </c>
      <c r="B2934" t="s">
        <v>13</v>
      </c>
      <c r="C2934" t="s">
        <v>14</v>
      </c>
      <c r="D2934" t="s">
        <v>14</v>
      </c>
      <c r="E2934">
        <v>-1.271061</v>
      </c>
      <c r="F2934">
        <v>54.426779000000003</v>
      </c>
      <c r="G2934" t="s">
        <v>36</v>
      </c>
      <c r="H2934" t="s">
        <v>4738</v>
      </c>
      <c r="I2934" t="s">
        <v>4739</v>
      </c>
      <c r="J2934" t="s">
        <v>18</v>
      </c>
      <c r="K2934" t="s">
        <v>19</v>
      </c>
      <c r="L2934" t="str">
        <f>E2934 &amp; "," &amp; F2934</f>
        <v>-1.271061,54.426779</v>
      </c>
    </row>
    <row r="2935" spans="1:12">
      <c r="A2935" t="s">
        <v>4740</v>
      </c>
      <c r="B2935" t="s">
        <v>13</v>
      </c>
      <c r="C2935" t="s">
        <v>14</v>
      </c>
      <c r="D2935" t="s">
        <v>14</v>
      </c>
      <c r="E2935">
        <v>-1.2713699999999999</v>
      </c>
      <c r="F2935">
        <v>53.877583999999999</v>
      </c>
      <c r="G2935" t="s">
        <v>4741</v>
      </c>
      <c r="H2935" t="s">
        <v>4697</v>
      </c>
      <c r="I2935" t="s">
        <v>4698</v>
      </c>
      <c r="J2935" t="s">
        <v>112</v>
      </c>
      <c r="K2935" t="s">
        <v>19</v>
      </c>
      <c r="L2935" t="str">
        <f>E2935 &amp; "," &amp; F2935</f>
        <v>-1.27137,53.877584</v>
      </c>
    </row>
    <row r="2936" spans="1:12">
      <c r="A2936" t="s">
        <v>4742</v>
      </c>
      <c r="B2936" t="s">
        <v>13</v>
      </c>
      <c r="C2936" t="s">
        <v>14</v>
      </c>
      <c r="D2936" t="s">
        <v>14</v>
      </c>
      <c r="E2936">
        <v>-1.2713699999999999</v>
      </c>
      <c r="F2936">
        <v>53.877583999999999</v>
      </c>
      <c r="G2936" t="s">
        <v>4741</v>
      </c>
      <c r="H2936" t="s">
        <v>4697</v>
      </c>
      <c r="I2936" t="s">
        <v>4698</v>
      </c>
      <c r="J2936" t="s">
        <v>22</v>
      </c>
      <c r="K2936" t="s">
        <v>19</v>
      </c>
      <c r="L2936" t="str">
        <f>E2936 &amp; "," &amp; F2936</f>
        <v>-1.27137,53.877584</v>
      </c>
    </row>
    <row r="2937" spans="1:12">
      <c r="A2937" t="s">
        <v>4743</v>
      </c>
      <c r="B2937" t="s">
        <v>13</v>
      </c>
      <c r="C2937" t="s">
        <v>14</v>
      </c>
      <c r="D2937" t="s">
        <v>14</v>
      </c>
      <c r="E2937">
        <v>-1.274324</v>
      </c>
      <c r="F2937">
        <v>53.887075000000003</v>
      </c>
      <c r="G2937" t="s">
        <v>4744</v>
      </c>
      <c r="H2937" t="s">
        <v>4701</v>
      </c>
      <c r="I2937" t="s">
        <v>4702</v>
      </c>
      <c r="J2937" t="s">
        <v>18</v>
      </c>
      <c r="K2937" t="s">
        <v>19</v>
      </c>
      <c r="L2937" t="str">
        <f>E2937 &amp; "," &amp; F2937</f>
        <v>-1.274324,53.887075</v>
      </c>
    </row>
    <row r="2938" spans="1:12">
      <c r="A2938" t="s">
        <v>4745</v>
      </c>
      <c r="B2938" t="s">
        <v>13</v>
      </c>
      <c r="C2938" t="s">
        <v>14</v>
      </c>
      <c r="D2938" t="s">
        <v>14</v>
      </c>
      <c r="E2938">
        <v>-1.2752619999999999</v>
      </c>
      <c r="F2938">
        <v>53.880611999999999</v>
      </c>
      <c r="G2938" t="s">
        <v>36</v>
      </c>
      <c r="H2938" t="s">
        <v>4746</v>
      </c>
      <c r="I2938" t="s">
        <v>4747</v>
      </c>
      <c r="J2938" t="s">
        <v>26</v>
      </c>
      <c r="K2938" t="s">
        <v>19</v>
      </c>
      <c r="L2938" t="str">
        <f>E2938 &amp; "," &amp; F2938</f>
        <v>-1.275262,53.880612</v>
      </c>
    </row>
    <row r="2939" spans="1:12">
      <c r="A2939" t="s">
        <v>4748</v>
      </c>
      <c r="B2939" t="s">
        <v>13</v>
      </c>
      <c r="C2939" t="s">
        <v>14</v>
      </c>
      <c r="D2939" t="s">
        <v>14</v>
      </c>
      <c r="E2939">
        <v>-1.2760279999999999</v>
      </c>
      <c r="F2939">
        <v>53.877378</v>
      </c>
      <c r="G2939" t="s">
        <v>4749</v>
      </c>
      <c r="H2939" t="s">
        <v>4697</v>
      </c>
      <c r="I2939" t="s">
        <v>4698</v>
      </c>
      <c r="J2939" t="s">
        <v>18</v>
      </c>
      <c r="K2939" t="s">
        <v>51</v>
      </c>
      <c r="L2939" t="str">
        <f>E2939 &amp; "," &amp; F2939</f>
        <v>-1.276028,53.877378</v>
      </c>
    </row>
    <row r="2940" spans="1:12">
      <c r="A2940" t="s">
        <v>4750</v>
      </c>
      <c r="B2940" t="s">
        <v>13</v>
      </c>
      <c r="C2940" t="s">
        <v>14</v>
      </c>
      <c r="D2940" t="s">
        <v>14</v>
      </c>
      <c r="E2940">
        <v>-1.2760279999999999</v>
      </c>
      <c r="F2940">
        <v>53.877378</v>
      </c>
      <c r="G2940" t="s">
        <v>4749</v>
      </c>
      <c r="H2940" t="s">
        <v>4697</v>
      </c>
      <c r="I2940" t="s">
        <v>4698</v>
      </c>
      <c r="J2940" t="s">
        <v>53</v>
      </c>
      <c r="K2940" t="s">
        <v>19</v>
      </c>
      <c r="L2940" t="str">
        <f>E2940 &amp; "," &amp; F2940</f>
        <v>-1.276028,53.877378</v>
      </c>
    </row>
    <row r="2941" spans="1:12">
      <c r="A2941" t="s">
        <v>4751</v>
      </c>
      <c r="B2941" t="s">
        <v>13</v>
      </c>
      <c r="C2941" t="s">
        <v>14</v>
      </c>
      <c r="D2941" t="s">
        <v>14</v>
      </c>
      <c r="E2941">
        <v>-1.2760279999999999</v>
      </c>
      <c r="F2941">
        <v>53.877378</v>
      </c>
      <c r="G2941" t="s">
        <v>4749</v>
      </c>
      <c r="H2941" t="s">
        <v>4697</v>
      </c>
      <c r="I2941" t="s">
        <v>4698</v>
      </c>
      <c r="J2941" t="s">
        <v>22</v>
      </c>
      <c r="K2941" t="s">
        <v>19</v>
      </c>
      <c r="L2941" t="str">
        <f>E2941 &amp; "," &amp; F2941</f>
        <v>-1.276028,53.877378</v>
      </c>
    </row>
    <row r="2942" spans="1:12">
      <c r="A2942" t="s">
        <v>4752</v>
      </c>
      <c r="B2942" t="s">
        <v>13</v>
      </c>
      <c r="C2942" t="s">
        <v>14</v>
      </c>
      <c r="D2942" t="s">
        <v>14</v>
      </c>
      <c r="E2942">
        <v>-1.2771749999999999</v>
      </c>
      <c r="F2942">
        <v>53.947572000000001</v>
      </c>
      <c r="G2942" t="s">
        <v>1604</v>
      </c>
      <c r="H2942" t="s">
        <v>4561</v>
      </c>
      <c r="I2942" t="s">
        <v>4562</v>
      </c>
      <c r="J2942" t="s">
        <v>112</v>
      </c>
      <c r="K2942" t="s">
        <v>19</v>
      </c>
      <c r="L2942" t="str">
        <f>E2942 &amp; "," &amp; F2942</f>
        <v>-1.277175,53.947572</v>
      </c>
    </row>
    <row r="2943" spans="1:12">
      <c r="A2943" t="s">
        <v>4753</v>
      </c>
      <c r="B2943" t="s">
        <v>13</v>
      </c>
      <c r="C2943" t="s">
        <v>14</v>
      </c>
      <c r="D2943" t="s">
        <v>14</v>
      </c>
      <c r="E2943">
        <v>-1.2775909999999999</v>
      </c>
      <c r="F2943">
        <v>53.879373999999999</v>
      </c>
      <c r="G2943" t="s">
        <v>4754</v>
      </c>
      <c r="H2943" t="s">
        <v>4746</v>
      </c>
      <c r="I2943" t="s">
        <v>4747</v>
      </c>
      <c r="J2943" t="s">
        <v>22</v>
      </c>
      <c r="K2943" t="s">
        <v>19</v>
      </c>
      <c r="L2943" t="str">
        <f>E2943 &amp; "," &amp; F2943</f>
        <v>-1.277591,53.879374</v>
      </c>
    </row>
    <row r="2944" spans="1:12">
      <c r="A2944" t="s">
        <v>4755</v>
      </c>
      <c r="B2944" t="s">
        <v>13</v>
      </c>
      <c r="C2944" t="s">
        <v>14</v>
      </c>
      <c r="D2944" t="s">
        <v>14</v>
      </c>
      <c r="E2944">
        <v>-1.2775909999999999</v>
      </c>
      <c r="F2944">
        <v>53.879373999999999</v>
      </c>
      <c r="G2944" t="s">
        <v>4754</v>
      </c>
      <c r="H2944" t="s">
        <v>4746</v>
      </c>
      <c r="I2944" t="s">
        <v>4747</v>
      </c>
      <c r="J2944" t="s">
        <v>22</v>
      </c>
      <c r="K2944" t="s">
        <v>19</v>
      </c>
      <c r="L2944" t="str">
        <f>E2944 &amp; "," &amp; F2944</f>
        <v>-1.277591,53.879374</v>
      </c>
    </row>
    <row r="2945" spans="1:12">
      <c r="A2945" t="s">
        <v>4756</v>
      </c>
      <c r="B2945" t="s">
        <v>13</v>
      </c>
      <c r="C2945" t="s">
        <v>14</v>
      </c>
      <c r="D2945" t="s">
        <v>14</v>
      </c>
      <c r="E2945">
        <v>-1.277658</v>
      </c>
      <c r="F2945">
        <v>54.207617999999997</v>
      </c>
      <c r="G2945" t="s">
        <v>1724</v>
      </c>
      <c r="H2945" t="s">
        <v>4533</v>
      </c>
      <c r="I2945" t="s">
        <v>4534</v>
      </c>
      <c r="J2945" t="s">
        <v>22</v>
      </c>
      <c r="K2945" t="s">
        <v>19</v>
      </c>
      <c r="L2945" t="str">
        <f>E2945 &amp; "," &amp; F2945</f>
        <v>-1.277658,54.207618</v>
      </c>
    </row>
    <row r="2946" spans="1:12">
      <c r="A2946" t="s">
        <v>4757</v>
      </c>
      <c r="B2946" t="s">
        <v>13</v>
      </c>
      <c r="C2946" t="s">
        <v>14</v>
      </c>
      <c r="D2946" t="s">
        <v>14</v>
      </c>
      <c r="E2946">
        <v>-1.2781849999999999</v>
      </c>
      <c r="F2946">
        <v>53.827184000000003</v>
      </c>
      <c r="G2946" t="s">
        <v>4758</v>
      </c>
      <c r="H2946" t="s">
        <v>4537</v>
      </c>
      <c r="I2946" t="s">
        <v>4538</v>
      </c>
      <c r="J2946" t="s">
        <v>22</v>
      </c>
      <c r="K2946" t="s">
        <v>19</v>
      </c>
      <c r="L2946" t="str">
        <f>E2946 &amp; "," &amp; F2946</f>
        <v>-1.278185,53.827184</v>
      </c>
    </row>
    <row r="2947" spans="1:12">
      <c r="A2947" t="s">
        <v>4759</v>
      </c>
      <c r="B2947" t="s">
        <v>13</v>
      </c>
      <c r="C2947" t="s">
        <v>14</v>
      </c>
      <c r="D2947" t="s">
        <v>14</v>
      </c>
      <c r="E2947">
        <v>-1.2801400000000001</v>
      </c>
      <c r="F2947">
        <v>53.826583999999997</v>
      </c>
      <c r="G2947" t="s">
        <v>4760</v>
      </c>
      <c r="H2947" t="s">
        <v>4537</v>
      </c>
      <c r="I2947" t="s">
        <v>4538</v>
      </c>
      <c r="J2947" t="s">
        <v>18</v>
      </c>
      <c r="K2947" t="s">
        <v>19</v>
      </c>
      <c r="L2947" t="str">
        <f>E2947 &amp; "," &amp; F2947</f>
        <v>-1.28014,53.826584</v>
      </c>
    </row>
    <row r="2948" spans="1:12">
      <c r="A2948" t="s">
        <v>4761</v>
      </c>
      <c r="B2948" t="s">
        <v>13</v>
      </c>
      <c r="C2948" t="s">
        <v>14</v>
      </c>
      <c r="D2948" t="s">
        <v>14</v>
      </c>
      <c r="E2948">
        <v>-1.2801400000000001</v>
      </c>
      <c r="F2948">
        <v>53.826583999999997</v>
      </c>
      <c r="G2948" t="s">
        <v>4760</v>
      </c>
      <c r="H2948" t="s">
        <v>4537</v>
      </c>
      <c r="I2948" t="s">
        <v>4538</v>
      </c>
      <c r="J2948" t="s">
        <v>22</v>
      </c>
      <c r="K2948" t="s">
        <v>19</v>
      </c>
      <c r="L2948" t="str">
        <f>E2948 &amp; "," &amp; F2948</f>
        <v>-1.28014,53.826584</v>
      </c>
    </row>
    <row r="2949" spans="1:12">
      <c r="A2949" t="s">
        <v>4762</v>
      </c>
      <c r="B2949" t="s">
        <v>13</v>
      </c>
      <c r="C2949" t="s">
        <v>14</v>
      </c>
      <c r="D2949" t="s">
        <v>14</v>
      </c>
      <c r="E2949">
        <v>-1.280432</v>
      </c>
      <c r="F2949">
        <v>54.28002</v>
      </c>
      <c r="G2949" t="s">
        <v>4763</v>
      </c>
      <c r="H2949" t="s">
        <v>4764</v>
      </c>
      <c r="I2949" t="s">
        <v>4765</v>
      </c>
      <c r="J2949" t="s">
        <v>101</v>
      </c>
      <c r="K2949" t="s">
        <v>106</v>
      </c>
      <c r="L2949" t="str">
        <f>E2949 &amp; "," &amp; F2949</f>
        <v>-1.280432,54.28002</v>
      </c>
    </row>
    <row r="2950" spans="1:12">
      <c r="A2950" t="s">
        <v>4766</v>
      </c>
      <c r="B2950" t="s">
        <v>13</v>
      </c>
      <c r="C2950" t="s">
        <v>14</v>
      </c>
      <c r="D2950" t="s">
        <v>14</v>
      </c>
      <c r="E2950">
        <v>-1.2830520000000001</v>
      </c>
      <c r="F2950">
        <v>53.890065999999997</v>
      </c>
      <c r="G2950" t="s">
        <v>69</v>
      </c>
      <c r="H2950" t="s">
        <v>4746</v>
      </c>
      <c r="I2950" t="s">
        <v>4747</v>
      </c>
      <c r="J2950" t="s">
        <v>26</v>
      </c>
      <c r="K2950" t="s">
        <v>19</v>
      </c>
      <c r="L2950" t="str">
        <f>E2950 &amp; "," &amp; F2950</f>
        <v>-1.283052,53.890066</v>
      </c>
    </row>
    <row r="2951" spans="1:12">
      <c r="A2951" t="s">
        <v>4767</v>
      </c>
      <c r="B2951" t="s">
        <v>13</v>
      </c>
      <c r="C2951" t="s">
        <v>14</v>
      </c>
      <c r="D2951" t="s">
        <v>14</v>
      </c>
      <c r="E2951">
        <v>-1.2841469999999999</v>
      </c>
      <c r="F2951">
        <v>54.450989999999997</v>
      </c>
      <c r="G2951" t="s">
        <v>4768</v>
      </c>
      <c r="H2951" t="s">
        <v>4738</v>
      </c>
      <c r="I2951" t="s">
        <v>4739</v>
      </c>
      <c r="J2951" t="s">
        <v>112</v>
      </c>
      <c r="K2951" t="s">
        <v>51</v>
      </c>
      <c r="L2951" t="str">
        <f>E2951 &amp; "," &amp; F2951</f>
        <v>-1.284147,54.45099</v>
      </c>
    </row>
    <row r="2952" spans="1:12">
      <c r="A2952" t="s">
        <v>4769</v>
      </c>
      <c r="B2952" t="s">
        <v>13</v>
      </c>
      <c r="C2952" t="s">
        <v>14</v>
      </c>
      <c r="D2952" t="s">
        <v>14</v>
      </c>
      <c r="E2952">
        <v>-1.2889429999999999</v>
      </c>
      <c r="F2952">
        <v>53.962518000000003</v>
      </c>
      <c r="G2952" t="s">
        <v>4770</v>
      </c>
      <c r="H2952" t="s">
        <v>4771</v>
      </c>
      <c r="I2952" t="s">
        <v>4772</v>
      </c>
      <c r="J2952" t="s">
        <v>22</v>
      </c>
      <c r="K2952" t="s">
        <v>19</v>
      </c>
      <c r="L2952" t="str">
        <f>E2952 &amp; "," &amp; F2952</f>
        <v>-1.288943,53.962518</v>
      </c>
    </row>
    <row r="2953" spans="1:12">
      <c r="A2953" t="s">
        <v>4773</v>
      </c>
      <c r="B2953" t="s">
        <v>13</v>
      </c>
      <c r="C2953" t="s">
        <v>14</v>
      </c>
      <c r="D2953" t="s">
        <v>14</v>
      </c>
      <c r="E2953">
        <v>-1.289906</v>
      </c>
      <c r="F2953">
        <v>53.964140999999998</v>
      </c>
      <c r="G2953" t="s">
        <v>4774</v>
      </c>
      <c r="H2953" t="s">
        <v>4771</v>
      </c>
      <c r="I2953" t="s">
        <v>4772</v>
      </c>
      <c r="J2953" t="s">
        <v>101</v>
      </c>
      <c r="K2953" t="s">
        <v>19</v>
      </c>
      <c r="L2953" t="str">
        <f>E2953 &amp; "," &amp; F2953</f>
        <v>-1.289906,53.964141</v>
      </c>
    </row>
    <row r="2954" spans="1:12">
      <c r="A2954" t="s">
        <v>4775</v>
      </c>
      <c r="B2954" t="s">
        <v>13</v>
      </c>
      <c r="C2954" t="s">
        <v>14</v>
      </c>
      <c r="D2954" t="s">
        <v>14</v>
      </c>
      <c r="E2954">
        <v>-1.2904359999999999</v>
      </c>
      <c r="F2954">
        <v>54.066578999999997</v>
      </c>
      <c r="G2954" t="s">
        <v>4776</v>
      </c>
      <c r="H2954" t="s">
        <v>4550</v>
      </c>
      <c r="I2954" t="s">
        <v>4551</v>
      </c>
      <c r="J2954" t="s">
        <v>22</v>
      </c>
      <c r="K2954" t="s">
        <v>31</v>
      </c>
      <c r="L2954" t="str">
        <f>E2954 &amp; "," &amp; F2954</f>
        <v>-1.290436,54.066579</v>
      </c>
    </row>
    <row r="2955" spans="1:12">
      <c r="A2955" t="s">
        <v>4777</v>
      </c>
      <c r="B2955" t="s">
        <v>13</v>
      </c>
      <c r="C2955" t="s">
        <v>14</v>
      </c>
      <c r="D2955" t="s">
        <v>14</v>
      </c>
      <c r="E2955">
        <v>-1.2905519999999999</v>
      </c>
      <c r="F2955">
        <v>53.745266999999998</v>
      </c>
      <c r="G2955" t="s">
        <v>4778</v>
      </c>
      <c r="H2955" t="s">
        <v>4679</v>
      </c>
      <c r="I2955" t="s">
        <v>4680</v>
      </c>
      <c r="J2955" t="s">
        <v>55</v>
      </c>
      <c r="K2955" t="s">
        <v>51</v>
      </c>
      <c r="L2955" t="str">
        <f>E2955 &amp; "," &amp; F2955</f>
        <v>-1.290552,53.745267</v>
      </c>
    </row>
    <row r="2956" spans="1:12">
      <c r="A2956" t="s">
        <v>4779</v>
      </c>
      <c r="B2956" t="s">
        <v>13</v>
      </c>
      <c r="C2956" t="s">
        <v>14</v>
      </c>
      <c r="D2956" t="s">
        <v>14</v>
      </c>
      <c r="E2956">
        <v>-1.2906569999999999</v>
      </c>
      <c r="F2956">
        <v>53.965656000000003</v>
      </c>
      <c r="G2956" t="s">
        <v>4780</v>
      </c>
      <c r="H2956" t="s">
        <v>4771</v>
      </c>
      <c r="I2956" t="s">
        <v>4772</v>
      </c>
      <c r="J2956" t="s">
        <v>22</v>
      </c>
      <c r="K2956" t="s">
        <v>19</v>
      </c>
      <c r="L2956" t="str">
        <f>E2956 &amp; "," &amp; F2956</f>
        <v>-1.290657,53.965656</v>
      </c>
    </row>
    <row r="2957" spans="1:12">
      <c r="A2957" t="s">
        <v>4781</v>
      </c>
      <c r="B2957" t="s">
        <v>13</v>
      </c>
      <c r="C2957" t="s">
        <v>14</v>
      </c>
      <c r="D2957" t="s">
        <v>14</v>
      </c>
      <c r="E2957">
        <v>-1.2906569999999999</v>
      </c>
      <c r="F2957">
        <v>53.965656000000003</v>
      </c>
      <c r="G2957" t="s">
        <v>4780</v>
      </c>
      <c r="H2957" t="s">
        <v>4771</v>
      </c>
      <c r="I2957" t="s">
        <v>4772</v>
      </c>
      <c r="J2957" t="s">
        <v>22</v>
      </c>
      <c r="K2957" t="s">
        <v>19</v>
      </c>
      <c r="L2957" t="str">
        <f>E2957 &amp; "," &amp; F2957</f>
        <v>-1.290657,53.965656</v>
      </c>
    </row>
    <row r="2958" spans="1:12">
      <c r="A2958" t="s">
        <v>4782</v>
      </c>
      <c r="B2958" t="s">
        <v>13</v>
      </c>
      <c r="C2958" t="s">
        <v>14</v>
      </c>
      <c r="D2958" t="s">
        <v>14</v>
      </c>
      <c r="E2958">
        <v>-1.2925500000000001</v>
      </c>
      <c r="F2958">
        <v>53.766953999999998</v>
      </c>
      <c r="G2958" t="s">
        <v>69</v>
      </c>
      <c r="H2958" t="s">
        <v>4783</v>
      </c>
      <c r="I2958" t="s">
        <v>4784</v>
      </c>
      <c r="J2958" t="s">
        <v>22</v>
      </c>
      <c r="K2958" t="s">
        <v>19</v>
      </c>
      <c r="L2958" t="str">
        <f>E2958 &amp; "," &amp; F2958</f>
        <v>-1.29255,53.766954</v>
      </c>
    </row>
    <row r="2959" spans="1:12">
      <c r="A2959" t="s">
        <v>4785</v>
      </c>
      <c r="B2959" t="s">
        <v>13</v>
      </c>
      <c r="C2959" t="s">
        <v>14</v>
      </c>
      <c r="D2959" t="s">
        <v>14</v>
      </c>
      <c r="E2959">
        <v>-1.2937000000000001</v>
      </c>
      <c r="F2959">
        <v>54.029091999999999</v>
      </c>
      <c r="G2959" t="s">
        <v>4786</v>
      </c>
      <c r="H2959" t="s">
        <v>4569</v>
      </c>
      <c r="I2959" t="s">
        <v>4570</v>
      </c>
      <c r="J2959" t="s">
        <v>112</v>
      </c>
      <c r="K2959" t="s">
        <v>51</v>
      </c>
      <c r="L2959" t="str">
        <f>E2959 &amp; "," &amp; F2959</f>
        <v>-1.2937,54.029092</v>
      </c>
    </row>
    <row r="2960" spans="1:12">
      <c r="A2960" t="s">
        <v>4787</v>
      </c>
      <c r="B2960" t="s">
        <v>13</v>
      </c>
      <c r="C2960" t="s">
        <v>14</v>
      </c>
      <c r="D2960" t="s">
        <v>14</v>
      </c>
      <c r="E2960">
        <v>-1.2937000000000001</v>
      </c>
      <c r="F2960">
        <v>54.029091999999999</v>
      </c>
      <c r="G2960" t="s">
        <v>4786</v>
      </c>
      <c r="H2960" t="s">
        <v>4569</v>
      </c>
      <c r="I2960" t="s">
        <v>4570</v>
      </c>
      <c r="J2960" t="s">
        <v>22</v>
      </c>
      <c r="K2960" t="s">
        <v>19</v>
      </c>
      <c r="L2960" t="str">
        <f>E2960 &amp; "," &amp; F2960</f>
        <v>-1.2937,54.029092</v>
      </c>
    </row>
    <row r="2961" spans="1:12">
      <c r="A2961" t="s">
        <v>4788</v>
      </c>
      <c r="B2961" t="s">
        <v>13</v>
      </c>
      <c r="C2961" t="s">
        <v>14</v>
      </c>
      <c r="D2961" t="s">
        <v>14</v>
      </c>
      <c r="E2961">
        <v>-1.2937000000000001</v>
      </c>
      <c r="F2961">
        <v>54.029091999999999</v>
      </c>
      <c r="G2961" t="s">
        <v>4786</v>
      </c>
      <c r="H2961" t="s">
        <v>4569</v>
      </c>
      <c r="I2961" t="s">
        <v>4570</v>
      </c>
      <c r="J2961" t="s">
        <v>22</v>
      </c>
      <c r="K2961" t="s">
        <v>19</v>
      </c>
      <c r="L2961" t="str">
        <f>E2961 &amp; "," &amp; F2961</f>
        <v>-1.2937,54.029092</v>
      </c>
    </row>
    <row r="2962" spans="1:12">
      <c r="A2962" t="s">
        <v>4789</v>
      </c>
      <c r="B2962" t="s">
        <v>13</v>
      </c>
      <c r="C2962" t="s">
        <v>14</v>
      </c>
      <c r="D2962" t="s">
        <v>14</v>
      </c>
      <c r="E2962">
        <v>-1.2937000000000001</v>
      </c>
      <c r="F2962">
        <v>54.029091999999999</v>
      </c>
      <c r="G2962" t="s">
        <v>4786</v>
      </c>
      <c r="H2962" t="s">
        <v>4569</v>
      </c>
      <c r="I2962" t="s">
        <v>4570</v>
      </c>
      <c r="J2962" t="s">
        <v>22</v>
      </c>
      <c r="K2962" t="s">
        <v>19</v>
      </c>
      <c r="L2962" t="str">
        <f>E2962 &amp; "," &amp; F2962</f>
        <v>-1.2937,54.029092</v>
      </c>
    </row>
    <row r="2963" spans="1:12">
      <c r="A2963" t="s">
        <v>4790</v>
      </c>
      <c r="B2963" t="s">
        <v>13</v>
      </c>
      <c r="C2963" t="s">
        <v>14</v>
      </c>
      <c r="D2963" t="s">
        <v>14</v>
      </c>
      <c r="E2963">
        <v>-1.2937000000000001</v>
      </c>
      <c r="F2963">
        <v>54.029091999999999</v>
      </c>
      <c r="G2963" t="s">
        <v>4786</v>
      </c>
      <c r="H2963" t="s">
        <v>4569</v>
      </c>
      <c r="I2963" t="s">
        <v>4570</v>
      </c>
      <c r="J2963" t="s">
        <v>22</v>
      </c>
      <c r="K2963" t="s">
        <v>19</v>
      </c>
      <c r="L2963" t="str">
        <f>E2963 &amp; "," &amp; F2963</f>
        <v>-1.2937,54.029092</v>
      </c>
    </row>
    <row r="2964" spans="1:12">
      <c r="A2964" t="s">
        <v>4791</v>
      </c>
      <c r="B2964" t="s">
        <v>13</v>
      </c>
      <c r="C2964" t="s">
        <v>14</v>
      </c>
      <c r="D2964" t="s">
        <v>14</v>
      </c>
      <c r="E2964">
        <v>-1.2937000000000001</v>
      </c>
      <c r="F2964">
        <v>54.029091999999999</v>
      </c>
      <c r="G2964" t="s">
        <v>4786</v>
      </c>
      <c r="H2964" t="s">
        <v>4569</v>
      </c>
      <c r="I2964" t="s">
        <v>4570</v>
      </c>
      <c r="J2964" t="s">
        <v>101</v>
      </c>
      <c r="K2964" t="s">
        <v>19</v>
      </c>
      <c r="L2964" t="str">
        <f>E2964 &amp; "," &amp; F2964</f>
        <v>-1.2937,54.029092</v>
      </c>
    </row>
    <row r="2965" spans="1:12">
      <c r="A2965" t="s">
        <v>4792</v>
      </c>
      <c r="B2965" t="s">
        <v>13</v>
      </c>
      <c r="C2965" t="s">
        <v>14</v>
      </c>
      <c r="D2965" t="s">
        <v>14</v>
      </c>
      <c r="E2965">
        <v>-1.294011</v>
      </c>
      <c r="F2965">
        <v>53.966565000000003</v>
      </c>
      <c r="G2965" t="s">
        <v>4793</v>
      </c>
      <c r="H2965" t="s">
        <v>4771</v>
      </c>
      <c r="I2965" t="s">
        <v>4772</v>
      </c>
      <c r="J2965" t="s">
        <v>18</v>
      </c>
      <c r="K2965" t="s">
        <v>19</v>
      </c>
      <c r="L2965" t="str">
        <f>E2965 &amp; "," &amp; F2965</f>
        <v>-1.294011,53.966565</v>
      </c>
    </row>
    <row r="2966" spans="1:12">
      <c r="A2966" t="s">
        <v>4794</v>
      </c>
      <c r="B2966" t="s">
        <v>13</v>
      </c>
      <c r="C2966" t="s">
        <v>14</v>
      </c>
      <c r="D2966" t="s">
        <v>14</v>
      </c>
      <c r="E2966">
        <v>-1.294011</v>
      </c>
      <c r="F2966">
        <v>53.966565000000003</v>
      </c>
      <c r="G2966" t="s">
        <v>4793</v>
      </c>
      <c r="H2966" t="s">
        <v>4771</v>
      </c>
      <c r="I2966" t="s">
        <v>4772</v>
      </c>
      <c r="J2966" t="s">
        <v>53</v>
      </c>
      <c r="K2966" t="s">
        <v>19</v>
      </c>
      <c r="L2966" t="str">
        <f>E2966 &amp; "," &amp; F2966</f>
        <v>-1.294011,53.966565</v>
      </c>
    </row>
    <row r="2967" spans="1:12">
      <c r="A2967" t="s">
        <v>4795</v>
      </c>
      <c r="B2967" t="s">
        <v>13</v>
      </c>
      <c r="C2967" t="s">
        <v>14</v>
      </c>
      <c r="D2967" t="s">
        <v>14</v>
      </c>
      <c r="E2967">
        <v>-1.294011</v>
      </c>
      <c r="F2967">
        <v>53.966565000000003</v>
      </c>
      <c r="G2967" t="s">
        <v>4793</v>
      </c>
      <c r="H2967" t="s">
        <v>4771</v>
      </c>
      <c r="I2967" t="s">
        <v>4772</v>
      </c>
      <c r="J2967" t="s">
        <v>22</v>
      </c>
      <c r="K2967" t="s">
        <v>19</v>
      </c>
      <c r="L2967" t="str">
        <f>E2967 &amp; "," &amp; F2967</f>
        <v>-1.294011,53.966565</v>
      </c>
    </row>
    <row r="2968" spans="1:12">
      <c r="A2968" t="s">
        <v>4796</v>
      </c>
      <c r="B2968" t="s">
        <v>13</v>
      </c>
      <c r="C2968" t="s">
        <v>14</v>
      </c>
      <c r="D2968" t="s">
        <v>14</v>
      </c>
      <c r="E2968">
        <v>-1.2966660000000001</v>
      </c>
      <c r="F2968">
        <v>53.967309</v>
      </c>
      <c r="G2968" t="s">
        <v>3661</v>
      </c>
      <c r="H2968" t="s">
        <v>4771</v>
      </c>
      <c r="I2968" t="s">
        <v>4772</v>
      </c>
      <c r="J2968" t="s">
        <v>18</v>
      </c>
      <c r="K2968" t="s">
        <v>51</v>
      </c>
      <c r="L2968" t="str">
        <f>E2968 &amp; "," &amp; F2968</f>
        <v>-1.296666,53.967309</v>
      </c>
    </row>
    <row r="2969" spans="1:12">
      <c r="A2969" t="s">
        <v>4797</v>
      </c>
      <c r="B2969" t="s">
        <v>13</v>
      </c>
      <c r="C2969" t="s">
        <v>14</v>
      </c>
      <c r="D2969" t="s">
        <v>14</v>
      </c>
      <c r="E2969">
        <v>-1.298665</v>
      </c>
      <c r="F2969">
        <v>53.933526000000001</v>
      </c>
      <c r="G2969" t="s">
        <v>4798</v>
      </c>
      <c r="H2969" t="s">
        <v>4561</v>
      </c>
      <c r="I2969" t="s">
        <v>4562</v>
      </c>
      <c r="J2969" t="s">
        <v>22</v>
      </c>
      <c r="K2969" t="s">
        <v>19</v>
      </c>
      <c r="L2969" t="str">
        <f>E2969 &amp; "," &amp; F2969</f>
        <v>-1.298665,53.933526</v>
      </c>
    </row>
    <row r="2970" spans="1:12">
      <c r="A2970" t="s">
        <v>4799</v>
      </c>
      <c r="B2970" t="s">
        <v>13</v>
      </c>
      <c r="C2970" t="s">
        <v>14</v>
      </c>
      <c r="D2970" t="s">
        <v>14</v>
      </c>
      <c r="E2970">
        <v>-1.298665</v>
      </c>
      <c r="F2970">
        <v>53.933526000000001</v>
      </c>
      <c r="G2970" t="s">
        <v>4798</v>
      </c>
      <c r="H2970" t="s">
        <v>4561</v>
      </c>
      <c r="I2970" t="s">
        <v>4562</v>
      </c>
      <c r="J2970" t="s">
        <v>22</v>
      </c>
      <c r="K2970" t="s">
        <v>19</v>
      </c>
      <c r="L2970" t="str">
        <f>E2970 &amp; "," &amp; F2970</f>
        <v>-1.298665,53.933526</v>
      </c>
    </row>
    <row r="2971" spans="1:12">
      <c r="A2971" t="s">
        <v>4800</v>
      </c>
      <c r="B2971" t="s">
        <v>13</v>
      </c>
      <c r="C2971" t="s">
        <v>14</v>
      </c>
      <c r="D2971" t="s">
        <v>14</v>
      </c>
      <c r="E2971">
        <v>-1.2990090000000001</v>
      </c>
      <c r="F2971">
        <v>54.443176999999999</v>
      </c>
      <c r="G2971" t="s">
        <v>4801</v>
      </c>
      <c r="H2971" t="s">
        <v>4738</v>
      </c>
      <c r="I2971" t="s">
        <v>4739</v>
      </c>
      <c r="J2971" t="s">
        <v>18</v>
      </c>
      <c r="K2971" t="s">
        <v>19</v>
      </c>
      <c r="L2971" t="str">
        <f>E2971 &amp; "," &amp; F2971</f>
        <v>-1.299009,54.443177</v>
      </c>
    </row>
    <row r="2972" spans="1:12">
      <c r="A2972" t="s">
        <v>4802</v>
      </c>
      <c r="B2972" t="s">
        <v>13</v>
      </c>
      <c r="C2972" t="s">
        <v>14</v>
      </c>
      <c r="D2972" t="s">
        <v>14</v>
      </c>
      <c r="E2972">
        <v>-1.3023340000000001</v>
      </c>
      <c r="F2972">
        <v>54.003059999999998</v>
      </c>
      <c r="G2972" t="s">
        <v>4803</v>
      </c>
      <c r="H2972" t="s">
        <v>4569</v>
      </c>
      <c r="I2972" t="s">
        <v>4570</v>
      </c>
      <c r="J2972" t="s">
        <v>18</v>
      </c>
      <c r="K2972" t="s">
        <v>313</v>
      </c>
      <c r="L2972" t="str">
        <f>E2972 &amp; "," &amp; F2972</f>
        <v>-1.302334,54.00306</v>
      </c>
    </row>
    <row r="2973" spans="1:12">
      <c r="A2973" t="s">
        <v>4804</v>
      </c>
      <c r="B2973" t="s">
        <v>13</v>
      </c>
      <c r="C2973" t="s">
        <v>14</v>
      </c>
      <c r="D2973" t="s">
        <v>14</v>
      </c>
      <c r="E2973">
        <v>-1.302486</v>
      </c>
      <c r="F2973">
        <v>54.004921000000003</v>
      </c>
      <c r="G2973" t="s">
        <v>4805</v>
      </c>
      <c r="H2973" t="s">
        <v>4569</v>
      </c>
      <c r="I2973" t="s">
        <v>4570</v>
      </c>
      <c r="J2973" t="s">
        <v>245</v>
      </c>
      <c r="K2973" t="s">
        <v>51</v>
      </c>
      <c r="L2973" t="str">
        <f>E2973 &amp; "," &amp; F2973</f>
        <v>-1.302486,54.004921</v>
      </c>
    </row>
    <row r="2974" spans="1:12">
      <c r="A2974" t="s">
        <v>4806</v>
      </c>
      <c r="B2974" t="s">
        <v>13</v>
      </c>
      <c r="C2974" t="s">
        <v>14</v>
      </c>
      <c r="D2974" t="s">
        <v>14</v>
      </c>
      <c r="E2974">
        <v>-1.3055600000000001</v>
      </c>
      <c r="F2974">
        <v>53.866278000000001</v>
      </c>
      <c r="G2974" t="s">
        <v>69</v>
      </c>
      <c r="H2974" t="s">
        <v>4746</v>
      </c>
      <c r="I2974" t="s">
        <v>4747</v>
      </c>
      <c r="J2974" t="s">
        <v>55</v>
      </c>
      <c r="K2974" t="s">
        <v>19</v>
      </c>
      <c r="L2974" t="str">
        <f>E2974 &amp; "," &amp; F2974</f>
        <v>-1.30556,53.866278</v>
      </c>
    </row>
    <row r="2975" spans="1:12">
      <c r="A2975" t="s">
        <v>4807</v>
      </c>
      <c r="B2975" t="s">
        <v>13</v>
      </c>
      <c r="C2975" t="s">
        <v>14</v>
      </c>
      <c r="D2975" t="s">
        <v>14</v>
      </c>
      <c r="E2975">
        <v>-1.306854</v>
      </c>
      <c r="F2975">
        <v>53.775607999999998</v>
      </c>
      <c r="G2975" t="s">
        <v>69</v>
      </c>
      <c r="H2975" t="s">
        <v>4783</v>
      </c>
      <c r="I2975" t="s">
        <v>4784</v>
      </c>
      <c r="J2975" t="s">
        <v>22</v>
      </c>
      <c r="K2975" t="s">
        <v>19</v>
      </c>
      <c r="L2975" t="str">
        <f>E2975 &amp; "," &amp; F2975</f>
        <v>-1.306854,53.775608</v>
      </c>
    </row>
    <row r="2976" spans="1:12">
      <c r="A2976" t="s">
        <v>4808</v>
      </c>
      <c r="B2976" t="s">
        <v>13</v>
      </c>
      <c r="C2976" t="s">
        <v>14</v>
      </c>
      <c r="D2976" t="s">
        <v>14</v>
      </c>
      <c r="E2976">
        <v>-1.3078069999999999</v>
      </c>
      <c r="F2976">
        <v>54.352986999999999</v>
      </c>
      <c r="G2976" t="s">
        <v>4809</v>
      </c>
      <c r="H2976" t="s">
        <v>4810</v>
      </c>
      <c r="I2976" t="s">
        <v>4811</v>
      </c>
      <c r="J2976" t="s">
        <v>22</v>
      </c>
      <c r="K2976" t="s">
        <v>19</v>
      </c>
      <c r="L2976" t="str">
        <f>E2976 &amp; "," &amp; F2976</f>
        <v>-1.307807,54.352987</v>
      </c>
    </row>
    <row r="2977" spans="1:12">
      <c r="A2977" t="s">
        <v>4812</v>
      </c>
      <c r="B2977" t="s">
        <v>13</v>
      </c>
      <c r="C2977" t="s">
        <v>14</v>
      </c>
      <c r="D2977" t="s">
        <v>14</v>
      </c>
      <c r="E2977">
        <v>-1.307823</v>
      </c>
      <c r="F2977">
        <v>53.892809</v>
      </c>
      <c r="G2977" t="s">
        <v>4813</v>
      </c>
      <c r="H2977" t="s">
        <v>4746</v>
      </c>
      <c r="I2977" t="s">
        <v>4747</v>
      </c>
      <c r="J2977" t="s">
        <v>112</v>
      </c>
      <c r="K2977" t="s">
        <v>19</v>
      </c>
      <c r="L2977" t="str">
        <f>E2977 &amp; "," &amp; F2977</f>
        <v>-1.307823,53.892809</v>
      </c>
    </row>
    <row r="2978" spans="1:12">
      <c r="A2978" t="s">
        <v>4814</v>
      </c>
      <c r="B2978" t="s">
        <v>13</v>
      </c>
      <c r="C2978" t="s">
        <v>14</v>
      </c>
      <c r="D2978" t="s">
        <v>14</v>
      </c>
      <c r="E2978">
        <v>-1.3115829999999999</v>
      </c>
      <c r="F2978">
        <v>54.472214999999998</v>
      </c>
      <c r="G2978" t="s">
        <v>1724</v>
      </c>
      <c r="H2978" t="s">
        <v>4815</v>
      </c>
      <c r="I2978" t="s">
        <v>4816</v>
      </c>
      <c r="J2978" t="s">
        <v>18</v>
      </c>
      <c r="K2978" t="s">
        <v>19</v>
      </c>
      <c r="L2978" t="str">
        <f>E2978 &amp; "," &amp; F2978</f>
        <v>-1.311583,54.472215</v>
      </c>
    </row>
    <row r="2979" spans="1:12">
      <c r="A2979" t="s">
        <v>4817</v>
      </c>
      <c r="B2979" t="s">
        <v>13</v>
      </c>
      <c r="C2979" t="s">
        <v>14</v>
      </c>
      <c r="D2979" t="s">
        <v>14</v>
      </c>
      <c r="E2979">
        <v>-1.3115829999999999</v>
      </c>
      <c r="F2979">
        <v>54.472214999999998</v>
      </c>
      <c r="G2979" t="s">
        <v>1724</v>
      </c>
      <c r="H2979" t="s">
        <v>4815</v>
      </c>
      <c r="I2979" t="s">
        <v>4816</v>
      </c>
      <c r="J2979" t="s">
        <v>22</v>
      </c>
      <c r="K2979" t="s">
        <v>19</v>
      </c>
      <c r="L2979" t="str">
        <f>E2979 &amp; "," &amp; F2979</f>
        <v>-1.311583,54.472215</v>
      </c>
    </row>
    <row r="2980" spans="1:12">
      <c r="A2980" t="s">
        <v>4818</v>
      </c>
      <c r="B2980" t="s">
        <v>13</v>
      </c>
      <c r="C2980" t="s">
        <v>14</v>
      </c>
      <c r="D2980" t="s">
        <v>14</v>
      </c>
      <c r="E2980">
        <v>-1.31291</v>
      </c>
      <c r="F2980">
        <v>54.197246</v>
      </c>
      <c r="G2980" t="s">
        <v>4819</v>
      </c>
      <c r="H2980" t="s">
        <v>4820</v>
      </c>
      <c r="I2980" t="s">
        <v>4821</v>
      </c>
      <c r="J2980" t="s">
        <v>101</v>
      </c>
      <c r="K2980" t="s">
        <v>19</v>
      </c>
      <c r="L2980" t="str">
        <f>E2980 &amp; "," &amp; F2980</f>
        <v>-1.31291,54.197246</v>
      </c>
    </row>
    <row r="2981" spans="1:12">
      <c r="A2981" t="s">
        <v>4822</v>
      </c>
      <c r="B2981" t="s">
        <v>13</v>
      </c>
      <c r="C2981" t="s">
        <v>14</v>
      </c>
      <c r="D2981" t="s">
        <v>14</v>
      </c>
      <c r="E2981">
        <v>-1.3136950000000001</v>
      </c>
      <c r="F2981">
        <v>54.401251999999999</v>
      </c>
      <c r="G2981" t="s">
        <v>36</v>
      </c>
      <c r="H2981" t="s">
        <v>4319</v>
      </c>
      <c r="I2981" t="s">
        <v>4320</v>
      </c>
      <c r="J2981" t="s">
        <v>26</v>
      </c>
      <c r="K2981" t="s">
        <v>19</v>
      </c>
      <c r="L2981" t="str">
        <f>E2981 &amp; "," &amp; F2981</f>
        <v>-1.313695,54.401252</v>
      </c>
    </row>
    <row r="2982" spans="1:12">
      <c r="A2982" t="s">
        <v>4823</v>
      </c>
      <c r="B2982" t="s">
        <v>13</v>
      </c>
      <c r="C2982" t="s">
        <v>14</v>
      </c>
      <c r="D2982" t="s">
        <v>14</v>
      </c>
      <c r="E2982">
        <v>-1.3136950000000001</v>
      </c>
      <c r="F2982">
        <v>54.401251999999999</v>
      </c>
      <c r="G2982" t="s">
        <v>36</v>
      </c>
      <c r="H2982" t="s">
        <v>4319</v>
      </c>
      <c r="I2982" t="s">
        <v>4320</v>
      </c>
      <c r="J2982" t="s">
        <v>55</v>
      </c>
      <c r="K2982" t="s">
        <v>19</v>
      </c>
      <c r="L2982" t="str">
        <f>E2982 &amp; "," &amp; F2982</f>
        <v>-1.313695,54.401252</v>
      </c>
    </row>
    <row r="2983" spans="1:12">
      <c r="A2983" t="s">
        <v>4824</v>
      </c>
      <c r="B2983" t="s">
        <v>13</v>
      </c>
      <c r="C2983" t="s">
        <v>14</v>
      </c>
      <c r="D2983" t="s">
        <v>14</v>
      </c>
      <c r="E2983">
        <v>-1.318406</v>
      </c>
      <c r="F2983">
        <v>53.898847000000004</v>
      </c>
      <c r="G2983" t="s">
        <v>4825</v>
      </c>
      <c r="H2983" t="s">
        <v>4746</v>
      </c>
      <c r="I2983" t="s">
        <v>4747</v>
      </c>
      <c r="J2983" t="s">
        <v>22</v>
      </c>
      <c r="K2983" t="s">
        <v>19</v>
      </c>
      <c r="L2983" t="str">
        <f>E2983 &amp; "," &amp; F2983</f>
        <v>-1.318406,53.898847</v>
      </c>
    </row>
    <row r="2984" spans="1:12">
      <c r="A2984" t="s">
        <v>4826</v>
      </c>
      <c r="B2984" t="s">
        <v>13</v>
      </c>
      <c r="C2984" t="s">
        <v>14</v>
      </c>
      <c r="D2984" t="s">
        <v>14</v>
      </c>
      <c r="E2984">
        <v>-1.319043</v>
      </c>
      <c r="F2984">
        <v>53.899011999999999</v>
      </c>
      <c r="G2984" t="s">
        <v>4827</v>
      </c>
      <c r="H2984" t="s">
        <v>4746</v>
      </c>
      <c r="I2984" t="s">
        <v>4747</v>
      </c>
      <c r="J2984" t="s">
        <v>22</v>
      </c>
      <c r="K2984" t="s">
        <v>19</v>
      </c>
      <c r="L2984" t="str">
        <f>E2984 &amp; "," &amp; F2984</f>
        <v>-1.319043,53.899012</v>
      </c>
    </row>
    <row r="2985" spans="1:12">
      <c r="A2985" t="s">
        <v>4828</v>
      </c>
      <c r="B2985" t="s">
        <v>13</v>
      </c>
      <c r="C2985" t="s">
        <v>14</v>
      </c>
      <c r="D2985" t="s">
        <v>14</v>
      </c>
      <c r="E2985">
        <v>-1.319043</v>
      </c>
      <c r="F2985">
        <v>53.899011999999999</v>
      </c>
      <c r="G2985" t="s">
        <v>4827</v>
      </c>
      <c r="H2985" t="s">
        <v>4746</v>
      </c>
      <c r="I2985" t="s">
        <v>4747</v>
      </c>
      <c r="J2985" t="s">
        <v>22</v>
      </c>
      <c r="K2985" t="s">
        <v>19</v>
      </c>
      <c r="L2985" t="str">
        <f>E2985 &amp; "," &amp; F2985</f>
        <v>-1.319043,53.899012</v>
      </c>
    </row>
    <row r="2986" spans="1:12">
      <c r="A2986" t="s">
        <v>4829</v>
      </c>
      <c r="B2986" t="s">
        <v>13</v>
      </c>
      <c r="C2986" t="s">
        <v>14</v>
      </c>
      <c r="D2986" t="s">
        <v>14</v>
      </c>
      <c r="E2986">
        <v>-1.319043</v>
      </c>
      <c r="F2986">
        <v>53.899011999999999</v>
      </c>
      <c r="G2986" t="s">
        <v>4827</v>
      </c>
      <c r="H2986" t="s">
        <v>4746</v>
      </c>
      <c r="I2986" t="s">
        <v>4747</v>
      </c>
      <c r="J2986" t="s">
        <v>22</v>
      </c>
      <c r="K2986" t="s">
        <v>19</v>
      </c>
      <c r="L2986" t="str">
        <f>E2986 &amp; "," &amp; F2986</f>
        <v>-1.319043,53.899012</v>
      </c>
    </row>
    <row r="2987" spans="1:12">
      <c r="A2987" t="s">
        <v>4830</v>
      </c>
      <c r="B2987" t="s">
        <v>13</v>
      </c>
      <c r="C2987" t="s">
        <v>14</v>
      </c>
      <c r="D2987" t="s">
        <v>14</v>
      </c>
      <c r="E2987">
        <v>-1.3200639999999999</v>
      </c>
      <c r="F2987">
        <v>53.997346</v>
      </c>
      <c r="G2987" t="s">
        <v>4831</v>
      </c>
      <c r="H2987" t="s">
        <v>4832</v>
      </c>
      <c r="I2987" t="s">
        <v>4833</v>
      </c>
      <c r="J2987" t="s">
        <v>22</v>
      </c>
      <c r="K2987" t="s">
        <v>19</v>
      </c>
      <c r="L2987" t="str">
        <f>E2987 &amp; "," &amp; F2987</f>
        <v>-1.320064,53.997346</v>
      </c>
    </row>
    <row r="2988" spans="1:12">
      <c r="A2988" t="s">
        <v>4834</v>
      </c>
      <c r="B2988" t="s">
        <v>13</v>
      </c>
      <c r="C2988" t="s">
        <v>14</v>
      </c>
      <c r="D2988" t="s">
        <v>14</v>
      </c>
      <c r="E2988">
        <v>-1.3221240000000001</v>
      </c>
      <c r="F2988">
        <v>54.459952999999999</v>
      </c>
      <c r="G2988" t="s">
        <v>1152</v>
      </c>
      <c r="H2988" t="s">
        <v>4815</v>
      </c>
      <c r="I2988" t="s">
        <v>4816</v>
      </c>
      <c r="J2988" t="s">
        <v>22</v>
      </c>
      <c r="K2988" t="s">
        <v>19</v>
      </c>
      <c r="L2988" t="str">
        <f>E2988 &amp; "," &amp; F2988</f>
        <v>-1.322124,54.459953</v>
      </c>
    </row>
    <row r="2989" spans="1:12">
      <c r="A2989" t="s">
        <v>4835</v>
      </c>
      <c r="B2989" t="s">
        <v>13</v>
      </c>
      <c r="C2989" t="s">
        <v>14</v>
      </c>
      <c r="D2989" t="s">
        <v>14</v>
      </c>
      <c r="E2989">
        <v>-1.324446</v>
      </c>
      <c r="F2989">
        <v>54.235166</v>
      </c>
      <c r="G2989" t="s">
        <v>4836</v>
      </c>
      <c r="H2989" t="s">
        <v>4837</v>
      </c>
      <c r="I2989" t="s">
        <v>4838</v>
      </c>
      <c r="J2989" t="s">
        <v>22</v>
      </c>
      <c r="K2989" t="s">
        <v>19</v>
      </c>
      <c r="L2989" t="str">
        <f>E2989 &amp; "," &amp; F2989</f>
        <v>-1.324446,54.235166</v>
      </c>
    </row>
    <row r="2990" spans="1:12">
      <c r="A2990" t="s">
        <v>4839</v>
      </c>
      <c r="B2990" t="s">
        <v>13</v>
      </c>
      <c r="C2990" t="s">
        <v>14</v>
      </c>
      <c r="D2990" t="s">
        <v>14</v>
      </c>
      <c r="E2990">
        <v>-1.3301769999999999</v>
      </c>
      <c r="F2990">
        <v>54.235602999999998</v>
      </c>
      <c r="G2990" t="s">
        <v>4840</v>
      </c>
      <c r="H2990" t="s">
        <v>4837</v>
      </c>
      <c r="I2990" t="s">
        <v>4838</v>
      </c>
      <c r="J2990" t="s">
        <v>22</v>
      </c>
      <c r="K2990" t="s">
        <v>19</v>
      </c>
      <c r="L2990" t="str">
        <f>E2990 &amp; "," &amp; F2990</f>
        <v>-1.330177,54.235603</v>
      </c>
    </row>
    <row r="2991" spans="1:12">
      <c r="A2991" t="s">
        <v>4841</v>
      </c>
      <c r="B2991" t="s">
        <v>13</v>
      </c>
      <c r="C2991" t="s">
        <v>14</v>
      </c>
      <c r="D2991" t="s">
        <v>14</v>
      </c>
      <c r="E2991">
        <v>-1.3301769999999999</v>
      </c>
      <c r="F2991">
        <v>54.235602999999998</v>
      </c>
      <c r="G2991" t="s">
        <v>4840</v>
      </c>
      <c r="H2991" t="s">
        <v>4837</v>
      </c>
      <c r="I2991" t="s">
        <v>4838</v>
      </c>
      <c r="J2991" t="s">
        <v>22</v>
      </c>
      <c r="K2991" t="s">
        <v>19</v>
      </c>
      <c r="L2991" t="str">
        <f>E2991 &amp; "," &amp; F2991</f>
        <v>-1.330177,54.235603</v>
      </c>
    </row>
    <row r="2992" spans="1:12">
      <c r="A2992" t="s">
        <v>4842</v>
      </c>
      <c r="B2992" t="s">
        <v>13</v>
      </c>
      <c r="C2992" t="s">
        <v>14</v>
      </c>
      <c r="D2992" t="s">
        <v>14</v>
      </c>
      <c r="E2992">
        <v>-1.3301769999999999</v>
      </c>
      <c r="F2992">
        <v>54.235602999999998</v>
      </c>
      <c r="G2992" t="s">
        <v>4840</v>
      </c>
      <c r="H2992" t="s">
        <v>4837</v>
      </c>
      <c r="I2992" t="s">
        <v>4838</v>
      </c>
      <c r="J2992" t="s">
        <v>22</v>
      </c>
      <c r="K2992" t="s">
        <v>19</v>
      </c>
      <c r="L2992" t="str">
        <f>E2992 &amp; "," &amp; F2992</f>
        <v>-1.330177,54.235603</v>
      </c>
    </row>
    <row r="2993" spans="1:12">
      <c r="A2993" t="s">
        <v>4843</v>
      </c>
      <c r="B2993" t="s">
        <v>13</v>
      </c>
      <c r="C2993" t="s">
        <v>14</v>
      </c>
      <c r="D2993" t="s">
        <v>14</v>
      </c>
      <c r="E2993">
        <v>-1.332247</v>
      </c>
      <c r="F2993">
        <v>54.236629999999998</v>
      </c>
      <c r="G2993" t="s">
        <v>4844</v>
      </c>
      <c r="H2993" t="s">
        <v>4837</v>
      </c>
      <c r="I2993" t="s">
        <v>4838</v>
      </c>
      <c r="J2993" t="s">
        <v>53</v>
      </c>
      <c r="K2993" t="s">
        <v>19</v>
      </c>
      <c r="L2993" t="str">
        <f>E2993 &amp; "," &amp; F2993</f>
        <v>-1.332247,54.23663</v>
      </c>
    </row>
    <row r="2994" spans="1:12">
      <c r="A2994" t="s">
        <v>4845</v>
      </c>
      <c r="B2994" t="s">
        <v>13</v>
      </c>
      <c r="C2994" t="s">
        <v>14</v>
      </c>
      <c r="D2994" t="s">
        <v>14</v>
      </c>
      <c r="E2994">
        <v>-1.332247</v>
      </c>
      <c r="F2994">
        <v>54.236629999999998</v>
      </c>
      <c r="G2994" t="s">
        <v>4844</v>
      </c>
      <c r="H2994" t="s">
        <v>4837</v>
      </c>
      <c r="I2994" t="s">
        <v>4838</v>
      </c>
      <c r="J2994" t="s">
        <v>22</v>
      </c>
      <c r="K2994" t="s">
        <v>19</v>
      </c>
      <c r="L2994" t="str">
        <f>E2994 &amp; "," &amp; F2994</f>
        <v>-1.332247,54.23663</v>
      </c>
    </row>
    <row r="2995" spans="1:12">
      <c r="A2995" t="s">
        <v>4846</v>
      </c>
      <c r="B2995" t="s">
        <v>13</v>
      </c>
      <c r="C2995" t="s">
        <v>14</v>
      </c>
      <c r="D2995" t="s">
        <v>14</v>
      </c>
      <c r="E2995">
        <v>-1.332552</v>
      </c>
      <c r="F2995">
        <v>54.381230000000002</v>
      </c>
      <c r="G2995" t="s">
        <v>4847</v>
      </c>
      <c r="H2995" t="s">
        <v>4810</v>
      </c>
      <c r="I2995" t="s">
        <v>4811</v>
      </c>
      <c r="J2995" t="s">
        <v>329</v>
      </c>
      <c r="K2995" t="s">
        <v>87</v>
      </c>
      <c r="L2995" t="str">
        <f>E2995 &amp; "," &amp; F2995</f>
        <v>-1.332552,54.38123</v>
      </c>
    </row>
    <row r="2996" spans="1:12">
      <c r="A2996" t="s">
        <v>4848</v>
      </c>
      <c r="B2996" t="s">
        <v>13</v>
      </c>
      <c r="C2996" t="s">
        <v>14</v>
      </c>
      <c r="D2996" t="s">
        <v>14</v>
      </c>
      <c r="E2996">
        <v>-1.332552</v>
      </c>
      <c r="F2996">
        <v>54.381230000000002</v>
      </c>
      <c r="G2996" t="s">
        <v>4847</v>
      </c>
      <c r="H2996" t="s">
        <v>4810</v>
      </c>
      <c r="I2996" t="s">
        <v>4811</v>
      </c>
      <c r="J2996" t="s">
        <v>101</v>
      </c>
      <c r="K2996" t="s">
        <v>19</v>
      </c>
      <c r="L2996" t="str">
        <f>E2996 &amp; "," &amp; F2996</f>
        <v>-1.332552,54.38123</v>
      </c>
    </row>
    <row r="2997" spans="1:12">
      <c r="A2997" t="s">
        <v>4849</v>
      </c>
      <c r="B2997" t="s">
        <v>13</v>
      </c>
      <c r="C2997" t="s">
        <v>14</v>
      </c>
      <c r="D2997" t="s">
        <v>14</v>
      </c>
      <c r="E2997">
        <v>-1.332697</v>
      </c>
      <c r="F2997">
        <v>54.235356000000003</v>
      </c>
      <c r="G2997" t="s">
        <v>4850</v>
      </c>
      <c r="H2997" t="s">
        <v>4837</v>
      </c>
      <c r="I2997" t="s">
        <v>4838</v>
      </c>
      <c r="J2997" t="s">
        <v>115</v>
      </c>
      <c r="K2997" t="s">
        <v>87</v>
      </c>
      <c r="L2997" t="str">
        <f>E2997 &amp; "," &amp; F2997</f>
        <v>-1.332697,54.235356</v>
      </c>
    </row>
    <row r="2998" spans="1:12">
      <c r="A2998" t="s">
        <v>4851</v>
      </c>
      <c r="B2998" t="s">
        <v>13</v>
      </c>
      <c r="C2998" t="s">
        <v>14</v>
      </c>
      <c r="D2998" t="s">
        <v>14</v>
      </c>
      <c r="E2998">
        <v>-1.3351420000000001</v>
      </c>
      <c r="F2998">
        <v>54.234065999999999</v>
      </c>
      <c r="G2998" t="s">
        <v>4852</v>
      </c>
      <c r="H2998" t="s">
        <v>4853</v>
      </c>
      <c r="I2998" t="s">
        <v>4854</v>
      </c>
      <c r="J2998" t="s">
        <v>22</v>
      </c>
      <c r="K2998" t="s">
        <v>19</v>
      </c>
      <c r="L2998" t="str">
        <f>E2998 &amp; "," &amp; F2998</f>
        <v>-1.335142,54.234066</v>
      </c>
    </row>
    <row r="2999" spans="1:12">
      <c r="A2999" t="s">
        <v>4855</v>
      </c>
      <c r="B2999" t="s">
        <v>13</v>
      </c>
      <c r="C2999" t="s">
        <v>14</v>
      </c>
      <c r="D2999" t="s">
        <v>14</v>
      </c>
      <c r="E2999">
        <v>-1.335404</v>
      </c>
      <c r="F2999">
        <v>54.234014000000002</v>
      </c>
      <c r="G2999" t="s">
        <v>4856</v>
      </c>
      <c r="H2999" t="s">
        <v>4853</v>
      </c>
      <c r="I2999" t="s">
        <v>4854</v>
      </c>
      <c r="J2999" t="s">
        <v>53</v>
      </c>
      <c r="K2999" t="s">
        <v>31</v>
      </c>
      <c r="L2999" t="str">
        <f>E2999 &amp; "," &amp; F2999</f>
        <v>-1.335404,54.234014</v>
      </c>
    </row>
    <row r="3000" spans="1:12">
      <c r="A3000" t="s">
        <v>4857</v>
      </c>
      <c r="B3000" t="s">
        <v>13</v>
      </c>
      <c r="C3000" t="s">
        <v>14</v>
      </c>
      <c r="D3000" t="s">
        <v>14</v>
      </c>
      <c r="E3000">
        <v>-1.3365670000000001</v>
      </c>
      <c r="F3000">
        <v>54.235135</v>
      </c>
      <c r="G3000" t="s">
        <v>4858</v>
      </c>
      <c r="H3000" t="s">
        <v>4837</v>
      </c>
      <c r="I3000" t="s">
        <v>4838</v>
      </c>
      <c r="J3000" t="s">
        <v>22</v>
      </c>
      <c r="K3000" t="s">
        <v>19</v>
      </c>
      <c r="L3000" t="str">
        <f>E3000 &amp; "," &amp; F3000</f>
        <v>-1.336567,54.235135</v>
      </c>
    </row>
    <row r="3001" spans="1:12">
      <c r="A3001" t="s">
        <v>4859</v>
      </c>
      <c r="B3001" t="s">
        <v>13</v>
      </c>
      <c r="C3001" t="s">
        <v>14</v>
      </c>
      <c r="D3001" t="s">
        <v>14</v>
      </c>
      <c r="E3001">
        <v>-1.3372919999999999</v>
      </c>
      <c r="F3001">
        <v>54.217291000000003</v>
      </c>
      <c r="G3001" t="s">
        <v>36</v>
      </c>
      <c r="H3001" t="s">
        <v>4860</v>
      </c>
      <c r="I3001" t="s">
        <v>4861</v>
      </c>
      <c r="J3001" t="s">
        <v>18</v>
      </c>
      <c r="K3001" t="s">
        <v>51</v>
      </c>
      <c r="L3001" t="str">
        <f>E3001 &amp; "," &amp; F3001</f>
        <v>-1.337292,54.217291</v>
      </c>
    </row>
    <row r="3002" spans="1:12">
      <c r="A3002" t="s">
        <v>4862</v>
      </c>
      <c r="B3002" t="s">
        <v>13</v>
      </c>
      <c r="C3002" t="s">
        <v>14</v>
      </c>
      <c r="D3002" t="s">
        <v>14</v>
      </c>
      <c r="E3002">
        <v>-1.337828</v>
      </c>
      <c r="F3002">
        <v>54.233057000000002</v>
      </c>
      <c r="G3002" t="s">
        <v>4863</v>
      </c>
      <c r="H3002" t="s">
        <v>4864</v>
      </c>
      <c r="I3002" t="s">
        <v>4865</v>
      </c>
      <c r="J3002" t="s">
        <v>18</v>
      </c>
      <c r="K3002" t="s">
        <v>31</v>
      </c>
      <c r="L3002" t="str">
        <f>E3002 &amp; "," &amp; F3002</f>
        <v>-1.337828,54.233057</v>
      </c>
    </row>
    <row r="3003" spans="1:12">
      <c r="A3003" t="s">
        <v>4866</v>
      </c>
      <c r="B3003" t="s">
        <v>13</v>
      </c>
      <c r="C3003" t="s">
        <v>14</v>
      </c>
      <c r="D3003" t="s">
        <v>14</v>
      </c>
      <c r="E3003">
        <v>-1.3384940000000001</v>
      </c>
      <c r="F3003">
        <v>54.224027999999997</v>
      </c>
      <c r="G3003" t="s">
        <v>4867</v>
      </c>
      <c r="H3003" t="s">
        <v>4868</v>
      </c>
      <c r="I3003" t="s">
        <v>4869</v>
      </c>
      <c r="J3003" t="s">
        <v>115</v>
      </c>
      <c r="K3003" t="s">
        <v>19</v>
      </c>
      <c r="L3003" t="str">
        <f>E3003 &amp; "," &amp; F3003</f>
        <v>-1.338494,54.224028</v>
      </c>
    </row>
    <row r="3004" spans="1:12">
      <c r="A3004" t="s">
        <v>4870</v>
      </c>
      <c r="B3004" t="s">
        <v>13</v>
      </c>
      <c r="C3004" t="s">
        <v>14</v>
      </c>
      <c r="D3004" t="s">
        <v>14</v>
      </c>
      <c r="E3004">
        <v>-1.3384940000000001</v>
      </c>
      <c r="F3004">
        <v>54.224027999999997</v>
      </c>
      <c r="G3004" t="s">
        <v>4867</v>
      </c>
      <c r="H3004" t="s">
        <v>4868</v>
      </c>
      <c r="I3004" t="s">
        <v>4869</v>
      </c>
      <c r="J3004" t="s">
        <v>22</v>
      </c>
      <c r="K3004" t="s">
        <v>19</v>
      </c>
      <c r="L3004" t="str">
        <f>E3004 &amp; "," &amp; F3004</f>
        <v>-1.338494,54.224028</v>
      </c>
    </row>
    <row r="3005" spans="1:12">
      <c r="A3005" t="s">
        <v>4871</v>
      </c>
      <c r="B3005" t="s">
        <v>13</v>
      </c>
      <c r="C3005" t="s">
        <v>14</v>
      </c>
      <c r="D3005" t="s">
        <v>14</v>
      </c>
      <c r="E3005">
        <v>-1.338792</v>
      </c>
      <c r="F3005">
        <v>54.283130999999997</v>
      </c>
      <c r="G3005" t="s">
        <v>4872</v>
      </c>
      <c r="H3005" t="s">
        <v>4764</v>
      </c>
      <c r="I3005" t="s">
        <v>4765</v>
      </c>
      <c r="J3005" t="s">
        <v>22</v>
      </c>
      <c r="K3005" t="s">
        <v>19</v>
      </c>
      <c r="L3005" t="str">
        <f>E3005 &amp; "," &amp; F3005</f>
        <v>-1.338792,54.283131</v>
      </c>
    </row>
    <row r="3006" spans="1:12">
      <c r="A3006" t="s">
        <v>4873</v>
      </c>
      <c r="B3006" t="s">
        <v>13</v>
      </c>
      <c r="C3006" t="s">
        <v>14</v>
      </c>
      <c r="D3006" t="s">
        <v>14</v>
      </c>
      <c r="E3006">
        <v>-1.338792</v>
      </c>
      <c r="F3006">
        <v>54.283130999999997</v>
      </c>
      <c r="G3006" t="s">
        <v>4872</v>
      </c>
      <c r="H3006" t="s">
        <v>4764</v>
      </c>
      <c r="I3006" t="s">
        <v>4765</v>
      </c>
      <c r="J3006" t="s">
        <v>22</v>
      </c>
      <c r="K3006" t="s">
        <v>19</v>
      </c>
      <c r="L3006" t="str">
        <f>E3006 &amp; "," &amp; F3006</f>
        <v>-1.338792,54.283131</v>
      </c>
    </row>
    <row r="3007" spans="1:12">
      <c r="A3007" t="s">
        <v>4874</v>
      </c>
      <c r="B3007" t="s">
        <v>13</v>
      </c>
      <c r="C3007" t="s">
        <v>14</v>
      </c>
      <c r="D3007" t="s">
        <v>14</v>
      </c>
      <c r="E3007">
        <v>-1.338792</v>
      </c>
      <c r="F3007">
        <v>54.283130999999997</v>
      </c>
      <c r="G3007" t="s">
        <v>4872</v>
      </c>
      <c r="H3007" t="s">
        <v>4764</v>
      </c>
      <c r="I3007" t="s">
        <v>4765</v>
      </c>
      <c r="J3007" t="s">
        <v>22</v>
      </c>
      <c r="K3007" t="s">
        <v>19</v>
      </c>
      <c r="L3007" t="str">
        <f>E3007 &amp; "," &amp; F3007</f>
        <v>-1.338792,54.283131</v>
      </c>
    </row>
    <row r="3008" spans="1:12">
      <c r="A3008" t="s">
        <v>4875</v>
      </c>
      <c r="B3008" t="s">
        <v>13</v>
      </c>
      <c r="C3008" t="s">
        <v>14</v>
      </c>
      <c r="D3008" t="s">
        <v>14</v>
      </c>
      <c r="E3008">
        <v>-1.338792</v>
      </c>
      <c r="F3008">
        <v>54.283130999999997</v>
      </c>
      <c r="G3008" t="s">
        <v>4872</v>
      </c>
      <c r="H3008" t="s">
        <v>4764</v>
      </c>
      <c r="I3008" t="s">
        <v>4765</v>
      </c>
      <c r="J3008" t="s">
        <v>22</v>
      </c>
      <c r="K3008" t="s">
        <v>19</v>
      </c>
      <c r="L3008" t="str">
        <f>E3008 &amp; "," &amp; F3008</f>
        <v>-1.338792,54.283131</v>
      </c>
    </row>
    <row r="3009" spans="1:12">
      <c r="A3009" t="s">
        <v>4876</v>
      </c>
      <c r="B3009" t="s">
        <v>13</v>
      </c>
      <c r="C3009" t="s">
        <v>14</v>
      </c>
      <c r="D3009" t="s">
        <v>14</v>
      </c>
      <c r="E3009">
        <v>-1.3406469999999999</v>
      </c>
      <c r="F3009">
        <v>54.232289999999999</v>
      </c>
      <c r="G3009" t="s">
        <v>69</v>
      </c>
      <c r="H3009" t="s">
        <v>4864</v>
      </c>
      <c r="I3009" t="s">
        <v>4865</v>
      </c>
      <c r="J3009" t="s">
        <v>22</v>
      </c>
      <c r="K3009" t="s">
        <v>19</v>
      </c>
      <c r="L3009" t="str">
        <f>E3009 &amp; "," &amp; F3009</f>
        <v>-1.340647,54.23229</v>
      </c>
    </row>
    <row r="3010" spans="1:12">
      <c r="A3010" t="s">
        <v>4877</v>
      </c>
      <c r="B3010" t="s">
        <v>13</v>
      </c>
      <c r="C3010" t="s">
        <v>14</v>
      </c>
      <c r="D3010" t="s">
        <v>14</v>
      </c>
      <c r="E3010">
        <v>-1.3408770000000001</v>
      </c>
      <c r="F3010">
        <v>54.236156000000001</v>
      </c>
      <c r="G3010" t="s">
        <v>795</v>
      </c>
      <c r="H3010" t="s">
        <v>4853</v>
      </c>
      <c r="I3010" t="s">
        <v>4854</v>
      </c>
      <c r="J3010" t="s">
        <v>43</v>
      </c>
      <c r="K3010" t="s">
        <v>51</v>
      </c>
      <c r="L3010" t="str">
        <f>E3010 &amp; "," &amp; F3010</f>
        <v>-1.340877,54.236156</v>
      </c>
    </row>
    <row r="3011" spans="1:12">
      <c r="A3011" t="s">
        <v>4878</v>
      </c>
      <c r="B3011" t="s">
        <v>13</v>
      </c>
      <c r="C3011" t="s">
        <v>14</v>
      </c>
      <c r="D3011" t="s">
        <v>14</v>
      </c>
      <c r="E3011">
        <v>-1.3408770000000001</v>
      </c>
      <c r="F3011">
        <v>54.236156000000001</v>
      </c>
      <c r="G3011" t="s">
        <v>795</v>
      </c>
      <c r="H3011" t="s">
        <v>4853</v>
      </c>
      <c r="I3011" t="s">
        <v>4854</v>
      </c>
      <c r="J3011" t="s">
        <v>43</v>
      </c>
      <c r="K3011" t="s">
        <v>51</v>
      </c>
      <c r="L3011" t="str">
        <f>E3011 &amp; "," &amp; F3011</f>
        <v>-1.340877,54.236156</v>
      </c>
    </row>
    <row r="3012" spans="1:12">
      <c r="A3012" t="s">
        <v>4879</v>
      </c>
      <c r="B3012" t="s">
        <v>13</v>
      </c>
      <c r="C3012" t="s">
        <v>14</v>
      </c>
      <c r="D3012" t="s">
        <v>14</v>
      </c>
      <c r="E3012">
        <v>-1.3416110000000001</v>
      </c>
      <c r="F3012">
        <v>54.226705000000003</v>
      </c>
      <c r="G3012" t="s">
        <v>4880</v>
      </c>
      <c r="H3012" t="s">
        <v>4868</v>
      </c>
      <c r="I3012" t="s">
        <v>4869</v>
      </c>
      <c r="J3012" t="s">
        <v>53</v>
      </c>
      <c r="K3012" t="s">
        <v>19</v>
      </c>
      <c r="L3012" t="str">
        <f>E3012 &amp; "," &amp; F3012</f>
        <v>-1.341611,54.226705</v>
      </c>
    </row>
    <row r="3013" spans="1:12">
      <c r="A3013" t="s">
        <v>4881</v>
      </c>
      <c r="B3013" t="s">
        <v>13</v>
      </c>
      <c r="C3013" t="s">
        <v>14</v>
      </c>
      <c r="D3013" t="s">
        <v>14</v>
      </c>
      <c r="E3013">
        <v>-1.3416110000000001</v>
      </c>
      <c r="F3013">
        <v>54.226705000000003</v>
      </c>
      <c r="G3013" t="s">
        <v>4880</v>
      </c>
      <c r="H3013" t="s">
        <v>4868</v>
      </c>
      <c r="I3013" t="s">
        <v>4869</v>
      </c>
      <c r="J3013" t="s">
        <v>22</v>
      </c>
      <c r="K3013" t="s">
        <v>19</v>
      </c>
      <c r="L3013" t="str">
        <f>E3013 &amp; "," &amp; F3013</f>
        <v>-1.341611,54.226705</v>
      </c>
    </row>
    <row r="3014" spans="1:12">
      <c r="A3014" t="s">
        <v>4882</v>
      </c>
      <c r="B3014" t="s">
        <v>13</v>
      </c>
      <c r="C3014" t="s">
        <v>14</v>
      </c>
      <c r="D3014" t="s">
        <v>14</v>
      </c>
      <c r="E3014">
        <v>-1.3416110000000001</v>
      </c>
      <c r="F3014">
        <v>54.226705000000003</v>
      </c>
      <c r="G3014" t="s">
        <v>4880</v>
      </c>
      <c r="H3014" t="s">
        <v>4868</v>
      </c>
      <c r="I3014" t="s">
        <v>4869</v>
      </c>
      <c r="J3014" t="s">
        <v>22</v>
      </c>
      <c r="K3014" t="s">
        <v>19</v>
      </c>
      <c r="L3014" t="str">
        <f>E3014 &amp; "," &amp; F3014</f>
        <v>-1.341611,54.226705</v>
      </c>
    </row>
    <row r="3015" spans="1:12">
      <c r="A3015" t="s">
        <v>4883</v>
      </c>
      <c r="B3015" t="s">
        <v>13</v>
      </c>
      <c r="C3015" t="s">
        <v>14</v>
      </c>
      <c r="D3015" t="s">
        <v>14</v>
      </c>
      <c r="E3015">
        <v>-1.3416110000000001</v>
      </c>
      <c r="F3015">
        <v>54.226705000000003</v>
      </c>
      <c r="G3015" t="s">
        <v>4880</v>
      </c>
      <c r="H3015" t="s">
        <v>4868</v>
      </c>
      <c r="I3015" t="s">
        <v>4869</v>
      </c>
      <c r="J3015" t="s">
        <v>22</v>
      </c>
      <c r="K3015" t="s">
        <v>19</v>
      </c>
      <c r="L3015" t="str">
        <f>E3015 &amp; "," &amp; F3015</f>
        <v>-1.341611,54.226705</v>
      </c>
    </row>
    <row r="3016" spans="1:12">
      <c r="A3016" t="s">
        <v>4884</v>
      </c>
      <c r="B3016" t="s">
        <v>13</v>
      </c>
      <c r="C3016" t="s">
        <v>14</v>
      </c>
      <c r="D3016" t="s">
        <v>14</v>
      </c>
      <c r="E3016">
        <v>-1.3419810000000001</v>
      </c>
      <c r="F3016">
        <v>54.233313000000003</v>
      </c>
      <c r="G3016" t="s">
        <v>2576</v>
      </c>
      <c r="H3016" t="s">
        <v>4864</v>
      </c>
      <c r="I3016" t="s">
        <v>4865</v>
      </c>
      <c r="J3016" t="s">
        <v>26</v>
      </c>
      <c r="K3016" t="s">
        <v>19</v>
      </c>
      <c r="L3016" t="str">
        <f>E3016 &amp; "," &amp; F3016</f>
        <v>-1.341981,54.233313</v>
      </c>
    </row>
    <row r="3017" spans="1:12">
      <c r="A3017" t="s">
        <v>4885</v>
      </c>
      <c r="B3017" t="s">
        <v>13</v>
      </c>
      <c r="C3017" t="s">
        <v>14</v>
      </c>
      <c r="D3017" t="s">
        <v>14</v>
      </c>
      <c r="E3017">
        <v>-1.3419810000000001</v>
      </c>
      <c r="F3017">
        <v>54.233313000000003</v>
      </c>
      <c r="G3017" t="s">
        <v>2576</v>
      </c>
      <c r="H3017" t="s">
        <v>4864</v>
      </c>
      <c r="I3017" t="s">
        <v>4865</v>
      </c>
      <c r="J3017" t="s">
        <v>26</v>
      </c>
      <c r="K3017" t="s">
        <v>19</v>
      </c>
      <c r="L3017" t="str">
        <f>E3017 &amp; "," &amp; F3017</f>
        <v>-1.341981,54.233313</v>
      </c>
    </row>
    <row r="3018" spans="1:12">
      <c r="A3018" t="s">
        <v>4886</v>
      </c>
      <c r="B3018" t="s">
        <v>13</v>
      </c>
      <c r="C3018" t="s">
        <v>14</v>
      </c>
      <c r="D3018" t="s">
        <v>14</v>
      </c>
      <c r="E3018">
        <v>-1.342519</v>
      </c>
      <c r="F3018">
        <v>54.232272999999999</v>
      </c>
      <c r="G3018" t="s">
        <v>74</v>
      </c>
      <c r="H3018" t="s">
        <v>4864</v>
      </c>
      <c r="I3018" t="s">
        <v>4865</v>
      </c>
      <c r="J3018" t="s">
        <v>43</v>
      </c>
      <c r="K3018" t="s">
        <v>51</v>
      </c>
      <c r="L3018" t="str">
        <f>E3018 &amp; "," &amp; F3018</f>
        <v>-1.342519,54.232273</v>
      </c>
    </row>
    <row r="3019" spans="1:12">
      <c r="A3019" t="s">
        <v>4887</v>
      </c>
      <c r="B3019" t="s">
        <v>13</v>
      </c>
      <c r="C3019" t="s">
        <v>14</v>
      </c>
      <c r="D3019" t="s">
        <v>14</v>
      </c>
      <c r="E3019">
        <v>-1.342519</v>
      </c>
      <c r="F3019">
        <v>54.232272999999999</v>
      </c>
      <c r="G3019" t="s">
        <v>74</v>
      </c>
      <c r="H3019" t="s">
        <v>4864</v>
      </c>
      <c r="I3019" t="s">
        <v>4865</v>
      </c>
      <c r="J3019" t="s">
        <v>43</v>
      </c>
      <c r="K3019" t="s">
        <v>51</v>
      </c>
      <c r="L3019" t="str">
        <f>E3019 &amp; "," &amp; F3019</f>
        <v>-1.342519,54.232273</v>
      </c>
    </row>
    <row r="3020" spans="1:12">
      <c r="A3020" t="s">
        <v>4888</v>
      </c>
      <c r="B3020" t="s">
        <v>13</v>
      </c>
      <c r="C3020" t="s">
        <v>14</v>
      </c>
      <c r="D3020" t="s">
        <v>14</v>
      </c>
      <c r="E3020">
        <v>-1.342519</v>
      </c>
      <c r="F3020">
        <v>54.232272999999999</v>
      </c>
      <c r="G3020" t="s">
        <v>74</v>
      </c>
      <c r="H3020" t="s">
        <v>4864</v>
      </c>
      <c r="I3020" t="s">
        <v>4865</v>
      </c>
      <c r="J3020" t="s">
        <v>43</v>
      </c>
      <c r="K3020" t="s">
        <v>31</v>
      </c>
      <c r="L3020" t="str">
        <f>E3020 &amp; "," &amp; F3020</f>
        <v>-1.342519,54.232273</v>
      </c>
    </row>
    <row r="3021" spans="1:12">
      <c r="A3021" t="s">
        <v>4889</v>
      </c>
      <c r="B3021" t="s">
        <v>13</v>
      </c>
      <c r="C3021" t="s">
        <v>14</v>
      </c>
      <c r="D3021" t="s">
        <v>14</v>
      </c>
      <c r="E3021">
        <v>-1.342519</v>
      </c>
      <c r="F3021">
        <v>54.232272999999999</v>
      </c>
      <c r="G3021" t="s">
        <v>74</v>
      </c>
      <c r="H3021" t="s">
        <v>4864</v>
      </c>
      <c r="I3021" t="s">
        <v>4865</v>
      </c>
      <c r="J3021" t="s">
        <v>43</v>
      </c>
      <c r="K3021" t="s">
        <v>19</v>
      </c>
      <c r="L3021" t="str">
        <f>E3021 &amp; "," &amp; F3021</f>
        <v>-1.342519,54.232273</v>
      </c>
    </row>
    <row r="3022" spans="1:12">
      <c r="A3022" t="s">
        <v>4890</v>
      </c>
      <c r="B3022" t="s">
        <v>13</v>
      </c>
      <c r="C3022" t="s">
        <v>14</v>
      </c>
      <c r="D3022" t="s">
        <v>14</v>
      </c>
      <c r="E3022">
        <v>-1.342519</v>
      </c>
      <c r="F3022">
        <v>54.232272999999999</v>
      </c>
      <c r="G3022" t="s">
        <v>74</v>
      </c>
      <c r="H3022" t="s">
        <v>4864</v>
      </c>
      <c r="I3022" t="s">
        <v>4865</v>
      </c>
      <c r="J3022" t="s">
        <v>43</v>
      </c>
      <c r="K3022" t="s">
        <v>51</v>
      </c>
      <c r="L3022" t="str">
        <f>E3022 &amp; "," &amp; F3022</f>
        <v>-1.342519,54.232273</v>
      </c>
    </row>
    <row r="3023" spans="1:12">
      <c r="A3023" t="s">
        <v>4891</v>
      </c>
      <c r="B3023" t="s">
        <v>13</v>
      </c>
      <c r="C3023" t="s">
        <v>14</v>
      </c>
      <c r="D3023" t="s">
        <v>14</v>
      </c>
      <c r="E3023">
        <v>-1.342519</v>
      </c>
      <c r="F3023">
        <v>54.232272999999999</v>
      </c>
      <c r="G3023" t="s">
        <v>74</v>
      </c>
      <c r="H3023" t="s">
        <v>4864</v>
      </c>
      <c r="I3023" t="s">
        <v>4865</v>
      </c>
      <c r="J3023" t="s">
        <v>43</v>
      </c>
      <c r="K3023" t="s">
        <v>19</v>
      </c>
      <c r="L3023" t="str">
        <f>E3023 &amp; "," &amp; F3023</f>
        <v>-1.342519,54.232273</v>
      </c>
    </row>
    <row r="3024" spans="1:12">
      <c r="A3024" t="s">
        <v>4892</v>
      </c>
      <c r="B3024" t="s">
        <v>13</v>
      </c>
      <c r="C3024" t="s">
        <v>14</v>
      </c>
      <c r="D3024" t="s">
        <v>14</v>
      </c>
      <c r="E3024">
        <v>-1.342519</v>
      </c>
      <c r="F3024">
        <v>54.232272999999999</v>
      </c>
      <c r="G3024" t="s">
        <v>74</v>
      </c>
      <c r="H3024" t="s">
        <v>4864</v>
      </c>
      <c r="I3024" t="s">
        <v>4865</v>
      </c>
      <c r="J3024" t="s">
        <v>43</v>
      </c>
      <c r="K3024" t="s">
        <v>31</v>
      </c>
      <c r="L3024" t="str">
        <f>E3024 &amp; "," &amp; F3024</f>
        <v>-1.342519,54.232273</v>
      </c>
    </row>
    <row r="3025" spans="1:12">
      <c r="A3025" t="s">
        <v>4893</v>
      </c>
      <c r="B3025" t="s">
        <v>13</v>
      </c>
      <c r="C3025" t="s">
        <v>14</v>
      </c>
      <c r="D3025" t="s">
        <v>14</v>
      </c>
      <c r="E3025">
        <v>-1.342519</v>
      </c>
      <c r="F3025">
        <v>54.232272999999999</v>
      </c>
      <c r="G3025" t="s">
        <v>74</v>
      </c>
      <c r="H3025" t="s">
        <v>4864</v>
      </c>
      <c r="I3025" t="s">
        <v>4865</v>
      </c>
      <c r="J3025" t="s">
        <v>43</v>
      </c>
      <c r="K3025" t="s">
        <v>51</v>
      </c>
      <c r="L3025" t="str">
        <f>E3025 &amp; "," &amp; F3025</f>
        <v>-1.342519,54.232273</v>
      </c>
    </row>
    <row r="3026" spans="1:12">
      <c r="A3026" t="s">
        <v>4894</v>
      </c>
      <c r="B3026" t="s">
        <v>13</v>
      </c>
      <c r="C3026" t="s">
        <v>14</v>
      </c>
      <c r="D3026" t="s">
        <v>14</v>
      </c>
      <c r="E3026">
        <v>-1.343202</v>
      </c>
      <c r="F3026">
        <v>54.232788999999997</v>
      </c>
      <c r="G3026" t="s">
        <v>69</v>
      </c>
      <c r="H3026" t="s">
        <v>4864</v>
      </c>
      <c r="I3026" t="s">
        <v>4865</v>
      </c>
      <c r="J3026" t="s">
        <v>212</v>
      </c>
      <c r="K3026" t="s">
        <v>19</v>
      </c>
      <c r="L3026" t="str">
        <f>E3026 &amp; "," &amp; F3026</f>
        <v>-1.343202,54.232789</v>
      </c>
    </row>
    <row r="3027" spans="1:12">
      <c r="A3027" t="s">
        <v>4895</v>
      </c>
      <c r="B3027" t="s">
        <v>13</v>
      </c>
      <c r="C3027" t="s">
        <v>14</v>
      </c>
      <c r="D3027" t="s">
        <v>14</v>
      </c>
      <c r="E3027">
        <v>-1.343202</v>
      </c>
      <c r="F3027">
        <v>54.232788999999997</v>
      </c>
      <c r="G3027" t="s">
        <v>69</v>
      </c>
      <c r="H3027" t="s">
        <v>4864</v>
      </c>
      <c r="I3027" t="s">
        <v>4865</v>
      </c>
      <c r="J3027" t="s">
        <v>22</v>
      </c>
      <c r="K3027" t="s">
        <v>19</v>
      </c>
      <c r="L3027" t="str">
        <f>E3027 &amp; "," &amp; F3027</f>
        <v>-1.343202,54.232789</v>
      </c>
    </row>
    <row r="3028" spans="1:12">
      <c r="A3028" t="s">
        <v>4896</v>
      </c>
      <c r="B3028" t="s">
        <v>13</v>
      </c>
      <c r="C3028" t="s">
        <v>14</v>
      </c>
      <c r="D3028" t="s">
        <v>14</v>
      </c>
      <c r="E3028">
        <v>-1.343202</v>
      </c>
      <c r="F3028">
        <v>54.232788999999997</v>
      </c>
      <c r="G3028" t="s">
        <v>69</v>
      </c>
      <c r="H3028" t="s">
        <v>4864</v>
      </c>
      <c r="I3028" t="s">
        <v>4865</v>
      </c>
      <c r="J3028" t="s">
        <v>22</v>
      </c>
      <c r="K3028" t="s">
        <v>19</v>
      </c>
      <c r="L3028" t="str">
        <f>E3028 &amp; "," &amp; F3028</f>
        <v>-1.343202,54.232789</v>
      </c>
    </row>
    <row r="3029" spans="1:12">
      <c r="A3029" t="s">
        <v>4897</v>
      </c>
      <c r="B3029" t="s">
        <v>13</v>
      </c>
      <c r="C3029" t="s">
        <v>14</v>
      </c>
      <c r="D3029" t="s">
        <v>14</v>
      </c>
      <c r="E3029">
        <v>-1.344244</v>
      </c>
      <c r="F3029">
        <v>54.229909999999997</v>
      </c>
      <c r="G3029" t="s">
        <v>3918</v>
      </c>
      <c r="H3029" t="s">
        <v>4868</v>
      </c>
      <c r="I3029" t="s">
        <v>4869</v>
      </c>
      <c r="J3029" t="s">
        <v>18</v>
      </c>
      <c r="K3029" t="s">
        <v>51</v>
      </c>
      <c r="L3029" t="str">
        <f>E3029 &amp; "," &amp; F3029</f>
        <v>-1.344244,54.22991</v>
      </c>
    </row>
    <row r="3030" spans="1:12">
      <c r="A3030" t="s">
        <v>4898</v>
      </c>
      <c r="B3030" t="s">
        <v>13</v>
      </c>
      <c r="C3030" t="s">
        <v>14</v>
      </c>
      <c r="D3030" t="s">
        <v>14</v>
      </c>
      <c r="E3030">
        <v>-1.344473</v>
      </c>
      <c r="F3030">
        <v>54.222254</v>
      </c>
      <c r="G3030" t="s">
        <v>4899</v>
      </c>
      <c r="H3030" t="s">
        <v>4860</v>
      </c>
      <c r="I3030" t="s">
        <v>4861</v>
      </c>
      <c r="J3030" t="s">
        <v>53</v>
      </c>
      <c r="K3030" t="s">
        <v>19</v>
      </c>
      <c r="L3030" t="str">
        <f>E3030 &amp; "," &amp; F3030</f>
        <v>-1.344473,54.222254</v>
      </c>
    </row>
    <row r="3031" spans="1:12">
      <c r="A3031" t="s">
        <v>4900</v>
      </c>
      <c r="B3031" t="s">
        <v>13</v>
      </c>
      <c r="C3031" t="s">
        <v>14</v>
      </c>
      <c r="D3031" t="s">
        <v>14</v>
      </c>
      <c r="E3031">
        <v>-1.3445929999999999</v>
      </c>
      <c r="F3031">
        <v>54.231143000000003</v>
      </c>
      <c r="G3031" t="s">
        <v>4715</v>
      </c>
      <c r="H3031" t="s">
        <v>4868</v>
      </c>
      <c r="I3031" t="s">
        <v>4869</v>
      </c>
      <c r="J3031" t="s">
        <v>53</v>
      </c>
      <c r="K3031" t="s">
        <v>19</v>
      </c>
      <c r="L3031" t="str">
        <f>E3031 &amp; "," &amp; F3031</f>
        <v>-1.344593,54.231143</v>
      </c>
    </row>
    <row r="3032" spans="1:12">
      <c r="A3032" t="s">
        <v>4901</v>
      </c>
      <c r="B3032" t="s">
        <v>13</v>
      </c>
      <c r="C3032" t="s">
        <v>14</v>
      </c>
      <c r="D3032" t="s">
        <v>14</v>
      </c>
      <c r="E3032">
        <v>-1.3463099999999999</v>
      </c>
      <c r="F3032">
        <v>54.222444000000003</v>
      </c>
      <c r="G3032" t="s">
        <v>4902</v>
      </c>
      <c r="H3032" t="s">
        <v>4860</v>
      </c>
      <c r="I3032" t="s">
        <v>4861</v>
      </c>
      <c r="J3032" t="s">
        <v>22</v>
      </c>
      <c r="K3032" t="s">
        <v>19</v>
      </c>
      <c r="L3032" t="str">
        <f>E3032 &amp; "," &amp; F3032</f>
        <v>-1.34631,54.222444</v>
      </c>
    </row>
    <row r="3033" spans="1:12">
      <c r="A3033" t="s">
        <v>4903</v>
      </c>
      <c r="B3033" t="s">
        <v>13</v>
      </c>
      <c r="C3033" t="s">
        <v>14</v>
      </c>
      <c r="D3033" t="s">
        <v>14</v>
      </c>
      <c r="E3033">
        <v>-1.3463099999999999</v>
      </c>
      <c r="F3033">
        <v>54.222444000000003</v>
      </c>
      <c r="G3033" t="s">
        <v>4902</v>
      </c>
      <c r="H3033" t="s">
        <v>4860</v>
      </c>
      <c r="I3033" t="s">
        <v>4861</v>
      </c>
      <c r="J3033" t="s">
        <v>22</v>
      </c>
      <c r="K3033" t="s">
        <v>19</v>
      </c>
      <c r="L3033" t="str">
        <f>E3033 &amp; "," &amp; F3033</f>
        <v>-1.34631,54.222444</v>
      </c>
    </row>
    <row r="3034" spans="1:12">
      <c r="A3034" t="s">
        <v>4904</v>
      </c>
      <c r="B3034" t="s">
        <v>13</v>
      </c>
      <c r="C3034" t="s">
        <v>14</v>
      </c>
      <c r="D3034" t="s">
        <v>14</v>
      </c>
      <c r="E3034">
        <v>-1.3463099999999999</v>
      </c>
      <c r="F3034">
        <v>54.222444000000003</v>
      </c>
      <c r="G3034" t="s">
        <v>4902</v>
      </c>
      <c r="H3034" t="s">
        <v>4860</v>
      </c>
      <c r="I3034" t="s">
        <v>4861</v>
      </c>
      <c r="J3034" t="s">
        <v>22</v>
      </c>
      <c r="K3034" t="s">
        <v>19</v>
      </c>
      <c r="L3034" t="str">
        <f>E3034 &amp; "," &amp; F3034</f>
        <v>-1.34631,54.222444</v>
      </c>
    </row>
    <row r="3035" spans="1:12">
      <c r="A3035" t="s">
        <v>4905</v>
      </c>
      <c r="B3035" t="s">
        <v>13</v>
      </c>
      <c r="C3035" t="s">
        <v>14</v>
      </c>
      <c r="D3035" t="s">
        <v>14</v>
      </c>
      <c r="E3035">
        <v>-1.3463099999999999</v>
      </c>
      <c r="F3035">
        <v>54.222444000000003</v>
      </c>
      <c r="G3035" t="s">
        <v>4902</v>
      </c>
      <c r="H3035" t="s">
        <v>4860</v>
      </c>
      <c r="I3035" t="s">
        <v>4861</v>
      </c>
      <c r="J3035" t="s">
        <v>22</v>
      </c>
      <c r="K3035" t="s">
        <v>19</v>
      </c>
      <c r="L3035" t="str">
        <f>E3035 &amp; "," &amp; F3035</f>
        <v>-1.34631,54.222444</v>
      </c>
    </row>
    <row r="3036" spans="1:12">
      <c r="A3036" t="s">
        <v>4906</v>
      </c>
      <c r="B3036" t="s">
        <v>13</v>
      </c>
      <c r="C3036" t="s">
        <v>14</v>
      </c>
      <c r="D3036" t="s">
        <v>14</v>
      </c>
      <c r="E3036">
        <v>-1.3463099999999999</v>
      </c>
      <c r="F3036">
        <v>54.222444000000003</v>
      </c>
      <c r="G3036" t="s">
        <v>4902</v>
      </c>
      <c r="H3036" t="s">
        <v>4860</v>
      </c>
      <c r="I3036" t="s">
        <v>4861</v>
      </c>
      <c r="J3036" t="s">
        <v>22</v>
      </c>
      <c r="K3036" t="s">
        <v>19</v>
      </c>
      <c r="L3036" t="str">
        <f>E3036 &amp; "," &amp; F3036</f>
        <v>-1.34631,54.222444</v>
      </c>
    </row>
    <row r="3037" spans="1:12">
      <c r="A3037" t="s">
        <v>4907</v>
      </c>
      <c r="B3037" t="s">
        <v>13</v>
      </c>
      <c r="C3037" t="s">
        <v>14</v>
      </c>
      <c r="D3037" t="s">
        <v>14</v>
      </c>
      <c r="E3037">
        <v>-1.3464309999999999</v>
      </c>
      <c r="F3037">
        <v>54.236167999999999</v>
      </c>
      <c r="G3037" t="s">
        <v>4908</v>
      </c>
      <c r="H3037" t="s">
        <v>4909</v>
      </c>
      <c r="I3037" t="s">
        <v>4910</v>
      </c>
      <c r="J3037" t="s">
        <v>18</v>
      </c>
      <c r="K3037" t="s">
        <v>51</v>
      </c>
      <c r="L3037" t="str">
        <f>E3037 &amp; "," &amp; F3037</f>
        <v>-1.346431,54.236168</v>
      </c>
    </row>
    <row r="3038" spans="1:12">
      <c r="A3038" t="s">
        <v>4911</v>
      </c>
      <c r="B3038" t="s">
        <v>13</v>
      </c>
      <c r="C3038" t="s">
        <v>14</v>
      </c>
      <c r="D3038" t="s">
        <v>14</v>
      </c>
      <c r="E3038">
        <v>-1.3464309999999999</v>
      </c>
      <c r="F3038">
        <v>54.236167999999999</v>
      </c>
      <c r="G3038" t="s">
        <v>4908</v>
      </c>
      <c r="H3038" t="s">
        <v>4909</v>
      </c>
      <c r="I3038" t="s">
        <v>4910</v>
      </c>
      <c r="J3038" t="s">
        <v>18</v>
      </c>
      <c r="K3038" t="s">
        <v>19</v>
      </c>
      <c r="L3038" t="str">
        <f>E3038 &amp; "," &amp; F3038</f>
        <v>-1.346431,54.236168</v>
      </c>
    </row>
    <row r="3039" spans="1:12">
      <c r="A3039" t="s">
        <v>4912</v>
      </c>
      <c r="B3039" t="s">
        <v>13</v>
      </c>
      <c r="C3039" t="s">
        <v>14</v>
      </c>
      <c r="D3039" t="s">
        <v>14</v>
      </c>
      <c r="E3039">
        <v>-1.3474539999999999</v>
      </c>
      <c r="F3039">
        <v>54.230682999999999</v>
      </c>
      <c r="G3039" t="s">
        <v>74</v>
      </c>
      <c r="H3039" t="s">
        <v>4868</v>
      </c>
      <c r="I3039" t="s">
        <v>4869</v>
      </c>
      <c r="J3039" t="s">
        <v>43</v>
      </c>
      <c r="K3039" t="s">
        <v>51</v>
      </c>
      <c r="L3039" t="str">
        <f>E3039 &amp; "," &amp; F3039</f>
        <v>-1.347454,54.230683</v>
      </c>
    </row>
    <row r="3040" spans="1:12">
      <c r="A3040" t="s">
        <v>4913</v>
      </c>
      <c r="B3040" t="s">
        <v>13</v>
      </c>
      <c r="C3040" t="s">
        <v>14</v>
      </c>
      <c r="D3040" t="s">
        <v>14</v>
      </c>
      <c r="E3040">
        <v>-1.347764</v>
      </c>
      <c r="F3040">
        <v>54.231803999999997</v>
      </c>
      <c r="G3040" t="s">
        <v>74</v>
      </c>
      <c r="H3040" t="s">
        <v>4864</v>
      </c>
      <c r="I3040" t="s">
        <v>4865</v>
      </c>
      <c r="J3040" t="s">
        <v>43</v>
      </c>
      <c r="K3040" t="s">
        <v>51</v>
      </c>
      <c r="L3040" t="str">
        <f>E3040 &amp; "," &amp; F3040</f>
        <v>-1.347764,54.231804</v>
      </c>
    </row>
    <row r="3041" spans="1:12">
      <c r="A3041" t="s">
        <v>4914</v>
      </c>
      <c r="B3041" t="s">
        <v>13</v>
      </c>
      <c r="C3041" t="s">
        <v>14</v>
      </c>
      <c r="D3041" t="s">
        <v>14</v>
      </c>
      <c r="E3041">
        <v>-1.34796</v>
      </c>
      <c r="F3041">
        <v>54.227746000000003</v>
      </c>
      <c r="G3041" t="s">
        <v>4915</v>
      </c>
      <c r="H3041" t="s">
        <v>4868</v>
      </c>
      <c r="I3041" t="s">
        <v>4869</v>
      </c>
      <c r="J3041" t="s">
        <v>55</v>
      </c>
      <c r="K3041" t="s">
        <v>51</v>
      </c>
      <c r="L3041" t="str">
        <f>E3041 &amp; "," &amp; F3041</f>
        <v>-1.34796,54.227746</v>
      </c>
    </row>
    <row r="3042" spans="1:12">
      <c r="A3042" t="s">
        <v>4916</v>
      </c>
      <c r="B3042" t="s">
        <v>13</v>
      </c>
      <c r="C3042" t="s">
        <v>14</v>
      </c>
      <c r="D3042" t="s">
        <v>14</v>
      </c>
      <c r="E3042">
        <v>-1.3480490000000001</v>
      </c>
      <c r="F3042">
        <v>54.228887999999998</v>
      </c>
      <c r="G3042" t="s">
        <v>4917</v>
      </c>
      <c r="H3042" t="s">
        <v>4868</v>
      </c>
      <c r="I3042" t="s">
        <v>4869</v>
      </c>
      <c r="J3042" t="s">
        <v>112</v>
      </c>
      <c r="K3042" t="s">
        <v>51</v>
      </c>
      <c r="L3042" t="str">
        <f>E3042 &amp; "," &amp; F3042</f>
        <v>-1.348049,54.228888</v>
      </c>
    </row>
    <row r="3043" spans="1:12">
      <c r="A3043" t="s">
        <v>4918</v>
      </c>
      <c r="B3043" t="s">
        <v>13</v>
      </c>
      <c r="C3043" t="s">
        <v>14</v>
      </c>
      <c r="D3043" t="s">
        <v>14</v>
      </c>
      <c r="E3043">
        <v>-1.348193</v>
      </c>
      <c r="F3043">
        <v>54.237327999999998</v>
      </c>
      <c r="G3043" t="s">
        <v>4919</v>
      </c>
      <c r="H3043" t="s">
        <v>4864</v>
      </c>
      <c r="I3043" t="s">
        <v>4865</v>
      </c>
      <c r="J3043" t="s">
        <v>22</v>
      </c>
      <c r="K3043" t="s">
        <v>19</v>
      </c>
      <c r="L3043" t="str">
        <f>E3043 &amp; "," &amp; F3043</f>
        <v>-1.348193,54.237328</v>
      </c>
    </row>
    <row r="3044" spans="1:12">
      <c r="A3044" t="s">
        <v>4920</v>
      </c>
      <c r="B3044" t="s">
        <v>13</v>
      </c>
      <c r="C3044" t="s">
        <v>14</v>
      </c>
      <c r="D3044" t="s">
        <v>14</v>
      </c>
      <c r="E3044">
        <v>-1.349005</v>
      </c>
      <c r="F3044">
        <v>53.976545999999999</v>
      </c>
      <c r="G3044" t="s">
        <v>1152</v>
      </c>
      <c r="H3044" t="s">
        <v>4832</v>
      </c>
      <c r="I3044" t="s">
        <v>4833</v>
      </c>
      <c r="J3044" t="s">
        <v>22</v>
      </c>
      <c r="K3044" t="s">
        <v>31</v>
      </c>
      <c r="L3044" t="str">
        <f>E3044 &amp; "," &amp; F3044</f>
        <v>-1.349005,53.976546</v>
      </c>
    </row>
    <row r="3045" spans="1:12">
      <c r="A3045" t="s">
        <v>4921</v>
      </c>
      <c r="B3045" t="s">
        <v>13</v>
      </c>
      <c r="C3045" t="s">
        <v>14</v>
      </c>
      <c r="D3045" t="s">
        <v>14</v>
      </c>
      <c r="E3045">
        <v>-1.3496049999999999</v>
      </c>
      <c r="F3045">
        <v>53.852758999999999</v>
      </c>
      <c r="G3045" t="s">
        <v>4922</v>
      </c>
      <c r="H3045" t="s">
        <v>4923</v>
      </c>
      <c r="I3045" t="s">
        <v>4924</v>
      </c>
      <c r="J3045" t="s">
        <v>22</v>
      </c>
      <c r="K3045" t="s">
        <v>19</v>
      </c>
      <c r="L3045" t="str">
        <f>E3045 &amp; "," &amp; F3045</f>
        <v>-1.349605,53.852759</v>
      </c>
    </row>
    <row r="3046" spans="1:12">
      <c r="A3046" t="s">
        <v>4925</v>
      </c>
      <c r="B3046" t="s">
        <v>13</v>
      </c>
      <c r="C3046" t="s">
        <v>14</v>
      </c>
      <c r="D3046" t="s">
        <v>14</v>
      </c>
      <c r="E3046">
        <v>-1.3497140000000001</v>
      </c>
      <c r="F3046">
        <v>54.236221999999998</v>
      </c>
      <c r="G3046" t="s">
        <v>4926</v>
      </c>
      <c r="H3046" t="s">
        <v>4864</v>
      </c>
      <c r="I3046" t="s">
        <v>4865</v>
      </c>
      <c r="J3046" t="s">
        <v>101</v>
      </c>
      <c r="K3046" t="s">
        <v>19</v>
      </c>
      <c r="L3046" t="str">
        <f>E3046 &amp; "," &amp; F3046</f>
        <v>-1.349714,54.236222</v>
      </c>
    </row>
    <row r="3047" spans="1:12">
      <c r="A3047" t="s">
        <v>4927</v>
      </c>
      <c r="B3047" t="s">
        <v>13</v>
      </c>
      <c r="C3047" t="s">
        <v>14</v>
      </c>
      <c r="D3047" t="s">
        <v>14</v>
      </c>
      <c r="E3047">
        <v>-1.3504830000000001</v>
      </c>
      <c r="F3047">
        <v>54.231192999999998</v>
      </c>
      <c r="G3047" t="s">
        <v>4928</v>
      </c>
      <c r="H3047" t="s">
        <v>4864</v>
      </c>
      <c r="I3047" t="s">
        <v>4865</v>
      </c>
      <c r="J3047" t="s">
        <v>53</v>
      </c>
      <c r="K3047" t="s">
        <v>19</v>
      </c>
      <c r="L3047" t="str">
        <f>E3047 &amp; "," &amp; F3047</f>
        <v>-1.350483,54.231193</v>
      </c>
    </row>
    <row r="3048" spans="1:12">
      <c r="A3048" t="s">
        <v>4929</v>
      </c>
      <c r="B3048" t="s">
        <v>13</v>
      </c>
      <c r="C3048" t="s">
        <v>14</v>
      </c>
      <c r="D3048" t="s">
        <v>14</v>
      </c>
      <c r="E3048">
        <v>-1.3508789999999999</v>
      </c>
      <c r="F3048">
        <v>54.230376999999997</v>
      </c>
      <c r="G3048" t="s">
        <v>4928</v>
      </c>
      <c r="H3048" t="s">
        <v>4868</v>
      </c>
      <c r="I3048" t="s">
        <v>4869</v>
      </c>
      <c r="J3048" t="s">
        <v>22</v>
      </c>
      <c r="K3048" t="s">
        <v>19</v>
      </c>
      <c r="L3048" t="str">
        <f>E3048 &amp; "," &amp; F3048</f>
        <v>-1.350879,54.230377</v>
      </c>
    </row>
    <row r="3049" spans="1:12">
      <c r="A3049" t="s">
        <v>4930</v>
      </c>
      <c r="B3049" t="s">
        <v>13</v>
      </c>
      <c r="C3049" t="s">
        <v>14</v>
      </c>
      <c r="D3049" t="s">
        <v>14</v>
      </c>
      <c r="E3049">
        <v>-1.3517140000000001</v>
      </c>
      <c r="F3049">
        <v>54.218581999999998</v>
      </c>
      <c r="G3049" t="s">
        <v>74</v>
      </c>
      <c r="H3049" t="s">
        <v>4931</v>
      </c>
      <c r="I3049" t="s">
        <v>4932</v>
      </c>
      <c r="J3049" t="s">
        <v>22</v>
      </c>
      <c r="K3049" t="s">
        <v>19</v>
      </c>
      <c r="L3049" t="str">
        <f>E3049 &amp; "," &amp; F3049</f>
        <v>-1.351714,54.218582</v>
      </c>
    </row>
    <row r="3050" spans="1:12">
      <c r="A3050" t="s">
        <v>4933</v>
      </c>
      <c r="B3050" t="s">
        <v>13</v>
      </c>
      <c r="C3050" t="s">
        <v>14</v>
      </c>
      <c r="D3050" t="s">
        <v>14</v>
      </c>
      <c r="E3050">
        <v>-1.351931</v>
      </c>
      <c r="F3050">
        <v>53.976678999999997</v>
      </c>
      <c r="G3050" t="s">
        <v>4934</v>
      </c>
      <c r="H3050" t="s">
        <v>4832</v>
      </c>
      <c r="I3050" t="s">
        <v>4833</v>
      </c>
      <c r="J3050" t="s">
        <v>329</v>
      </c>
      <c r="K3050" t="s">
        <v>19</v>
      </c>
      <c r="L3050" t="str">
        <f>E3050 &amp; "," &amp; F3050</f>
        <v>-1.351931,53.976679</v>
      </c>
    </row>
    <row r="3051" spans="1:12">
      <c r="A3051" t="s">
        <v>4935</v>
      </c>
      <c r="B3051" t="s">
        <v>13</v>
      </c>
      <c r="C3051" t="s">
        <v>14</v>
      </c>
      <c r="D3051" t="s">
        <v>14</v>
      </c>
      <c r="E3051">
        <v>-1.351931</v>
      </c>
      <c r="F3051">
        <v>53.976678999999997</v>
      </c>
      <c r="G3051" t="s">
        <v>4934</v>
      </c>
      <c r="H3051" t="s">
        <v>4832</v>
      </c>
      <c r="I3051" t="s">
        <v>4833</v>
      </c>
      <c r="J3051" t="s">
        <v>22</v>
      </c>
      <c r="K3051" t="s">
        <v>19</v>
      </c>
      <c r="L3051" t="str">
        <f>E3051 &amp; "," &amp; F3051</f>
        <v>-1.351931,53.976679</v>
      </c>
    </row>
    <row r="3052" spans="1:12">
      <c r="A3052" t="s">
        <v>4936</v>
      </c>
      <c r="B3052" t="s">
        <v>13</v>
      </c>
      <c r="C3052" t="s">
        <v>14</v>
      </c>
      <c r="D3052" t="s">
        <v>14</v>
      </c>
      <c r="E3052">
        <v>-1.3525529999999999</v>
      </c>
      <c r="F3052">
        <v>54.231267000000003</v>
      </c>
      <c r="G3052" t="s">
        <v>4937</v>
      </c>
      <c r="H3052" t="s">
        <v>4909</v>
      </c>
      <c r="I3052" t="s">
        <v>4910</v>
      </c>
      <c r="J3052" t="s">
        <v>22</v>
      </c>
      <c r="K3052" t="s">
        <v>31</v>
      </c>
      <c r="L3052" t="str">
        <f>E3052 &amp; "," &amp; F3052</f>
        <v>-1.352553,54.231267</v>
      </c>
    </row>
    <row r="3053" spans="1:12">
      <c r="A3053" t="s">
        <v>4938</v>
      </c>
      <c r="B3053" t="s">
        <v>13</v>
      </c>
      <c r="C3053" t="s">
        <v>14</v>
      </c>
      <c r="D3053" t="s">
        <v>14</v>
      </c>
      <c r="E3053">
        <v>-1.352635</v>
      </c>
      <c r="F3053">
        <v>54.220123000000001</v>
      </c>
      <c r="G3053" t="s">
        <v>4939</v>
      </c>
      <c r="H3053" t="s">
        <v>4931</v>
      </c>
      <c r="I3053" t="s">
        <v>4932</v>
      </c>
      <c r="J3053" t="s">
        <v>112</v>
      </c>
      <c r="K3053" t="s">
        <v>19</v>
      </c>
      <c r="L3053" t="str">
        <f>E3053 &amp; "," &amp; F3053</f>
        <v>-1.352635,54.220123</v>
      </c>
    </row>
    <row r="3054" spans="1:12">
      <c r="A3054" t="s">
        <v>4940</v>
      </c>
      <c r="B3054" t="s">
        <v>13</v>
      </c>
      <c r="C3054" t="s">
        <v>14</v>
      </c>
      <c r="D3054" t="s">
        <v>14</v>
      </c>
      <c r="E3054">
        <v>-1.352635</v>
      </c>
      <c r="F3054">
        <v>54.220123000000001</v>
      </c>
      <c r="G3054" t="s">
        <v>4939</v>
      </c>
      <c r="H3054" t="s">
        <v>4931</v>
      </c>
      <c r="I3054" t="s">
        <v>4932</v>
      </c>
      <c r="J3054" t="s">
        <v>26</v>
      </c>
      <c r="K3054" t="s">
        <v>51</v>
      </c>
      <c r="L3054" t="str">
        <f>E3054 &amp; "," &amp; F3054</f>
        <v>-1.352635,54.220123</v>
      </c>
    </row>
    <row r="3055" spans="1:12">
      <c r="A3055" t="s">
        <v>4941</v>
      </c>
      <c r="B3055" t="s">
        <v>13</v>
      </c>
      <c r="C3055" t="s">
        <v>14</v>
      </c>
      <c r="D3055" t="s">
        <v>14</v>
      </c>
      <c r="E3055">
        <v>-1.3561460000000001</v>
      </c>
      <c r="F3055">
        <v>54.221158000000003</v>
      </c>
      <c r="G3055" t="s">
        <v>4942</v>
      </c>
      <c r="H3055" t="s">
        <v>4931</v>
      </c>
      <c r="I3055" t="s">
        <v>4932</v>
      </c>
      <c r="J3055" t="s">
        <v>18</v>
      </c>
      <c r="K3055" t="s">
        <v>19</v>
      </c>
      <c r="L3055" t="str">
        <f>E3055 &amp; "," &amp; F3055</f>
        <v>-1.356146,54.221158</v>
      </c>
    </row>
    <row r="3056" spans="1:12">
      <c r="A3056" t="s">
        <v>4943</v>
      </c>
      <c r="B3056" t="s">
        <v>13</v>
      </c>
      <c r="C3056" t="s">
        <v>14</v>
      </c>
      <c r="D3056" t="s">
        <v>14</v>
      </c>
      <c r="E3056">
        <v>-1.3561460000000001</v>
      </c>
      <c r="F3056">
        <v>54.221158000000003</v>
      </c>
      <c r="G3056" t="s">
        <v>4942</v>
      </c>
      <c r="H3056" t="s">
        <v>4931</v>
      </c>
      <c r="I3056" t="s">
        <v>4932</v>
      </c>
      <c r="J3056" t="s">
        <v>22</v>
      </c>
      <c r="K3056" t="s">
        <v>19</v>
      </c>
      <c r="L3056" t="str">
        <f>E3056 &amp; "," &amp; F3056</f>
        <v>-1.356146,54.221158</v>
      </c>
    </row>
    <row r="3057" spans="1:12">
      <c r="A3057" t="s">
        <v>4944</v>
      </c>
      <c r="B3057" t="s">
        <v>13</v>
      </c>
      <c r="C3057" t="s">
        <v>14</v>
      </c>
      <c r="D3057" t="s">
        <v>14</v>
      </c>
      <c r="E3057">
        <v>-1.3562000000000001</v>
      </c>
      <c r="F3057">
        <v>53.945990000000002</v>
      </c>
      <c r="G3057" t="s">
        <v>4945</v>
      </c>
      <c r="H3057" t="s">
        <v>4832</v>
      </c>
      <c r="I3057" t="s">
        <v>4833</v>
      </c>
      <c r="J3057" t="s">
        <v>26</v>
      </c>
      <c r="K3057" t="s">
        <v>19</v>
      </c>
      <c r="L3057" t="str">
        <f>E3057 &amp; "," &amp; F3057</f>
        <v>-1.3562,53.94599</v>
      </c>
    </row>
    <row r="3058" spans="1:12">
      <c r="A3058" t="s">
        <v>4946</v>
      </c>
      <c r="B3058" t="s">
        <v>13</v>
      </c>
      <c r="C3058" t="s">
        <v>14</v>
      </c>
      <c r="D3058" t="s">
        <v>14</v>
      </c>
      <c r="E3058">
        <v>-1.356368</v>
      </c>
      <c r="F3058">
        <v>53.944975999999997</v>
      </c>
      <c r="G3058" t="s">
        <v>4947</v>
      </c>
      <c r="H3058" t="s">
        <v>4832</v>
      </c>
      <c r="I3058" t="s">
        <v>4833</v>
      </c>
      <c r="J3058" t="s">
        <v>22</v>
      </c>
      <c r="K3058" t="s">
        <v>19</v>
      </c>
      <c r="L3058" t="str">
        <f>E3058 &amp; "," &amp; F3058</f>
        <v>-1.356368,53.944976</v>
      </c>
    </row>
    <row r="3059" spans="1:12">
      <c r="A3059" t="s">
        <v>4948</v>
      </c>
      <c r="B3059" t="s">
        <v>13</v>
      </c>
      <c r="C3059" t="s">
        <v>14</v>
      </c>
      <c r="D3059" t="s">
        <v>14</v>
      </c>
      <c r="E3059">
        <v>-1.3567750000000001</v>
      </c>
      <c r="F3059">
        <v>54.229061000000002</v>
      </c>
      <c r="G3059" t="s">
        <v>4949</v>
      </c>
      <c r="H3059" t="s">
        <v>4868</v>
      </c>
      <c r="I3059" t="s">
        <v>4869</v>
      </c>
      <c r="J3059" t="s">
        <v>22</v>
      </c>
      <c r="K3059" t="s">
        <v>51</v>
      </c>
      <c r="L3059" t="str">
        <f>E3059 &amp; "," &amp; F3059</f>
        <v>-1.356775,54.229061</v>
      </c>
    </row>
    <row r="3060" spans="1:12">
      <c r="A3060" t="s">
        <v>4950</v>
      </c>
      <c r="B3060" t="s">
        <v>13</v>
      </c>
      <c r="C3060" t="s">
        <v>14</v>
      </c>
      <c r="D3060" t="s">
        <v>14</v>
      </c>
      <c r="E3060">
        <v>-1.357459</v>
      </c>
      <c r="F3060">
        <v>54.220607000000001</v>
      </c>
      <c r="G3060" t="s">
        <v>4951</v>
      </c>
      <c r="H3060" t="s">
        <v>4931</v>
      </c>
      <c r="I3060" t="s">
        <v>4932</v>
      </c>
      <c r="J3060" t="s">
        <v>26</v>
      </c>
      <c r="K3060" t="s">
        <v>51</v>
      </c>
      <c r="L3060" t="str">
        <f>E3060 &amp; "," &amp; F3060</f>
        <v>-1.357459,54.220607</v>
      </c>
    </row>
    <row r="3061" spans="1:12">
      <c r="A3061" t="s">
        <v>4952</v>
      </c>
      <c r="B3061" t="s">
        <v>13</v>
      </c>
      <c r="C3061" t="s">
        <v>14</v>
      </c>
      <c r="D3061" t="s">
        <v>14</v>
      </c>
      <c r="E3061">
        <v>-1.357459</v>
      </c>
      <c r="F3061">
        <v>54.220607000000001</v>
      </c>
      <c r="G3061" t="s">
        <v>4951</v>
      </c>
      <c r="H3061" t="s">
        <v>4931</v>
      </c>
      <c r="I3061" t="s">
        <v>4932</v>
      </c>
      <c r="J3061" t="s">
        <v>22</v>
      </c>
      <c r="K3061" t="s">
        <v>19</v>
      </c>
      <c r="L3061" t="str">
        <f>E3061 &amp; "," &amp; F3061</f>
        <v>-1.357459,54.220607</v>
      </c>
    </row>
    <row r="3062" spans="1:12">
      <c r="A3062" t="s">
        <v>4953</v>
      </c>
      <c r="B3062" t="s">
        <v>13</v>
      </c>
      <c r="C3062" t="s">
        <v>14</v>
      </c>
      <c r="D3062" t="s">
        <v>14</v>
      </c>
      <c r="E3062">
        <v>-1.3586800000000001</v>
      </c>
      <c r="F3062">
        <v>54.208067</v>
      </c>
      <c r="G3062" t="s">
        <v>4954</v>
      </c>
      <c r="H3062" t="s">
        <v>4931</v>
      </c>
      <c r="I3062" t="s">
        <v>4932</v>
      </c>
      <c r="J3062" t="s">
        <v>43</v>
      </c>
      <c r="K3062" t="s">
        <v>31</v>
      </c>
      <c r="L3062" t="str">
        <f>E3062 &amp; "," &amp; F3062</f>
        <v>-1.35868,54.208067</v>
      </c>
    </row>
    <row r="3063" spans="1:12">
      <c r="A3063" t="s">
        <v>4955</v>
      </c>
      <c r="B3063" t="s">
        <v>13</v>
      </c>
      <c r="C3063" t="s">
        <v>14</v>
      </c>
      <c r="D3063" t="s">
        <v>14</v>
      </c>
      <c r="E3063">
        <v>-1.3586800000000001</v>
      </c>
      <c r="F3063">
        <v>54.208067</v>
      </c>
      <c r="G3063" t="s">
        <v>4954</v>
      </c>
      <c r="H3063" t="s">
        <v>4931</v>
      </c>
      <c r="I3063" t="s">
        <v>4932</v>
      </c>
      <c r="J3063" t="s">
        <v>22</v>
      </c>
      <c r="K3063" t="s">
        <v>19</v>
      </c>
      <c r="L3063" t="str">
        <f>E3063 &amp; "," &amp; F3063</f>
        <v>-1.35868,54.208067</v>
      </c>
    </row>
    <row r="3064" spans="1:12">
      <c r="A3064" t="s">
        <v>4956</v>
      </c>
      <c r="B3064" t="s">
        <v>13</v>
      </c>
      <c r="C3064" t="s">
        <v>14</v>
      </c>
      <c r="D3064" t="s">
        <v>14</v>
      </c>
      <c r="E3064">
        <v>-1.3593930000000001</v>
      </c>
      <c r="F3064">
        <v>54.221969000000001</v>
      </c>
      <c r="G3064" t="s">
        <v>4939</v>
      </c>
      <c r="H3064" t="s">
        <v>4931</v>
      </c>
      <c r="I3064" t="s">
        <v>4932</v>
      </c>
      <c r="J3064" t="s">
        <v>22</v>
      </c>
      <c r="K3064" t="s">
        <v>19</v>
      </c>
      <c r="L3064" t="str">
        <f>E3064 &amp; "," &amp; F3064</f>
        <v>-1.359393,54.221969</v>
      </c>
    </row>
    <row r="3065" spans="1:12">
      <c r="A3065" t="s">
        <v>4957</v>
      </c>
      <c r="B3065" t="s">
        <v>13</v>
      </c>
      <c r="C3065" t="s">
        <v>14</v>
      </c>
      <c r="D3065" t="s">
        <v>14</v>
      </c>
      <c r="E3065">
        <v>-1.366684</v>
      </c>
      <c r="F3065">
        <v>54.172967999999997</v>
      </c>
      <c r="G3065" t="s">
        <v>4958</v>
      </c>
      <c r="H3065" t="s">
        <v>4820</v>
      </c>
      <c r="I3065" t="s">
        <v>4821</v>
      </c>
      <c r="J3065" t="s">
        <v>22</v>
      </c>
      <c r="K3065" t="s">
        <v>19</v>
      </c>
      <c r="L3065" t="str">
        <f>E3065 &amp; "," &amp; F3065</f>
        <v>-1.366684,54.172968</v>
      </c>
    </row>
    <row r="3066" spans="1:12">
      <c r="A3066" t="s">
        <v>4959</v>
      </c>
      <c r="B3066" t="s">
        <v>13</v>
      </c>
      <c r="C3066" t="s">
        <v>14</v>
      </c>
      <c r="D3066" t="s">
        <v>14</v>
      </c>
      <c r="E3066">
        <v>-1.3722620000000001</v>
      </c>
      <c r="F3066">
        <v>54.363463000000003</v>
      </c>
      <c r="G3066" t="s">
        <v>69</v>
      </c>
      <c r="H3066" t="s">
        <v>4810</v>
      </c>
      <c r="I3066" t="s">
        <v>4811</v>
      </c>
      <c r="J3066" t="s">
        <v>112</v>
      </c>
      <c r="K3066" t="s">
        <v>19</v>
      </c>
      <c r="L3066" t="str">
        <f>E3066 &amp; "," &amp; F3066</f>
        <v>-1.372262,54.363463</v>
      </c>
    </row>
    <row r="3067" spans="1:12">
      <c r="A3067" t="s">
        <v>4960</v>
      </c>
      <c r="B3067" t="s">
        <v>13</v>
      </c>
      <c r="C3067" t="s">
        <v>14</v>
      </c>
      <c r="D3067" t="s">
        <v>14</v>
      </c>
      <c r="E3067">
        <v>-1.3728469999999999</v>
      </c>
      <c r="F3067">
        <v>53.973806000000003</v>
      </c>
      <c r="G3067" t="s">
        <v>1346</v>
      </c>
      <c r="H3067" t="s">
        <v>4832</v>
      </c>
      <c r="I3067" t="s">
        <v>4833</v>
      </c>
      <c r="J3067" t="s">
        <v>18</v>
      </c>
      <c r="K3067" t="s">
        <v>51</v>
      </c>
      <c r="L3067" t="str">
        <f>E3067 &amp; "," &amp; F3067</f>
        <v>-1.372847,53.973806</v>
      </c>
    </row>
    <row r="3068" spans="1:12">
      <c r="A3068" t="s">
        <v>4961</v>
      </c>
      <c r="B3068" t="s">
        <v>13</v>
      </c>
      <c r="C3068" t="s">
        <v>14</v>
      </c>
      <c r="D3068" t="s">
        <v>14</v>
      </c>
      <c r="E3068">
        <v>-1.3780669999999999</v>
      </c>
      <c r="F3068">
        <v>54.245395000000002</v>
      </c>
      <c r="G3068" t="s">
        <v>4962</v>
      </c>
      <c r="H3068" t="s">
        <v>4909</v>
      </c>
      <c r="I3068" t="s">
        <v>4910</v>
      </c>
      <c r="J3068" t="s">
        <v>18</v>
      </c>
      <c r="K3068" t="s">
        <v>19</v>
      </c>
      <c r="L3068" t="str">
        <f>E3068 &amp; "," &amp; F3068</f>
        <v>-1.378067,54.245395</v>
      </c>
    </row>
    <row r="3069" spans="1:12">
      <c r="A3069" t="s">
        <v>4963</v>
      </c>
      <c r="B3069" t="s">
        <v>13</v>
      </c>
      <c r="C3069" t="s">
        <v>14</v>
      </c>
      <c r="D3069" t="s">
        <v>14</v>
      </c>
      <c r="E3069">
        <v>-1.3780669999999999</v>
      </c>
      <c r="F3069">
        <v>54.245395000000002</v>
      </c>
      <c r="G3069" t="s">
        <v>4962</v>
      </c>
      <c r="H3069" t="s">
        <v>4909</v>
      </c>
      <c r="I3069" t="s">
        <v>4910</v>
      </c>
      <c r="J3069" t="s">
        <v>22</v>
      </c>
      <c r="K3069" t="s">
        <v>19</v>
      </c>
      <c r="L3069" t="str">
        <f>E3069 &amp; "," &amp; F3069</f>
        <v>-1.378067,54.245395</v>
      </c>
    </row>
    <row r="3070" spans="1:12">
      <c r="A3070" t="s">
        <v>4964</v>
      </c>
      <c r="B3070" t="s">
        <v>13</v>
      </c>
      <c r="C3070" t="s">
        <v>14</v>
      </c>
      <c r="D3070" t="s">
        <v>14</v>
      </c>
      <c r="E3070">
        <v>-1.3793960000000001</v>
      </c>
      <c r="F3070">
        <v>54.230429000000001</v>
      </c>
      <c r="G3070" t="s">
        <v>2220</v>
      </c>
      <c r="H3070" t="s">
        <v>4909</v>
      </c>
      <c r="I3070" t="s">
        <v>4910</v>
      </c>
      <c r="J3070" t="s">
        <v>18</v>
      </c>
      <c r="K3070" t="s">
        <v>51</v>
      </c>
      <c r="L3070" t="str">
        <f>E3070 &amp; "," &amp; F3070</f>
        <v>-1.379396,54.230429</v>
      </c>
    </row>
    <row r="3071" spans="1:12">
      <c r="A3071" t="s">
        <v>4965</v>
      </c>
      <c r="B3071" t="s">
        <v>13</v>
      </c>
      <c r="C3071" t="s">
        <v>14</v>
      </c>
      <c r="D3071" t="s">
        <v>14</v>
      </c>
      <c r="E3071">
        <v>-1.3801669999999999</v>
      </c>
      <c r="F3071">
        <v>54.090738999999999</v>
      </c>
      <c r="G3071" t="s">
        <v>4966</v>
      </c>
      <c r="H3071" t="s">
        <v>4967</v>
      </c>
      <c r="I3071" t="s">
        <v>4968</v>
      </c>
      <c r="J3071" t="s">
        <v>22</v>
      </c>
      <c r="K3071" t="s">
        <v>19</v>
      </c>
      <c r="L3071" t="str">
        <f>E3071 &amp; "," &amp; F3071</f>
        <v>-1.380167,54.090739</v>
      </c>
    </row>
    <row r="3072" spans="1:12">
      <c r="A3072" t="s">
        <v>4969</v>
      </c>
      <c r="B3072" t="s">
        <v>13</v>
      </c>
      <c r="C3072" t="s">
        <v>14</v>
      </c>
      <c r="D3072" t="s">
        <v>14</v>
      </c>
      <c r="E3072">
        <v>-1.3875710000000001</v>
      </c>
      <c r="F3072">
        <v>54.178685000000002</v>
      </c>
      <c r="G3072" t="s">
        <v>4867</v>
      </c>
      <c r="H3072" t="s">
        <v>4820</v>
      </c>
      <c r="I3072" t="s">
        <v>4821</v>
      </c>
      <c r="J3072" t="s">
        <v>22</v>
      </c>
      <c r="K3072" t="s">
        <v>19</v>
      </c>
      <c r="L3072" t="str">
        <f>E3072 &amp; "," &amp; F3072</f>
        <v>-1.387571,54.178685</v>
      </c>
    </row>
    <row r="3073" spans="1:12">
      <c r="A3073" t="s">
        <v>4970</v>
      </c>
      <c r="B3073" t="s">
        <v>13</v>
      </c>
      <c r="C3073" t="s">
        <v>14</v>
      </c>
      <c r="D3073" t="s">
        <v>14</v>
      </c>
      <c r="E3073">
        <v>-1.3875710000000001</v>
      </c>
      <c r="F3073">
        <v>54.178685000000002</v>
      </c>
      <c r="G3073" t="s">
        <v>4867</v>
      </c>
      <c r="H3073" t="s">
        <v>4820</v>
      </c>
      <c r="I3073" t="s">
        <v>4821</v>
      </c>
      <c r="J3073" t="s">
        <v>22</v>
      </c>
      <c r="K3073" t="s">
        <v>19</v>
      </c>
      <c r="L3073" t="str">
        <f>E3073 &amp; "," &amp; F3073</f>
        <v>-1.387571,54.178685</v>
      </c>
    </row>
    <row r="3074" spans="1:12">
      <c r="A3074" t="s">
        <v>4971</v>
      </c>
      <c r="B3074" t="s">
        <v>13</v>
      </c>
      <c r="C3074" t="s">
        <v>14</v>
      </c>
      <c r="D3074" t="s">
        <v>14</v>
      </c>
      <c r="E3074">
        <v>-1.388039</v>
      </c>
      <c r="F3074">
        <v>54.173529000000002</v>
      </c>
      <c r="G3074" t="s">
        <v>36</v>
      </c>
      <c r="H3074" t="s">
        <v>4972</v>
      </c>
      <c r="I3074" t="s">
        <v>4973</v>
      </c>
      <c r="J3074" t="s">
        <v>22</v>
      </c>
      <c r="K3074" t="s">
        <v>19</v>
      </c>
      <c r="L3074" t="str">
        <f>E3074 &amp; "," &amp; F3074</f>
        <v>-1.388039,54.173529</v>
      </c>
    </row>
    <row r="3075" spans="1:12">
      <c r="A3075" t="s">
        <v>4974</v>
      </c>
      <c r="B3075" t="s">
        <v>13</v>
      </c>
      <c r="C3075" t="s">
        <v>14</v>
      </c>
      <c r="D3075" t="s">
        <v>14</v>
      </c>
      <c r="E3075">
        <v>-1.3901300000000001</v>
      </c>
      <c r="F3075">
        <v>54.414769</v>
      </c>
      <c r="G3075" t="s">
        <v>4975</v>
      </c>
      <c r="H3075" t="s">
        <v>4810</v>
      </c>
      <c r="I3075" t="s">
        <v>4811</v>
      </c>
      <c r="J3075" t="s">
        <v>22</v>
      </c>
      <c r="K3075" t="s">
        <v>31</v>
      </c>
      <c r="L3075" t="str">
        <f>E3075 &amp; "," &amp; F3075</f>
        <v>-1.39013,54.414769</v>
      </c>
    </row>
    <row r="3076" spans="1:12">
      <c r="A3076" t="s">
        <v>4976</v>
      </c>
      <c r="B3076" t="s">
        <v>13</v>
      </c>
      <c r="C3076" t="s">
        <v>14</v>
      </c>
      <c r="D3076" t="s">
        <v>14</v>
      </c>
      <c r="E3076">
        <v>-1.3905069999999999</v>
      </c>
      <c r="F3076">
        <v>54.091439000000001</v>
      </c>
      <c r="G3076" t="s">
        <v>4977</v>
      </c>
      <c r="H3076" t="s">
        <v>4967</v>
      </c>
      <c r="I3076" t="s">
        <v>4968</v>
      </c>
      <c r="J3076" t="s">
        <v>18</v>
      </c>
      <c r="K3076" t="s">
        <v>19</v>
      </c>
      <c r="L3076" t="str">
        <f>E3076 &amp; "," &amp; F3076</f>
        <v>-1.390507,54.091439</v>
      </c>
    </row>
    <row r="3077" spans="1:12">
      <c r="A3077" t="s">
        <v>4978</v>
      </c>
      <c r="B3077" t="s">
        <v>13</v>
      </c>
      <c r="C3077" t="s">
        <v>14</v>
      </c>
      <c r="D3077" t="s">
        <v>14</v>
      </c>
      <c r="E3077">
        <v>-1.3905069999999999</v>
      </c>
      <c r="F3077">
        <v>54.091439000000001</v>
      </c>
      <c r="G3077" t="s">
        <v>4977</v>
      </c>
      <c r="H3077" t="s">
        <v>4967</v>
      </c>
      <c r="I3077" t="s">
        <v>4968</v>
      </c>
      <c r="J3077" t="s">
        <v>22</v>
      </c>
      <c r="K3077" t="s">
        <v>19</v>
      </c>
      <c r="L3077" t="str">
        <f>E3077 &amp; "," &amp; F3077</f>
        <v>-1.390507,54.091439</v>
      </c>
    </row>
    <row r="3078" spans="1:12">
      <c r="A3078" t="s">
        <v>4979</v>
      </c>
      <c r="B3078" t="s">
        <v>13</v>
      </c>
      <c r="C3078" t="s">
        <v>14</v>
      </c>
      <c r="D3078" t="s">
        <v>14</v>
      </c>
      <c r="E3078">
        <v>-1.3905069999999999</v>
      </c>
      <c r="F3078">
        <v>54.091439000000001</v>
      </c>
      <c r="G3078" t="s">
        <v>4977</v>
      </c>
      <c r="H3078" t="s">
        <v>4967</v>
      </c>
      <c r="I3078" t="s">
        <v>4968</v>
      </c>
      <c r="J3078" t="s">
        <v>101</v>
      </c>
      <c r="K3078" t="s">
        <v>19</v>
      </c>
      <c r="L3078" t="str">
        <f>E3078 &amp; "," &amp; F3078</f>
        <v>-1.390507,54.091439</v>
      </c>
    </row>
    <row r="3079" spans="1:12">
      <c r="A3079" t="s">
        <v>4980</v>
      </c>
      <c r="B3079" t="s">
        <v>13</v>
      </c>
      <c r="C3079" t="s">
        <v>14</v>
      </c>
      <c r="D3079" t="s">
        <v>14</v>
      </c>
      <c r="E3079">
        <v>-1.3907769999999999</v>
      </c>
      <c r="F3079">
        <v>54.090766000000002</v>
      </c>
      <c r="G3079" t="s">
        <v>4981</v>
      </c>
      <c r="H3079" t="s">
        <v>4967</v>
      </c>
      <c r="I3079" t="s">
        <v>4968</v>
      </c>
      <c r="J3079" t="s">
        <v>112</v>
      </c>
      <c r="K3079" t="s">
        <v>19</v>
      </c>
      <c r="L3079" t="str">
        <f>E3079 &amp; "," &amp; F3079</f>
        <v>-1.390777,54.090766</v>
      </c>
    </row>
    <row r="3080" spans="1:12">
      <c r="A3080" t="s">
        <v>4982</v>
      </c>
      <c r="B3080" t="s">
        <v>13</v>
      </c>
      <c r="C3080" t="s">
        <v>14</v>
      </c>
      <c r="D3080" t="s">
        <v>14</v>
      </c>
      <c r="E3080">
        <v>-1.3907769999999999</v>
      </c>
      <c r="F3080">
        <v>54.090766000000002</v>
      </c>
      <c r="G3080" t="s">
        <v>4981</v>
      </c>
      <c r="H3080" t="s">
        <v>4967</v>
      </c>
      <c r="I3080" t="s">
        <v>4968</v>
      </c>
      <c r="J3080" t="s">
        <v>26</v>
      </c>
      <c r="K3080" t="s">
        <v>19</v>
      </c>
      <c r="L3080" t="str">
        <f>E3080 &amp; "," &amp; F3080</f>
        <v>-1.390777,54.090766</v>
      </c>
    </row>
    <row r="3081" spans="1:12">
      <c r="A3081" t="s">
        <v>4983</v>
      </c>
      <c r="B3081" t="s">
        <v>13</v>
      </c>
      <c r="C3081" t="s">
        <v>14</v>
      </c>
      <c r="D3081" t="s">
        <v>14</v>
      </c>
      <c r="E3081">
        <v>-1.3930640000000001</v>
      </c>
      <c r="F3081">
        <v>54.342319000000003</v>
      </c>
      <c r="G3081" t="s">
        <v>4984</v>
      </c>
      <c r="H3081" t="s">
        <v>4985</v>
      </c>
      <c r="I3081" t="s">
        <v>4986</v>
      </c>
      <c r="J3081" t="s">
        <v>26</v>
      </c>
      <c r="K3081" t="s">
        <v>19</v>
      </c>
      <c r="L3081" t="str">
        <f>E3081 &amp; "," &amp; F3081</f>
        <v>-1.393064,54.342319</v>
      </c>
    </row>
    <row r="3082" spans="1:12">
      <c r="A3082" t="s">
        <v>4987</v>
      </c>
      <c r="B3082" t="s">
        <v>13</v>
      </c>
      <c r="C3082" t="s">
        <v>14</v>
      </c>
      <c r="D3082" t="s">
        <v>14</v>
      </c>
      <c r="E3082">
        <v>-1.3937029999999999</v>
      </c>
      <c r="F3082">
        <v>54.101899000000003</v>
      </c>
      <c r="G3082" t="s">
        <v>4988</v>
      </c>
      <c r="H3082" t="s">
        <v>4989</v>
      </c>
      <c r="I3082" t="s">
        <v>4990</v>
      </c>
      <c r="J3082" t="s">
        <v>112</v>
      </c>
      <c r="K3082" t="s">
        <v>19</v>
      </c>
      <c r="L3082" t="str">
        <f>E3082 &amp; "," &amp; F3082</f>
        <v>-1.393703,54.101899</v>
      </c>
    </row>
    <row r="3083" spans="1:12">
      <c r="A3083" t="s">
        <v>4991</v>
      </c>
      <c r="B3083" t="s">
        <v>13</v>
      </c>
      <c r="C3083" t="s">
        <v>14</v>
      </c>
      <c r="D3083" t="s">
        <v>14</v>
      </c>
      <c r="E3083">
        <v>-1.3937029999999999</v>
      </c>
      <c r="F3083">
        <v>54.101899000000003</v>
      </c>
      <c r="G3083" t="s">
        <v>4988</v>
      </c>
      <c r="H3083" t="s">
        <v>4989</v>
      </c>
      <c r="I3083" t="s">
        <v>4990</v>
      </c>
      <c r="J3083" t="s">
        <v>22</v>
      </c>
      <c r="K3083" t="s">
        <v>19</v>
      </c>
      <c r="L3083" t="str">
        <f>E3083 &amp; "," &amp; F3083</f>
        <v>-1.393703,54.101899</v>
      </c>
    </row>
    <row r="3084" spans="1:12">
      <c r="A3084" t="s">
        <v>4992</v>
      </c>
      <c r="B3084" t="s">
        <v>13</v>
      </c>
      <c r="C3084" t="s">
        <v>14</v>
      </c>
      <c r="D3084" t="s">
        <v>14</v>
      </c>
      <c r="E3084">
        <v>-1.3937029999999999</v>
      </c>
      <c r="F3084">
        <v>54.101899000000003</v>
      </c>
      <c r="G3084" t="s">
        <v>4988</v>
      </c>
      <c r="H3084" t="s">
        <v>4989</v>
      </c>
      <c r="I3084" t="s">
        <v>4990</v>
      </c>
      <c r="J3084" t="s">
        <v>22</v>
      </c>
      <c r="K3084" t="s">
        <v>19</v>
      </c>
      <c r="L3084" t="str">
        <f>E3084 &amp; "," &amp; F3084</f>
        <v>-1.393703,54.101899</v>
      </c>
    </row>
    <row r="3085" spans="1:12">
      <c r="A3085" t="s">
        <v>4993</v>
      </c>
      <c r="B3085" t="s">
        <v>13</v>
      </c>
      <c r="C3085" t="s">
        <v>14</v>
      </c>
      <c r="D3085" t="s">
        <v>14</v>
      </c>
      <c r="E3085">
        <v>-1.3937029999999999</v>
      </c>
      <c r="F3085">
        <v>54.101899000000003</v>
      </c>
      <c r="G3085" t="s">
        <v>4988</v>
      </c>
      <c r="H3085" t="s">
        <v>4989</v>
      </c>
      <c r="I3085" t="s">
        <v>4990</v>
      </c>
      <c r="J3085" t="s">
        <v>101</v>
      </c>
      <c r="K3085" t="s">
        <v>19</v>
      </c>
      <c r="L3085" t="str">
        <f>E3085 &amp; "," &amp; F3085</f>
        <v>-1.393703,54.101899</v>
      </c>
    </row>
    <row r="3086" spans="1:12">
      <c r="A3086" t="s">
        <v>4994</v>
      </c>
      <c r="B3086" t="s">
        <v>13</v>
      </c>
      <c r="C3086" t="s">
        <v>14</v>
      </c>
      <c r="D3086" t="s">
        <v>14</v>
      </c>
      <c r="E3086">
        <v>-1.395216</v>
      </c>
      <c r="F3086">
        <v>54.094625999999998</v>
      </c>
      <c r="G3086" t="s">
        <v>256</v>
      </c>
      <c r="H3086" t="s">
        <v>4995</v>
      </c>
      <c r="I3086" t="s">
        <v>4996</v>
      </c>
      <c r="J3086" t="s">
        <v>22</v>
      </c>
      <c r="K3086" t="s">
        <v>19</v>
      </c>
      <c r="L3086" t="str">
        <f>E3086 &amp; "," &amp; F3086</f>
        <v>-1.395216,54.094626</v>
      </c>
    </row>
    <row r="3087" spans="1:12">
      <c r="A3087" t="s">
        <v>4997</v>
      </c>
      <c r="B3087" t="s">
        <v>13</v>
      </c>
      <c r="C3087" t="s">
        <v>14</v>
      </c>
      <c r="D3087" t="s">
        <v>14</v>
      </c>
      <c r="E3087">
        <v>-1.3954390000000001</v>
      </c>
      <c r="F3087">
        <v>54.083455999999998</v>
      </c>
      <c r="G3087" t="s">
        <v>4998</v>
      </c>
      <c r="H3087" t="s">
        <v>4967</v>
      </c>
      <c r="I3087" t="s">
        <v>4968</v>
      </c>
      <c r="J3087" t="s">
        <v>18</v>
      </c>
      <c r="K3087" t="s">
        <v>51</v>
      </c>
      <c r="L3087" t="str">
        <f>E3087 &amp; "," &amp; F3087</f>
        <v>-1.395439,54.083456</v>
      </c>
    </row>
    <row r="3088" spans="1:12">
      <c r="A3088" t="s">
        <v>4999</v>
      </c>
      <c r="B3088" t="s">
        <v>13</v>
      </c>
      <c r="C3088" t="s">
        <v>14</v>
      </c>
      <c r="D3088" t="s">
        <v>14</v>
      </c>
      <c r="E3088">
        <v>-1.3954390000000001</v>
      </c>
      <c r="F3088">
        <v>54.083455999999998</v>
      </c>
      <c r="G3088" t="s">
        <v>4998</v>
      </c>
      <c r="H3088" t="s">
        <v>4967</v>
      </c>
      <c r="I3088" t="s">
        <v>4968</v>
      </c>
      <c r="J3088" t="s">
        <v>329</v>
      </c>
      <c r="K3088" t="s">
        <v>19</v>
      </c>
      <c r="L3088" t="str">
        <f>E3088 &amp; "," &amp; F3088</f>
        <v>-1.395439,54.083456</v>
      </c>
    </row>
    <row r="3089" spans="1:12">
      <c r="A3089" t="s">
        <v>5000</v>
      </c>
      <c r="B3089" t="s">
        <v>13</v>
      </c>
      <c r="C3089" t="s">
        <v>14</v>
      </c>
      <c r="D3089" t="s">
        <v>14</v>
      </c>
      <c r="E3089">
        <v>-1.3965380000000001</v>
      </c>
      <c r="F3089">
        <v>54.221545999999996</v>
      </c>
      <c r="G3089" t="s">
        <v>1152</v>
      </c>
      <c r="H3089" t="s">
        <v>4909</v>
      </c>
      <c r="I3089" t="s">
        <v>4910</v>
      </c>
      <c r="J3089" t="s">
        <v>26</v>
      </c>
      <c r="K3089" t="s">
        <v>19</v>
      </c>
      <c r="L3089" t="str">
        <f>E3089 &amp; "," &amp; F3089</f>
        <v>-1.396538,54.221546</v>
      </c>
    </row>
    <row r="3090" spans="1:12">
      <c r="A3090" t="s">
        <v>5001</v>
      </c>
      <c r="B3090" t="s">
        <v>13</v>
      </c>
      <c r="C3090" t="s">
        <v>14</v>
      </c>
      <c r="D3090" t="s">
        <v>14</v>
      </c>
      <c r="E3090">
        <v>-1.397349</v>
      </c>
      <c r="F3090">
        <v>54.085858999999999</v>
      </c>
      <c r="G3090" t="s">
        <v>74</v>
      </c>
      <c r="H3090" t="s">
        <v>4967</v>
      </c>
      <c r="I3090" t="s">
        <v>4968</v>
      </c>
      <c r="J3090" t="s">
        <v>26</v>
      </c>
      <c r="K3090" t="s">
        <v>19</v>
      </c>
      <c r="L3090" t="str">
        <f>E3090 &amp; "," &amp; F3090</f>
        <v>-1.397349,54.085859</v>
      </c>
    </row>
    <row r="3091" spans="1:12">
      <c r="A3091" t="s">
        <v>5002</v>
      </c>
      <c r="B3091" t="s">
        <v>13</v>
      </c>
      <c r="C3091" t="s">
        <v>14</v>
      </c>
      <c r="D3091" t="s">
        <v>14</v>
      </c>
      <c r="E3091">
        <v>-1.397349</v>
      </c>
      <c r="F3091">
        <v>54.085858999999999</v>
      </c>
      <c r="G3091" t="s">
        <v>74</v>
      </c>
      <c r="H3091" t="s">
        <v>4967</v>
      </c>
      <c r="I3091" t="s">
        <v>4968</v>
      </c>
      <c r="J3091" t="s">
        <v>26</v>
      </c>
      <c r="K3091" t="s">
        <v>19</v>
      </c>
      <c r="L3091" t="str">
        <f>E3091 &amp; "," &amp; F3091</f>
        <v>-1.397349,54.085859</v>
      </c>
    </row>
    <row r="3092" spans="1:12">
      <c r="A3092" t="s">
        <v>5003</v>
      </c>
      <c r="B3092" t="s">
        <v>13</v>
      </c>
      <c r="C3092" t="s">
        <v>14</v>
      </c>
      <c r="D3092" t="s">
        <v>14</v>
      </c>
      <c r="E3092">
        <v>-1.397832</v>
      </c>
      <c r="F3092">
        <v>54.089255999999999</v>
      </c>
      <c r="G3092" t="s">
        <v>5004</v>
      </c>
      <c r="H3092" t="s">
        <v>4995</v>
      </c>
      <c r="I3092" t="s">
        <v>4996</v>
      </c>
      <c r="J3092" t="s">
        <v>22</v>
      </c>
      <c r="K3092" t="s">
        <v>19</v>
      </c>
      <c r="L3092" t="str">
        <f>E3092 &amp; "," &amp; F3092</f>
        <v>-1.397832,54.089256</v>
      </c>
    </row>
    <row r="3093" spans="1:12">
      <c r="A3093" t="s">
        <v>5005</v>
      </c>
      <c r="B3093" t="s">
        <v>13</v>
      </c>
      <c r="C3093" t="s">
        <v>14</v>
      </c>
      <c r="D3093" t="s">
        <v>14</v>
      </c>
      <c r="E3093">
        <v>-1.397832</v>
      </c>
      <c r="F3093">
        <v>54.089255999999999</v>
      </c>
      <c r="G3093" t="s">
        <v>5004</v>
      </c>
      <c r="H3093" t="s">
        <v>4995</v>
      </c>
      <c r="I3093" t="s">
        <v>4996</v>
      </c>
      <c r="J3093" t="s">
        <v>22</v>
      </c>
      <c r="K3093" t="s">
        <v>19</v>
      </c>
      <c r="L3093" t="str">
        <f>E3093 &amp; "," &amp; F3093</f>
        <v>-1.397832,54.089256</v>
      </c>
    </row>
    <row r="3094" spans="1:12">
      <c r="A3094" t="s">
        <v>5006</v>
      </c>
      <c r="B3094" t="s">
        <v>13</v>
      </c>
      <c r="C3094" t="s">
        <v>14</v>
      </c>
      <c r="D3094" t="s">
        <v>14</v>
      </c>
      <c r="E3094">
        <v>-1.397975</v>
      </c>
      <c r="F3094">
        <v>54.085715</v>
      </c>
      <c r="G3094" t="s">
        <v>795</v>
      </c>
      <c r="H3094" t="s">
        <v>4967</v>
      </c>
      <c r="I3094" t="s">
        <v>4968</v>
      </c>
      <c r="J3094" t="s">
        <v>26</v>
      </c>
      <c r="K3094" t="s">
        <v>19</v>
      </c>
      <c r="L3094" t="str">
        <f>E3094 &amp; "," &amp; F3094</f>
        <v>-1.397975,54.085715</v>
      </c>
    </row>
    <row r="3095" spans="1:12">
      <c r="A3095" t="s">
        <v>5007</v>
      </c>
      <c r="B3095" t="s">
        <v>13</v>
      </c>
      <c r="C3095" t="s">
        <v>14</v>
      </c>
      <c r="D3095" t="s">
        <v>14</v>
      </c>
      <c r="E3095">
        <v>-1.397975</v>
      </c>
      <c r="F3095">
        <v>54.085715</v>
      </c>
      <c r="G3095" t="s">
        <v>795</v>
      </c>
      <c r="H3095" t="s">
        <v>4967</v>
      </c>
      <c r="I3095" t="s">
        <v>4968</v>
      </c>
      <c r="J3095" t="s">
        <v>26</v>
      </c>
      <c r="K3095" t="s">
        <v>31</v>
      </c>
      <c r="L3095" t="str">
        <f>E3095 &amp; "," &amp; F3095</f>
        <v>-1.397975,54.085715</v>
      </c>
    </row>
    <row r="3096" spans="1:12">
      <c r="A3096" t="s">
        <v>5008</v>
      </c>
      <c r="B3096" t="s">
        <v>13</v>
      </c>
      <c r="C3096" t="s">
        <v>14</v>
      </c>
      <c r="D3096" t="s">
        <v>14</v>
      </c>
      <c r="E3096">
        <v>-1.3982399999999999</v>
      </c>
      <c r="F3096">
        <v>54.095936000000002</v>
      </c>
      <c r="G3096" t="s">
        <v>5009</v>
      </c>
      <c r="H3096" t="s">
        <v>4995</v>
      </c>
      <c r="I3096" t="s">
        <v>4996</v>
      </c>
      <c r="J3096" t="s">
        <v>22</v>
      </c>
      <c r="K3096" t="s">
        <v>19</v>
      </c>
      <c r="L3096" t="str">
        <f>E3096 &amp; "," &amp; F3096</f>
        <v>-1.39824,54.095936</v>
      </c>
    </row>
    <row r="3097" spans="1:12">
      <c r="A3097" t="s">
        <v>5010</v>
      </c>
      <c r="B3097" t="s">
        <v>13</v>
      </c>
      <c r="C3097" t="s">
        <v>14</v>
      </c>
      <c r="D3097" t="s">
        <v>14</v>
      </c>
      <c r="E3097">
        <v>-1.3985620000000001</v>
      </c>
      <c r="F3097">
        <v>54.099020000000003</v>
      </c>
      <c r="G3097" t="s">
        <v>5011</v>
      </c>
      <c r="H3097" t="s">
        <v>4989</v>
      </c>
      <c r="I3097" t="s">
        <v>4990</v>
      </c>
      <c r="J3097" t="s">
        <v>22</v>
      </c>
      <c r="K3097" t="s">
        <v>19</v>
      </c>
      <c r="L3097" t="str">
        <f>E3097 &amp; "," &amp; F3097</f>
        <v>-1.398562,54.09902</v>
      </c>
    </row>
    <row r="3098" spans="1:12">
      <c r="A3098" t="s">
        <v>5012</v>
      </c>
      <c r="B3098" t="s">
        <v>13</v>
      </c>
      <c r="C3098" t="s">
        <v>14</v>
      </c>
      <c r="D3098" t="s">
        <v>14</v>
      </c>
      <c r="E3098">
        <v>-1.398728</v>
      </c>
      <c r="F3098">
        <v>54.101267999999997</v>
      </c>
      <c r="G3098" t="s">
        <v>5013</v>
      </c>
      <c r="H3098" t="s">
        <v>4989</v>
      </c>
      <c r="I3098" t="s">
        <v>4990</v>
      </c>
      <c r="J3098" t="s">
        <v>112</v>
      </c>
      <c r="K3098" t="s">
        <v>19</v>
      </c>
      <c r="L3098" t="str">
        <f>E3098 &amp; "," &amp; F3098</f>
        <v>-1.398728,54.101268</v>
      </c>
    </row>
    <row r="3099" spans="1:12">
      <c r="A3099" t="s">
        <v>5014</v>
      </c>
      <c r="B3099" t="s">
        <v>13</v>
      </c>
      <c r="C3099" t="s">
        <v>14</v>
      </c>
      <c r="D3099" t="s">
        <v>14</v>
      </c>
      <c r="E3099">
        <v>-1.4004220000000001</v>
      </c>
      <c r="F3099">
        <v>54.101554999999998</v>
      </c>
      <c r="G3099" t="s">
        <v>5015</v>
      </c>
      <c r="H3099" t="s">
        <v>4989</v>
      </c>
      <c r="I3099" t="s">
        <v>4990</v>
      </c>
      <c r="J3099" t="s">
        <v>55</v>
      </c>
      <c r="K3099" t="s">
        <v>51</v>
      </c>
      <c r="L3099" t="str">
        <f>E3099 &amp; "," &amp; F3099</f>
        <v>-1.400422,54.101555</v>
      </c>
    </row>
    <row r="3100" spans="1:12">
      <c r="A3100" t="s">
        <v>5016</v>
      </c>
      <c r="B3100" t="s">
        <v>13</v>
      </c>
      <c r="C3100" t="s">
        <v>14</v>
      </c>
      <c r="D3100" t="s">
        <v>14</v>
      </c>
      <c r="E3100">
        <v>-1.400582</v>
      </c>
      <c r="F3100">
        <v>54.200705999999997</v>
      </c>
      <c r="G3100" t="s">
        <v>5017</v>
      </c>
      <c r="H3100" t="s">
        <v>4820</v>
      </c>
      <c r="I3100" t="s">
        <v>4821</v>
      </c>
      <c r="J3100" t="s">
        <v>53</v>
      </c>
      <c r="K3100" t="s">
        <v>19</v>
      </c>
      <c r="L3100" t="str">
        <f>E3100 &amp; "," &amp; F3100</f>
        <v>-1.400582,54.200706</v>
      </c>
    </row>
    <row r="3101" spans="1:12">
      <c r="A3101" t="s">
        <v>5018</v>
      </c>
      <c r="B3101" t="s">
        <v>13</v>
      </c>
      <c r="C3101" t="s">
        <v>14</v>
      </c>
      <c r="D3101" t="s">
        <v>14</v>
      </c>
      <c r="E3101">
        <v>-1.400582</v>
      </c>
      <c r="F3101">
        <v>54.200705999999997</v>
      </c>
      <c r="G3101" t="s">
        <v>5017</v>
      </c>
      <c r="H3101" t="s">
        <v>4820</v>
      </c>
      <c r="I3101" t="s">
        <v>4821</v>
      </c>
      <c r="J3101" t="s">
        <v>22</v>
      </c>
      <c r="K3101" t="s">
        <v>19</v>
      </c>
      <c r="L3101" t="str">
        <f>E3101 &amp; "," &amp; F3101</f>
        <v>-1.400582,54.200706</v>
      </c>
    </row>
    <row r="3102" spans="1:12">
      <c r="A3102" t="s">
        <v>5019</v>
      </c>
      <c r="B3102" t="s">
        <v>13</v>
      </c>
      <c r="C3102" t="s">
        <v>14</v>
      </c>
      <c r="D3102" t="s">
        <v>14</v>
      </c>
      <c r="E3102">
        <v>-1.400865</v>
      </c>
      <c r="F3102">
        <v>54.088830000000002</v>
      </c>
      <c r="G3102" t="s">
        <v>5020</v>
      </c>
      <c r="H3102" t="s">
        <v>4995</v>
      </c>
      <c r="I3102" t="s">
        <v>4996</v>
      </c>
      <c r="J3102" t="s">
        <v>26</v>
      </c>
      <c r="K3102" t="s">
        <v>19</v>
      </c>
      <c r="L3102" t="str">
        <f>E3102 &amp; "," &amp; F3102</f>
        <v>-1.400865,54.08883</v>
      </c>
    </row>
    <row r="3103" spans="1:12">
      <c r="A3103" t="s">
        <v>5021</v>
      </c>
      <c r="B3103" t="s">
        <v>13</v>
      </c>
      <c r="C3103" t="s">
        <v>14</v>
      </c>
      <c r="D3103" t="s">
        <v>14</v>
      </c>
      <c r="E3103">
        <v>-1.401222</v>
      </c>
      <c r="F3103">
        <v>54.385300999999998</v>
      </c>
      <c r="G3103" t="s">
        <v>5022</v>
      </c>
      <c r="H3103" t="s">
        <v>5023</v>
      </c>
      <c r="I3103" t="s">
        <v>5024</v>
      </c>
      <c r="J3103" t="s">
        <v>55</v>
      </c>
      <c r="K3103" t="s">
        <v>51</v>
      </c>
      <c r="L3103" t="str">
        <f>E3103 &amp; "," &amp; F3103</f>
        <v>-1.401222,54.385301</v>
      </c>
    </row>
    <row r="3104" spans="1:12">
      <c r="A3104" t="s">
        <v>5025</v>
      </c>
      <c r="B3104" t="s">
        <v>13</v>
      </c>
      <c r="C3104" t="s">
        <v>14</v>
      </c>
      <c r="D3104" t="s">
        <v>14</v>
      </c>
      <c r="E3104">
        <v>-1.401653</v>
      </c>
      <c r="F3104">
        <v>54.437204000000001</v>
      </c>
      <c r="G3104" t="s">
        <v>5026</v>
      </c>
      <c r="H3104" t="s">
        <v>4815</v>
      </c>
      <c r="I3104" t="s">
        <v>4816</v>
      </c>
      <c r="J3104" t="s">
        <v>22</v>
      </c>
      <c r="K3104" t="s">
        <v>19</v>
      </c>
      <c r="L3104" t="str">
        <f>E3104 &amp; "," &amp; F3104</f>
        <v>-1.401653,54.437204</v>
      </c>
    </row>
    <row r="3105" spans="1:12">
      <c r="A3105" t="s">
        <v>5027</v>
      </c>
      <c r="B3105" t="s">
        <v>13</v>
      </c>
      <c r="C3105" t="s">
        <v>14</v>
      </c>
      <c r="D3105" t="s">
        <v>14</v>
      </c>
      <c r="E3105">
        <v>-1.401664</v>
      </c>
      <c r="F3105">
        <v>54.095970999999999</v>
      </c>
      <c r="G3105" t="s">
        <v>5028</v>
      </c>
      <c r="H3105" t="s">
        <v>4995</v>
      </c>
      <c r="I3105" t="s">
        <v>4996</v>
      </c>
      <c r="J3105" t="s">
        <v>22</v>
      </c>
      <c r="K3105" t="s">
        <v>19</v>
      </c>
      <c r="L3105" t="str">
        <f>E3105 &amp; "," &amp; F3105</f>
        <v>-1.401664,54.095971</v>
      </c>
    </row>
    <row r="3106" spans="1:12">
      <c r="A3106" t="s">
        <v>5029</v>
      </c>
      <c r="B3106" t="s">
        <v>13</v>
      </c>
      <c r="C3106" t="s">
        <v>14</v>
      </c>
      <c r="D3106" t="s">
        <v>14</v>
      </c>
      <c r="E3106">
        <v>-1.4032420000000001</v>
      </c>
      <c r="F3106">
        <v>54.132010000000001</v>
      </c>
      <c r="G3106" t="s">
        <v>5030</v>
      </c>
      <c r="H3106" t="s">
        <v>4972</v>
      </c>
      <c r="I3106" t="s">
        <v>4973</v>
      </c>
      <c r="J3106" t="s">
        <v>22</v>
      </c>
      <c r="K3106" t="s">
        <v>19</v>
      </c>
      <c r="L3106" t="str">
        <f>E3106 &amp; "," &amp; F3106</f>
        <v>-1.403242,54.13201</v>
      </c>
    </row>
    <row r="3107" spans="1:12">
      <c r="A3107" t="s">
        <v>5031</v>
      </c>
      <c r="B3107" t="s">
        <v>13</v>
      </c>
      <c r="C3107" t="s">
        <v>14</v>
      </c>
      <c r="D3107" t="s">
        <v>14</v>
      </c>
      <c r="E3107">
        <v>-1.4032420000000001</v>
      </c>
      <c r="F3107">
        <v>54.132010000000001</v>
      </c>
      <c r="G3107" t="s">
        <v>5030</v>
      </c>
      <c r="H3107" t="s">
        <v>4972</v>
      </c>
      <c r="I3107" t="s">
        <v>4973</v>
      </c>
      <c r="J3107" t="s">
        <v>22</v>
      </c>
      <c r="K3107" t="s">
        <v>19</v>
      </c>
      <c r="L3107" t="str">
        <f>E3107 &amp; "," &amp; F3107</f>
        <v>-1.403242,54.13201</v>
      </c>
    </row>
    <row r="3108" spans="1:12">
      <c r="A3108" t="s">
        <v>5032</v>
      </c>
      <c r="B3108" t="s">
        <v>13</v>
      </c>
      <c r="C3108" t="s">
        <v>14</v>
      </c>
      <c r="D3108" t="s">
        <v>14</v>
      </c>
      <c r="E3108">
        <v>-1.403942</v>
      </c>
      <c r="F3108">
        <v>54.100296</v>
      </c>
      <c r="G3108" t="s">
        <v>5033</v>
      </c>
      <c r="H3108" t="s">
        <v>4989</v>
      </c>
      <c r="I3108" t="s">
        <v>4990</v>
      </c>
      <c r="J3108" t="s">
        <v>26</v>
      </c>
      <c r="K3108" t="s">
        <v>19</v>
      </c>
      <c r="L3108" t="str">
        <f>E3108 &amp; "," &amp; F3108</f>
        <v>-1.403942,54.100296</v>
      </c>
    </row>
    <row r="3109" spans="1:12">
      <c r="A3109" t="s">
        <v>5034</v>
      </c>
      <c r="B3109" t="s">
        <v>13</v>
      </c>
      <c r="C3109" t="s">
        <v>14</v>
      </c>
      <c r="D3109" t="s">
        <v>14</v>
      </c>
      <c r="E3109">
        <v>-1.4067480000000001</v>
      </c>
      <c r="F3109">
        <v>54.076151000000003</v>
      </c>
      <c r="G3109" t="s">
        <v>5035</v>
      </c>
      <c r="H3109" t="s">
        <v>5036</v>
      </c>
      <c r="I3109" t="s">
        <v>5037</v>
      </c>
      <c r="J3109" t="s">
        <v>22</v>
      </c>
      <c r="K3109" t="s">
        <v>19</v>
      </c>
      <c r="L3109" t="str">
        <f>E3109 &amp; "," &amp; F3109</f>
        <v>-1.406748,54.076151</v>
      </c>
    </row>
    <row r="3110" spans="1:12">
      <c r="A3110" t="s">
        <v>5038</v>
      </c>
      <c r="B3110" t="s">
        <v>13</v>
      </c>
      <c r="C3110" t="s">
        <v>14</v>
      </c>
      <c r="D3110" t="s">
        <v>14</v>
      </c>
      <c r="E3110">
        <v>-1.4073009999999999</v>
      </c>
      <c r="F3110">
        <v>54.077016999999998</v>
      </c>
      <c r="G3110" t="s">
        <v>3770</v>
      </c>
      <c r="H3110" t="s">
        <v>5036</v>
      </c>
      <c r="I3110" t="s">
        <v>5037</v>
      </c>
      <c r="J3110" t="s">
        <v>22</v>
      </c>
      <c r="K3110" t="s">
        <v>19</v>
      </c>
      <c r="L3110" t="str">
        <f>E3110 &amp; "," &amp; F3110</f>
        <v>-1.407301,54.077017</v>
      </c>
    </row>
    <row r="3111" spans="1:12">
      <c r="A3111" t="s">
        <v>5039</v>
      </c>
      <c r="B3111" t="s">
        <v>13</v>
      </c>
      <c r="C3111" t="s">
        <v>14</v>
      </c>
      <c r="D3111" t="s">
        <v>14</v>
      </c>
      <c r="E3111">
        <v>-1.407484</v>
      </c>
      <c r="F3111">
        <v>54.135041999999999</v>
      </c>
      <c r="G3111" t="s">
        <v>468</v>
      </c>
      <c r="H3111" t="s">
        <v>4972</v>
      </c>
      <c r="I3111" t="s">
        <v>4973</v>
      </c>
      <c r="J3111" t="s">
        <v>26</v>
      </c>
      <c r="K3111" t="s">
        <v>19</v>
      </c>
      <c r="L3111" t="str">
        <f>E3111 &amp; "," &amp; F3111</f>
        <v>-1.407484,54.135042</v>
      </c>
    </row>
    <row r="3112" spans="1:12">
      <c r="A3112" t="s">
        <v>5040</v>
      </c>
      <c r="B3112" t="s">
        <v>13</v>
      </c>
      <c r="C3112" t="s">
        <v>14</v>
      </c>
      <c r="D3112" t="s">
        <v>14</v>
      </c>
      <c r="E3112">
        <v>-1.4075679999999999</v>
      </c>
      <c r="F3112">
        <v>54.253532999999997</v>
      </c>
      <c r="G3112" t="s">
        <v>4962</v>
      </c>
      <c r="H3112" t="s">
        <v>5041</v>
      </c>
      <c r="I3112" t="s">
        <v>5042</v>
      </c>
      <c r="J3112" t="s">
        <v>22</v>
      </c>
      <c r="K3112" t="s">
        <v>19</v>
      </c>
      <c r="L3112" t="str">
        <f>E3112 &amp; "," &amp; F3112</f>
        <v>-1.407568,54.253533</v>
      </c>
    </row>
    <row r="3113" spans="1:12">
      <c r="A3113" t="s">
        <v>5043</v>
      </c>
      <c r="B3113" t="s">
        <v>13</v>
      </c>
      <c r="C3113" t="s">
        <v>14</v>
      </c>
      <c r="D3113" t="s">
        <v>14</v>
      </c>
      <c r="E3113">
        <v>-1.4080820000000001</v>
      </c>
      <c r="F3113">
        <v>54.110221000000003</v>
      </c>
      <c r="G3113" t="s">
        <v>5044</v>
      </c>
      <c r="H3113" t="s">
        <v>4989</v>
      </c>
      <c r="I3113" t="s">
        <v>4990</v>
      </c>
      <c r="J3113" t="s">
        <v>22</v>
      </c>
      <c r="K3113" t="s">
        <v>19</v>
      </c>
      <c r="L3113" t="str">
        <f>E3113 &amp; "," &amp; F3113</f>
        <v>-1.408082,54.110221</v>
      </c>
    </row>
    <row r="3114" spans="1:12">
      <c r="A3114" t="s">
        <v>5045</v>
      </c>
      <c r="B3114" t="s">
        <v>13</v>
      </c>
      <c r="C3114" t="s">
        <v>14</v>
      </c>
      <c r="D3114" t="s">
        <v>14</v>
      </c>
      <c r="E3114">
        <v>-1.4092709999999999</v>
      </c>
      <c r="F3114">
        <v>54.138537999999997</v>
      </c>
      <c r="G3114" t="s">
        <v>1724</v>
      </c>
      <c r="H3114" t="s">
        <v>4972</v>
      </c>
      <c r="I3114" t="s">
        <v>4973</v>
      </c>
      <c r="J3114" t="s">
        <v>18</v>
      </c>
      <c r="K3114" t="s">
        <v>19</v>
      </c>
      <c r="L3114" t="str">
        <f>E3114 &amp; "," &amp; F3114</f>
        <v>-1.409271,54.138538</v>
      </c>
    </row>
    <row r="3115" spans="1:12">
      <c r="A3115" t="s">
        <v>5046</v>
      </c>
      <c r="B3115" t="s">
        <v>13</v>
      </c>
      <c r="C3115" t="s">
        <v>14</v>
      </c>
      <c r="D3115" t="s">
        <v>14</v>
      </c>
      <c r="E3115">
        <v>-1.4137420000000001</v>
      </c>
      <c r="F3115">
        <v>54.155743999999999</v>
      </c>
      <c r="G3115" t="s">
        <v>5047</v>
      </c>
      <c r="H3115" t="s">
        <v>4972</v>
      </c>
      <c r="I3115" t="s">
        <v>4973</v>
      </c>
      <c r="J3115" t="s">
        <v>115</v>
      </c>
      <c r="K3115" t="s">
        <v>19</v>
      </c>
      <c r="L3115" t="str">
        <f>E3115 &amp; "," &amp; F3115</f>
        <v>-1.413742,54.155744</v>
      </c>
    </row>
    <row r="3116" spans="1:12">
      <c r="A3116" t="s">
        <v>5048</v>
      </c>
      <c r="B3116" t="s">
        <v>13</v>
      </c>
      <c r="C3116" t="s">
        <v>14</v>
      </c>
      <c r="D3116" t="s">
        <v>14</v>
      </c>
      <c r="E3116">
        <v>-1.415816</v>
      </c>
      <c r="F3116">
        <v>54.154198999999998</v>
      </c>
      <c r="G3116" t="s">
        <v>5049</v>
      </c>
      <c r="H3116" t="s">
        <v>4972</v>
      </c>
      <c r="I3116" t="s">
        <v>4973</v>
      </c>
      <c r="J3116" t="s">
        <v>22</v>
      </c>
      <c r="K3116" t="s">
        <v>19</v>
      </c>
      <c r="L3116" t="str">
        <f>E3116 &amp; "," &amp; F3116</f>
        <v>-1.415816,54.154199</v>
      </c>
    </row>
    <row r="3117" spans="1:12">
      <c r="A3117" t="s">
        <v>5050</v>
      </c>
      <c r="B3117" t="s">
        <v>13</v>
      </c>
      <c r="C3117" t="s">
        <v>14</v>
      </c>
      <c r="D3117" t="s">
        <v>14</v>
      </c>
      <c r="E3117">
        <v>-1.4162859999999999</v>
      </c>
      <c r="F3117">
        <v>54.153446000000002</v>
      </c>
      <c r="G3117" t="s">
        <v>5051</v>
      </c>
      <c r="H3117" t="s">
        <v>4972</v>
      </c>
      <c r="I3117" t="s">
        <v>4973</v>
      </c>
      <c r="J3117" t="s">
        <v>22</v>
      </c>
      <c r="K3117" t="s">
        <v>19</v>
      </c>
      <c r="L3117" t="str">
        <f>E3117 &amp; "," &amp; F3117</f>
        <v>-1.416286,54.153446</v>
      </c>
    </row>
    <row r="3118" spans="1:12">
      <c r="A3118" t="s">
        <v>5052</v>
      </c>
      <c r="B3118" t="s">
        <v>13</v>
      </c>
      <c r="C3118" t="s">
        <v>14</v>
      </c>
      <c r="D3118" t="s">
        <v>14</v>
      </c>
      <c r="E3118">
        <v>-1.4171009999999999</v>
      </c>
      <c r="F3118">
        <v>54.154232</v>
      </c>
      <c r="G3118" t="s">
        <v>5053</v>
      </c>
      <c r="H3118" t="s">
        <v>4972</v>
      </c>
      <c r="I3118" t="s">
        <v>4973</v>
      </c>
      <c r="J3118" t="s">
        <v>22</v>
      </c>
      <c r="K3118" t="s">
        <v>31</v>
      </c>
      <c r="L3118" t="str">
        <f>E3118 &amp; "," &amp; F3118</f>
        <v>-1.417101,54.154232</v>
      </c>
    </row>
    <row r="3119" spans="1:12">
      <c r="A3119" t="s">
        <v>5054</v>
      </c>
      <c r="B3119" t="s">
        <v>13</v>
      </c>
      <c r="C3119" t="s">
        <v>14</v>
      </c>
      <c r="D3119" t="s">
        <v>14</v>
      </c>
      <c r="E3119">
        <v>-1.418075</v>
      </c>
      <c r="F3119">
        <v>54.150317999999999</v>
      </c>
      <c r="G3119" t="s">
        <v>229</v>
      </c>
      <c r="H3119" t="s">
        <v>4972</v>
      </c>
      <c r="I3119" t="s">
        <v>4973</v>
      </c>
      <c r="J3119" t="s">
        <v>18</v>
      </c>
      <c r="K3119" t="s">
        <v>31</v>
      </c>
      <c r="L3119" t="str">
        <f>E3119 &amp; "," &amp; F3119</f>
        <v>-1.418075,54.150318</v>
      </c>
    </row>
    <row r="3120" spans="1:12">
      <c r="A3120" t="s">
        <v>5055</v>
      </c>
      <c r="B3120" t="s">
        <v>13</v>
      </c>
      <c r="C3120" t="s">
        <v>14</v>
      </c>
      <c r="D3120" t="s">
        <v>14</v>
      </c>
      <c r="E3120">
        <v>-1.418075</v>
      </c>
      <c r="F3120">
        <v>54.150317999999999</v>
      </c>
      <c r="G3120" t="s">
        <v>229</v>
      </c>
      <c r="H3120" t="s">
        <v>4972</v>
      </c>
      <c r="I3120" t="s">
        <v>4973</v>
      </c>
      <c r="J3120" t="s">
        <v>22</v>
      </c>
      <c r="K3120" t="s">
        <v>19</v>
      </c>
      <c r="L3120" t="str">
        <f>E3120 &amp; "," &amp; F3120</f>
        <v>-1.418075,54.150318</v>
      </c>
    </row>
    <row r="3121" spans="1:12">
      <c r="A3121" t="s">
        <v>5056</v>
      </c>
      <c r="B3121" t="s">
        <v>13</v>
      </c>
      <c r="C3121" t="s">
        <v>14</v>
      </c>
      <c r="D3121" t="s">
        <v>14</v>
      </c>
      <c r="E3121">
        <v>-1.418075</v>
      </c>
      <c r="F3121">
        <v>54.150317999999999</v>
      </c>
      <c r="G3121" t="s">
        <v>229</v>
      </c>
      <c r="H3121" t="s">
        <v>4972</v>
      </c>
      <c r="I3121" t="s">
        <v>4973</v>
      </c>
      <c r="J3121" t="s">
        <v>22</v>
      </c>
      <c r="K3121" t="s">
        <v>19</v>
      </c>
      <c r="L3121" t="str">
        <f>E3121 &amp; "," &amp; F3121</f>
        <v>-1.418075,54.150318</v>
      </c>
    </row>
    <row r="3122" spans="1:12">
      <c r="A3122" t="s">
        <v>5057</v>
      </c>
      <c r="B3122" t="s">
        <v>13</v>
      </c>
      <c r="C3122" t="s">
        <v>14</v>
      </c>
      <c r="D3122" t="s">
        <v>14</v>
      </c>
      <c r="E3122">
        <v>-1.418328</v>
      </c>
      <c r="F3122">
        <v>54.340753999999997</v>
      </c>
      <c r="G3122" t="s">
        <v>5058</v>
      </c>
      <c r="H3122" t="s">
        <v>5059</v>
      </c>
      <c r="I3122" t="s">
        <v>5060</v>
      </c>
      <c r="J3122" t="s">
        <v>18</v>
      </c>
      <c r="K3122" t="s">
        <v>19</v>
      </c>
      <c r="L3122" t="str">
        <f>E3122 &amp; "," &amp; F3122</f>
        <v>-1.418328,54.340754</v>
      </c>
    </row>
    <row r="3123" spans="1:12">
      <c r="A3123" t="s">
        <v>5061</v>
      </c>
      <c r="B3123" t="s">
        <v>13</v>
      </c>
      <c r="C3123" t="s">
        <v>14</v>
      </c>
      <c r="D3123" t="s">
        <v>14</v>
      </c>
      <c r="E3123">
        <v>-1.418328</v>
      </c>
      <c r="F3123">
        <v>54.340753999999997</v>
      </c>
      <c r="G3123" t="s">
        <v>5058</v>
      </c>
      <c r="H3123" t="s">
        <v>5059</v>
      </c>
      <c r="I3123" t="s">
        <v>5060</v>
      </c>
      <c r="J3123" t="s">
        <v>22</v>
      </c>
      <c r="K3123" t="s">
        <v>19</v>
      </c>
      <c r="L3123" t="str">
        <f>E3123 &amp; "," &amp; F3123</f>
        <v>-1.418328,54.340754</v>
      </c>
    </row>
    <row r="3124" spans="1:12">
      <c r="A3124" t="s">
        <v>5062</v>
      </c>
      <c r="B3124" t="s">
        <v>13</v>
      </c>
      <c r="C3124" t="s">
        <v>14</v>
      </c>
      <c r="D3124" t="s">
        <v>14</v>
      </c>
      <c r="E3124">
        <v>-1.4189769999999999</v>
      </c>
      <c r="F3124">
        <v>54.336120000000001</v>
      </c>
      <c r="G3124" t="s">
        <v>5063</v>
      </c>
      <c r="H3124" t="s">
        <v>5064</v>
      </c>
      <c r="I3124" t="s">
        <v>5065</v>
      </c>
      <c r="J3124" t="s">
        <v>22</v>
      </c>
      <c r="K3124" t="s">
        <v>19</v>
      </c>
      <c r="L3124" t="str">
        <f>E3124 &amp; "," &amp; F3124</f>
        <v>-1.418977,54.33612</v>
      </c>
    </row>
    <row r="3125" spans="1:12">
      <c r="A3125" t="s">
        <v>5066</v>
      </c>
      <c r="B3125" t="s">
        <v>13</v>
      </c>
      <c r="C3125" t="s">
        <v>14</v>
      </c>
      <c r="D3125" t="s">
        <v>14</v>
      </c>
      <c r="E3125">
        <v>-1.4192849999999999</v>
      </c>
      <c r="F3125">
        <v>54.333955000000003</v>
      </c>
      <c r="G3125" t="s">
        <v>5067</v>
      </c>
      <c r="H3125" t="s">
        <v>5059</v>
      </c>
      <c r="I3125" t="s">
        <v>5060</v>
      </c>
      <c r="J3125" t="s">
        <v>22</v>
      </c>
      <c r="K3125" t="s">
        <v>19</v>
      </c>
      <c r="L3125" t="str">
        <f>E3125 &amp; "," &amp; F3125</f>
        <v>-1.419285,54.333955</v>
      </c>
    </row>
    <row r="3126" spans="1:12">
      <c r="A3126" t="s">
        <v>5068</v>
      </c>
      <c r="B3126" t="s">
        <v>13</v>
      </c>
      <c r="C3126" t="s">
        <v>14</v>
      </c>
      <c r="D3126" t="s">
        <v>14</v>
      </c>
      <c r="E3126">
        <v>-1.4192849999999999</v>
      </c>
      <c r="F3126">
        <v>54.333955000000003</v>
      </c>
      <c r="G3126" t="s">
        <v>5067</v>
      </c>
      <c r="H3126" t="s">
        <v>5059</v>
      </c>
      <c r="I3126" t="s">
        <v>5060</v>
      </c>
      <c r="J3126" t="s">
        <v>22</v>
      </c>
      <c r="K3126" t="s">
        <v>19</v>
      </c>
      <c r="L3126" t="str">
        <f>E3126 &amp; "," &amp; F3126</f>
        <v>-1.419285,54.333955</v>
      </c>
    </row>
    <row r="3127" spans="1:12">
      <c r="A3127" t="s">
        <v>5069</v>
      </c>
      <c r="B3127" t="s">
        <v>13</v>
      </c>
      <c r="C3127" t="s">
        <v>14</v>
      </c>
      <c r="D3127" t="s">
        <v>14</v>
      </c>
      <c r="E3127">
        <v>-1.4192849999999999</v>
      </c>
      <c r="F3127">
        <v>54.333955000000003</v>
      </c>
      <c r="G3127" t="s">
        <v>5067</v>
      </c>
      <c r="H3127" t="s">
        <v>5059</v>
      </c>
      <c r="I3127" t="s">
        <v>5060</v>
      </c>
      <c r="J3127" t="s">
        <v>22</v>
      </c>
      <c r="K3127" t="s">
        <v>19</v>
      </c>
      <c r="L3127" t="str">
        <f>E3127 &amp; "," &amp; F3127</f>
        <v>-1.419285,54.333955</v>
      </c>
    </row>
    <row r="3128" spans="1:12">
      <c r="A3128" t="s">
        <v>5070</v>
      </c>
      <c r="B3128" t="s">
        <v>13</v>
      </c>
      <c r="C3128" t="s">
        <v>14</v>
      </c>
      <c r="D3128" t="s">
        <v>14</v>
      </c>
      <c r="E3128">
        <v>-1.4194850000000001</v>
      </c>
      <c r="F3128">
        <v>54.341026999999997</v>
      </c>
      <c r="G3128" t="s">
        <v>838</v>
      </c>
      <c r="H3128" t="s">
        <v>5059</v>
      </c>
      <c r="I3128" t="s">
        <v>5060</v>
      </c>
      <c r="J3128" t="s">
        <v>18</v>
      </c>
      <c r="K3128" t="s">
        <v>19</v>
      </c>
      <c r="L3128" t="str">
        <f>E3128 &amp; "," &amp; F3128</f>
        <v>-1.419485,54.341027</v>
      </c>
    </row>
    <row r="3129" spans="1:12">
      <c r="A3129" t="s">
        <v>5071</v>
      </c>
      <c r="B3129" t="s">
        <v>13</v>
      </c>
      <c r="C3129" t="s">
        <v>14</v>
      </c>
      <c r="D3129" t="s">
        <v>14</v>
      </c>
      <c r="E3129">
        <v>-1.4194850000000001</v>
      </c>
      <c r="F3129">
        <v>54.341026999999997</v>
      </c>
      <c r="G3129" t="s">
        <v>838</v>
      </c>
      <c r="H3129" t="s">
        <v>5059</v>
      </c>
      <c r="I3129" t="s">
        <v>5060</v>
      </c>
      <c r="J3129" t="s">
        <v>55</v>
      </c>
      <c r="K3129" t="s">
        <v>19</v>
      </c>
      <c r="L3129" t="str">
        <f>E3129 &amp; "," &amp; F3129</f>
        <v>-1.419485,54.341027</v>
      </c>
    </row>
    <row r="3130" spans="1:12">
      <c r="A3130" t="s">
        <v>5072</v>
      </c>
      <c r="B3130" t="s">
        <v>13</v>
      </c>
      <c r="C3130" t="s">
        <v>14</v>
      </c>
      <c r="D3130" t="s">
        <v>14</v>
      </c>
      <c r="E3130">
        <v>-1.4194850000000001</v>
      </c>
      <c r="F3130">
        <v>54.341026999999997</v>
      </c>
      <c r="G3130" t="s">
        <v>838</v>
      </c>
      <c r="H3130" t="s">
        <v>5059</v>
      </c>
      <c r="I3130" t="s">
        <v>5060</v>
      </c>
      <c r="J3130" t="s">
        <v>55</v>
      </c>
      <c r="K3130" t="s">
        <v>19</v>
      </c>
      <c r="L3130" t="str">
        <f>E3130 &amp; "," &amp; F3130</f>
        <v>-1.419485,54.341027</v>
      </c>
    </row>
    <row r="3131" spans="1:12">
      <c r="A3131" t="s">
        <v>5073</v>
      </c>
      <c r="B3131" t="s">
        <v>13</v>
      </c>
      <c r="C3131" t="s">
        <v>14</v>
      </c>
      <c r="D3131" t="s">
        <v>14</v>
      </c>
      <c r="E3131">
        <v>-1.4194850000000001</v>
      </c>
      <c r="F3131">
        <v>54.341026999999997</v>
      </c>
      <c r="G3131" t="s">
        <v>838</v>
      </c>
      <c r="H3131" t="s">
        <v>5059</v>
      </c>
      <c r="I3131" t="s">
        <v>5060</v>
      </c>
      <c r="J3131" t="s">
        <v>22</v>
      </c>
      <c r="K3131" t="s">
        <v>19</v>
      </c>
      <c r="L3131" t="str">
        <f>E3131 &amp; "," &amp; F3131</f>
        <v>-1.419485,54.341027</v>
      </c>
    </row>
    <row r="3132" spans="1:12">
      <c r="A3132" t="s">
        <v>5074</v>
      </c>
      <c r="B3132" t="s">
        <v>13</v>
      </c>
      <c r="C3132" t="s">
        <v>14</v>
      </c>
      <c r="D3132" t="s">
        <v>14</v>
      </c>
      <c r="E3132">
        <v>-1.4194850000000001</v>
      </c>
      <c r="F3132">
        <v>54.341026999999997</v>
      </c>
      <c r="G3132" t="s">
        <v>838</v>
      </c>
      <c r="H3132" t="s">
        <v>5059</v>
      </c>
      <c r="I3132" t="s">
        <v>5060</v>
      </c>
      <c r="J3132" t="s">
        <v>22</v>
      </c>
      <c r="K3132" t="s">
        <v>19</v>
      </c>
      <c r="L3132" t="str">
        <f>E3132 &amp; "," &amp; F3132</f>
        <v>-1.419485,54.341027</v>
      </c>
    </row>
    <row r="3133" spans="1:12">
      <c r="A3133" t="s">
        <v>5075</v>
      </c>
      <c r="B3133" t="s">
        <v>13</v>
      </c>
      <c r="C3133" t="s">
        <v>14</v>
      </c>
      <c r="D3133" t="s">
        <v>14</v>
      </c>
      <c r="E3133">
        <v>-1.4194850000000001</v>
      </c>
      <c r="F3133">
        <v>54.341026999999997</v>
      </c>
      <c r="G3133" t="s">
        <v>838</v>
      </c>
      <c r="H3133" t="s">
        <v>5059</v>
      </c>
      <c r="I3133" t="s">
        <v>5060</v>
      </c>
      <c r="J3133" t="s">
        <v>22</v>
      </c>
      <c r="K3133" t="s">
        <v>19</v>
      </c>
      <c r="L3133" t="str">
        <f>E3133 &amp; "," &amp; F3133</f>
        <v>-1.419485,54.341027</v>
      </c>
    </row>
    <row r="3134" spans="1:12">
      <c r="A3134" t="s">
        <v>5076</v>
      </c>
      <c r="B3134" t="s">
        <v>13</v>
      </c>
      <c r="C3134" t="s">
        <v>14</v>
      </c>
      <c r="D3134" t="s">
        <v>14</v>
      </c>
      <c r="E3134">
        <v>-1.4194850000000001</v>
      </c>
      <c r="F3134">
        <v>54.341026999999997</v>
      </c>
      <c r="G3134" t="s">
        <v>838</v>
      </c>
      <c r="H3134" t="s">
        <v>5059</v>
      </c>
      <c r="I3134" t="s">
        <v>5060</v>
      </c>
      <c r="J3134" t="s">
        <v>101</v>
      </c>
      <c r="K3134" t="s">
        <v>19</v>
      </c>
      <c r="L3134" t="str">
        <f>E3134 &amp; "," &amp; F3134</f>
        <v>-1.419485,54.341027</v>
      </c>
    </row>
    <row r="3135" spans="1:12">
      <c r="A3135" t="s">
        <v>5077</v>
      </c>
      <c r="B3135" t="s">
        <v>13</v>
      </c>
      <c r="C3135" t="s">
        <v>14</v>
      </c>
      <c r="D3135" t="s">
        <v>14</v>
      </c>
      <c r="E3135">
        <v>-1.4204479999999999</v>
      </c>
      <c r="F3135">
        <v>54.361668999999999</v>
      </c>
      <c r="G3135" t="s">
        <v>5078</v>
      </c>
      <c r="H3135" t="s">
        <v>5023</v>
      </c>
      <c r="I3135" t="s">
        <v>5024</v>
      </c>
      <c r="J3135" t="s">
        <v>18</v>
      </c>
      <c r="K3135" t="s">
        <v>51</v>
      </c>
      <c r="L3135" t="str">
        <f>E3135 &amp; "," &amp; F3135</f>
        <v>-1.420448,54.361669</v>
      </c>
    </row>
    <row r="3136" spans="1:12">
      <c r="A3136" t="s">
        <v>5079</v>
      </c>
      <c r="B3136" t="s">
        <v>13</v>
      </c>
      <c r="C3136" t="s">
        <v>14</v>
      </c>
      <c r="D3136" t="s">
        <v>14</v>
      </c>
      <c r="E3136">
        <v>-1.4204479999999999</v>
      </c>
      <c r="F3136">
        <v>54.361668999999999</v>
      </c>
      <c r="G3136" t="s">
        <v>5078</v>
      </c>
      <c r="H3136" t="s">
        <v>5023</v>
      </c>
      <c r="I3136" t="s">
        <v>5024</v>
      </c>
      <c r="J3136" t="s">
        <v>22</v>
      </c>
      <c r="K3136" t="s">
        <v>19</v>
      </c>
      <c r="L3136" t="str">
        <f>E3136 &amp; "," &amp; F3136</f>
        <v>-1.420448,54.361669</v>
      </c>
    </row>
    <row r="3137" spans="1:12">
      <c r="A3137" t="s">
        <v>5080</v>
      </c>
      <c r="B3137" t="s">
        <v>13</v>
      </c>
      <c r="C3137" t="s">
        <v>14</v>
      </c>
      <c r="D3137" t="s">
        <v>14</v>
      </c>
      <c r="E3137">
        <v>-1.420895</v>
      </c>
      <c r="F3137">
        <v>54.360574</v>
      </c>
      <c r="G3137" t="s">
        <v>5081</v>
      </c>
      <c r="H3137" t="s">
        <v>5023</v>
      </c>
      <c r="I3137" t="s">
        <v>5024</v>
      </c>
      <c r="J3137" t="s">
        <v>22</v>
      </c>
      <c r="K3137" t="s">
        <v>19</v>
      </c>
      <c r="L3137" t="str">
        <f>E3137 &amp; "," &amp; F3137</f>
        <v>-1.420895,54.360574</v>
      </c>
    </row>
    <row r="3138" spans="1:12">
      <c r="A3138" t="s">
        <v>5082</v>
      </c>
      <c r="B3138" t="s">
        <v>13</v>
      </c>
      <c r="C3138" t="s">
        <v>14</v>
      </c>
      <c r="D3138" t="s">
        <v>14</v>
      </c>
      <c r="E3138">
        <v>-1.4209069999999999</v>
      </c>
      <c r="F3138">
        <v>54.338923999999999</v>
      </c>
      <c r="G3138" t="s">
        <v>5083</v>
      </c>
      <c r="H3138" t="s">
        <v>5064</v>
      </c>
      <c r="I3138" t="s">
        <v>5065</v>
      </c>
      <c r="J3138" t="s">
        <v>22</v>
      </c>
      <c r="K3138" t="s">
        <v>19</v>
      </c>
      <c r="L3138" t="str">
        <f>E3138 &amp; "," &amp; F3138</f>
        <v>-1.420907,54.338924</v>
      </c>
    </row>
    <row r="3139" spans="1:12">
      <c r="A3139" t="s">
        <v>5084</v>
      </c>
      <c r="B3139" t="s">
        <v>13</v>
      </c>
      <c r="C3139" t="s">
        <v>14</v>
      </c>
      <c r="D3139" t="s">
        <v>14</v>
      </c>
      <c r="E3139">
        <v>-1.4217900000000001</v>
      </c>
      <c r="F3139">
        <v>54.345058000000002</v>
      </c>
      <c r="G3139" t="s">
        <v>5085</v>
      </c>
      <c r="H3139" t="s">
        <v>4985</v>
      </c>
      <c r="I3139" t="s">
        <v>4986</v>
      </c>
      <c r="J3139" t="s">
        <v>22</v>
      </c>
      <c r="K3139" t="s">
        <v>19</v>
      </c>
      <c r="L3139" t="str">
        <f>E3139 &amp; "," &amp; F3139</f>
        <v>-1.42179,54.345058</v>
      </c>
    </row>
    <row r="3140" spans="1:12">
      <c r="A3140" t="s">
        <v>5086</v>
      </c>
      <c r="B3140" t="s">
        <v>13</v>
      </c>
      <c r="C3140" t="s">
        <v>14</v>
      </c>
      <c r="D3140" t="s">
        <v>14</v>
      </c>
      <c r="E3140">
        <v>-1.4220820000000001</v>
      </c>
      <c r="F3140">
        <v>54.339550000000003</v>
      </c>
      <c r="G3140" t="s">
        <v>5087</v>
      </c>
      <c r="H3140" t="s">
        <v>5059</v>
      </c>
      <c r="I3140" t="s">
        <v>5060</v>
      </c>
      <c r="J3140" t="s">
        <v>22</v>
      </c>
      <c r="K3140" t="s">
        <v>19</v>
      </c>
      <c r="L3140" t="str">
        <f>E3140 &amp; "," &amp; F3140</f>
        <v>-1.422082,54.33955</v>
      </c>
    </row>
    <row r="3141" spans="1:12">
      <c r="A3141" t="s">
        <v>5088</v>
      </c>
      <c r="B3141" t="s">
        <v>13</v>
      </c>
      <c r="C3141" t="s">
        <v>14</v>
      </c>
      <c r="D3141" t="s">
        <v>14</v>
      </c>
      <c r="E3141">
        <v>-1.4220889999999999</v>
      </c>
      <c r="F3141">
        <v>54.362107999999999</v>
      </c>
      <c r="G3141" t="s">
        <v>5089</v>
      </c>
      <c r="H3141" t="s">
        <v>5023</v>
      </c>
      <c r="I3141" t="s">
        <v>5024</v>
      </c>
      <c r="J3141" t="s">
        <v>329</v>
      </c>
      <c r="K3141" t="s">
        <v>19</v>
      </c>
      <c r="L3141" t="str">
        <f>E3141 &amp; "," &amp; F3141</f>
        <v>-1.422089,54.362108</v>
      </c>
    </row>
    <row r="3142" spans="1:12">
      <c r="A3142" t="s">
        <v>5090</v>
      </c>
      <c r="B3142" t="s">
        <v>13</v>
      </c>
      <c r="C3142" t="s">
        <v>14</v>
      </c>
      <c r="D3142" t="s">
        <v>14</v>
      </c>
      <c r="E3142">
        <v>-1.423341</v>
      </c>
      <c r="F3142">
        <v>54.340850000000003</v>
      </c>
      <c r="G3142" t="s">
        <v>5091</v>
      </c>
      <c r="H3142" t="s">
        <v>5059</v>
      </c>
      <c r="I3142" t="s">
        <v>5060</v>
      </c>
      <c r="J3142" t="s">
        <v>22</v>
      </c>
      <c r="K3142" t="s">
        <v>19</v>
      </c>
      <c r="L3142" t="str">
        <f>E3142 &amp; "," &amp; F3142</f>
        <v>-1.423341,54.34085</v>
      </c>
    </row>
    <row r="3143" spans="1:12">
      <c r="A3143" t="s">
        <v>5092</v>
      </c>
      <c r="B3143" t="s">
        <v>13</v>
      </c>
      <c r="C3143" t="s">
        <v>14</v>
      </c>
      <c r="D3143" t="s">
        <v>14</v>
      </c>
      <c r="E3143">
        <v>-1.423467</v>
      </c>
      <c r="F3143">
        <v>54.153427000000001</v>
      </c>
      <c r="G3143" t="s">
        <v>5093</v>
      </c>
      <c r="H3143" t="s">
        <v>4972</v>
      </c>
      <c r="I3143" t="s">
        <v>4973</v>
      </c>
      <c r="J3143" t="s">
        <v>115</v>
      </c>
      <c r="K3143" t="s">
        <v>19</v>
      </c>
      <c r="L3143" t="str">
        <f>E3143 &amp; "," &amp; F3143</f>
        <v>-1.423467,54.153427</v>
      </c>
    </row>
    <row r="3144" spans="1:12">
      <c r="A3144" t="s">
        <v>5094</v>
      </c>
      <c r="B3144" t="s">
        <v>13</v>
      </c>
      <c r="C3144" t="s">
        <v>14</v>
      </c>
      <c r="D3144" t="s">
        <v>14</v>
      </c>
      <c r="E3144">
        <v>-1.4238379999999999</v>
      </c>
      <c r="F3144">
        <v>54.344878999999999</v>
      </c>
      <c r="G3144" t="s">
        <v>5095</v>
      </c>
      <c r="H3144" t="s">
        <v>5096</v>
      </c>
      <c r="I3144" t="s">
        <v>5097</v>
      </c>
      <c r="J3144" t="s">
        <v>26</v>
      </c>
      <c r="K3144" t="s">
        <v>19</v>
      </c>
      <c r="L3144" t="str">
        <f>E3144 &amp; "," &amp; F3144</f>
        <v>-1.423838,54.344879</v>
      </c>
    </row>
    <row r="3145" spans="1:12">
      <c r="A3145" t="s">
        <v>5098</v>
      </c>
      <c r="B3145" t="s">
        <v>13</v>
      </c>
      <c r="C3145" t="s">
        <v>14</v>
      </c>
      <c r="D3145" t="s">
        <v>14</v>
      </c>
      <c r="E3145">
        <v>-1.4239379999999999</v>
      </c>
      <c r="F3145">
        <v>54.337743000000003</v>
      </c>
      <c r="G3145" t="s">
        <v>5099</v>
      </c>
      <c r="H3145" t="s">
        <v>5100</v>
      </c>
      <c r="I3145" t="s">
        <v>5101</v>
      </c>
      <c r="J3145" t="s">
        <v>22</v>
      </c>
      <c r="K3145" t="s">
        <v>31</v>
      </c>
      <c r="L3145" t="str">
        <f>E3145 &amp; "," &amp; F3145</f>
        <v>-1.423938,54.337743</v>
      </c>
    </row>
    <row r="3146" spans="1:12">
      <c r="A3146" t="s">
        <v>5102</v>
      </c>
      <c r="B3146" t="s">
        <v>13</v>
      </c>
      <c r="C3146" t="s">
        <v>14</v>
      </c>
      <c r="D3146" t="s">
        <v>14</v>
      </c>
      <c r="E3146">
        <v>-1.4239379999999999</v>
      </c>
      <c r="F3146">
        <v>54.337743000000003</v>
      </c>
      <c r="G3146" t="s">
        <v>5099</v>
      </c>
      <c r="H3146" t="s">
        <v>5100</v>
      </c>
      <c r="I3146" t="s">
        <v>5101</v>
      </c>
      <c r="J3146" t="s">
        <v>22</v>
      </c>
      <c r="K3146" t="s">
        <v>19</v>
      </c>
      <c r="L3146" t="str">
        <f>E3146 &amp; "," &amp; F3146</f>
        <v>-1.423938,54.337743</v>
      </c>
    </row>
    <row r="3147" spans="1:12">
      <c r="A3147" t="s">
        <v>5103</v>
      </c>
      <c r="B3147" t="s">
        <v>13</v>
      </c>
      <c r="C3147" t="s">
        <v>14</v>
      </c>
      <c r="D3147" t="s">
        <v>14</v>
      </c>
      <c r="E3147">
        <v>-1.4239379999999999</v>
      </c>
      <c r="F3147">
        <v>54.337743000000003</v>
      </c>
      <c r="G3147" t="s">
        <v>5099</v>
      </c>
      <c r="H3147" t="s">
        <v>5100</v>
      </c>
      <c r="I3147" t="s">
        <v>5101</v>
      </c>
      <c r="J3147" t="s">
        <v>22</v>
      </c>
      <c r="K3147" t="s">
        <v>19</v>
      </c>
      <c r="L3147" t="str">
        <f>E3147 &amp; "," &amp; F3147</f>
        <v>-1.423938,54.337743</v>
      </c>
    </row>
    <row r="3148" spans="1:12">
      <c r="A3148" t="s">
        <v>5104</v>
      </c>
      <c r="B3148" t="s">
        <v>13</v>
      </c>
      <c r="C3148" t="s">
        <v>14</v>
      </c>
      <c r="D3148" t="s">
        <v>14</v>
      </c>
      <c r="E3148">
        <v>-1.424555</v>
      </c>
      <c r="F3148">
        <v>54.344225999999999</v>
      </c>
      <c r="G3148" t="s">
        <v>5105</v>
      </c>
      <c r="H3148" t="s">
        <v>5096</v>
      </c>
      <c r="I3148" t="s">
        <v>5097</v>
      </c>
      <c r="J3148" t="s">
        <v>22</v>
      </c>
      <c r="K3148" t="s">
        <v>19</v>
      </c>
      <c r="L3148" t="str">
        <f>E3148 &amp; "," &amp; F3148</f>
        <v>-1.424555,54.344226</v>
      </c>
    </row>
    <row r="3149" spans="1:12">
      <c r="A3149" t="s">
        <v>5106</v>
      </c>
      <c r="B3149" t="s">
        <v>13</v>
      </c>
      <c r="C3149" t="s">
        <v>14</v>
      </c>
      <c r="D3149" t="s">
        <v>14</v>
      </c>
      <c r="E3149">
        <v>-1.424717</v>
      </c>
      <c r="F3149">
        <v>54.342500999999999</v>
      </c>
      <c r="G3149" t="s">
        <v>5107</v>
      </c>
      <c r="H3149" t="s">
        <v>5096</v>
      </c>
      <c r="I3149" t="s">
        <v>5097</v>
      </c>
      <c r="J3149" t="s">
        <v>18</v>
      </c>
      <c r="K3149" t="s">
        <v>19</v>
      </c>
      <c r="L3149" t="str">
        <f>E3149 &amp; "," &amp; F3149</f>
        <v>-1.424717,54.342501</v>
      </c>
    </row>
    <row r="3150" spans="1:12">
      <c r="A3150" t="s">
        <v>5108</v>
      </c>
      <c r="B3150" t="s">
        <v>13</v>
      </c>
      <c r="C3150" t="s">
        <v>14</v>
      </c>
      <c r="D3150" t="s">
        <v>14</v>
      </c>
      <c r="E3150">
        <v>-1.424717</v>
      </c>
      <c r="F3150">
        <v>54.342500999999999</v>
      </c>
      <c r="G3150" t="s">
        <v>5107</v>
      </c>
      <c r="H3150" t="s">
        <v>5096</v>
      </c>
      <c r="I3150" t="s">
        <v>5097</v>
      </c>
      <c r="J3150" t="s">
        <v>18</v>
      </c>
      <c r="K3150" t="s">
        <v>19</v>
      </c>
      <c r="L3150" t="str">
        <f>E3150 &amp; "," &amp; F3150</f>
        <v>-1.424717,54.342501</v>
      </c>
    </row>
    <row r="3151" spans="1:12">
      <c r="A3151" t="s">
        <v>5109</v>
      </c>
      <c r="B3151" t="s">
        <v>13</v>
      </c>
      <c r="C3151" t="s">
        <v>14</v>
      </c>
      <c r="D3151" t="s">
        <v>14</v>
      </c>
      <c r="E3151">
        <v>-1.424717</v>
      </c>
      <c r="F3151">
        <v>54.342500999999999</v>
      </c>
      <c r="G3151" t="s">
        <v>5107</v>
      </c>
      <c r="H3151" t="s">
        <v>5096</v>
      </c>
      <c r="I3151" t="s">
        <v>5097</v>
      </c>
      <c r="J3151" t="s">
        <v>22</v>
      </c>
      <c r="K3151" t="s">
        <v>31</v>
      </c>
      <c r="L3151" t="str">
        <f>E3151 &amp; "," &amp; F3151</f>
        <v>-1.424717,54.342501</v>
      </c>
    </row>
    <row r="3152" spans="1:12">
      <c r="A3152" t="s">
        <v>5110</v>
      </c>
      <c r="B3152" t="s">
        <v>13</v>
      </c>
      <c r="C3152" t="s">
        <v>14</v>
      </c>
      <c r="D3152" t="s">
        <v>14</v>
      </c>
      <c r="E3152">
        <v>-1.4248130000000001</v>
      </c>
      <c r="F3152">
        <v>54.341180999999999</v>
      </c>
      <c r="G3152" t="s">
        <v>4984</v>
      </c>
      <c r="H3152" t="s">
        <v>5100</v>
      </c>
      <c r="I3152" t="s">
        <v>5101</v>
      </c>
      <c r="J3152" t="s">
        <v>22</v>
      </c>
      <c r="K3152" t="s">
        <v>19</v>
      </c>
      <c r="L3152" t="str">
        <f>E3152 &amp; "," &amp; F3152</f>
        <v>-1.424813,54.341181</v>
      </c>
    </row>
    <row r="3153" spans="1:12">
      <c r="A3153" t="s">
        <v>5111</v>
      </c>
      <c r="B3153" t="s">
        <v>13</v>
      </c>
      <c r="C3153" t="s">
        <v>14</v>
      </c>
      <c r="D3153" t="s">
        <v>14</v>
      </c>
      <c r="E3153">
        <v>-1.424817</v>
      </c>
      <c r="F3153">
        <v>54.336416999999997</v>
      </c>
      <c r="G3153" t="s">
        <v>5112</v>
      </c>
      <c r="H3153" t="s">
        <v>5064</v>
      </c>
      <c r="I3153" t="s">
        <v>5065</v>
      </c>
      <c r="J3153" t="s">
        <v>540</v>
      </c>
      <c r="K3153" t="s">
        <v>51</v>
      </c>
      <c r="L3153" t="str">
        <f>E3153 &amp; "," &amp; F3153</f>
        <v>-1.424817,54.336417</v>
      </c>
    </row>
    <row r="3154" spans="1:12">
      <c r="A3154" t="s">
        <v>5113</v>
      </c>
      <c r="B3154" t="s">
        <v>13</v>
      </c>
      <c r="C3154" t="s">
        <v>14</v>
      </c>
      <c r="D3154" t="s">
        <v>14</v>
      </c>
      <c r="E3154">
        <v>-1.424887</v>
      </c>
      <c r="F3154">
        <v>54.339176999999999</v>
      </c>
      <c r="G3154" t="s">
        <v>5114</v>
      </c>
      <c r="H3154" t="s">
        <v>5100</v>
      </c>
      <c r="I3154" t="s">
        <v>5101</v>
      </c>
      <c r="J3154" t="s">
        <v>26</v>
      </c>
      <c r="K3154" t="s">
        <v>19</v>
      </c>
      <c r="L3154" t="str">
        <f>E3154 &amp; "," &amp; F3154</f>
        <v>-1.424887,54.339177</v>
      </c>
    </row>
    <row r="3155" spans="1:12">
      <c r="A3155" t="s">
        <v>5115</v>
      </c>
      <c r="B3155" t="s">
        <v>13</v>
      </c>
      <c r="C3155" t="s">
        <v>14</v>
      </c>
      <c r="D3155" t="s">
        <v>14</v>
      </c>
      <c r="E3155">
        <v>-1.424887</v>
      </c>
      <c r="F3155">
        <v>54.339176999999999</v>
      </c>
      <c r="G3155" t="s">
        <v>5114</v>
      </c>
      <c r="H3155" t="s">
        <v>5100</v>
      </c>
      <c r="I3155" t="s">
        <v>5101</v>
      </c>
      <c r="J3155" t="s">
        <v>101</v>
      </c>
      <c r="K3155" t="s">
        <v>19</v>
      </c>
      <c r="L3155" t="str">
        <f>E3155 &amp; "," &amp; F3155</f>
        <v>-1.424887,54.339177</v>
      </c>
    </row>
    <row r="3156" spans="1:12">
      <c r="A3156" t="s">
        <v>5116</v>
      </c>
      <c r="B3156" t="s">
        <v>13</v>
      </c>
      <c r="C3156" t="s">
        <v>14</v>
      </c>
      <c r="D3156" t="s">
        <v>14</v>
      </c>
      <c r="E3156">
        <v>-1.424979</v>
      </c>
      <c r="F3156">
        <v>54.334781999999997</v>
      </c>
      <c r="G3156" t="s">
        <v>5117</v>
      </c>
      <c r="H3156" t="s">
        <v>5064</v>
      </c>
      <c r="I3156" t="s">
        <v>5065</v>
      </c>
      <c r="J3156" t="s">
        <v>22</v>
      </c>
      <c r="K3156" t="s">
        <v>19</v>
      </c>
      <c r="L3156" t="str">
        <f>E3156 &amp; "," &amp; F3156</f>
        <v>-1.424979,54.334782</v>
      </c>
    </row>
    <row r="3157" spans="1:12">
      <c r="A3157" t="s">
        <v>5118</v>
      </c>
      <c r="B3157" t="s">
        <v>13</v>
      </c>
      <c r="C3157" t="s">
        <v>14</v>
      </c>
      <c r="D3157" t="s">
        <v>14</v>
      </c>
      <c r="E3157">
        <v>-1.425081</v>
      </c>
      <c r="F3157">
        <v>54.341766</v>
      </c>
      <c r="G3157" t="s">
        <v>5119</v>
      </c>
      <c r="H3157" t="s">
        <v>5096</v>
      </c>
      <c r="I3157" t="s">
        <v>5097</v>
      </c>
      <c r="J3157" t="s">
        <v>22</v>
      </c>
      <c r="K3157" t="s">
        <v>19</v>
      </c>
      <c r="L3157" t="str">
        <f>E3157 &amp; "," &amp; F3157</f>
        <v>-1.425081,54.341766</v>
      </c>
    </row>
    <row r="3158" spans="1:12">
      <c r="A3158" t="s">
        <v>5120</v>
      </c>
      <c r="B3158" t="s">
        <v>13</v>
      </c>
      <c r="C3158" t="s">
        <v>14</v>
      </c>
      <c r="D3158" t="s">
        <v>14</v>
      </c>
      <c r="E3158">
        <v>-1.425265</v>
      </c>
      <c r="F3158">
        <v>54.361646999999998</v>
      </c>
      <c r="G3158" t="s">
        <v>3909</v>
      </c>
      <c r="H3158" t="s">
        <v>5023</v>
      </c>
      <c r="I3158" t="s">
        <v>5024</v>
      </c>
      <c r="J3158" t="s">
        <v>55</v>
      </c>
      <c r="K3158" t="s">
        <v>19</v>
      </c>
      <c r="L3158" t="str">
        <f>E3158 &amp; "," &amp; F3158</f>
        <v>-1.425265,54.361647</v>
      </c>
    </row>
    <row r="3159" spans="1:12">
      <c r="A3159" t="s">
        <v>5121</v>
      </c>
      <c r="B3159" t="s">
        <v>13</v>
      </c>
      <c r="C3159" t="s">
        <v>14</v>
      </c>
      <c r="D3159" t="s">
        <v>14</v>
      </c>
      <c r="E3159">
        <v>-1.425489</v>
      </c>
      <c r="F3159">
        <v>54.335666000000003</v>
      </c>
      <c r="G3159" t="s">
        <v>5122</v>
      </c>
      <c r="H3159" t="s">
        <v>5064</v>
      </c>
      <c r="I3159" t="s">
        <v>5065</v>
      </c>
      <c r="J3159" t="s">
        <v>22</v>
      </c>
      <c r="K3159" t="s">
        <v>19</v>
      </c>
      <c r="L3159" t="str">
        <f>E3159 &amp; "," &amp; F3159</f>
        <v>-1.425489,54.335666</v>
      </c>
    </row>
    <row r="3160" spans="1:12">
      <c r="A3160" t="s">
        <v>5123</v>
      </c>
      <c r="B3160" t="s">
        <v>13</v>
      </c>
      <c r="C3160" t="s">
        <v>14</v>
      </c>
      <c r="D3160" t="s">
        <v>14</v>
      </c>
      <c r="E3160">
        <v>-1.425619</v>
      </c>
      <c r="F3160">
        <v>54.257854000000002</v>
      </c>
      <c r="G3160" t="s">
        <v>1192</v>
      </c>
      <c r="H3160" t="s">
        <v>5041</v>
      </c>
      <c r="I3160" t="s">
        <v>5042</v>
      </c>
      <c r="J3160" t="s">
        <v>112</v>
      </c>
      <c r="K3160" t="s">
        <v>51</v>
      </c>
      <c r="L3160" t="str">
        <f>E3160 &amp; "," &amp; F3160</f>
        <v>-1.425619,54.257854</v>
      </c>
    </row>
    <row r="3161" spans="1:12">
      <c r="A3161" t="s">
        <v>5124</v>
      </c>
      <c r="B3161" t="s">
        <v>13</v>
      </c>
      <c r="C3161" t="s">
        <v>14</v>
      </c>
      <c r="D3161" t="s">
        <v>14</v>
      </c>
      <c r="E3161">
        <v>-1.425797</v>
      </c>
      <c r="F3161">
        <v>54.360070999999998</v>
      </c>
      <c r="G3161" t="s">
        <v>838</v>
      </c>
      <c r="H3161" t="s">
        <v>5023</v>
      </c>
      <c r="I3161" t="s">
        <v>5024</v>
      </c>
      <c r="J3161" t="s">
        <v>55</v>
      </c>
      <c r="K3161" t="s">
        <v>19</v>
      </c>
      <c r="L3161" t="str">
        <f>E3161 &amp; "," &amp; F3161</f>
        <v>-1.425797,54.360071</v>
      </c>
    </row>
    <row r="3162" spans="1:12">
      <c r="A3162" t="s">
        <v>5125</v>
      </c>
      <c r="B3162" t="s">
        <v>13</v>
      </c>
      <c r="C3162" t="s">
        <v>14</v>
      </c>
      <c r="D3162" t="s">
        <v>14</v>
      </c>
      <c r="E3162">
        <v>-1.426329</v>
      </c>
      <c r="F3162">
        <v>54.343829999999997</v>
      </c>
      <c r="G3162" t="s">
        <v>5126</v>
      </c>
      <c r="H3162" t="s">
        <v>5096</v>
      </c>
      <c r="I3162" t="s">
        <v>5097</v>
      </c>
      <c r="J3162" t="s">
        <v>22</v>
      </c>
      <c r="K3162" t="s">
        <v>19</v>
      </c>
      <c r="L3162" t="str">
        <f>E3162 &amp; "," &amp; F3162</f>
        <v>-1.426329,54.34383</v>
      </c>
    </row>
    <row r="3163" spans="1:12">
      <c r="A3163" t="s">
        <v>5127</v>
      </c>
      <c r="B3163" t="s">
        <v>13</v>
      </c>
      <c r="C3163" t="s">
        <v>14</v>
      </c>
      <c r="D3163" t="s">
        <v>14</v>
      </c>
      <c r="E3163">
        <v>-1.4266220000000001</v>
      </c>
      <c r="F3163">
        <v>54.342717</v>
      </c>
      <c r="G3163" t="s">
        <v>1410</v>
      </c>
      <c r="H3163" t="s">
        <v>5096</v>
      </c>
      <c r="I3163" t="s">
        <v>5097</v>
      </c>
      <c r="J3163" t="s">
        <v>53</v>
      </c>
      <c r="K3163" t="s">
        <v>19</v>
      </c>
      <c r="L3163" t="str">
        <f>E3163 &amp; "," &amp; F3163</f>
        <v>-1.426622,54.342717</v>
      </c>
    </row>
    <row r="3164" spans="1:12">
      <c r="A3164" t="s">
        <v>5128</v>
      </c>
      <c r="B3164" t="s">
        <v>13</v>
      </c>
      <c r="C3164" t="s">
        <v>14</v>
      </c>
      <c r="D3164" t="s">
        <v>14</v>
      </c>
      <c r="E3164">
        <v>-1.4266220000000001</v>
      </c>
      <c r="F3164">
        <v>54.342717</v>
      </c>
      <c r="G3164" t="s">
        <v>1410</v>
      </c>
      <c r="H3164" t="s">
        <v>5096</v>
      </c>
      <c r="I3164" t="s">
        <v>5097</v>
      </c>
      <c r="J3164" t="s">
        <v>22</v>
      </c>
      <c r="K3164" t="s">
        <v>19</v>
      </c>
      <c r="L3164" t="str">
        <f>E3164 &amp; "," &amp; F3164</f>
        <v>-1.426622,54.342717</v>
      </c>
    </row>
    <row r="3165" spans="1:12">
      <c r="A3165" t="s">
        <v>5129</v>
      </c>
      <c r="B3165" t="s">
        <v>13</v>
      </c>
      <c r="C3165" t="s">
        <v>14</v>
      </c>
      <c r="D3165" t="s">
        <v>14</v>
      </c>
      <c r="E3165">
        <v>-1.427511</v>
      </c>
      <c r="F3165">
        <v>54.336286000000001</v>
      </c>
      <c r="G3165" t="s">
        <v>5130</v>
      </c>
      <c r="H3165" t="s">
        <v>5131</v>
      </c>
      <c r="I3165" t="s">
        <v>5132</v>
      </c>
      <c r="J3165" t="s">
        <v>22</v>
      </c>
      <c r="K3165" t="s">
        <v>19</v>
      </c>
      <c r="L3165" t="str">
        <f>E3165 &amp; "," &amp; F3165</f>
        <v>-1.427511,54.336286</v>
      </c>
    </row>
    <row r="3166" spans="1:12">
      <c r="A3166" t="s">
        <v>5133</v>
      </c>
      <c r="B3166" t="s">
        <v>13</v>
      </c>
      <c r="C3166" t="s">
        <v>14</v>
      </c>
      <c r="D3166" t="s">
        <v>14</v>
      </c>
      <c r="E3166">
        <v>-1.427691</v>
      </c>
      <c r="F3166">
        <v>54.338822</v>
      </c>
      <c r="G3166" t="s">
        <v>5134</v>
      </c>
      <c r="H3166" t="s">
        <v>5100</v>
      </c>
      <c r="I3166" t="s">
        <v>5101</v>
      </c>
      <c r="J3166" t="s">
        <v>22</v>
      </c>
      <c r="K3166" t="s">
        <v>19</v>
      </c>
      <c r="L3166" t="str">
        <f>E3166 &amp; "," &amp; F3166</f>
        <v>-1.427691,54.338822</v>
      </c>
    </row>
    <row r="3167" spans="1:12">
      <c r="A3167" t="s">
        <v>5135</v>
      </c>
      <c r="B3167" t="s">
        <v>13</v>
      </c>
      <c r="C3167" t="s">
        <v>14</v>
      </c>
      <c r="D3167" t="s">
        <v>14</v>
      </c>
      <c r="E3167">
        <v>-1.42805</v>
      </c>
      <c r="F3167">
        <v>54.337339999999998</v>
      </c>
      <c r="G3167" t="s">
        <v>5136</v>
      </c>
      <c r="H3167" t="s">
        <v>5100</v>
      </c>
      <c r="I3167" t="s">
        <v>5101</v>
      </c>
      <c r="J3167" t="s">
        <v>26</v>
      </c>
      <c r="K3167" t="s">
        <v>19</v>
      </c>
      <c r="L3167" t="str">
        <f>E3167 &amp; "," &amp; F3167</f>
        <v>-1.42805,54.33734</v>
      </c>
    </row>
    <row r="3168" spans="1:12">
      <c r="A3168" t="s">
        <v>5137</v>
      </c>
      <c r="B3168" t="s">
        <v>13</v>
      </c>
      <c r="C3168" t="s">
        <v>14</v>
      </c>
      <c r="D3168" t="s">
        <v>14</v>
      </c>
      <c r="E3168">
        <v>-1.42805</v>
      </c>
      <c r="F3168">
        <v>54.337339999999998</v>
      </c>
      <c r="G3168" t="s">
        <v>5136</v>
      </c>
      <c r="H3168" t="s">
        <v>5100</v>
      </c>
      <c r="I3168" t="s">
        <v>5101</v>
      </c>
      <c r="J3168" t="s">
        <v>53</v>
      </c>
      <c r="K3168" t="s">
        <v>31</v>
      </c>
      <c r="L3168" t="str">
        <f>E3168 &amp; "," &amp; F3168</f>
        <v>-1.42805,54.33734</v>
      </c>
    </row>
    <row r="3169" spans="1:12">
      <c r="A3169" t="s">
        <v>5138</v>
      </c>
      <c r="B3169" t="s">
        <v>13</v>
      </c>
      <c r="C3169" t="s">
        <v>14</v>
      </c>
      <c r="D3169" t="s">
        <v>14</v>
      </c>
      <c r="E3169">
        <v>-1.42805</v>
      </c>
      <c r="F3169">
        <v>54.337339999999998</v>
      </c>
      <c r="G3169" t="s">
        <v>5136</v>
      </c>
      <c r="H3169" t="s">
        <v>5100</v>
      </c>
      <c r="I3169" t="s">
        <v>5101</v>
      </c>
      <c r="J3169" t="s">
        <v>22</v>
      </c>
      <c r="K3169" t="s">
        <v>19</v>
      </c>
      <c r="L3169" t="str">
        <f>E3169 &amp; "," &amp; F3169</f>
        <v>-1.42805,54.33734</v>
      </c>
    </row>
    <row r="3170" spans="1:12">
      <c r="A3170" t="s">
        <v>5139</v>
      </c>
      <c r="B3170" t="s">
        <v>13</v>
      </c>
      <c r="C3170" t="s">
        <v>14</v>
      </c>
      <c r="D3170" t="s">
        <v>14</v>
      </c>
      <c r="E3170">
        <v>-1.42805</v>
      </c>
      <c r="F3170">
        <v>54.337339999999998</v>
      </c>
      <c r="G3170" t="s">
        <v>5136</v>
      </c>
      <c r="H3170" t="s">
        <v>5100</v>
      </c>
      <c r="I3170" t="s">
        <v>5101</v>
      </c>
      <c r="J3170" t="s">
        <v>22</v>
      </c>
      <c r="K3170" t="s">
        <v>19</v>
      </c>
      <c r="L3170" t="str">
        <f>E3170 &amp; "," &amp; F3170</f>
        <v>-1.42805,54.33734</v>
      </c>
    </row>
    <row r="3171" spans="1:12">
      <c r="A3171" t="s">
        <v>5140</v>
      </c>
      <c r="B3171" t="s">
        <v>13</v>
      </c>
      <c r="C3171" t="s">
        <v>14</v>
      </c>
      <c r="D3171" t="s">
        <v>14</v>
      </c>
      <c r="E3171">
        <v>-1.42805</v>
      </c>
      <c r="F3171">
        <v>54.337339999999998</v>
      </c>
      <c r="G3171" t="s">
        <v>5136</v>
      </c>
      <c r="H3171" t="s">
        <v>5100</v>
      </c>
      <c r="I3171" t="s">
        <v>5101</v>
      </c>
      <c r="J3171" t="s">
        <v>22</v>
      </c>
      <c r="K3171" t="s">
        <v>19</v>
      </c>
      <c r="L3171" t="str">
        <f>E3171 &amp; "," &amp; F3171</f>
        <v>-1.42805,54.33734</v>
      </c>
    </row>
    <row r="3172" spans="1:12">
      <c r="A3172" t="s">
        <v>5141</v>
      </c>
      <c r="B3172" t="s">
        <v>13</v>
      </c>
      <c r="C3172" t="s">
        <v>14</v>
      </c>
      <c r="D3172" t="s">
        <v>14</v>
      </c>
      <c r="E3172">
        <v>-1.42805</v>
      </c>
      <c r="F3172">
        <v>54.337339999999998</v>
      </c>
      <c r="G3172" t="s">
        <v>5136</v>
      </c>
      <c r="H3172" t="s">
        <v>5100</v>
      </c>
      <c r="I3172" t="s">
        <v>5101</v>
      </c>
      <c r="J3172" t="s">
        <v>22</v>
      </c>
      <c r="K3172" t="s">
        <v>19</v>
      </c>
      <c r="L3172" t="str">
        <f>E3172 &amp; "," &amp; F3172</f>
        <v>-1.42805,54.33734</v>
      </c>
    </row>
    <row r="3173" spans="1:12">
      <c r="A3173" t="s">
        <v>5142</v>
      </c>
      <c r="B3173" t="s">
        <v>13</v>
      </c>
      <c r="C3173" t="s">
        <v>14</v>
      </c>
      <c r="D3173" t="s">
        <v>14</v>
      </c>
      <c r="E3173">
        <v>-1.42805</v>
      </c>
      <c r="F3173">
        <v>54.337339999999998</v>
      </c>
      <c r="G3173" t="s">
        <v>5136</v>
      </c>
      <c r="H3173" t="s">
        <v>5100</v>
      </c>
      <c r="I3173" t="s">
        <v>5101</v>
      </c>
      <c r="J3173" t="s">
        <v>22</v>
      </c>
      <c r="K3173" t="s">
        <v>19</v>
      </c>
      <c r="L3173" t="str">
        <f>E3173 &amp; "," &amp; F3173</f>
        <v>-1.42805,54.33734</v>
      </c>
    </row>
    <row r="3174" spans="1:12">
      <c r="A3174" t="s">
        <v>5143</v>
      </c>
      <c r="B3174" t="s">
        <v>13</v>
      </c>
      <c r="C3174" t="s">
        <v>14</v>
      </c>
      <c r="D3174" t="s">
        <v>14</v>
      </c>
      <c r="E3174">
        <v>-1.4286570000000001</v>
      </c>
      <c r="F3174">
        <v>54.360107999999997</v>
      </c>
      <c r="G3174" t="s">
        <v>5144</v>
      </c>
      <c r="H3174" t="s">
        <v>5023</v>
      </c>
      <c r="I3174" t="s">
        <v>5024</v>
      </c>
      <c r="J3174" t="s">
        <v>22</v>
      </c>
      <c r="K3174" t="s">
        <v>19</v>
      </c>
      <c r="L3174" t="str">
        <f>E3174 &amp; "," &amp; F3174</f>
        <v>-1.428657,54.360108</v>
      </c>
    </row>
    <row r="3175" spans="1:12">
      <c r="A3175" t="s">
        <v>5145</v>
      </c>
      <c r="B3175" t="s">
        <v>13</v>
      </c>
      <c r="C3175" t="s">
        <v>14</v>
      </c>
      <c r="D3175" t="s">
        <v>14</v>
      </c>
      <c r="E3175">
        <v>-1.4286570000000001</v>
      </c>
      <c r="F3175">
        <v>54.360107999999997</v>
      </c>
      <c r="G3175" t="s">
        <v>5144</v>
      </c>
      <c r="H3175" t="s">
        <v>5023</v>
      </c>
      <c r="I3175" t="s">
        <v>5024</v>
      </c>
      <c r="J3175" t="s">
        <v>22</v>
      </c>
      <c r="K3175" t="s">
        <v>19</v>
      </c>
      <c r="L3175" t="str">
        <f>E3175 &amp; "," &amp; F3175</f>
        <v>-1.428657,54.360108</v>
      </c>
    </row>
    <row r="3176" spans="1:12">
      <c r="A3176" t="s">
        <v>5146</v>
      </c>
      <c r="B3176" t="s">
        <v>13</v>
      </c>
      <c r="C3176" t="s">
        <v>14</v>
      </c>
      <c r="D3176" t="s">
        <v>14</v>
      </c>
      <c r="E3176">
        <v>-1.428801</v>
      </c>
      <c r="F3176">
        <v>54.359721999999998</v>
      </c>
      <c r="G3176" t="s">
        <v>5147</v>
      </c>
      <c r="H3176" t="s">
        <v>5023</v>
      </c>
      <c r="I3176" t="s">
        <v>5024</v>
      </c>
      <c r="J3176" t="s">
        <v>53</v>
      </c>
      <c r="K3176" t="s">
        <v>19</v>
      </c>
      <c r="L3176" t="str">
        <f>E3176 &amp; "," &amp; F3176</f>
        <v>-1.428801,54.359722</v>
      </c>
    </row>
    <row r="3177" spans="1:12">
      <c r="A3177" t="s">
        <v>5148</v>
      </c>
      <c r="B3177" t="s">
        <v>13</v>
      </c>
      <c r="C3177" t="s">
        <v>14</v>
      </c>
      <c r="D3177" t="s">
        <v>14</v>
      </c>
      <c r="E3177">
        <v>-1.4288460000000001</v>
      </c>
      <c r="F3177">
        <v>54.340893999999999</v>
      </c>
      <c r="G3177" t="s">
        <v>5149</v>
      </c>
      <c r="H3177" t="s">
        <v>5096</v>
      </c>
      <c r="I3177" t="s">
        <v>5097</v>
      </c>
      <c r="J3177" t="s">
        <v>53</v>
      </c>
      <c r="K3177" t="s">
        <v>19</v>
      </c>
      <c r="L3177" t="str">
        <f>E3177 &amp; "," &amp; F3177</f>
        <v>-1.428846,54.340894</v>
      </c>
    </row>
    <row r="3178" spans="1:12">
      <c r="A3178" t="s">
        <v>5150</v>
      </c>
      <c r="B3178" t="s">
        <v>13</v>
      </c>
      <c r="C3178" t="s">
        <v>14</v>
      </c>
      <c r="D3178" t="s">
        <v>14</v>
      </c>
      <c r="E3178">
        <v>-1.4290419999999999</v>
      </c>
      <c r="F3178">
        <v>54.020715000000003</v>
      </c>
      <c r="G3178" t="s">
        <v>1798</v>
      </c>
      <c r="H3178" t="s">
        <v>5151</v>
      </c>
      <c r="I3178" t="s">
        <v>5152</v>
      </c>
      <c r="J3178" t="s">
        <v>101</v>
      </c>
      <c r="K3178" t="s">
        <v>19</v>
      </c>
      <c r="L3178" t="str">
        <f>E3178 &amp; "," &amp; F3178</f>
        <v>-1.429042,54.020715</v>
      </c>
    </row>
    <row r="3179" spans="1:12">
      <c r="A3179" t="s">
        <v>5153</v>
      </c>
      <c r="B3179" t="s">
        <v>13</v>
      </c>
      <c r="C3179" t="s">
        <v>14</v>
      </c>
      <c r="D3179" t="s">
        <v>14</v>
      </c>
      <c r="E3179">
        <v>-1.4290419999999999</v>
      </c>
      <c r="F3179">
        <v>54.020715000000003</v>
      </c>
      <c r="G3179" t="s">
        <v>1798</v>
      </c>
      <c r="H3179" t="s">
        <v>5151</v>
      </c>
      <c r="I3179" t="s">
        <v>5152</v>
      </c>
      <c r="J3179" t="s">
        <v>101</v>
      </c>
      <c r="K3179" t="s">
        <v>19</v>
      </c>
      <c r="L3179" t="str">
        <f>E3179 &amp; "," &amp; F3179</f>
        <v>-1.429042,54.020715</v>
      </c>
    </row>
    <row r="3180" spans="1:12">
      <c r="A3180" t="s">
        <v>5154</v>
      </c>
      <c r="B3180" t="s">
        <v>13</v>
      </c>
      <c r="C3180" t="s">
        <v>14</v>
      </c>
      <c r="D3180" t="s">
        <v>14</v>
      </c>
      <c r="E3180">
        <v>-1.4304840000000001</v>
      </c>
      <c r="F3180">
        <v>54.357042999999997</v>
      </c>
      <c r="G3180" t="s">
        <v>5155</v>
      </c>
      <c r="H3180" t="s">
        <v>5023</v>
      </c>
      <c r="I3180" t="s">
        <v>5024</v>
      </c>
      <c r="J3180" t="s">
        <v>22</v>
      </c>
      <c r="K3180" t="s">
        <v>19</v>
      </c>
      <c r="L3180" t="str">
        <f>E3180 &amp; "," &amp; F3180</f>
        <v>-1.430484,54.357043</v>
      </c>
    </row>
    <row r="3181" spans="1:12">
      <c r="A3181" t="s">
        <v>5156</v>
      </c>
      <c r="B3181" t="s">
        <v>13</v>
      </c>
      <c r="C3181" t="s">
        <v>14</v>
      </c>
      <c r="D3181" t="s">
        <v>14</v>
      </c>
      <c r="E3181">
        <v>-1.4304840000000001</v>
      </c>
      <c r="F3181">
        <v>54.357042999999997</v>
      </c>
      <c r="G3181" t="s">
        <v>5155</v>
      </c>
      <c r="H3181" t="s">
        <v>5023</v>
      </c>
      <c r="I3181" t="s">
        <v>5024</v>
      </c>
      <c r="J3181" t="s">
        <v>22</v>
      </c>
      <c r="K3181" t="s">
        <v>19</v>
      </c>
      <c r="L3181" t="str">
        <f>E3181 &amp; "," &amp; F3181</f>
        <v>-1.430484,54.357043</v>
      </c>
    </row>
    <row r="3182" spans="1:12">
      <c r="A3182" t="s">
        <v>5157</v>
      </c>
      <c r="B3182" t="s">
        <v>13</v>
      </c>
      <c r="C3182" t="s">
        <v>14</v>
      </c>
      <c r="D3182" t="s">
        <v>14</v>
      </c>
      <c r="E3182">
        <v>-1.431716</v>
      </c>
      <c r="F3182">
        <v>54.357039999999998</v>
      </c>
      <c r="G3182" t="s">
        <v>5158</v>
      </c>
      <c r="H3182" t="s">
        <v>5023</v>
      </c>
      <c r="I3182" t="s">
        <v>5024</v>
      </c>
      <c r="J3182" t="s">
        <v>18</v>
      </c>
      <c r="K3182" t="s">
        <v>51</v>
      </c>
      <c r="L3182" t="str">
        <f>E3182 &amp; "," &amp; F3182</f>
        <v>-1.431716,54.35704</v>
      </c>
    </row>
    <row r="3183" spans="1:12">
      <c r="A3183" t="s">
        <v>5159</v>
      </c>
      <c r="B3183" t="s">
        <v>13</v>
      </c>
      <c r="C3183" t="s">
        <v>14</v>
      </c>
      <c r="D3183" t="s">
        <v>14</v>
      </c>
      <c r="E3183">
        <v>-1.4317820000000001</v>
      </c>
      <c r="F3183">
        <v>54.337708999999997</v>
      </c>
      <c r="G3183" t="s">
        <v>74</v>
      </c>
      <c r="H3183" t="s">
        <v>5100</v>
      </c>
      <c r="I3183" t="s">
        <v>5101</v>
      </c>
      <c r="J3183" t="s">
        <v>43</v>
      </c>
      <c r="K3183" t="s">
        <v>19</v>
      </c>
      <c r="L3183" t="str">
        <f>E3183 &amp; "," &amp; F3183</f>
        <v>-1.431782,54.337709</v>
      </c>
    </row>
    <row r="3184" spans="1:12">
      <c r="A3184" t="s">
        <v>5160</v>
      </c>
      <c r="B3184" t="s">
        <v>13</v>
      </c>
      <c r="C3184" t="s">
        <v>14</v>
      </c>
      <c r="D3184" t="s">
        <v>14</v>
      </c>
      <c r="E3184">
        <v>-1.4317820000000001</v>
      </c>
      <c r="F3184">
        <v>54.337708999999997</v>
      </c>
      <c r="G3184" t="s">
        <v>74</v>
      </c>
      <c r="H3184" t="s">
        <v>5100</v>
      </c>
      <c r="I3184" t="s">
        <v>5101</v>
      </c>
      <c r="J3184" t="s">
        <v>43</v>
      </c>
      <c r="K3184" t="s">
        <v>19</v>
      </c>
      <c r="L3184" t="str">
        <f>E3184 &amp; "," &amp; F3184</f>
        <v>-1.431782,54.337709</v>
      </c>
    </row>
    <row r="3185" spans="1:12">
      <c r="A3185" t="s">
        <v>5161</v>
      </c>
      <c r="B3185" t="s">
        <v>13</v>
      </c>
      <c r="C3185" t="s">
        <v>14</v>
      </c>
      <c r="D3185" t="s">
        <v>14</v>
      </c>
      <c r="E3185">
        <v>-1.4317820000000001</v>
      </c>
      <c r="F3185">
        <v>54.337708999999997</v>
      </c>
      <c r="G3185" t="s">
        <v>74</v>
      </c>
      <c r="H3185" t="s">
        <v>5100</v>
      </c>
      <c r="I3185" t="s">
        <v>5101</v>
      </c>
      <c r="J3185" t="s">
        <v>43</v>
      </c>
      <c r="K3185" t="s">
        <v>51</v>
      </c>
      <c r="L3185" t="str">
        <f>E3185 &amp; "," &amp; F3185</f>
        <v>-1.431782,54.337709</v>
      </c>
    </row>
    <row r="3186" spans="1:12">
      <c r="A3186" t="s">
        <v>5162</v>
      </c>
      <c r="B3186" t="s">
        <v>13</v>
      </c>
      <c r="C3186" t="s">
        <v>14</v>
      </c>
      <c r="D3186" t="s">
        <v>14</v>
      </c>
      <c r="E3186">
        <v>-1.4317820000000001</v>
      </c>
      <c r="F3186">
        <v>54.337708999999997</v>
      </c>
      <c r="G3186" t="s">
        <v>74</v>
      </c>
      <c r="H3186" t="s">
        <v>5100</v>
      </c>
      <c r="I3186" t="s">
        <v>5101</v>
      </c>
      <c r="J3186" t="s">
        <v>43</v>
      </c>
      <c r="K3186" t="s">
        <v>51</v>
      </c>
      <c r="L3186" t="str">
        <f>E3186 &amp; "," &amp; F3186</f>
        <v>-1.431782,54.337709</v>
      </c>
    </row>
    <row r="3187" spans="1:12">
      <c r="A3187" t="s">
        <v>5163</v>
      </c>
      <c r="B3187" t="s">
        <v>13</v>
      </c>
      <c r="C3187" t="s">
        <v>14</v>
      </c>
      <c r="D3187" t="s">
        <v>14</v>
      </c>
      <c r="E3187">
        <v>-1.4317820000000001</v>
      </c>
      <c r="F3187">
        <v>54.337708999999997</v>
      </c>
      <c r="G3187" t="s">
        <v>74</v>
      </c>
      <c r="H3187" t="s">
        <v>5100</v>
      </c>
      <c r="I3187" t="s">
        <v>5101</v>
      </c>
      <c r="J3187" t="s">
        <v>43</v>
      </c>
      <c r="K3187" t="s">
        <v>51</v>
      </c>
      <c r="L3187" t="str">
        <f>E3187 &amp; "," &amp; F3187</f>
        <v>-1.431782,54.337709</v>
      </c>
    </row>
    <row r="3188" spans="1:12">
      <c r="A3188" t="s">
        <v>5164</v>
      </c>
      <c r="B3188" t="s">
        <v>13</v>
      </c>
      <c r="C3188" t="s">
        <v>14</v>
      </c>
      <c r="D3188" t="s">
        <v>14</v>
      </c>
      <c r="E3188">
        <v>-1.4317820000000001</v>
      </c>
      <c r="F3188">
        <v>54.337708999999997</v>
      </c>
      <c r="G3188" t="s">
        <v>74</v>
      </c>
      <c r="H3188" t="s">
        <v>5100</v>
      </c>
      <c r="I3188" t="s">
        <v>5101</v>
      </c>
      <c r="J3188" t="s">
        <v>43</v>
      </c>
      <c r="K3188" t="s">
        <v>51</v>
      </c>
      <c r="L3188" t="str">
        <f>E3188 &amp; "," &amp; F3188</f>
        <v>-1.431782,54.337709</v>
      </c>
    </row>
    <row r="3189" spans="1:12">
      <c r="A3189" t="s">
        <v>5165</v>
      </c>
      <c r="B3189" t="s">
        <v>13</v>
      </c>
      <c r="C3189" t="s">
        <v>14</v>
      </c>
      <c r="D3189" t="s">
        <v>14</v>
      </c>
      <c r="E3189">
        <v>-1.4317820000000001</v>
      </c>
      <c r="F3189">
        <v>54.337708999999997</v>
      </c>
      <c r="G3189" t="s">
        <v>74</v>
      </c>
      <c r="H3189" t="s">
        <v>5100</v>
      </c>
      <c r="I3189" t="s">
        <v>5101</v>
      </c>
      <c r="J3189" t="s">
        <v>43</v>
      </c>
      <c r="K3189" t="s">
        <v>19</v>
      </c>
      <c r="L3189" t="str">
        <f>E3189 &amp; "," &amp; F3189</f>
        <v>-1.431782,54.337709</v>
      </c>
    </row>
    <row r="3190" spans="1:12">
      <c r="A3190" t="s">
        <v>5166</v>
      </c>
      <c r="B3190" t="s">
        <v>13</v>
      </c>
      <c r="C3190" t="s">
        <v>14</v>
      </c>
      <c r="D3190" t="s">
        <v>14</v>
      </c>
      <c r="E3190">
        <v>-1.4317820000000001</v>
      </c>
      <c r="F3190">
        <v>54.337708999999997</v>
      </c>
      <c r="G3190" t="s">
        <v>74</v>
      </c>
      <c r="H3190" t="s">
        <v>5100</v>
      </c>
      <c r="I3190" t="s">
        <v>5101</v>
      </c>
      <c r="J3190" t="s">
        <v>43</v>
      </c>
      <c r="K3190" t="s">
        <v>19</v>
      </c>
      <c r="L3190" t="str">
        <f>E3190 &amp; "," &amp; F3190</f>
        <v>-1.431782,54.337709</v>
      </c>
    </row>
    <row r="3191" spans="1:12">
      <c r="A3191" t="s">
        <v>5167</v>
      </c>
      <c r="B3191" t="s">
        <v>13</v>
      </c>
      <c r="C3191" t="s">
        <v>14</v>
      </c>
      <c r="D3191" t="s">
        <v>14</v>
      </c>
      <c r="E3191">
        <v>-1.4317820000000001</v>
      </c>
      <c r="F3191">
        <v>54.337708999999997</v>
      </c>
      <c r="G3191" t="s">
        <v>74</v>
      </c>
      <c r="H3191" t="s">
        <v>5100</v>
      </c>
      <c r="I3191" t="s">
        <v>5101</v>
      </c>
      <c r="J3191" t="s">
        <v>22</v>
      </c>
      <c r="K3191" t="s">
        <v>19</v>
      </c>
      <c r="L3191" t="str">
        <f>E3191 &amp; "," &amp; F3191</f>
        <v>-1.431782,54.337709</v>
      </c>
    </row>
    <row r="3192" spans="1:12">
      <c r="A3192" t="s">
        <v>5168</v>
      </c>
      <c r="B3192" t="s">
        <v>13</v>
      </c>
      <c r="C3192" t="s">
        <v>14</v>
      </c>
      <c r="D3192" t="s">
        <v>14</v>
      </c>
      <c r="E3192">
        <v>-1.43205</v>
      </c>
      <c r="F3192">
        <v>54.348432000000003</v>
      </c>
      <c r="G3192" t="s">
        <v>74</v>
      </c>
      <c r="H3192" t="s">
        <v>4985</v>
      </c>
      <c r="I3192" t="s">
        <v>4986</v>
      </c>
      <c r="J3192" t="s">
        <v>18</v>
      </c>
      <c r="K3192" t="s">
        <v>19</v>
      </c>
      <c r="L3192" t="str">
        <f>E3192 &amp; "," &amp; F3192</f>
        <v>-1.43205,54.348432</v>
      </c>
    </row>
    <row r="3193" spans="1:12">
      <c r="A3193" t="s">
        <v>5169</v>
      </c>
      <c r="B3193" t="s">
        <v>13</v>
      </c>
      <c r="C3193" t="s">
        <v>14</v>
      </c>
      <c r="D3193" t="s">
        <v>14</v>
      </c>
      <c r="E3193">
        <v>-1.43205</v>
      </c>
      <c r="F3193">
        <v>54.348432000000003</v>
      </c>
      <c r="G3193" t="s">
        <v>74</v>
      </c>
      <c r="H3193" t="s">
        <v>4985</v>
      </c>
      <c r="I3193" t="s">
        <v>4986</v>
      </c>
      <c r="J3193" t="s">
        <v>18</v>
      </c>
      <c r="K3193" t="s">
        <v>19</v>
      </c>
      <c r="L3193" t="str">
        <f>E3193 &amp; "," &amp; F3193</f>
        <v>-1.43205,54.348432</v>
      </c>
    </row>
    <row r="3194" spans="1:12">
      <c r="A3194" t="s">
        <v>5170</v>
      </c>
      <c r="B3194" t="s">
        <v>13</v>
      </c>
      <c r="C3194" t="s">
        <v>14</v>
      </c>
      <c r="D3194" t="s">
        <v>14</v>
      </c>
      <c r="E3194">
        <v>-1.43205</v>
      </c>
      <c r="F3194">
        <v>54.348432000000003</v>
      </c>
      <c r="G3194" t="s">
        <v>74</v>
      </c>
      <c r="H3194" t="s">
        <v>4985</v>
      </c>
      <c r="I3194" t="s">
        <v>4986</v>
      </c>
      <c r="J3194" t="s">
        <v>22</v>
      </c>
      <c r="K3194" t="s">
        <v>19</v>
      </c>
      <c r="L3194" t="str">
        <f>E3194 &amp; "," &amp; F3194</f>
        <v>-1.43205,54.348432</v>
      </c>
    </row>
    <row r="3195" spans="1:12">
      <c r="A3195" t="s">
        <v>5171</v>
      </c>
      <c r="B3195" t="s">
        <v>13</v>
      </c>
      <c r="C3195" t="s">
        <v>14</v>
      </c>
      <c r="D3195" t="s">
        <v>14</v>
      </c>
      <c r="E3195">
        <v>-1.4324110000000001</v>
      </c>
      <c r="F3195">
        <v>54.340057000000002</v>
      </c>
      <c r="G3195" t="s">
        <v>5172</v>
      </c>
      <c r="H3195" t="s">
        <v>5100</v>
      </c>
      <c r="I3195" t="s">
        <v>5101</v>
      </c>
      <c r="J3195" t="s">
        <v>115</v>
      </c>
      <c r="K3195" t="s">
        <v>19</v>
      </c>
      <c r="L3195" t="str">
        <f>E3195 &amp; "," &amp; F3195</f>
        <v>-1.432411,54.340057</v>
      </c>
    </row>
    <row r="3196" spans="1:12">
      <c r="A3196" t="s">
        <v>5173</v>
      </c>
      <c r="B3196" t="s">
        <v>13</v>
      </c>
      <c r="C3196" t="s">
        <v>14</v>
      </c>
      <c r="D3196" t="s">
        <v>14</v>
      </c>
      <c r="E3196">
        <v>-1.432469</v>
      </c>
      <c r="F3196">
        <v>54.342528999999999</v>
      </c>
      <c r="G3196" t="s">
        <v>5174</v>
      </c>
      <c r="H3196" t="s">
        <v>5096</v>
      </c>
      <c r="I3196" t="s">
        <v>5097</v>
      </c>
      <c r="J3196" t="s">
        <v>43</v>
      </c>
      <c r="K3196" t="s">
        <v>51</v>
      </c>
      <c r="L3196" t="str">
        <f>E3196 &amp; "," &amp; F3196</f>
        <v>-1.432469,54.342529</v>
      </c>
    </row>
    <row r="3197" spans="1:12">
      <c r="A3197" t="s">
        <v>5175</v>
      </c>
      <c r="B3197" t="s">
        <v>13</v>
      </c>
      <c r="C3197" t="s">
        <v>14</v>
      </c>
      <c r="D3197" t="s">
        <v>14</v>
      </c>
      <c r="E3197">
        <v>-1.432469</v>
      </c>
      <c r="F3197">
        <v>54.342528999999999</v>
      </c>
      <c r="G3197" t="s">
        <v>5174</v>
      </c>
      <c r="H3197" t="s">
        <v>5096</v>
      </c>
      <c r="I3197" t="s">
        <v>5097</v>
      </c>
      <c r="J3197" t="s">
        <v>43</v>
      </c>
      <c r="K3197" t="s">
        <v>51</v>
      </c>
      <c r="L3197" t="str">
        <f>E3197 &amp; "," &amp; F3197</f>
        <v>-1.432469,54.342529</v>
      </c>
    </row>
    <row r="3198" spans="1:12">
      <c r="A3198" t="s">
        <v>5176</v>
      </c>
      <c r="B3198" t="s">
        <v>13</v>
      </c>
      <c r="C3198" t="s">
        <v>14</v>
      </c>
      <c r="D3198" t="s">
        <v>14</v>
      </c>
      <c r="E3198">
        <v>-1.4327749999999999</v>
      </c>
      <c r="F3198">
        <v>54.342199999999998</v>
      </c>
      <c r="G3198" t="s">
        <v>74</v>
      </c>
      <c r="H3198" t="s">
        <v>5177</v>
      </c>
      <c r="I3198" t="s">
        <v>5178</v>
      </c>
      <c r="J3198" t="s">
        <v>22</v>
      </c>
      <c r="K3198" t="s">
        <v>51</v>
      </c>
      <c r="L3198" t="str">
        <f>E3198 &amp; "," &amp; F3198</f>
        <v>-1.432775,54.3422</v>
      </c>
    </row>
    <row r="3199" spans="1:12">
      <c r="A3199" t="s">
        <v>5179</v>
      </c>
      <c r="B3199" t="s">
        <v>13</v>
      </c>
      <c r="C3199" t="s">
        <v>14</v>
      </c>
      <c r="D3199" t="s">
        <v>14</v>
      </c>
      <c r="E3199">
        <v>-1.433721</v>
      </c>
      <c r="F3199">
        <v>54.339323999999998</v>
      </c>
      <c r="G3199" t="s">
        <v>240</v>
      </c>
      <c r="H3199" t="s">
        <v>5100</v>
      </c>
      <c r="I3199" t="s">
        <v>5101</v>
      </c>
      <c r="J3199" t="s">
        <v>43</v>
      </c>
      <c r="K3199" t="s">
        <v>51</v>
      </c>
      <c r="L3199" t="str">
        <f>E3199 &amp; "," &amp; F3199</f>
        <v>-1.433721,54.339324</v>
      </c>
    </row>
    <row r="3200" spans="1:12">
      <c r="A3200" t="s">
        <v>5180</v>
      </c>
      <c r="B3200" t="s">
        <v>13</v>
      </c>
      <c r="C3200" t="s">
        <v>14</v>
      </c>
      <c r="D3200" t="s">
        <v>14</v>
      </c>
      <c r="E3200">
        <v>-1.433721</v>
      </c>
      <c r="F3200">
        <v>54.339323999999998</v>
      </c>
      <c r="G3200" t="s">
        <v>240</v>
      </c>
      <c r="H3200" t="s">
        <v>5100</v>
      </c>
      <c r="I3200" t="s">
        <v>5101</v>
      </c>
      <c r="J3200" t="s">
        <v>22</v>
      </c>
      <c r="K3200" t="s">
        <v>19</v>
      </c>
      <c r="L3200" t="str">
        <f>E3200 &amp; "," &amp; F3200</f>
        <v>-1.433721,54.339324</v>
      </c>
    </row>
    <row r="3201" spans="1:12">
      <c r="A3201" t="s">
        <v>5181</v>
      </c>
      <c r="B3201" t="s">
        <v>13</v>
      </c>
      <c r="C3201" t="s">
        <v>14</v>
      </c>
      <c r="D3201" t="s">
        <v>14</v>
      </c>
      <c r="E3201">
        <v>-1.433721</v>
      </c>
      <c r="F3201">
        <v>54.339323999999998</v>
      </c>
      <c r="G3201" t="s">
        <v>240</v>
      </c>
      <c r="H3201" t="s">
        <v>5100</v>
      </c>
      <c r="I3201" t="s">
        <v>5101</v>
      </c>
      <c r="J3201" t="s">
        <v>22</v>
      </c>
      <c r="K3201" t="s">
        <v>19</v>
      </c>
      <c r="L3201" t="str">
        <f>E3201 &amp; "," &amp; F3201</f>
        <v>-1.433721,54.339324</v>
      </c>
    </row>
    <row r="3202" spans="1:12">
      <c r="A3202" t="s">
        <v>5182</v>
      </c>
      <c r="B3202" t="s">
        <v>13</v>
      </c>
      <c r="C3202" t="s">
        <v>14</v>
      </c>
      <c r="D3202" t="s">
        <v>14</v>
      </c>
      <c r="E3202">
        <v>-1.4337800000000001</v>
      </c>
      <c r="F3202">
        <v>54.341177999999999</v>
      </c>
      <c r="G3202" t="s">
        <v>5183</v>
      </c>
      <c r="H3202" t="s">
        <v>5100</v>
      </c>
      <c r="I3202" t="s">
        <v>5101</v>
      </c>
      <c r="J3202" t="s">
        <v>43</v>
      </c>
      <c r="K3202" t="s">
        <v>51</v>
      </c>
      <c r="L3202" t="str">
        <f>E3202 &amp; "," &amp; F3202</f>
        <v>-1.43378,54.341178</v>
      </c>
    </row>
    <row r="3203" spans="1:12">
      <c r="A3203" t="s">
        <v>5184</v>
      </c>
      <c r="B3203" t="s">
        <v>13</v>
      </c>
      <c r="C3203" t="s">
        <v>14</v>
      </c>
      <c r="D3203" t="s">
        <v>14</v>
      </c>
      <c r="E3203">
        <v>-1.4337800000000001</v>
      </c>
      <c r="F3203">
        <v>54.341177999999999</v>
      </c>
      <c r="G3203" t="s">
        <v>5183</v>
      </c>
      <c r="H3203" t="s">
        <v>5100</v>
      </c>
      <c r="I3203" t="s">
        <v>5101</v>
      </c>
      <c r="J3203" t="s">
        <v>245</v>
      </c>
      <c r="K3203" t="s">
        <v>51</v>
      </c>
      <c r="L3203" t="str">
        <f>E3203 &amp; "," &amp; F3203</f>
        <v>-1.43378,54.341178</v>
      </c>
    </row>
    <row r="3204" spans="1:12">
      <c r="A3204" t="s">
        <v>5185</v>
      </c>
      <c r="B3204" t="s">
        <v>13</v>
      </c>
      <c r="C3204" t="s">
        <v>14</v>
      </c>
      <c r="D3204" t="s">
        <v>14</v>
      </c>
      <c r="E3204">
        <v>-1.4337800000000001</v>
      </c>
      <c r="F3204">
        <v>54.341177999999999</v>
      </c>
      <c r="G3204" t="s">
        <v>5183</v>
      </c>
      <c r="H3204" t="s">
        <v>5100</v>
      </c>
      <c r="I3204" t="s">
        <v>5101</v>
      </c>
      <c r="J3204" t="s">
        <v>22</v>
      </c>
      <c r="K3204" t="s">
        <v>19</v>
      </c>
      <c r="L3204" t="str">
        <f>E3204 &amp; "," &amp; F3204</f>
        <v>-1.43378,54.341178</v>
      </c>
    </row>
    <row r="3205" spans="1:12">
      <c r="A3205" t="s">
        <v>5186</v>
      </c>
      <c r="B3205" t="s">
        <v>13</v>
      </c>
      <c r="C3205" t="s">
        <v>14</v>
      </c>
      <c r="D3205" t="s">
        <v>14</v>
      </c>
      <c r="E3205">
        <v>-1.4337800000000001</v>
      </c>
      <c r="F3205">
        <v>54.341177999999999</v>
      </c>
      <c r="G3205" t="s">
        <v>5183</v>
      </c>
      <c r="H3205" t="s">
        <v>5100</v>
      </c>
      <c r="I3205" t="s">
        <v>5101</v>
      </c>
      <c r="J3205" t="s">
        <v>22</v>
      </c>
      <c r="K3205" t="s">
        <v>19</v>
      </c>
      <c r="L3205" t="str">
        <f>E3205 &amp; "," &amp; F3205</f>
        <v>-1.43378,54.341178</v>
      </c>
    </row>
    <row r="3206" spans="1:12">
      <c r="A3206" t="s">
        <v>5187</v>
      </c>
      <c r="B3206" t="s">
        <v>13</v>
      </c>
      <c r="C3206" t="s">
        <v>14</v>
      </c>
      <c r="D3206" t="s">
        <v>14</v>
      </c>
      <c r="E3206">
        <v>-1.4337800000000001</v>
      </c>
      <c r="F3206">
        <v>54.341177999999999</v>
      </c>
      <c r="G3206" t="s">
        <v>5183</v>
      </c>
      <c r="H3206" t="s">
        <v>5100</v>
      </c>
      <c r="I3206" t="s">
        <v>5101</v>
      </c>
      <c r="J3206" t="s">
        <v>22</v>
      </c>
      <c r="K3206" t="s">
        <v>19</v>
      </c>
      <c r="L3206" t="str">
        <f>E3206 &amp; "," &amp; F3206</f>
        <v>-1.43378,54.341178</v>
      </c>
    </row>
    <row r="3207" spans="1:12">
      <c r="A3207" t="s">
        <v>5188</v>
      </c>
      <c r="B3207" t="s">
        <v>13</v>
      </c>
      <c r="C3207" t="s">
        <v>14</v>
      </c>
      <c r="D3207" t="s">
        <v>14</v>
      </c>
      <c r="E3207">
        <v>-1.434285</v>
      </c>
      <c r="F3207">
        <v>54.337980999999999</v>
      </c>
      <c r="G3207" t="s">
        <v>240</v>
      </c>
      <c r="H3207" t="s">
        <v>5100</v>
      </c>
      <c r="I3207" t="s">
        <v>5101</v>
      </c>
      <c r="J3207" t="s">
        <v>26</v>
      </c>
      <c r="K3207" t="s">
        <v>19</v>
      </c>
      <c r="L3207" t="str">
        <f>E3207 &amp; "," &amp; F3207</f>
        <v>-1.434285,54.337981</v>
      </c>
    </row>
    <row r="3208" spans="1:12">
      <c r="A3208" t="s">
        <v>5189</v>
      </c>
      <c r="B3208" t="s">
        <v>13</v>
      </c>
      <c r="C3208" t="s">
        <v>14</v>
      </c>
      <c r="D3208" t="s">
        <v>14</v>
      </c>
      <c r="E3208">
        <v>-1.434285</v>
      </c>
      <c r="F3208">
        <v>54.337980999999999</v>
      </c>
      <c r="G3208" t="s">
        <v>240</v>
      </c>
      <c r="H3208" t="s">
        <v>5100</v>
      </c>
      <c r="I3208" t="s">
        <v>5101</v>
      </c>
      <c r="J3208" t="s">
        <v>22</v>
      </c>
      <c r="K3208" t="s">
        <v>19</v>
      </c>
      <c r="L3208" t="str">
        <f>E3208 &amp; "," &amp; F3208</f>
        <v>-1.434285,54.337981</v>
      </c>
    </row>
    <row r="3209" spans="1:12">
      <c r="A3209" t="s">
        <v>5190</v>
      </c>
      <c r="B3209" t="s">
        <v>13</v>
      </c>
      <c r="C3209" t="s">
        <v>14</v>
      </c>
      <c r="D3209" t="s">
        <v>14</v>
      </c>
      <c r="E3209">
        <v>-1.434966</v>
      </c>
      <c r="F3209">
        <v>54.343305000000001</v>
      </c>
      <c r="G3209" t="s">
        <v>5191</v>
      </c>
      <c r="H3209" t="s">
        <v>5177</v>
      </c>
      <c r="I3209" t="s">
        <v>5178</v>
      </c>
      <c r="J3209" t="s">
        <v>53</v>
      </c>
      <c r="K3209" t="s">
        <v>19</v>
      </c>
      <c r="L3209" t="str">
        <f>E3209 &amp; "," &amp; F3209</f>
        <v>-1.434966,54.343305</v>
      </c>
    </row>
    <row r="3210" spans="1:12">
      <c r="A3210" t="s">
        <v>5192</v>
      </c>
      <c r="B3210" t="s">
        <v>13</v>
      </c>
      <c r="C3210" t="s">
        <v>14</v>
      </c>
      <c r="D3210" t="s">
        <v>14</v>
      </c>
      <c r="E3210">
        <v>-1.4351370000000001</v>
      </c>
      <c r="F3210">
        <v>54.339782</v>
      </c>
      <c r="G3210" t="s">
        <v>240</v>
      </c>
      <c r="H3210" t="s">
        <v>5100</v>
      </c>
      <c r="I3210" t="s">
        <v>5101</v>
      </c>
      <c r="J3210" t="s">
        <v>18</v>
      </c>
      <c r="K3210" t="s">
        <v>51</v>
      </c>
      <c r="L3210" t="str">
        <f>E3210 &amp; "," &amp; F3210</f>
        <v>-1.435137,54.339782</v>
      </c>
    </row>
    <row r="3211" spans="1:12">
      <c r="A3211" t="s">
        <v>5193</v>
      </c>
      <c r="B3211" t="s">
        <v>13</v>
      </c>
      <c r="C3211" t="s">
        <v>14</v>
      </c>
      <c r="D3211" t="s">
        <v>14</v>
      </c>
      <c r="E3211">
        <v>-1.4351370000000001</v>
      </c>
      <c r="F3211">
        <v>54.339782</v>
      </c>
      <c r="G3211" t="s">
        <v>240</v>
      </c>
      <c r="H3211" t="s">
        <v>5100</v>
      </c>
      <c r="I3211" t="s">
        <v>5101</v>
      </c>
      <c r="J3211" t="s">
        <v>43</v>
      </c>
      <c r="K3211" t="s">
        <v>31</v>
      </c>
      <c r="L3211" t="str">
        <f>E3211 &amp; "," &amp; F3211</f>
        <v>-1.435137,54.339782</v>
      </c>
    </row>
    <row r="3212" spans="1:12">
      <c r="A3212" t="s">
        <v>5194</v>
      </c>
      <c r="B3212" t="s">
        <v>13</v>
      </c>
      <c r="C3212" t="s">
        <v>14</v>
      </c>
      <c r="D3212" t="s">
        <v>14</v>
      </c>
      <c r="E3212">
        <v>-1.4351370000000001</v>
      </c>
      <c r="F3212">
        <v>54.339782</v>
      </c>
      <c r="G3212" t="s">
        <v>240</v>
      </c>
      <c r="H3212" t="s">
        <v>5100</v>
      </c>
      <c r="I3212" t="s">
        <v>5101</v>
      </c>
      <c r="J3212" t="s">
        <v>43</v>
      </c>
      <c r="K3212" t="s">
        <v>51</v>
      </c>
      <c r="L3212" t="str">
        <f>E3212 &amp; "," &amp; F3212</f>
        <v>-1.435137,54.339782</v>
      </c>
    </row>
    <row r="3213" spans="1:12">
      <c r="A3213" t="s">
        <v>5195</v>
      </c>
      <c r="B3213" t="s">
        <v>13</v>
      </c>
      <c r="C3213" t="s">
        <v>14</v>
      </c>
      <c r="D3213" t="s">
        <v>14</v>
      </c>
      <c r="E3213">
        <v>-1.4351370000000001</v>
      </c>
      <c r="F3213">
        <v>54.339782</v>
      </c>
      <c r="G3213" t="s">
        <v>240</v>
      </c>
      <c r="H3213" t="s">
        <v>5100</v>
      </c>
      <c r="I3213" t="s">
        <v>5101</v>
      </c>
      <c r="J3213" t="s">
        <v>43</v>
      </c>
      <c r="K3213" t="s">
        <v>19</v>
      </c>
      <c r="L3213" t="str">
        <f>E3213 &amp; "," &amp; F3213</f>
        <v>-1.435137,54.339782</v>
      </c>
    </row>
    <row r="3214" spans="1:12">
      <c r="A3214" t="s">
        <v>5196</v>
      </c>
      <c r="B3214" t="s">
        <v>13</v>
      </c>
      <c r="C3214" t="s">
        <v>14</v>
      </c>
      <c r="D3214" t="s">
        <v>14</v>
      </c>
      <c r="E3214">
        <v>-1.4351370000000001</v>
      </c>
      <c r="F3214">
        <v>54.339782</v>
      </c>
      <c r="G3214" t="s">
        <v>240</v>
      </c>
      <c r="H3214" t="s">
        <v>5100</v>
      </c>
      <c r="I3214" t="s">
        <v>5101</v>
      </c>
      <c r="J3214" t="s">
        <v>43</v>
      </c>
      <c r="K3214" t="s">
        <v>51</v>
      </c>
      <c r="L3214" t="str">
        <f>E3214 &amp; "," &amp; F3214</f>
        <v>-1.435137,54.339782</v>
      </c>
    </row>
    <row r="3215" spans="1:12">
      <c r="A3215" t="s">
        <v>5197</v>
      </c>
      <c r="B3215" t="s">
        <v>13</v>
      </c>
      <c r="C3215" t="s">
        <v>14</v>
      </c>
      <c r="D3215" t="s">
        <v>14</v>
      </c>
      <c r="E3215">
        <v>-1.435297</v>
      </c>
      <c r="F3215">
        <v>54.343854</v>
      </c>
      <c r="G3215" t="s">
        <v>5198</v>
      </c>
      <c r="H3215" t="s">
        <v>5177</v>
      </c>
      <c r="I3215" t="s">
        <v>5178</v>
      </c>
      <c r="J3215" t="s">
        <v>18</v>
      </c>
      <c r="K3215" t="s">
        <v>51</v>
      </c>
      <c r="L3215" t="str">
        <f>E3215 &amp; "," &amp; F3215</f>
        <v>-1.435297,54.343854</v>
      </c>
    </row>
    <row r="3216" spans="1:12">
      <c r="A3216" t="s">
        <v>5199</v>
      </c>
      <c r="B3216" t="s">
        <v>13</v>
      </c>
      <c r="C3216" t="s">
        <v>14</v>
      </c>
      <c r="D3216" t="s">
        <v>14</v>
      </c>
      <c r="E3216">
        <v>-1.435297</v>
      </c>
      <c r="F3216">
        <v>54.343854</v>
      </c>
      <c r="G3216" t="s">
        <v>5198</v>
      </c>
      <c r="H3216" t="s">
        <v>5177</v>
      </c>
      <c r="I3216" t="s">
        <v>5178</v>
      </c>
      <c r="J3216" t="s">
        <v>22</v>
      </c>
      <c r="K3216" t="s">
        <v>31</v>
      </c>
      <c r="L3216" t="str">
        <f>E3216 &amp; "," &amp; F3216</f>
        <v>-1.435297,54.343854</v>
      </c>
    </row>
    <row r="3217" spans="1:12">
      <c r="A3217" t="s">
        <v>5200</v>
      </c>
      <c r="B3217" t="s">
        <v>13</v>
      </c>
      <c r="C3217" t="s">
        <v>14</v>
      </c>
      <c r="D3217" t="s">
        <v>14</v>
      </c>
      <c r="E3217">
        <v>-1.435411</v>
      </c>
      <c r="F3217">
        <v>54.341925000000003</v>
      </c>
      <c r="G3217" t="s">
        <v>672</v>
      </c>
      <c r="H3217" t="s">
        <v>5177</v>
      </c>
      <c r="I3217" t="s">
        <v>5178</v>
      </c>
      <c r="J3217" t="s">
        <v>112</v>
      </c>
      <c r="K3217" t="s">
        <v>19</v>
      </c>
      <c r="L3217" t="str">
        <f>E3217 &amp; "," &amp; F3217</f>
        <v>-1.435411,54.341925</v>
      </c>
    </row>
    <row r="3218" spans="1:12">
      <c r="A3218" t="s">
        <v>5201</v>
      </c>
      <c r="B3218" t="s">
        <v>13</v>
      </c>
      <c r="C3218" t="s">
        <v>14</v>
      </c>
      <c r="D3218" t="s">
        <v>14</v>
      </c>
      <c r="E3218">
        <v>-1.4360360000000001</v>
      </c>
      <c r="F3218">
        <v>54.344909000000001</v>
      </c>
      <c r="G3218" t="s">
        <v>5202</v>
      </c>
      <c r="H3218" t="s">
        <v>4985</v>
      </c>
      <c r="I3218" t="s">
        <v>4986</v>
      </c>
      <c r="J3218" t="s">
        <v>22</v>
      </c>
      <c r="K3218" t="s">
        <v>19</v>
      </c>
      <c r="L3218" t="str">
        <f>E3218 &amp; "," &amp; F3218</f>
        <v>-1.436036,54.344909</v>
      </c>
    </row>
    <row r="3219" spans="1:12">
      <c r="A3219" t="s">
        <v>5203</v>
      </c>
      <c r="B3219" t="s">
        <v>13</v>
      </c>
      <c r="C3219" t="s">
        <v>14</v>
      </c>
      <c r="D3219" t="s">
        <v>14</v>
      </c>
      <c r="E3219">
        <v>-1.4360360000000001</v>
      </c>
      <c r="F3219">
        <v>54.344909000000001</v>
      </c>
      <c r="G3219" t="s">
        <v>5202</v>
      </c>
      <c r="H3219" t="s">
        <v>4985</v>
      </c>
      <c r="I3219" t="s">
        <v>4986</v>
      </c>
      <c r="J3219" t="s">
        <v>22</v>
      </c>
      <c r="K3219" t="s">
        <v>19</v>
      </c>
      <c r="L3219" t="str">
        <f>E3219 &amp; "," &amp; F3219</f>
        <v>-1.436036,54.344909</v>
      </c>
    </row>
    <row r="3220" spans="1:12">
      <c r="A3220" t="s">
        <v>5204</v>
      </c>
      <c r="B3220" t="s">
        <v>13</v>
      </c>
      <c r="C3220" t="s">
        <v>14</v>
      </c>
      <c r="D3220" t="s">
        <v>14</v>
      </c>
      <c r="E3220">
        <v>-1.4360360000000001</v>
      </c>
      <c r="F3220">
        <v>54.344909000000001</v>
      </c>
      <c r="G3220" t="s">
        <v>5202</v>
      </c>
      <c r="H3220" t="s">
        <v>4985</v>
      </c>
      <c r="I3220" t="s">
        <v>4986</v>
      </c>
      <c r="J3220" t="s">
        <v>22</v>
      </c>
      <c r="K3220" t="s">
        <v>19</v>
      </c>
      <c r="L3220" t="str">
        <f>E3220 &amp; "," &amp; F3220</f>
        <v>-1.436036,54.344909</v>
      </c>
    </row>
    <row r="3221" spans="1:12">
      <c r="A3221" t="s">
        <v>5205</v>
      </c>
      <c r="B3221" t="s">
        <v>13</v>
      </c>
      <c r="C3221" t="s">
        <v>14</v>
      </c>
      <c r="D3221" t="s">
        <v>14</v>
      </c>
      <c r="E3221">
        <v>-1.436348</v>
      </c>
      <c r="F3221">
        <v>54.333388999999997</v>
      </c>
      <c r="G3221" t="s">
        <v>5206</v>
      </c>
      <c r="H3221" t="s">
        <v>5131</v>
      </c>
      <c r="I3221" t="s">
        <v>5132</v>
      </c>
      <c r="J3221" t="s">
        <v>26</v>
      </c>
      <c r="K3221" t="s">
        <v>51</v>
      </c>
      <c r="L3221" t="str">
        <f>E3221 &amp; "," &amp; F3221</f>
        <v>-1.436348,54.333389</v>
      </c>
    </row>
    <row r="3222" spans="1:12">
      <c r="A3222" t="s">
        <v>5207</v>
      </c>
      <c r="B3222" t="s">
        <v>13</v>
      </c>
      <c r="C3222" t="s">
        <v>14</v>
      </c>
      <c r="D3222" t="s">
        <v>14</v>
      </c>
      <c r="E3222">
        <v>-1.436469</v>
      </c>
      <c r="F3222">
        <v>54.041538000000003</v>
      </c>
      <c r="G3222" t="s">
        <v>5208</v>
      </c>
      <c r="H3222" t="s">
        <v>5036</v>
      </c>
      <c r="I3222" t="s">
        <v>5037</v>
      </c>
      <c r="J3222" t="s">
        <v>22</v>
      </c>
      <c r="K3222" t="s">
        <v>19</v>
      </c>
      <c r="L3222" t="str">
        <f>E3222 &amp; "," &amp; F3222</f>
        <v>-1.436469,54.041538</v>
      </c>
    </row>
    <row r="3223" spans="1:12">
      <c r="A3223" t="s">
        <v>5209</v>
      </c>
      <c r="B3223" t="s">
        <v>13</v>
      </c>
      <c r="C3223" t="s">
        <v>14</v>
      </c>
      <c r="D3223" t="s">
        <v>14</v>
      </c>
      <c r="E3223">
        <v>-1.4365680000000001</v>
      </c>
      <c r="F3223">
        <v>54.340893999999999</v>
      </c>
      <c r="G3223" t="s">
        <v>5210</v>
      </c>
      <c r="H3223" t="s">
        <v>5177</v>
      </c>
      <c r="I3223" t="s">
        <v>5178</v>
      </c>
      <c r="J3223" t="s">
        <v>112</v>
      </c>
      <c r="K3223" t="s">
        <v>19</v>
      </c>
      <c r="L3223" t="str">
        <f>E3223 &amp; "," &amp; F3223</f>
        <v>-1.436568,54.340894</v>
      </c>
    </row>
    <row r="3224" spans="1:12">
      <c r="A3224" t="s">
        <v>5211</v>
      </c>
      <c r="B3224" t="s">
        <v>13</v>
      </c>
      <c r="C3224" t="s">
        <v>14</v>
      </c>
      <c r="D3224" t="s">
        <v>14</v>
      </c>
      <c r="E3224">
        <v>-1.437039</v>
      </c>
      <c r="F3224">
        <v>54.337930999999998</v>
      </c>
      <c r="G3224" t="s">
        <v>5212</v>
      </c>
      <c r="H3224" t="s">
        <v>5100</v>
      </c>
      <c r="I3224" t="s">
        <v>5101</v>
      </c>
      <c r="J3224" t="s">
        <v>112</v>
      </c>
      <c r="K3224" t="s">
        <v>51</v>
      </c>
      <c r="L3224" t="str">
        <f>E3224 &amp; "," &amp; F3224</f>
        <v>-1.437039,54.337931</v>
      </c>
    </row>
    <row r="3225" spans="1:12">
      <c r="A3225" t="s">
        <v>5213</v>
      </c>
      <c r="B3225" t="s">
        <v>13</v>
      </c>
      <c r="C3225" t="s">
        <v>14</v>
      </c>
      <c r="D3225" t="s">
        <v>14</v>
      </c>
      <c r="E3225">
        <v>-1.4378299999999999</v>
      </c>
      <c r="F3225">
        <v>54.337431000000002</v>
      </c>
      <c r="G3225" t="s">
        <v>5214</v>
      </c>
      <c r="H3225" t="s">
        <v>5215</v>
      </c>
      <c r="I3225" t="s">
        <v>5216</v>
      </c>
      <c r="J3225" t="s">
        <v>115</v>
      </c>
      <c r="K3225" t="s">
        <v>19</v>
      </c>
      <c r="L3225" t="str">
        <f>E3225 &amp; "," &amp; F3225</f>
        <v>-1.43783,54.337431</v>
      </c>
    </row>
    <row r="3226" spans="1:12">
      <c r="A3226" t="s">
        <v>5217</v>
      </c>
      <c r="B3226" t="s">
        <v>13</v>
      </c>
      <c r="C3226" t="s">
        <v>14</v>
      </c>
      <c r="D3226" t="s">
        <v>14</v>
      </c>
      <c r="E3226">
        <v>-1.43868</v>
      </c>
      <c r="F3226">
        <v>54.342782999999997</v>
      </c>
      <c r="G3226" t="s">
        <v>5218</v>
      </c>
      <c r="H3226" t="s">
        <v>5177</v>
      </c>
      <c r="I3226" t="s">
        <v>5178</v>
      </c>
      <c r="J3226" t="s">
        <v>22</v>
      </c>
      <c r="K3226" t="s">
        <v>19</v>
      </c>
      <c r="L3226" t="str">
        <f>E3226 &amp; "," &amp; F3226</f>
        <v>-1.43868,54.342783</v>
      </c>
    </row>
    <row r="3227" spans="1:12">
      <c r="A3227" t="s">
        <v>5219</v>
      </c>
      <c r="B3227" t="s">
        <v>13</v>
      </c>
      <c r="C3227" t="s">
        <v>14</v>
      </c>
      <c r="D3227" t="s">
        <v>14</v>
      </c>
      <c r="E3227">
        <v>-1.4387760000000001</v>
      </c>
      <c r="F3227">
        <v>54.335754999999999</v>
      </c>
      <c r="G3227" t="s">
        <v>5220</v>
      </c>
      <c r="H3227" t="s">
        <v>5215</v>
      </c>
      <c r="I3227" t="s">
        <v>5216</v>
      </c>
      <c r="J3227" t="s">
        <v>55</v>
      </c>
      <c r="K3227" t="s">
        <v>51</v>
      </c>
      <c r="L3227" t="str">
        <f>E3227 &amp; "," &amp; F3227</f>
        <v>-1.438776,54.335755</v>
      </c>
    </row>
    <row r="3228" spans="1:12">
      <c r="A3228" t="s">
        <v>5221</v>
      </c>
      <c r="B3228" t="s">
        <v>13</v>
      </c>
      <c r="C3228" t="s">
        <v>14</v>
      </c>
      <c r="D3228" t="s">
        <v>14</v>
      </c>
      <c r="E3228">
        <v>-1.4388639999999999</v>
      </c>
      <c r="F3228">
        <v>54.345084</v>
      </c>
      <c r="G3228" t="s">
        <v>5222</v>
      </c>
      <c r="H3228" t="s">
        <v>5177</v>
      </c>
      <c r="I3228" t="s">
        <v>5178</v>
      </c>
      <c r="J3228" t="s">
        <v>18</v>
      </c>
      <c r="K3228" t="s">
        <v>19</v>
      </c>
      <c r="L3228" t="str">
        <f>E3228 &amp; "," &amp; F3228</f>
        <v>-1.438864,54.345084</v>
      </c>
    </row>
    <row r="3229" spans="1:12">
      <c r="A3229" t="s">
        <v>5223</v>
      </c>
      <c r="B3229" t="s">
        <v>13</v>
      </c>
      <c r="C3229" t="s">
        <v>14</v>
      </c>
      <c r="D3229" t="s">
        <v>14</v>
      </c>
      <c r="E3229">
        <v>-1.4388639999999999</v>
      </c>
      <c r="F3229">
        <v>54.345084</v>
      </c>
      <c r="G3229" t="s">
        <v>5222</v>
      </c>
      <c r="H3229" t="s">
        <v>5177</v>
      </c>
      <c r="I3229" t="s">
        <v>5178</v>
      </c>
      <c r="J3229" t="s">
        <v>26</v>
      </c>
      <c r="K3229" t="s">
        <v>51</v>
      </c>
      <c r="L3229" t="str">
        <f>E3229 &amp; "," &amp; F3229</f>
        <v>-1.438864,54.345084</v>
      </c>
    </row>
    <row r="3230" spans="1:12">
      <c r="A3230" t="s">
        <v>5224</v>
      </c>
      <c r="B3230" t="s">
        <v>13</v>
      </c>
      <c r="C3230" t="s">
        <v>14</v>
      </c>
      <c r="D3230" t="s">
        <v>14</v>
      </c>
      <c r="E3230">
        <v>-1.4388639999999999</v>
      </c>
      <c r="F3230">
        <v>54.345084</v>
      </c>
      <c r="G3230" t="s">
        <v>5222</v>
      </c>
      <c r="H3230" t="s">
        <v>5177</v>
      </c>
      <c r="I3230" t="s">
        <v>5178</v>
      </c>
      <c r="J3230" t="s">
        <v>22</v>
      </c>
      <c r="K3230" t="s">
        <v>31</v>
      </c>
      <c r="L3230" t="str">
        <f>E3230 &amp; "," &amp; F3230</f>
        <v>-1.438864,54.345084</v>
      </c>
    </row>
    <row r="3231" spans="1:12">
      <c r="A3231" t="s">
        <v>5225</v>
      </c>
      <c r="B3231" t="s">
        <v>13</v>
      </c>
      <c r="C3231" t="s">
        <v>14</v>
      </c>
      <c r="D3231" t="s">
        <v>14</v>
      </c>
      <c r="E3231">
        <v>-1.4392720000000001</v>
      </c>
      <c r="F3231">
        <v>54.344042999999999</v>
      </c>
      <c r="G3231" t="s">
        <v>74</v>
      </c>
      <c r="H3231" t="s">
        <v>5177</v>
      </c>
      <c r="I3231" t="s">
        <v>5178</v>
      </c>
      <c r="J3231" t="s">
        <v>43</v>
      </c>
      <c r="K3231" t="s">
        <v>51</v>
      </c>
      <c r="L3231" t="str">
        <f>E3231 &amp; "," &amp; F3231</f>
        <v>-1.439272,54.344043</v>
      </c>
    </row>
    <row r="3232" spans="1:12">
      <c r="A3232" t="s">
        <v>5226</v>
      </c>
      <c r="B3232" t="s">
        <v>13</v>
      </c>
      <c r="C3232" t="s">
        <v>14</v>
      </c>
      <c r="D3232" t="s">
        <v>14</v>
      </c>
      <c r="E3232">
        <v>-1.43946</v>
      </c>
      <c r="F3232">
        <v>54.325063</v>
      </c>
      <c r="G3232" t="s">
        <v>5227</v>
      </c>
      <c r="H3232" t="s">
        <v>5228</v>
      </c>
      <c r="I3232" t="s">
        <v>5229</v>
      </c>
      <c r="J3232" t="s">
        <v>26</v>
      </c>
      <c r="K3232" t="s">
        <v>51</v>
      </c>
      <c r="L3232" t="str">
        <f>E3232 &amp; "," &amp; F3232</f>
        <v>-1.43946,54.325063</v>
      </c>
    </row>
    <row r="3233" spans="1:12">
      <c r="A3233" t="s">
        <v>5230</v>
      </c>
      <c r="B3233" t="s">
        <v>13</v>
      </c>
      <c r="C3233" t="s">
        <v>14</v>
      </c>
      <c r="D3233" t="s">
        <v>14</v>
      </c>
      <c r="E3233">
        <v>-1.4403550000000001</v>
      </c>
      <c r="F3233">
        <v>54.007686999999997</v>
      </c>
      <c r="G3233" t="s">
        <v>36</v>
      </c>
      <c r="H3233" t="s">
        <v>5151</v>
      </c>
      <c r="I3233" t="s">
        <v>5152</v>
      </c>
      <c r="J3233" t="s">
        <v>43</v>
      </c>
      <c r="K3233" t="s">
        <v>19</v>
      </c>
      <c r="L3233" t="str">
        <f>E3233 &amp; "," &amp; F3233</f>
        <v>-1.440355,54.007687</v>
      </c>
    </row>
    <row r="3234" spans="1:12">
      <c r="A3234" t="s">
        <v>5231</v>
      </c>
      <c r="B3234" t="s">
        <v>13</v>
      </c>
      <c r="C3234" t="s">
        <v>14</v>
      </c>
      <c r="D3234" t="s">
        <v>14</v>
      </c>
      <c r="E3234">
        <v>-1.4405589999999999</v>
      </c>
      <c r="F3234">
        <v>54.350565000000003</v>
      </c>
      <c r="G3234" t="s">
        <v>5232</v>
      </c>
      <c r="H3234" t="s">
        <v>4985</v>
      </c>
      <c r="I3234" t="s">
        <v>4986</v>
      </c>
      <c r="J3234" t="s">
        <v>22</v>
      </c>
      <c r="K3234" t="s">
        <v>19</v>
      </c>
      <c r="L3234" t="str">
        <f>E3234 &amp; "," &amp; F3234</f>
        <v>-1.440559,54.350565</v>
      </c>
    </row>
    <row r="3235" spans="1:12">
      <c r="A3235" t="s">
        <v>5233</v>
      </c>
      <c r="B3235" t="s">
        <v>13</v>
      </c>
      <c r="C3235" t="s">
        <v>14</v>
      </c>
      <c r="D3235" t="s">
        <v>14</v>
      </c>
      <c r="E3235">
        <v>-1.44062</v>
      </c>
      <c r="F3235">
        <v>54.335827000000002</v>
      </c>
      <c r="G3235" t="s">
        <v>5234</v>
      </c>
      <c r="H3235" t="s">
        <v>5215</v>
      </c>
      <c r="I3235" t="s">
        <v>5216</v>
      </c>
      <c r="J3235" t="s">
        <v>53</v>
      </c>
      <c r="K3235" t="s">
        <v>19</v>
      </c>
      <c r="L3235" t="str">
        <f>E3235 &amp; "," &amp; F3235</f>
        <v>-1.44062,54.335827</v>
      </c>
    </row>
    <row r="3236" spans="1:12">
      <c r="A3236" t="s">
        <v>5235</v>
      </c>
      <c r="B3236" t="s">
        <v>13</v>
      </c>
      <c r="C3236" t="s">
        <v>14</v>
      </c>
      <c r="D3236" t="s">
        <v>14</v>
      </c>
      <c r="E3236">
        <v>-1.44062</v>
      </c>
      <c r="F3236">
        <v>54.335827000000002</v>
      </c>
      <c r="G3236" t="s">
        <v>5234</v>
      </c>
      <c r="H3236" t="s">
        <v>5215</v>
      </c>
      <c r="I3236" t="s">
        <v>5216</v>
      </c>
      <c r="J3236" t="s">
        <v>22</v>
      </c>
      <c r="K3236" t="s">
        <v>19</v>
      </c>
      <c r="L3236" t="str">
        <f>E3236 &amp; "," &amp; F3236</f>
        <v>-1.44062,54.335827</v>
      </c>
    </row>
    <row r="3237" spans="1:12">
      <c r="A3237" t="s">
        <v>5236</v>
      </c>
      <c r="B3237" t="s">
        <v>13</v>
      </c>
      <c r="C3237" t="s">
        <v>14</v>
      </c>
      <c r="D3237" t="s">
        <v>14</v>
      </c>
      <c r="E3237">
        <v>-1.4411560000000001</v>
      </c>
      <c r="F3237">
        <v>54.333770999999999</v>
      </c>
      <c r="G3237" t="s">
        <v>5237</v>
      </c>
      <c r="H3237" t="s">
        <v>5131</v>
      </c>
      <c r="I3237" t="s">
        <v>5132</v>
      </c>
      <c r="J3237" t="s">
        <v>115</v>
      </c>
      <c r="K3237" t="s">
        <v>19</v>
      </c>
      <c r="L3237" t="str">
        <f>E3237 &amp; "," &amp; F3237</f>
        <v>-1.441156,54.333771</v>
      </c>
    </row>
    <row r="3238" spans="1:12">
      <c r="A3238" t="s">
        <v>5238</v>
      </c>
      <c r="B3238" t="s">
        <v>13</v>
      </c>
      <c r="C3238" t="s">
        <v>14</v>
      </c>
      <c r="D3238" t="s">
        <v>14</v>
      </c>
      <c r="E3238">
        <v>-1.441303</v>
      </c>
      <c r="F3238">
        <v>54.334274999999998</v>
      </c>
      <c r="G3238" t="s">
        <v>5239</v>
      </c>
      <c r="H3238" t="s">
        <v>5215</v>
      </c>
      <c r="I3238" t="s">
        <v>5216</v>
      </c>
      <c r="J3238" t="s">
        <v>22</v>
      </c>
      <c r="K3238" t="s">
        <v>19</v>
      </c>
      <c r="L3238" t="str">
        <f>E3238 &amp; "," &amp; F3238</f>
        <v>-1.441303,54.334275</v>
      </c>
    </row>
    <row r="3239" spans="1:12">
      <c r="A3239" t="s">
        <v>5240</v>
      </c>
      <c r="B3239" t="s">
        <v>13</v>
      </c>
      <c r="C3239" t="s">
        <v>14</v>
      </c>
      <c r="D3239" t="s">
        <v>14</v>
      </c>
      <c r="E3239">
        <v>-1.441303</v>
      </c>
      <c r="F3239">
        <v>54.334274999999998</v>
      </c>
      <c r="G3239" t="s">
        <v>5239</v>
      </c>
      <c r="H3239" t="s">
        <v>5215</v>
      </c>
      <c r="I3239" t="s">
        <v>5216</v>
      </c>
      <c r="J3239" t="s">
        <v>22</v>
      </c>
      <c r="K3239" t="s">
        <v>19</v>
      </c>
      <c r="L3239" t="str">
        <f>E3239 &amp; "," &amp; F3239</f>
        <v>-1.441303,54.334275</v>
      </c>
    </row>
    <row r="3240" spans="1:12">
      <c r="A3240" t="s">
        <v>5241</v>
      </c>
      <c r="B3240" t="s">
        <v>13</v>
      </c>
      <c r="C3240" t="s">
        <v>14</v>
      </c>
      <c r="D3240" t="s">
        <v>14</v>
      </c>
      <c r="E3240">
        <v>-1.4413210000000001</v>
      </c>
      <c r="F3240">
        <v>53.997394999999997</v>
      </c>
      <c r="G3240" t="s">
        <v>5242</v>
      </c>
      <c r="H3240" t="s">
        <v>5243</v>
      </c>
      <c r="I3240" t="s">
        <v>5244</v>
      </c>
      <c r="J3240" t="s">
        <v>22</v>
      </c>
      <c r="K3240" t="s">
        <v>19</v>
      </c>
      <c r="L3240" t="str">
        <f>E3240 &amp; "," &amp; F3240</f>
        <v>-1.441321,53.997395</v>
      </c>
    </row>
    <row r="3241" spans="1:12">
      <c r="A3241" t="s">
        <v>5245</v>
      </c>
      <c r="B3241" t="s">
        <v>13</v>
      </c>
      <c r="C3241" t="s">
        <v>14</v>
      </c>
      <c r="D3241" t="s">
        <v>14</v>
      </c>
      <c r="E3241">
        <v>-1.441738</v>
      </c>
      <c r="F3241">
        <v>54.330502000000003</v>
      </c>
      <c r="G3241" t="s">
        <v>3820</v>
      </c>
      <c r="H3241" t="s">
        <v>5246</v>
      </c>
      <c r="I3241" t="s">
        <v>5247</v>
      </c>
      <c r="J3241" t="s">
        <v>53</v>
      </c>
      <c r="K3241" t="s">
        <v>19</v>
      </c>
      <c r="L3241" t="str">
        <f>E3241 &amp; "," &amp; F3241</f>
        <v>-1.441738,54.330502</v>
      </c>
    </row>
    <row r="3242" spans="1:12">
      <c r="A3242" t="s">
        <v>5248</v>
      </c>
      <c r="B3242" t="s">
        <v>13</v>
      </c>
      <c r="C3242" t="s">
        <v>14</v>
      </c>
      <c r="D3242" t="s">
        <v>14</v>
      </c>
      <c r="E3242">
        <v>-1.4418820000000001</v>
      </c>
      <c r="F3242">
        <v>54.344892000000002</v>
      </c>
      <c r="G3242" t="s">
        <v>5249</v>
      </c>
      <c r="H3242" t="s">
        <v>5177</v>
      </c>
      <c r="I3242" t="s">
        <v>5178</v>
      </c>
      <c r="J3242" t="s">
        <v>26</v>
      </c>
      <c r="K3242" t="s">
        <v>19</v>
      </c>
      <c r="L3242" t="str">
        <f>E3242 &amp; "," &amp; F3242</f>
        <v>-1.441882,54.344892</v>
      </c>
    </row>
    <row r="3243" spans="1:12">
      <c r="A3243" t="s">
        <v>5250</v>
      </c>
      <c r="B3243" t="s">
        <v>13</v>
      </c>
      <c r="C3243" t="s">
        <v>14</v>
      </c>
      <c r="D3243" t="s">
        <v>14</v>
      </c>
      <c r="E3243">
        <v>-1.4418820000000001</v>
      </c>
      <c r="F3243">
        <v>54.344892000000002</v>
      </c>
      <c r="G3243" t="s">
        <v>5249</v>
      </c>
      <c r="H3243" t="s">
        <v>5177</v>
      </c>
      <c r="I3243" t="s">
        <v>5178</v>
      </c>
      <c r="J3243" t="s">
        <v>26</v>
      </c>
      <c r="K3243" t="s">
        <v>19</v>
      </c>
      <c r="L3243" t="str">
        <f>E3243 &amp; "," &amp; F3243</f>
        <v>-1.441882,54.344892</v>
      </c>
    </row>
    <row r="3244" spans="1:12">
      <c r="A3244" t="s">
        <v>5251</v>
      </c>
      <c r="B3244" t="s">
        <v>13</v>
      </c>
      <c r="C3244" t="s">
        <v>14</v>
      </c>
      <c r="D3244" t="s">
        <v>14</v>
      </c>
      <c r="E3244">
        <v>-1.4418820000000001</v>
      </c>
      <c r="F3244">
        <v>54.344892000000002</v>
      </c>
      <c r="G3244" t="s">
        <v>5249</v>
      </c>
      <c r="H3244" t="s">
        <v>5177</v>
      </c>
      <c r="I3244" t="s">
        <v>5178</v>
      </c>
      <c r="J3244" t="s">
        <v>43</v>
      </c>
      <c r="K3244" t="s">
        <v>51</v>
      </c>
      <c r="L3244" t="str">
        <f>E3244 &amp; "," &amp; F3244</f>
        <v>-1.441882,54.344892</v>
      </c>
    </row>
    <row r="3245" spans="1:12">
      <c r="A3245" t="s">
        <v>5252</v>
      </c>
      <c r="B3245" t="s">
        <v>13</v>
      </c>
      <c r="C3245" t="s">
        <v>14</v>
      </c>
      <c r="D3245" t="s">
        <v>14</v>
      </c>
      <c r="E3245">
        <v>-1.4423870000000001</v>
      </c>
      <c r="F3245">
        <v>53.950690000000002</v>
      </c>
      <c r="G3245" t="s">
        <v>5253</v>
      </c>
      <c r="H3245" t="s">
        <v>5254</v>
      </c>
      <c r="I3245" t="s">
        <v>5255</v>
      </c>
      <c r="J3245" t="s">
        <v>540</v>
      </c>
      <c r="K3245" t="s">
        <v>51</v>
      </c>
      <c r="L3245" t="str">
        <f>E3245 &amp; "," &amp; F3245</f>
        <v>-1.442387,53.95069</v>
      </c>
    </row>
    <row r="3246" spans="1:12">
      <c r="A3246" t="s">
        <v>5256</v>
      </c>
      <c r="B3246" t="s">
        <v>13</v>
      </c>
      <c r="C3246" t="s">
        <v>14</v>
      </c>
      <c r="D3246" t="s">
        <v>14</v>
      </c>
      <c r="E3246">
        <v>-1.4428240000000001</v>
      </c>
      <c r="F3246">
        <v>54.325268000000001</v>
      </c>
      <c r="G3246" t="s">
        <v>5257</v>
      </c>
      <c r="H3246" t="s">
        <v>5228</v>
      </c>
      <c r="I3246" t="s">
        <v>5229</v>
      </c>
      <c r="J3246" t="s">
        <v>22</v>
      </c>
      <c r="K3246" t="s">
        <v>19</v>
      </c>
      <c r="L3246" t="str">
        <f>E3246 &amp; "," &amp; F3246</f>
        <v>-1.442824,54.325268</v>
      </c>
    </row>
    <row r="3247" spans="1:12">
      <c r="A3247" t="s">
        <v>5258</v>
      </c>
      <c r="B3247" t="s">
        <v>13</v>
      </c>
      <c r="C3247" t="s">
        <v>14</v>
      </c>
      <c r="D3247" t="s">
        <v>14</v>
      </c>
      <c r="E3247">
        <v>-1.4428240000000001</v>
      </c>
      <c r="F3247">
        <v>54.325268000000001</v>
      </c>
      <c r="G3247" t="s">
        <v>5257</v>
      </c>
      <c r="H3247" t="s">
        <v>5228</v>
      </c>
      <c r="I3247" t="s">
        <v>5229</v>
      </c>
      <c r="J3247" t="s">
        <v>22</v>
      </c>
      <c r="K3247" t="s">
        <v>19</v>
      </c>
      <c r="L3247" t="str">
        <f>E3247 &amp; "," &amp; F3247</f>
        <v>-1.442824,54.325268</v>
      </c>
    </row>
    <row r="3248" spans="1:12">
      <c r="A3248" t="s">
        <v>5259</v>
      </c>
      <c r="B3248" t="s">
        <v>13</v>
      </c>
      <c r="C3248" t="s">
        <v>14</v>
      </c>
      <c r="D3248" t="s">
        <v>14</v>
      </c>
      <c r="E3248">
        <v>-1.443179</v>
      </c>
      <c r="F3248">
        <v>53.999938</v>
      </c>
      <c r="G3248" t="s">
        <v>240</v>
      </c>
      <c r="H3248" t="s">
        <v>5243</v>
      </c>
      <c r="I3248" t="s">
        <v>5244</v>
      </c>
      <c r="J3248" t="s">
        <v>43</v>
      </c>
      <c r="K3248" t="s">
        <v>51</v>
      </c>
      <c r="L3248" t="str">
        <f>E3248 &amp; "," &amp; F3248</f>
        <v>-1.443179,53.999938</v>
      </c>
    </row>
    <row r="3249" spans="1:12">
      <c r="A3249" t="s">
        <v>5260</v>
      </c>
      <c r="B3249" t="s">
        <v>13</v>
      </c>
      <c r="C3249" t="s">
        <v>14</v>
      </c>
      <c r="D3249" t="s">
        <v>14</v>
      </c>
      <c r="E3249">
        <v>-1.443179</v>
      </c>
      <c r="F3249">
        <v>53.999938</v>
      </c>
      <c r="G3249" t="s">
        <v>240</v>
      </c>
      <c r="H3249" t="s">
        <v>5243</v>
      </c>
      <c r="I3249" t="s">
        <v>5244</v>
      </c>
      <c r="J3249" t="s">
        <v>43</v>
      </c>
      <c r="K3249" t="s">
        <v>51</v>
      </c>
      <c r="L3249" t="str">
        <f>E3249 &amp; "," &amp; F3249</f>
        <v>-1.443179,53.999938</v>
      </c>
    </row>
    <row r="3250" spans="1:12">
      <c r="A3250" t="s">
        <v>5261</v>
      </c>
      <c r="B3250" t="s">
        <v>13</v>
      </c>
      <c r="C3250" t="s">
        <v>14</v>
      </c>
      <c r="D3250" t="s">
        <v>14</v>
      </c>
      <c r="E3250">
        <v>-1.443179</v>
      </c>
      <c r="F3250">
        <v>53.999938</v>
      </c>
      <c r="G3250" t="s">
        <v>240</v>
      </c>
      <c r="H3250" t="s">
        <v>5243</v>
      </c>
      <c r="I3250" t="s">
        <v>5244</v>
      </c>
      <c r="J3250" t="s">
        <v>43</v>
      </c>
      <c r="K3250" t="s">
        <v>31</v>
      </c>
      <c r="L3250" t="str">
        <f>E3250 &amp; "," &amp; F3250</f>
        <v>-1.443179,53.999938</v>
      </c>
    </row>
    <row r="3251" spans="1:12">
      <c r="A3251" t="s">
        <v>5262</v>
      </c>
      <c r="B3251" t="s">
        <v>13</v>
      </c>
      <c r="C3251" t="s">
        <v>14</v>
      </c>
      <c r="D3251" t="s">
        <v>14</v>
      </c>
      <c r="E3251">
        <v>-1.443179</v>
      </c>
      <c r="F3251">
        <v>53.999938</v>
      </c>
      <c r="G3251" t="s">
        <v>240</v>
      </c>
      <c r="H3251" t="s">
        <v>5243</v>
      </c>
      <c r="I3251" t="s">
        <v>5244</v>
      </c>
      <c r="J3251" t="s">
        <v>43</v>
      </c>
      <c r="K3251" t="s">
        <v>51</v>
      </c>
      <c r="L3251" t="str">
        <f>E3251 &amp; "," &amp; F3251</f>
        <v>-1.443179,53.999938</v>
      </c>
    </row>
    <row r="3252" spans="1:12">
      <c r="A3252" t="s">
        <v>5263</v>
      </c>
      <c r="B3252" t="s">
        <v>13</v>
      </c>
      <c r="C3252" t="s">
        <v>14</v>
      </c>
      <c r="D3252" t="s">
        <v>14</v>
      </c>
      <c r="E3252">
        <v>-1.443179</v>
      </c>
      <c r="F3252">
        <v>53.999938</v>
      </c>
      <c r="G3252" t="s">
        <v>240</v>
      </c>
      <c r="H3252" t="s">
        <v>5243</v>
      </c>
      <c r="I3252" t="s">
        <v>5244</v>
      </c>
      <c r="J3252" t="s">
        <v>43</v>
      </c>
      <c r="K3252" t="s">
        <v>31</v>
      </c>
      <c r="L3252" t="str">
        <f>E3252 &amp; "," &amp; F3252</f>
        <v>-1.443179,53.999938</v>
      </c>
    </row>
    <row r="3253" spans="1:12">
      <c r="A3253" t="s">
        <v>5264</v>
      </c>
      <c r="B3253" t="s">
        <v>13</v>
      </c>
      <c r="C3253" t="s">
        <v>14</v>
      </c>
      <c r="D3253" t="s">
        <v>14</v>
      </c>
      <c r="E3253">
        <v>-1.4446030000000001</v>
      </c>
      <c r="F3253">
        <v>53.950215</v>
      </c>
      <c r="G3253" t="s">
        <v>5265</v>
      </c>
      <c r="H3253" t="s">
        <v>5254</v>
      </c>
      <c r="I3253" t="s">
        <v>5255</v>
      </c>
      <c r="J3253" t="s">
        <v>18</v>
      </c>
      <c r="K3253" t="s">
        <v>51</v>
      </c>
      <c r="L3253" t="str">
        <f>E3253 &amp; "," &amp; F3253</f>
        <v>-1.444603,53.950215</v>
      </c>
    </row>
    <row r="3254" spans="1:12">
      <c r="A3254" t="s">
        <v>5266</v>
      </c>
      <c r="B3254" t="s">
        <v>13</v>
      </c>
      <c r="C3254" t="s">
        <v>14</v>
      </c>
      <c r="D3254" t="s">
        <v>14</v>
      </c>
      <c r="E3254">
        <v>-1.444815</v>
      </c>
      <c r="F3254">
        <v>54.332673</v>
      </c>
      <c r="G3254" t="s">
        <v>5267</v>
      </c>
      <c r="H3254" t="s">
        <v>5246</v>
      </c>
      <c r="I3254" t="s">
        <v>5247</v>
      </c>
      <c r="J3254" t="s">
        <v>26</v>
      </c>
      <c r="K3254" t="s">
        <v>19</v>
      </c>
      <c r="L3254" t="str">
        <f>E3254 &amp; "," &amp; F3254</f>
        <v>-1.444815,54.332673</v>
      </c>
    </row>
    <row r="3255" spans="1:12">
      <c r="A3255" t="s">
        <v>5268</v>
      </c>
      <c r="B3255" t="s">
        <v>13</v>
      </c>
      <c r="C3255" t="s">
        <v>14</v>
      </c>
      <c r="D3255" t="s">
        <v>14</v>
      </c>
      <c r="E3255">
        <v>-1.444852</v>
      </c>
      <c r="F3255">
        <v>53.999172999999999</v>
      </c>
      <c r="G3255" t="s">
        <v>5269</v>
      </c>
      <c r="H3255" t="s">
        <v>5243</v>
      </c>
      <c r="I3255" t="s">
        <v>5244</v>
      </c>
      <c r="J3255" t="s">
        <v>43</v>
      </c>
      <c r="K3255" t="s">
        <v>87</v>
      </c>
      <c r="L3255" t="str">
        <f>E3255 &amp; "," &amp; F3255</f>
        <v>-1.444852,53.999173</v>
      </c>
    </row>
    <row r="3256" spans="1:12">
      <c r="A3256" t="s">
        <v>5270</v>
      </c>
      <c r="B3256" t="s">
        <v>13</v>
      </c>
      <c r="C3256" t="s">
        <v>14</v>
      </c>
      <c r="D3256" t="s">
        <v>14</v>
      </c>
      <c r="E3256">
        <v>-1.4451149999999999</v>
      </c>
      <c r="F3256">
        <v>54.332152999999998</v>
      </c>
      <c r="G3256" t="s">
        <v>5271</v>
      </c>
      <c r="H3256" t="s">
        <v>5246</v>
      </c>
      <c r="I3256" t="s">
        <v>5247</v>
      </c>
      <c r="J3256" t="s">
        <v>22</v>
      </c>
      <c r="K3256" t="s">
        <v>19</v>
      </c>
      <c r="L3256" t="str">
        <f>E3256 &amp; "," &amp; F3256</f>
        <v>-1.445115,54.332153</v>
      </c>
    </row>
    <row r="3257" spans="1:12">
      <c r="A3257" t="s">
        <v>5272</v>
      </c>
      <c r="B3257" t="s">
        <v>13</v>
      </c>
      <c r="C3257" t="s">
        <v>14</v>
      </c>
      <c r="D3257" t="s">
        <v>14</v>
      </c>
      <c r="E3257">
        <v>-1.4463630000000001</v>
      </c>
      <c r="F3257">
        <v>54.333103000000001</v>
      </c>
      <c r="G3257" t="s">
        <v>5273</v>
      </c>
      <c r="H3257" t="s">
        <v>5246</v>
      </c>
      <c r="I3257" t="s">
        <v>5247</v>
      </c>
      <c r="J3257" t="s">
        <v>22</v>
      </c>
      <c r="K3257" t="s">
        <v>19</v>
      </c>
      <c r="L3257" t="str">
        <f>E3257 &amp; "," &amp; F3257</f>
        <v>-1.446363,54.333103</v>
      </c>
    </row>
    <row r="3258" spans="1:12">
      <c r="A3258" t="s">
        <v>5274</v>
      </c>
      <c r="B3258" t="s">
        <v>13</v>
      </c>
      <c r="C3258" t="s">
        <v>14</v>
      </c>
      <c r="D3258" t="s">
        <v>14</v>
      </c>
      <c r="E3258">
        <v>-1.446504</v>
      </c>
      <c r="F3258">
        <v>54.353532000000001</v>
      </c>
      <c r="G3258" t="s">
        <v>5275</v>
      </c>
      <c r="H3258" t="s">
        <v>4985</v>
      </c>
      <c r="I3258" t="s">
        <v>4986</v>
      </c>
      <c r="J3258" t="s">
        <v>112</v>
      </c>
      <c r="K3258" t="s">
        <v>51</v>
      </c>
      <c r="L3258" t="str">
        <f>E3258 &amp; "," &amp; F3258</f>
        <v>-1.446504,54.353532</v>
      </c>
    </row>
    <row r="3259" spans="1:12">
      <c r="A3259" t="s">
        <v>5276</v>
      </c>
      <c r="B3259" t="s">
        <v>13</v>
      </c>
      <c r="C3259" t="s">
        <v>14</v>
      </c>
      <c r="D3259" t="s">
        <v>14</v>
      </c>
      <c r="E3259">
        <v>-1.446504</v>
      </c>
      <c r="F3259">
        <v>54.353532000000001</v>
      </c>
      <c r="G3259" t="s">
        <v>5275</v>
      </c>
      <c r="H3259" t="s">
        <v>4985</v>
      </c>
      <c r="I3259" t="s">
        <v>4986</v>
      </c>
      <c r="J3259" t="s">
        <v>22</v>
      </c>
      <c r="K3259" t="s">
        <v>19</v>
      </c>
      <c r="L3259" t="str">
        <f>E3259 &amp; "," &amp; F3259</f>
        <v>-1.446504,54.353532</v>
      </c>
    </row>
    <row r="3260" spans="1:12">
      <c r="A3260" t="s">
        <v>5277</v>
      </c>
      <c r="B3260" t="s">
        <v>13</v>
      </c>
      <c r="C3260" t="s">
        <v>14</v>
      </c>
      <c r="D3260" t="s">
        <v>14</v>
      </c>
      <c r="E3260">
        <v>-1.4465509999999999</v>
      </c>
      <c r="F3260">
        <v>54.328268999999999</v>
      </c>
      <c r="G3260" t="s">
        <v>74</v>
      </c>
      <c r="H3260" t="s">
        <v>5228</v>
      </c>
      <c r="I3260" t="s">
        <v>5229</v>
      </c>
      <c r="J3260" t="s">
        <v>43</v>
      </c>
      <c r="K3260" t="s">
        <v>51</v>
      </c>
      <c r="L3260" t="str">
        <f>E3260 &amp; "," &amp; F3260</f>
        <v>-1.446551,54.328269</v>
      </c>
    </row>
    <row r="3261" spans="1:12">
      <c r="A3261" t="s">
        <v>5278</v>
      </c>
      <c r="B3261" t="s">
        <v>13</v>
      </c>
      <c r="C3261" t="s">
        <v>14</v>
      </c>
      <c r="D3261" t="s">
        <v>14</v>
      </c>
      <c r="E3261">
        <v>-1.4465509999999999</v>
      </c>
      <c r="F3261">
        <v>54.328268999999999</v>
      </c>
      <c r="G3261" t="s">
        <v>74</v>
      </c>
      <c r="H3261" t="s">
        <v>5228</v>
      </c>
      <c r="I3261" t="s">
        <v>5229</v>
      </c>
      <c r="J3261" t="s">
        <v>43</v>
      </c>
      <c r="K3261" t="s">
        <v>51</v>
      </c>
      <c r="L3261" t="str">
        <f>E3261 &amp; "," &amp; F3261</f>
        <v>-1.446551,54.328269</v>
      </c>
    </row>
    <row r="3262" spans="1:12">
      <c r="A3262" t="s">
        <v>5279</v>
      </c>
      <c r="B3262" t="s">
        <v>13</v>
      </c>
      <c r="C3262" t="s">
        <v>14</v>
      </c>
      <c r="D3262" t="s">
        <v>14</v>
      </c>
      <c r="E3262">
        <v>-1.447112</v>
      </c>
      <c r="F3262">
        <v>54.344861999999999</v>
      </c>
      <c r="G3262" t="s">
        <v>5280</v>
      </c>
      <c r="H3262" t="s">
        <v>4985</v>
      </c>
      <c r="I3262" t="s">
        <v>4986</v>
      </c>
      <c r="J3262" t="s">
        <v>115</v>
      </c>
      <c r="K3262" t="s">
        <v>19</v>
      </c>
      <c r="L3262" t="str">
        <f>E3262 &amp; "," &amp; F3262</f>
        <v>-1.447112,54.344862</v>
      </c>
    </row>
    <row r="3263" spans="1:12">
      <c r="A3263" t="s">
        <v>5281</v>
      </c>
      <c r="B3263" t="s">
        <v>13</v>
      </c>
      <c r="C3263" t="s">
        <v>14</v>
      </c>
      <c r="D3263" t="s">
        <v>14</v>
      </c>
      <c r="E3263">
        <v>-1.447306</v>
      </c>
      <c r="F3263">
        <v>54.009664000000001</v>
      </c>
      <c r="G3263" t="s">
        <v>5282</v>
      </c>
      <c r="H3263" t="s">
        <v>5151</v>
      </c>
      <c r="I3263" t="s">
        <v>5152</v>
      </c>
      <c r="J3263" t="s">
        <v>22</v>
      </c>
      <c r="K3263" t="s">
        <v>31</v>
      </c>
      <c r="L3263" t="str">
        <f>E3263 &amp; "," &amp; F3263</f>
        <v>-1.447306,54.009664</v>
      </c>
    </row>
    <row r="3264" spans="1:12">
      <c r="A3264" t="s">
        <v>5283</v>
      </c>
      <c r="B3264" t="s">
        <v>13</v>
      </c>
      <c r="C3264" t="s">
        <v>14</v>
      </c>
      <c r="D3264" t="s">
        <v>14</v>
      </c>
      <c r="E3264">
        <v>-1.4480580000000001</v>
      </c>
      <c r="F3264">
        <v>53.996509000000003</v>
      </c>
      <c r="G3264" t="s">
        <v>36</v>
      </c>
      <c r="H3264" t="s">
        <v>5284</v>
      </c>
      <c r="I3264" t="s">
        <v>5285</v>
      </c>
      <c r="J3264" t="s">
        <v>22</v>
      </c>
      <c r="K3264" t="s">
        <v>19</v>
      </c>
      <c r="L3264" t="str">
        <f>E3264 &amp; "," &amp; F3264</f>
        <v>-1.448058,53.996509</v>
      </c>
    </row>
    <row r="3265" spans="1:12">
      <c r="A3265" t="s">
        <v>5286</v>
      </c>
      <c r="B3265" t="s">
        <v>13</v>
      </c>
      <c r="C3265" t="s">
        <v>14</v>
      </c>
      <c r="D3265" t="s">
        <v>14</v>
      </c>
      <c r="E3265">
        <v>-1.4491149999999999</v>
      </c>
      <c r="F3265">
        <v>54.112968000000002</v>
      </c>
      <c r="G3265" t="s">
        <v>1152</v>
      </c>
      <c r="H3265" t="s">
        <v>5287</v>
      </c>
      <c r="I3265" t="s">
        <v>5288</v>
      </c>
      <c r="J3265" t="s">
        <v>53</v>
      </c>
      <c r="K3265" t="s">
        <v>19</v>
      </c>
      <c r="L3265" t="str">
        <f>E3265 &amp; "," &amp; F3265</f>
        <v>-1.449115,54.112968</v>
      </c>
    </row>
    <row r="3266" spans="1:12">
      <c r="A3266" t="s">
        <v>5289</v>
      </c>
      <c r="B3266" t="s">
        <v>13</v>
      </c>
      <c r="C3266" t="s">
        <v>14</v>
      </c>
      <c r="D3266" t="s">
        <v>14</v>
      </c>
      <c r="E3266">
        <v>-1.449964</v>
      </c>
      <c r="F3266">
        <v>54.29025</v>
      </c>
      <c r="G3266" t="s">
        <v>1152</v>
      </c>
      <c r="H3266" t="s">
        <v>5041</v>
      </c>
      <c r="I3266" t="s">
        <v>5042</v>
      </c>
      <c r="J3266" t="s">
        <v>55</v>
      </c>
      <c r="K3266" t="s">
        <v>19</v>
      </c>
      <c r="L3266" t="str">
        <f>E3266 &amp; "," &amp; F3266</f>
        <v>-1.449964,54.29025</v>
      </c>
    </row>
    <row r="3267" spans="1:12">
      <c r="A3267" t="s">
        <v>5290</v>
      </c>
      <c r="B3267" t="s">
        <v>13</v>
      </c>
      <c r="C3267" t="s">
        <v>14</v>
      </c>
      <c r="D3267" t="s">
        <v>14</v>
      </c>
      <c r="E3267">
        <v>-1.45035</v>
      </c>
      <c r="F3267">
        <v>54.109791999999999</v>
      </c>
      <c r="G3267" t="s">
        <v>5291</v>
      </c>
      <c r="H3267" t="s">
        <v>5287</v>
      </c>
      <c r="I3267" t="s">
        <v>5288</v>
      </c>
      <c r="J3267" t="s">
        <v>22</v>
      </c>
      <c r="K3267" t="s">
        <v>19</v>
      </c>
      <c r="L3267" t="str">
        <f>E3267 &amp; "," &amp; F3267</f>
        <v>-1.45035,54.109792</v>
      </c>
    </row>
    <row r="3268" spans="1:12">
      <c r="A3268" t="s">
        <v>5292</v>
      </c>
      <c r="B3268" t="s">
        <v>13</v>
      </c>
      <c r="C3268" t="s">
        <v>14</v>
      </c>
      <c r="D3268" t="s">
        <v>14</v>
      </c>
      <c r="E3268">
        <v>-1.450796</v>
      </c>
      <c r="F3268">
        <v>54.005383999999999</v>
      </c>
      <c r="G3268" t="s">
        <v>5293</v>
      </c>
      <c r="H3268" t="s">
        <v>5243</v>
      </c>
      <c r="I3268" t="s">
        <v>5244</v>
      </c>
      <c r="J3268" t="s">
        <v>22</v>
      </c>
      <c r="K3268" t="s">
        <v>19</v>
      </c>
      <c r="L3268" t="str">
        <f>E3268 &amp; "," &amp; F3268</f>
        <v>-1.450796,54.005384</v>
      </c>
    </row>
    <row r="3269" spans="1:12">
      <c r="A3269" t="s">
        <v>5294</v>
      </c>
      <c r="B3269" t="s">
        <v>13</v>
      </c>
      <c r="C3269" t="s">
        <v>14</v>
      </c>
      <c r="D3269" t="s">
        <v>14</v>
      </c>
      <c r="E3269">
        <v>-1.450796</v>
      </c>
      <c r="F3269">
        <v>54.005383999999999</v>
      </c>
      <c r="G3269" t="s">
        <v>5293</v>
      </c>
      <c r="H3269" t="s">
        <v>5243</v>
      </c>
      <c r="I3269" t="s">
        <v>5244</v>
      </c>
      <c r="J3269" t="s">
        <v>22</v>
      </c>
      <c r="K3269" t="s">
        <v>19</v>
      </c>
      <c r="L3269" t="str">
        <f>E3269 &amp; "," &amp; F3269</f>
        <v>-1.450796,54.005384</v>
      </c>
    </row>
    <row r="3270" spans="1:12">
      <c r="A3270" t="s">
        <v>5295</v>
      </c>
      <c r="B3270" t="s">
        <v>13</v>
      </c>
      <c r="C3270" t="s">
        <v>14</v>
      </c>
      <c r="D3270" t="s">
        <v>14</v>
      </c>
      <c r="E3270">
        <v>-1.450796</v>
      </c>
      <c r="F3270">
        <v>54.005383999999999</v>
      </c>
      <c r="G3270" t="s">
        <v>5293</v>
      </c>
      <c r="H3270" t="s">
        <v>5243</v>
      </c>
      <c r="I3270" t="s">
        <v>5244</v>
      </c>
      <c r="J3270" t="s">
        <v>22</v>
      </c>
      <c r="K3270" t="s">
        <v>19</v>
      </c>
      <c r="L3270" t="str">
        <f>E3270 &amp; "," &amp; F3270</f>
        <v>-1.450796,54.005384</v>
      </c>
    </row>
    <row r="3271" spans="1:12">
      <c r="A3271" t="s">
        <v>5296</v>
      </c>
      <c r="B3271" t="s">
        <v>13</v>
      </c>
      <c r="C3271" t="s">
        <v>14</v>
      </c>
      <c r="D3271" t="s">
        <v>14</v>
      </c>
      <c r="E3271">
        <v>-1.4511130000000001</v>
      </c>
      <c r="F3271">
        <v>54.013744000000003</v>
      </c>
      <c r="G3271" t="s">
        <v>1724</v>
      </c>
      <c r="H3271" t="s">
        <v>5297</v>
      </c>
      <c r="I3271" t="s">
        <v>5298</v>
      </c>
      <c r="J3271" t="s">
        <v>55</v>
      </c>
      <c r="K3271" t="s">
        <v>19</v>
      </c>
      <c r="L3271" t="str">
        <f>E3271 &amp; "," &amp; F3271</f>
        <v>-1.451113,54.013744</v>
      </c>
    </row>
    <row r="3272" spans="1:12">
      <c r="A3272" t="s">
        <v>5299</v>
      </c>
      <c r="B3272" t="s">
        <v>13</v>
      </c>
      <c r="C3272" t="s">
        <v>14</v>
      </c>
      <c r="D3272" t="s">
        <v>14</v>
      </c>
      <c r="E3272">
        <v>-1.4511130000000001</v>
      </c>
      <c r="F3272">
        <v>54.013744000000003</v>
      </c>
      <c r="G3272" t="s">
        <v>1724</v>
      </c>
      <c r="H3272" t="s">
        <v>5297</v>
      </c>
      <c r="I3272" t="s">
        <v>5298</v>
      </c>
      <c r="J3272" t="s">
        <v>22</v>
      </c>
      <c r="K3272" t="s">
        <v>31</v>
      </c>
      <c r="L3272" t="str">
        <f>E3272 &amp; "," &amp; F3272</f>
        <v>-1.451113,54.013744</v>
      </c>
    </row>
    <row r="3273" spans="1:12">
      <c r="A3273" t="s">
        <v>5300</v>
      </c>
      <c r="B3273" t="s">
        <v>13</v>
      </c>
      <c r="C3273" t="s">
        <v>14</v>
      </c>
      <c r="D3273" t="s">
        <v>14</v>
      </c>
      <c r="E3273">
        <v>-1.451228</v>
      </c>
      <c r="F3273">
        <v>54.003839999999997</v>
      </c>
      <c r="G3273" t="s">
        <v>795</v>
      </c>
      <c r="H3273" t="s">
        <v>5243</v>
      </c>
      <c r="I3273" t="s">
        <v>5244</v>
      </c>
      <c r="J3273" t="s">
        <v>26</v>
      </c>
      <c r="K3273" t="s">
        <v>19</v>
      </c>
      <c r="L3273" t="str">
        <f>E3273 &amp; "," &amp; F3273</f>
        <v>-1.451228,54.00384</v>
      </c>
    </row>
    <row r="3274" spans="1:12">
      <c r="A3274" t="s">
        <v>5301</v>
      </c>
      <c r="B3274" t="s">
        <v>13</v>
      </c>
      <c r="C3274" t="s">
        <v>14</v>
      </c>
      <c r="D3274" t="s">
        <v>14</v>
      </c>
      <c r="E3274">
        <v>-1.451228</v>
      </c>
      <c r="F3274">
        <v>54.003839999999997</v>
      </c>
      <c r="G3274" t="s">
        <v>795</v>
      </c>
      <c r="H3274" t="s">
        <v>5243</v>
      </c>
      <c r="I3274" t="s">
        <v>5244</v>
      </c>
      <c r="J3274" t="s">
        <v>43</v>
      </c>
      <c r="K3274" t="s">
        <v>51</v>
      </c>
      <c r="L3274" t="str">
        <f>E3274 &amp; "," &amp; F3274</f>
        <v>-1.451228,54.00384</v>
      </c>
    </row>
    <row r="3275" spans="1:12">
      <c r="A3275" t="s">
        <v>5302</v>
      </c>
      <c r="B3275" t="s">
        <v>13</v>
      </c>
      <c r="C3275" t="s">
        <v>14</v>
      </c>
      <c r="D3275" t="s">
        <v>14</v>
      </c>
      <c r="E3275">
        <v>-1.451228</v>
      </c>
      <c r="F3275">
        <v>54.003839999999997</v>
      </c>
      <c r="G3275" t="s">
        <v>795</v>
      </c>
      <c r="H3275" t="s">
        <v>5243</v>
      </c>
      <c r="I3275" t="s">
        <v>5244</v>
      </c>
      <c r="J3275" t="s">
        <v>43</v>
      </c>
      <c r="K3275" t="s">
        <v>51</v>
      </c>
      <c r="L3275" t="str">
        <f>E3275 &amp; "," &amp; F3275</f>
        <v>-1.451228,54.00384</v>
      </c>
    </row>
    <row r="3276" spans="1:12">
      <c r="A3276" t="s">
        <v>5303</v>
      </c>
      <c r="B3276" t="s">
        <v>13</v>
      </c>
      <c r="C3276" t="s">
        <v>14</v>
      </c>
      <c r="D3276" t="s">
        <v>14</v>
      </c>
      <c r="E3276">
        <v>-1.451228</v>
      </c>
      <c r="F3276">
        <v>54.003839999999997</v>
      </c>
      <c r="G3276" t="s">
        <v>795</v>
      </c>
      <c r="H3276" t="s">
        <v>5243</v>
      </c>
      <c r="I3276" t="s">
        <v>5244</v>
      </c>
      <c r="J3276" t="s">
        <v>43</v>
      </c>
      <c r="K3276" t="s">
        <v>51</v>
      </c>
      <c r="L3276" t="str">
        <f>E3276 &amp; "," &amp; F3276</f>
        <v>-1.451228,54.00384</v>
      </c>
    </row>
    <row r="3277" spans="1:12">
      <c r="A3277" t="s">
        <v>5304</v>
      </c>
      <c r="B3277" t="s">
        <v>13</v>
      </c>
      <c r="C3277" t="s">
        <v>14</v>
      </c>
      <c r="D3277" t="s">
        <v>14</v>
      </c>
      <c r="E3277">
        <v>-1.4517949999999999</v>
      </c>
      <c r="F3277">
        <v>54.327024999999999</v>
      </c>
      <c r="G3277" t="s">
        <v>5305</v>
      </c>
      <c r="H3277" t="s">
        <v>5306</v>
      </c>
      <c r="I3277" t="s">
        <v>5307</v>
      </c>
      <c r="J3277" t="s">
        <v>55</v>
      </c>
      <c r="K3277" t="s">
        <v>19</v>
      </c>
      <c r="L3277" t="str">
        <f>E3277 &amp; "," &amp; F3277</f>
        <v>-1.451795,54.327025</v>
      </c>
    </row>
    <row r="3278" spans="1:12">
      <c r="A3278" t="s">
        <v>5308</v>
      </c>
      <c r="B3278" t="s">
        <v>13</v>
      </c>
      <c r="C3278" t="s">
        <v>14</v>
      </c>
      <c r="D3278" t="s">
        <v>14</v>
      </c>
      <c r="E3278">
        <v>-1.4517949999999999</v>
      </c>
      <c r="F3278">
        <v>54.327024999999999</v>
      </c>
      <c r="G3278" t="s">
        <v>5305</v>
      </c>
      <c r="H3278" t="s">
        <v>5306</v>
      </c>
      <c r="I3278" t="s">
        <v>5307</v>
      </c>
      <c r="J3278" t="s">
        <v>22</v>
      </c>
      <c r="K3278" t="s">
        <v>19</v>
      </c>
      <c r="L3278" t="str">
        <f>E3278 &amp; "," &amp; F3278</f>
        <v>-1.451795,54.327025</v>
      </c>
    </row>
    <row r="3279" spans="1:12">
      <c r="A3279" t="s">
        <v>5309</v>
      </c>
      <c r="B3279" t="s">
        <v>13</v>
      </c>
      <c r="C3279" t="s">
        <v>14</v>
      </c>
      <c r="D3279" t="s">
        <v>14</v>
      </c>
      <c r="E3279">
        <v>-1.4517949999999999</v>
      </c>
      <c r="F3279">
        <v>54.327024999999999</v>
      </c>
      <c r="G3279" t="s">
        <v>5305</v>
      </c>
      <c r="H3279" t="s">
        <v>5306</v>
      </c>
      <c r="I3279" t="s">
        <v>5307</v>
      </c>
      <c r="J3279" t="s">
        <v>22</v>
      </c>
      <c r="K3279" t="s">
        <v>19</v>
      </c>
      <c r="L3279" t="str">
        <f>E3279 &amp; "," &amp; F3279</f>
        <v>-1.451795,54.327025</v>
      </c>
    </row>
    <row r="3280" spans="1:12">
      <c r="A3280" t="s">
        <v>5310</v>
      </c>
      <c r="B3280" t="s">
        <v>13</v>
      </c>
      <c r="C3280" t="s">
        <v>14</v>
      </c>
      <c r="D3280" t="s">
        <v>14</v>
      </c>
      <c r="E3280">
        <v>-1.452677</v>
      </c>
      <c r="F3280">
        <v>54.000394999999997</v>
      </c>
      <c r="G3280" t="s">
        <v>5311</v>
      </c>
      <c r="H3280" t="s">
        <v>5243</v>
      </c>
      <c r="I3280" t="s">
        <v>5244</v>
      </c>
      <c r="J3280" t="s">
        <v>22</v>
      </c>
      <c r="K3280" t="s">
        <v>19</v>
      </c>
      <c r="L3280" t="str">
        <f>E3280 &amp; "," &amp; F3280</f>
        <v>-1.452677,54.000395</v>
      </c>
    </row>
    <row r="3281" spans="1:12">
      <c r="A3281" t="s">
        <v>5312</v>
      </c>
      <c r="B3281" t="s">
        <v>13</v>
      </c>
      <c r="C3281" t="s">
        <v>14</v>
      </c>
      <c r="D3281" t="s">
        <v>14</v>
      </c>
      <c r="E3281">
        <v>-1.4528000000000001</v>
      </c>
      <c r="F3281">
        <v>54.006112000000002</v>
      </c>
      <c r="G3281" t="s">
        <v>1807</v>
      </c>
      <c r="H3281" t="s">
        <v>5313</v>
      </c>
      <c r="I3281" t="s">
        <v>5314</v>
      </c>
      <c r="J3281" t="s">
        <v>22</v>
      </c>
      <c r="K3281" t="s">
        <v>19</v>
      </c>
      <c r="L3281" t="str">
        <f>E3281 &amp; "," &amp; F3281</f>
        <v>-1.4528,54.006112</v>
      </c>
    </row>
    <row r="3282" spans="1:12">
      <c r="A3282" t="s">
        <v>5315</v>
      </c>
      <c r="B3282" t="s">
        <v>13</v>
      </c>
      <c r="C3282" t="s">
        <v>14</v>
      </c>
      <c r="D3282" t="s">
        <v>14</v>
      </c>
      <c r="E3282">
        <v>-1.4539439999999999</v>
      </c>
      <c r="F3282">
        <v>53.929155000000002</v>
      </c>
      <c r="G3282" t="s">
        <v>5316</v>
      </c>
      <c r="H3282" t="s">
        <v>5254</v>
      </c>
      <c r="I3282" t="s">
        <v>5255</v>
      </c>
      <c r="J3282" t="s">
        <v>22</v>
      </c>
      <c r="K3282" t="s">
        <v>19</v>
      </c>
      <c r="L3282" t="str">
        <f>E3282 &amp; "," &amp; F3282</f>
        <v>-1.453944,53.929155</v>
      </c>
    </row>
    <row r="3283" spans="1:12">
      <c r="A3283" t="s">
        <v>5317</v>
      </c>
      <c r="B3283" t="s">
        <v>13</v>
      </c>
      <c r="C3283" t="s">
        <v>14</v>
      </c>
      <c r="D3283" t="s">
        <v>14</v>
      </c>
      <c r="E3283">
        <v>-1.454782</v>
      </c>
      <c r="F3283">
        <v>54.012098000000002</v>
      </c>
      <c r="G3283" t="s">
        <v>4400</v>
      </c>
      <c r="H3283" t="s">
        <v>5151</v>
      </c>
      <c r="I3283" t="s">
        <v>5152</v>
      </c>
      <c r="J3283" t="s">
        <v>22</v>
      </c>
      <c r="K3283" t="s">
        <v>31</v>
      </c>
      <c r="L3283" t="str">
        <f>E3283 &amp; "," &amp; F3283</f>
        <v>-1.454782,54.012098</v>
      </c>
    </row>
    <row r="3284" spans="1:12">
      <c r="A3284" t="s">
        <v>5318</v>
      </c>
      <c r="B3284" t="s">
        <v>13</v>
      </c>
      <c r="C3284" t="s">
        <v>14</v>
      </c>
      <c r="D3284" t="s">
        <v>14</v>
      </c>
      <c r="E3284">
        <v>-1.455179</v>
      </c>
      <c r="F3284">
        <v>54.008541000000001</v>
      </c>
      <c r="G3284" t="s">
        <v>5319</v>
      </c>
      <c r="H3284" t="s">
        <v>5313</v>
      </c>
      <c r="I3284" t="s">
        <v>5314</v>
      </c>
      <c r="J3284" t="s">
        <v>18</v>
      </c>
      <c r="K3284" t="s">
        <v>19</v>
      </c>
      <c r="L3284" t="str">
        <f>E3284 &amp; "," &amp; F3284</f>
        <v>-1.455179,54.008541</v>
      </c>
    </row>
    <row r="3285" spans="1:12">
      <c r="A3285" t="s">
        <v>5320</v>
      </c>
      <c r="B3285" t="s">
        <v>13</v>
      </c>
      <c r="C3285" t="s">
        <v>14</v>
      </c>
      <c r="D3285" t="s">
        <v>14</v>
      </c>
      <c r="E3285">
        <v>-1.4565889999999999</v>
      </c>
      <c r="F3285">
        <v>54.009265999999997</v>
      </c>
      <c r="G3285" t="s">
        <v>5321</v>
      </c>
      <c r="H3285" t="s">
        <v>5313</v>
      </c>
      <c r="I3285" t="s">
        <v>5314</v>
      </c>
      <c r="J3285" t="s">
        <v>22</v>
      </c>
      <c r="K3285" t="s">
        <v>19</v>
      </c>
      <c r="L3285" t="str">
        <f>E3285 &amp; "," &amp; F3285</f>
        <v>-1.456589,54.009266</v>
      </c>
    </row>
    <row r="3286" spans="1:12">
      <c r="A3286" t="s">
        <v>5322</v>
      </c>
      <c r="B3286" t="s">
        <v>13</v>
      </c>
      <c r="C3286" t="s">
        <v>14</v>
      </c>
      <c r="D3286" t="s">
        <v>14</v>
      </c>
      <c r="E3286">
        <v>-1.457252</v>
      </c>
      <c r="F3286">
        <v>54.014563000000003</v>
      </c>
      <c r="G3286" t="s">
        <v>5323</v>
      </c>
      <c r="H3286" t="s">
        <v>5297</v>
      </c>
      <c r="I3286" t="s">
        <v>5298</v>
      </c>
      <c r="J3286" t="s">
        <v>53</v>
      </c>
      <c r="K3286" t="s">
        <v>19</v>
      </c>
      <c r="L3286" t="str">
        <f>E3286 &amp; "," &amp; F3286</f>
        <v>-1.457252,54.014563</v>
      </c>
    </row>
    <row r="3287" spans="1:12">
      <c r="A3287" t="s">
        <v>5324</v>
      </c>
      <c r="B3287" t="s">
        <v>13</v>
      </c>
      <c r="C3287" t="s">
        <v>14</v>
      </c>
      <c r="D3287" t="s">
        <v>14</v>
      </c>
      <c r="E3287">
        <v>-1.457252</v>
      </c>
      <c r="F3287">
        <v>54.014563000000003</v>
      </c>
      <c r="G3287" t="s">
        <v>5323</v>
      </c>
      <c r="H3287" t="s">
        <v>5297</v>
      </c>
      <c r="I3287" t="s">
        <v>5298</v>
      </c>
      <c r="J3287" t="s">
        <v>53</v>
      </c>
      <c r="K3287" t="s">
        <v>19</v>
      </c>
      <c r="L3287" t="str">
        <f>E3287 &amp; "," &amp; F3287</f>
        <v>-1.457252,54.014563</v>
      </c>
    </row>
    <row r="3288" spans="1:12">
      <c r="A3288" t="s">
        <v>5325</v>
      </c>
      <c r="B3288" t="s">
        <v>13</v>
      </c>
      <c r="C3288" t="s">
        <v>14</v>
      </c>
      <c r="D3288" t="s">
        <v>14</v>
      </c>
      <c r="E3288">
        <v>-1.458583</v>
      </c>
      <c r="F3288">
        <v>54.006048</v>
      </c>
      <c r="G3288" t="s">
        <v>5326</v>
      </c>
      <c r="H3288" t="s">
        <v>5327</v>
      </c>
      <c r="I3288" t="s">
        <v>5328</v>
      </c>
      <c r="J3288" t="s">
        <v>18</v>
      </c>
      <c r="K3288" t="s">
        <v>51</v>
      </c>
      <c r="L3288" t="str">
        <f>E3288 &amp; "," &amp; F3288</f>
        <v>-1.458583,54.006048</v>
      </c>
    </row>
    <row r="3289" spans="1:12">
      <c r="A3289" t="s">
        <v>5329</v>
      </c>
      <c r="B3289" t="s">
        <v>13</v>
      </c>
      <c r="C3289" t="s">
        <v>14</v>
      </c>
      <c r="D3289" t="s">
        <v>14</v>
      </c>
      <c r="E3289">
        <v>-1.458583</v>
      </c>
      <c r="F3289">
        <v>54.006048</v>
      </c>
      <c r="G3289" t="s">
        <v>5326</v>
      </c>
      <c r="H3289" t="s">
        <v>5327</v>
      </c>
      <c r="I3289" t="s">
        <v>5328</v>
      </c>
      <c r="J3289" t="s">
        <v>18</v>
      </c>
      <c r="K3289" t="s">
        <v>51</v>
      </c>
      <c r="L3289" t="str">
        <f>E3289 &amp; "," &amp; F3289</f>
        <v>-1.458583,54.006048</v>
      </c>
    </row>
    <row r="3290" spans="1:12">
      <c r="A3290" t="s">
        <v>5330</v>
      </c>
      <c r="B3290" t="s">
        <v>13</v>
      </c>
      <c r="C3290" t="s">
        <v>14</v>
      </c>
      <c r="D3290" t="s">
        <v>14</v>
      </c>
      <c r="E3290">
        <v>-1.4588639999999999</v>
      </c>
      <c r="F3290">
        <v>54.020524000000002</v>
      </c>
      <c r="G3290" t="s">
        <v>36</v>
      </c>
      <c r="H3290" t="s">
        <v>5297</v>
      </c>
      <c r="I3290" t="s">
        <v>5298</v>
      </c>
      <c r="J3290" t="s">
        <v>22</v>
      </c>
      <c r="K3290" t="s">
        <v>19</v>
      </c>
      <c r="L3290" t="str">
        <f>E3290 &amp; "," &amp; F3290</f>
        <v>-1.458864,54.020524</v>
      </c>
    </row>
    <row r="3291" spans="1:12">
      <c r="A3291" t="s">
        <v>5331</v>
      </c>
      <c r="B3291" t="s">
        <v>13</v>
      </c>
      <c r="C3291" t="s">
        <v>14</v>
      </c>
      <c r="D3291" t="s">
        <v>14</v>
      </c>
      <c r="E3291">
        <v>-1.4591940000000001</v>
      </c>
      <c r="F3291">
        <v>54.009574000000001</v>
      </c>
      <c r="G3291" t="s">
        <v>5332</v>
      </c>
      <c r="H3291" t="s">
        <v>5327</v>
      </c>
      <c r="I3291" t="s">
        <v>5328</v>
      </c>
      <c r="J3291" t="s">
        <v>18</v>
      </c>
      <c r="K3291" t="s">
        <v>51</v>
      </c>
      <c r="L3291" t="str">
        <f>E3291 &amp; "," &amp; F3291</f>
        <v>-1.459194,54.009574</v>
      </c>
    </row>
    <row r="3292" spans="1:12">
      <c r="A3292" t="s">
        <v>5333</v>
      </c>
      <c r="B3292" t="s">
        <v>13</v>
      </c>
      <c r="C3292" t="s">
        <v>14</v>
      </c>
      <c r="D3292" t="s">
        <v>14</v>
      </c>
      <c r="E3292">
        <v>-1.4591940000000001</v>
      </c>
      <c r="F3292">
        <v>54.009574000000001</v>
      </c>
      <c r="G3292" t="s">
        <v>5332</v>
      </c>
      <c r="H3292" t="s">
        <v>5327</v>
      </c>
      <c r="I3292" t="s">
        <v>5328</v>
      </c>
      <c r="J3292" t="s">
        <v>22</v>
      </c>
      <c r="K3292" t="s">
        <v>19</v>
      </c>
      <c r="L3292" t="str">
        <f>E3292 &amp; "," &amp; F3292</f>
        <v>-1.459194,54.009574</v>
      </c>
    </row>
    <row r="3293" spans="1:12">
      <c r="A3293" t="s">
        <v>5334</v>
      </c>
      <c r="B3293" t="s">
        <v>13</v>
      </c>
      <c r="C3293" t="s">
        <v>14</v>
      </c>
      <c r="D3293" t="s">
        <v>14</v>
      </c>
      <c r="E3293">
        <v>-1.4596499999999999</v>
      </c>
      <c r="F3293">
        <v>54.021467000000001</v>
      </c>
      <c r="G3293" t="s">
        <v>3504</v>
      </c>
      <c r="H3293" t="s">
        <v>5297</v>
      </c>
      <c r="I3293" t="s">
        <v>5298</v>
      </c>
      <c r="J3293" t="s">
        <v>22</v>
      </c>
      <c r="K3293" t="s">
        <v>31</v>
      </c>
      <c r="L3293" t="str">
        <f>E3293 &amp; "," &amp; F3293</f>
        <v>-1.45965,54.021467</v>
      </c>
    </row>
    <row r="3294" spans="1:12">
      <c r="A3294" t="s">
        <v>5335</v>
      </c>
      <c r="B3294" t="s">
        <v>13</v>
      </c>
      <c r="C3294" t="s">
        <v>14</v>
      </c>
      <c r="D3294" t="s">
        <v>14</v>
      </c>
      <c r="E3294">
        <v>-1.4603489999999999</v>
      </c>
      <c r="F3294">
        <v>54.015853</v>
      </c>
      <c r="G3294" t="s">
        <v>109</v>
      </c>
      <c r="H3294" t="s">
        <v>5336</v>
      </c>
      <c r="I3294" t="s">
        <v>5337</v>
      </c>
      <c r="J3294" t="s">
        <v>18</v>
      </c>
      <c r="K3294" t="s">
        <v>51</v>
      </c>
      <c r="L3294" t="str">
        <f>E3294 &amp; "," &amp; F3294</f>
        <v>-1.460349,54.015853</v>
      </c>
    </row>
    <row r="3295" spans="1:12">
      <c r="A3295" t="s">
        <v>5338</v>
      </c>
      <c r="B3295" t="s">
        <v>13</v>
      </c>
      <c r="C3295" t="s">
        <v>14</v>
      </c>
      <c r="D3295" t="s">
        <v>14</v>
      </c>
      <c r="E3295">
        <v>-1.4603489999999999</v>
      </c>
      <c r="F3295">
        <v>54.015853</v>
      </c>
      <c r="G3295" t="s">
        <v>109</v>
      </c>
      <c r="H3295" t="s">
        <v>5336</v>
      </c>
      <c r="I3295" t="s">
        <v>5337</v>
      </c>
      <c r="J3295" t="s">
        <v>22</v>
      </c>
      <c r="K3295" t="s">
        <v>51</v>
      </c>
      <c r="L3295" t="str">
        <f>E3295 &amp; "," &amp; F3295</f>
        <v>-1.460349,54.015853</v>
      </c>
    </row>
    <row r="3296" spans="1:12">
      <c r="A3296" t="s">
        <v>5339</v>
      </c>
      <c r="B3296" t="s">
        <v>13</v>
      </c>
      <c r="C3296" t="s">
        <v>14</v>
      </c>
      <c r="D3296" t="s">
        <v>14</v>
      </c>
      <c r="E3296">
        <v>-1.4621189999999999</v>
      </c>
      <c r="F3296">
        <v>54.005228000000002</v>
      </c>
      <c r="G3296" t="s">
        <v>5340</v>
      </c>
      <c r="H3296" t="s">
        <v>5341</v>
      </c>
      <c r="I3296" t="s">
        <v>5342</v>
      </c>
      <c r="J3296" t="s">
        <v>22</v>
      </c>
      <c r="K3296" t="s">
        <v>19</v>
      </c>
      <c r="L3296" t="str">
        <f>E3296 &amp; "," &amp; F3296</f>
        <v>-1.462119,54.005228</v>
      </c>
    </row>
    <row r="3297" spans="1:12">
      <c r="A3297" t="s">
        <v>5343</v>
      </c>
      <c r="B3297" t="s">
        <v>13</v>
      </c>
      <c r="C3297" t="s">
        <v>14</v>
      </c>
      <c r="D3297" t="s">
        <v>14</v>
      </c>
      <c r="E3297">
        <v>-1.4621189999999999</v>
      </c>
      <c r="F3297">
        <v>54.005228000000002</v>
      </c>
      <c r="G3297" t="s">
        <v>5340</v>
      </c>
      <c r="H3297" t="s">
        <v>5341</v>
      </c>
      <c r="I3297" t="s">
        <v>5342</v>
      </c>
      <c r="J3297" t="s">
        <v>22</v>
      </c>
      <c r="K3297" t="s">
        <v>19</v>
      </c>
      <c r="L3297" t="str">
        <f>E3297 &amp; "," &amp; F3297</f>
        <v>-1.462119,54.005228</v>
      </c>
    </row>
    <row r="3298" spans="1:12">
      <c r="A3298" t="s">
        <v>5344</v>
      </c>
      <c r="B3298" t="s">
        <v>13</v>
      </c>
      <c r="C3298" t="s">
        <v>14</v>
      </c>
      <c r="D3298" t="s">
        <v>14</v>
      </c>
      <c r="E3298">
        <v>-1.462618</v>
      </c>
      <c r="F3298">
        <v>54.017400000000002</v>
      </c>
      <c r="G3298" t="s">
        <v>5345</v>
      </c>
      <c r="H3298" t="s">
        <v>5336</v>
      </c>
      <c r="I3298" t="s">
        <v>5337</v>
      </c>
      <c r="J3298" t="s">
        <v>18</v>
      </c>
      <c r="K3298" t="s">
        <v>19</v>
      </c>
      <c r="L3298" t="str">
        <f>E3298 &amp; "," &amp; F3298</f>
        <v>-1.462618,54.0174</v>
      </c>
    </row>
    <row r="3299" spans="1:12">
      <c r="A3299" t="s">
        <v>5346</v>
      </c>
      <c r="B3299" t="s">
        <v>13</v>
      </c>
      <c r="C3299" t="s">
        <v>14</v>
      </c>
      <c r="D3299" t="s">
        <v>14</v>
      </c>
      <c r="E3299">
        <v>-1.463066</v>
      </c>
      <c r="F3299">
        <v>54.011074999999998</v>
      </c>
      <c r="G3299" t="s">
        <v>5347</v>
      </c>
      <c r="H3299" t="s">
        <v>5327</v>
      </c>
      <c r="I3299" t="s">
        <v>5328</v>
      </c>
      <c r="J3299" t="s">
        <v>22</v>
      </c>
      <c r="K3299" t="s">
        <v>158</v>
      </c>
      <c r="L3299" t="str">
        <f>E3299 &amp; "," &amp; F3299</f>
        <v>-1.463066,54.011075</v>
      </c>
    </row>
    <row r="3300" spans="1:12">
      <c r="A3300" t="s">
        <v>5348</v>
      </c>
      <c r="B3300" t="s">
        <v>13</v>
      </c>
      <c r="C3300" t="s">
        <v>14</v>
      </c>
      <c r="D3300" t="s">
        <v>14</v>
      </c>
      <c r="E3300">
        <v>-1.4632229999999999</v>
      </c>
      <c r="F3300">
        <v>54.008352000000002</v>
      </c>
      <c r="G3300" t="s">
        <v>5349</v>
      </c>
      <c r="H3300" t="s">
        <v>5327</v>
      </c>
      <c r="I3300" t="s">
        <v>5328</v>
      </c>
      <c r="J3300" t="s">
        <v>22</v>
      </c>
      <c r="K3300" t="s">
        <v>19</v>
      </c>
      <c r="L3300" t="str">
        <f>E3300 &amp; "," &amp; F3300</f>
        <v>-1.463223,54.008352</v>
      </c>
    </row>
    <row r="3301" spans="1:12">
      <c r="A3301" t="s">
        <v>5350</v>
      </c>
      <c r="B3301" t="s">
        <v>13</v>
      </c>
      <c r="C3301" t="s">
        <v>14</v>
      </c>
      <c r="D3301" t="s">
        <v>14</v>
      </c>
      <c r="E3301">
        <v>-1.4641120000000001</v>
      </c>
      <c r="F3301">
        <v>54.02111</v>
      </c>
      <c r="G3301" t="s">
        <v>5351</v>
      </c>
      <c r="H3301" t="s">
        <v>5297</v>
      </c>
      <c r="I3301" t="s">
        <v>5298</v>
      </c>
      <c r="J3301" t="s">
        <v>22</v>
      </c>
      <c r="K3301" t="s">
        <v>19</v>
      </c>
      <c r="L3301" t="str">
        <f>E3301 &amp; "," &amp; F3301</f>
        <v>-1.464112,54.02111</v>
      </c>
    </row>
    <row r="3302" spans="1:12">
      <c r="A3302" t="s">
        <v>5352</v>
      </c>
      <c r="B3302" t="s">
        <v>13</v>
      </c>
      <c r="C3302" t="s">
        <v>14</v>
      </c>
      <c r="D3302" t="s">
        <v>14</v>
      </c>
      <c r="E3302">
        <v>-1.4643390000000001</v>
      </c>
      <c r="F3302">
        <v>54.006964000000004</v>
      </c>
      <c r="G3302" t="s">
        <v>5353</v>
      </c>
      <c r="H3302" t="s">
        <v>5341</v>
      </c>
      <c r="I3302" t="s">
        <v>5342</v>
      </c>
      <c r="J3302" t="s">
        <v>115</v>
      </c>
      <c r="K3302" t="s">
        <v>5354</v>
      </c>
      <c r="L3302" t="str">
        <f>E3302 &amp; "," &amp; F3302</f>
        <v>-1.464339,54.006964</v>
      </c>
    </row>
    <row r="3303" spans="1:12">
      <c r="A3303" t="s">
        <v>5355</v>
      </c>
      <c r="B3303" t="s">
        <v>13</v>
      </c>
      <c r="C3303" t="s">
        <v>14</v>
      </c>
      <c r="D3303" t="s">
        <v>14</v>
      </c>
      <c r="E3303">
        <v>-1.4645170000000001</v>
      </c>
      <c r="F3303">
        <v>54.009723999999999</v>
      </c>
      <c r="G3303" t="s">
        <v>5356</v>
      </c>
      <c r="H3303" t="s">
        <v>5327</v>
      </c>
      <c r="I3303" t="s">
        <v>5328</v>
      </c>
      <c r="J3303" t="s">
        <v>22</v>
      </c>
      <c r="K3303" t="s">
        <v>19</v>
      </c>
      <c r="L3303" t="str">
        <f>E3303 &amp; "," &amp; F3303</f>
        <v>-1.464517,54.009724</v>
      </c>
    </row>
    <row r="3304" spans="1:12">
      <c r="A3304" t="s">
        <v>5357</v>
      </c>
      <c r="B3304" t="s">
        <v>13</v>
      </c>
      <c r="C3304" t="s">
        <v>14</v>
      </c>
      <c r="D3304" t="s">
        <v>14</v>
      </c>
      <c r="E3304">
        <v>-1.465352</v>
      </c>
      <c r="F3304">
        <v>54.007688000000002</v>
      </c>
      <c r="G3304" t="s">
        <v>5358</v>
      </c>
      <c r="H3304" t="s">
        <v>5341</v>
      </c>
      <c r="I3304" t="s">
        <v>5342</v>
      </c>
      <c r="J3304" t="s">
        <v>22</v>
      </c>
      <c r="K3304" t="s">
        <v>19</v>
      </c>
      <c r="L3304" t="str">
        <f>E3304 &amp; "," &amp; F3304</f>
        <v>-1.465352,54.007688</v>
      </c>
    </row>
    <row r="3305" spans="1:12">
      <c r="A3305" t="s">
        <v>5359</v>
      </c>
      <c r="B3305" t="s">
        <v>13</v>
      </c>
      <c r="C3305" t="s">
        <v>14</v>
      </c>
      <c r="D3305" t="s">
        <v>14</v>
      </c>
      <c r="E3305">
        <v>-1.465468</v>
      </c>
      <c r="F3305">
        <v>54.008155000000002</v>
      </c>
      <c r="G3305" t="s">
        <v>5360</v>
      </c>
      <c r="H3305" t="s">
        <v>5327</v>
      </c>
      <c r="I3305" t="s">
        <v>5328</v>
      </c>
      <c r="J3305" t="s">
        <v>22</v>
      </c>
      <c r="K3305" t="s">
        <v>19</v>
      </c>
      <c r="L3305" t="str">
        <f>E3305 &amp; "," &amp; F3305</f>
        <v>-1.465468,54.008155</v>
      </c>
    </row>
    <row r="3306" spans="1:12">
      <c r="A3306" t="s">
        <v>5361</v>
      </c>
      <c r="B3306" t="s">
        <v>13</v>
      </c>
      <c r="C3306" t="s">
        <v>14</v>
      </c>
      <c r="D3306" t="s">
        <v>14</v>
      </c>
      <c r="E3306">
        <v>-1.4662249999999999</v>
      </c>
      <c r="F3306">
        <v>54.099231000000003</v>
      </c>
      <c r="G3306" t="s">
        <v>1724</v>
      </c>
      <c r="H3306" t="s">
        <v>5287</v>
      </c>
      <c r="I3306" t="s">
        <v>5288</v>
      </c>
      <c r="J3306" t="s">
        <v>26</v>
      </c>
      <c r="K3306" t="s">
        <v>51</v>
      </c>
      <c r="L3306" t="str">
        <f>E3306 &amp; "," &amp; F3306</f>
        <v>-1.466225,54.099231</v>
      </c>
    </row>
    <row r="3307" spans="1:12">
      <c r="A3307" t="s">
        <v>5362</v>
      </c>
      <c r="B3307" t="s">
        <v>13</v>
      </c>
      <c r="C3307" t="s">
        <v>14</v>
      </c>
      <c r="D3307" t="s">
        <v>14</v>
      </c>
      <c r="E3307">
        <v>-1.4672320000000001</v>
      </c>
      <c r="F3307">
        <v>54.008648999999998</v>
      </c>
      <c r="G3307" t="s">
        <v>5363</v>
      </c>
      <c r="H3307" t="s">
        <v>5341</v>
      </c>
      <c r="I3307" t="s">
        <v>5342</v>
      </c>
      <c r="J3307" t="s">
        <v>22</v>
      </c>
      <c r="K3307" t="s">
        <v>51</v>
      </c>
      <c r="L3307" t="str">
        <f>E3307 &amp; "," &amp; F3307</f>
        <v>-1.467232,54.008649</v>
      </c>
    </row>
    <row r="3308" spans="1:12">
      <c r="A3308" t="s">
        <v>5364</v>
      </c>
      <c r="B3308" t="s">
        <v>13</v>
      </c>
      <c r="C3308" t="s">
        <v>14</v>
      </c>
      <c r="D3308" t="s">
        <v>14</v>
      </c>
      <c r="E3308">
        <v>-1.4679759999999999</v>
      </c>
      <c r="F3308">
        <v>54.008947999999997</v>
      </c>
      <c r="G3308" t="s">
        <v>256</v>
      </c>
      <c r="H3308" t="s">
        <v>5341</v>
      </c>
      <c r="I3308" t="s">
        <v>5342</v>
      </c>
      <c r="J3308" t="s">
        <v>115</v>
      </c>
      <c r="K3308" t="s">
        <v>19</v>
      </c>
      <c r="L3308" t="str">
        <f>E3308 &amp; "," &amp; F3308</f>
        <v>-1.467976,54.008948</v>
      </c>
    </row>
    <row r="3309" spans="1:12">
      <c r="A3309" t="s">
        <v>5365</v>
      </c>
      <c r="B3309" t="s">
        <v>13</v>
      </c>
      <c r="C3309" t="s">
        <v>14</v>
      </c>
      <c r="D3309" t="s">
        <v>14</v>
      </c>
      <c r="E3309">
        <v>-1.4681839999999999</v>
      </c>
      <c r="F3309">
        <v>54.012948999999999</v>
      </c>
      <c r="G3309" t="s">
        <v>74</v>
      </c>
      <c r="H3309" t="s">
        <v>5327</v>
      </c>
      <c r="I3309" t="s">
        <v>5328</v>
      </c>
      <c r="J3309" t="s">
        <v>26</v>
      </c>
      <c r="K3309" t="s">
        <v>51</v>
      </c>
      <c r="L3309" t="str">
        <f>E3309 &amp; "," &amp; F3309</f>
        <v>-1.468184,54.012949</v>
      </c>
    </row>
    <row r="3310" spans="1:12">
      <c r="A3310" t="s">
        <v>5366</v>
      </c>
      <c r="B3310" t="s">
        <v>13</v>
      </c>
      <c r="C3310" t="s">
        <v>14</v>
      </c>
      <c r="D3310" t="s">
        <v>14</v>
      </c>
      <c r="E3310">
        <v>-1.4681839999999999</v>
      </c>
      <c r="F3310">
        <v>54.012948999999999</v>
      </c>
      <c r="G3310" t="s">
        <v>74</v>
      </c>
      <c r="H3310" t="s">
        <v>5327</v>
      </c>
      <c r="I3310" t="s">
        <v>5328</v>
      </c>
      <c r="J3310" t="s">
        <v>43</v>
      </c>
      <c r="K3310" t="s">
        <v>51</v>
      </c>
      <c r="L3310" t="str">
        <f>E3310 &amp; "," &amp; F3310</f>
        <v>-1.468184,54.012949</v>
      </c>
    </row>
    <row r="3311" spans="1:12">
      <c r="A3311" t="s">
        <v>5367</v>
      </c>
      <c r="B3311" t="s">
        <v>13</v>
      </c>
      <c r="C3311" t="s">
        <v>14</v>
      </c>
      <c r="D3311" t="s">
        <v>14</v>
      </c>
      <c r="E3311">
        <v>-1.4681839999999999</v>
      </c>
      <c r="F3311">
        <v>54.012948999999999</v>
      </c>
      <c r="G3311" t="s">
        <v>74</v>
      </c>
      <c r="H3311" t="s">
        <v>5327</v>
      </c>
      <c r="I3311" t="s">
        <v>5328</v>
      </c>
      <c r="J3311" t="s">
        <v>43</v>
      </c>
      <c r="K3311" t="s">
        <v>51</v>
      </c>
      <c r="L3311" t="str">
        <f>E3311 &amp; "," &amp; F3311</f>
        <v>-1.468184,54.012949</v>
      </c>
    </row>
    <row r="3312" spans="1:12">
      <c r="A3312" t="s">
        <v>5368</v>
      </c>
      <c r="B3312" t="s">
        <v>13</v>
      </c>
      <c r="C3312" t="s">
        <v>14</v>
      </c>
      <c r="D3312" t="s">
        <v>14</v>
      </c>
      <c r="E3312">
        <v>-1.4688159999999999</v>
      </c>
      <c r="F3312">
        <v>54.008870999999999</v>
      </c>
      <c r="G3312" t="s">
        <v>2498</v>
      </c>
      <c r="H3312" t="s">
        <v>5341</v>
      </c>
      <c r="I3312" t="s">
        <v>5342</v>
      </c>
      <c r="J3312" t="s">
        <v>22</v>
      </c>
      <c r="K3312" t="s">
        <v>19</v>
      </c>
      <c r="L3312" t="str">
        <f>E3312 &amp; "," &amp; F3312</f>
        <v>-1.468816,54.008871</v>
      </c>
    </row>
    <row r="3313" spans="1:12">
      <c r="A3313" t="s">
        <v>5369</v>
      </c>
      <c r="B3313" t="s">
        <v>13</v>
      </c>
      <c r="C3313" t="s">
        <v>14</v>
      </c>
      <c r="D3313" t="s">
        <v>14</v>
      </c>
      <c r="E3313">
        <v>-1.469325</v>
      </c>
      <c r="F3313">
        <v>54.008423999999998</v>
      </c>
      <c r="G3313" t="s">
        <v>5370</v>
      </c>
      <c r="H3313" t="s">
        <v>5341</v>
      </c>
      <c r="I3313" t="s">
        <v>5342</v>
      </c>
      <c r="J3313" t="s">
        <v>18</v>
      </c>
      <c r="K3313" t="s">
        <v>51</v>
      </c>
      <c r="L3313" t="str">
        <f>E3313 &amp; "," &amp; F3313</f>
        <v>-1.469325,54.008424</v>
      </c>
    </row>
    <row r="3314" spans="1:12">
      <c r="A3314" t="s">
        <v>5371</v>
      </c>
      <c r="B3314" t="s">
        <v>13</v>
      </c>
      <c r="C3314" t="s">
        <v>14</v>
      </c>
      <c r="D3314" t="s">
        <v>14</v>
      </c>
      <c r="E3314">
        <v>-1.4694210000000001</v>
      </c>
      <c r="F3314">
        <v>54.012847000000001</v>
      </c>
      <c r="G3314" t="s">
        <v>5372</v>
      </c>
      <c r="H3314" t="s">
        <v>5373</v>
      </c>
      <c r="I3314" t="s">
        <v>5374</v>
      </c>
      <c r="J3314" t="s">
        <v>22</v>
      </c>
      <c r="K3314" t="s">
        <v>19</v>
      </c>
      <c r="L3314" t="str">
        <f>E3314 &amp; "," &amp; F3314</f>
        <v>-1.469421,54.012847</v>
      </c>
    </row>
    <row r="3315" spans="1:12">
      <c r="A3315" t="s">
        <v>5375</v>
      </c>
      <c r="B3315" t="s">
        <v>13</v>
      </c>
      <c r="C3315" t="s">
        <v>14</v>
      </c>
      <c r="D3315" t="s">
        <v>14</v>
      </c>
      <c r="E3315">
        <v>-1.4748270000000001</v>
      </c>
      <c r="F3315">
        <v>53.549255000000002</v>
      </c>
      <c r="G3315" t="s">
        <v>5376</v>
      </c>
      <c r="H3315" t="s">
        <v>5377</v>
      </c>
      <c r="I3315" t="s">
        <v>5378</v>
      </c>
      <c r="J3315" t="s">
        <v>22</v>
      </c>
      <c r="K3315" t="s">
        <v>19</v>
      </c>
      <c r="L3315" t="str">
        <f>E3315 &amp; "," &amp; F3315</f>
        <v>-1.474827,53.549255</v>
      </c>
    </row>
    <row r="3316" spans="1:12">
      <c r="A3316" t="s">
        <v>5379</v>
      </c>
      <c r="B3316" t="s">
        <v>13</v>
      </c>
      <c r="C3316" t="s">
        <v>14</v>
      </c>
      <c r="D3316" t="s">
        <v>14</v>
      </c>
      <c r="E3316">
        <v>-1.479536</v>
      </c>
      <c r="F3316">
        <v>53.965327000000002</v>
      </c>
      <c r="G3316" t="s">
        <v>5380</v>
      </c>
      <c r="H3316" t="s">
        <v>5381</v>
      </c>
      <c r="I3316" t="s">
        <v>5382</v>
      </c>
      <c r="J3316" t="s">
        <v>22</v>
      </c>
      <c r="K3316" t="s">
        <v>19</v>
      </c>
      <c r="L3316" t="str">
        <f>E3316 &amp; "," &amp; F3316</f>
        <v>-1.479536,53.965327</v>
      </c>
    </row>
    <row r="3317" spans="1:12">
      <c r="A3317" t="s">
        <v>5383</v>
      </c>
      <c r="B3317" t="s">
        <v>13</v>
      </c>
      <c r="C3317" t="s">
        <v>14</v>
      </c>
      <c r="D3317" t="s">
        <v>14</v>
      </c>
      <c r="E3317">
        <v>-1.480594</v>
      </c>
      <c r="F3317">
        <v>54.383242000000003</v>
      </c>
      <c r="G3317" t="s">
        <v>5384</v>
      </c>
      <c r="H3317" t="s">
        <v>5385</v>
      </c>
      <c r="I3317" t="s">
        <v>5386</v>
      </c>
      <c r="J3317" t="s">
        <v>55</v>
      </c>
      <c r="K3317" t="s">
        <v>19</v>
      </c>
      <c r="L3317" t="str">
        <f>E3317 &amp; "," &amp; F3317</f>
        <v>-1.480594,54.383242</v>
      </c>
    </row>
    <row r="3318" spans="1:12">
      <c r="A3318" t="s">
        <v>5387</v>
      </c>
      <c r="B3318" t="s">
        <v>13</v>
      </c>
      <c r="C3318" t="s">
        <v>14</v>
      </c>
      <c r="D3318" t="s">
        <v>14</v>
      </c>
      <c r="E3318">
        <v>-1.4835149999999999</v>
      </c>
      <c r="F3318">
        <v>54.015900999999999</v>
      </c>
      <c r="G3318" t="s">
        <v>5388</v>
      </c>
      <c r="H3318" t="s">
        <v>5373</v>
      </c>
      <c r="I3318" t="s">
        <v>5374</v>
      </c>
      <c r="J3318" t="s">
        <v>26</v>
      </c>
      <c r="K3318" t="s">
        <v>19</v>
      </c>
      <c r="L3318" t="str">
        <f>E3318 &amp; "," &amp; F3318</f>
        <v>-1.483515,54.015901</v>
      </c>
    </row>
    <row r="3319" spans="1:12">
      <c r="A3319" t="s">
        <v>5389</v>
      </c>
      <c r="B3319" t="s">
        <v>13</v>
      </c>
      <c r="C3319" t="s">
        <v>14</v>
      </c>
      <c r="D3319" t="s">
        <v>14</v>
      </c>
      <c r="E3319">
        <v>-1.4855290000000001</v>
      </c>
      <c r="F3319">
        <v>53.967599999999997</v>
      </c>
      <c r="G3319" t="s">
        <v>5390</v>
      </c>
      <c r="H3319" t="s">
        <v>5381</v>
      </c>
      <c r="I3319" t="s">
        <v>5382</v>
      </c>
      <c r="J3319" t="s">
        <v>22</v>
      </c>
      <c r="K3319" t="s">
        <v>19</v>
      </c>
      <c r="L3319" t="str">
        <f>E3319 &amp; "," &amp; F3319</f>
        <v>-1.485529,53.9676</v>
      </c>
    </row>
    <row r="3320" spans="1:12">
      <c r="A3320" t="s">
        <v>5391</v>
      </c>
      <c r="B3320" t="s">
        <v>13</v>
      </c>
      <c r="C3320" t="s">
        <v>14</v>
      </c>
      <c r="D3320" t="s">
        <v>14</v>
      </c>
      <c r="E3320">
        <v>-1.487212</v>
      </c>
      <c r="F3320">
        <v>54.032957000000003</v>
      </c>
      <c r="G3320" t="s">
        <v>5392</v>
      </c>
      <c r="H3320" t="s">
        <v>5393</v>
      </c>
      <c r="I3320" t="s">
        <v>5394</v>
      </c>
      <c r="J3320" t="s">
        <v>43</v>
      </c>
      <c r="K3320" t="s">
        <v>51</v>
      </c>
      <c r="L3320" t="str">
        <f>E3320 &amp; "," &amp; F3320</f>
        <v>-1.487212,54.032957</v>
      </c>
    </row>
    <row r="3321" spans="1:12">
      <c r="A3321" t="s">
        <v>5395</v>
      </c>
      <c r="B3321" t="s">
        <v>13</v>
      </c>
      <c r="C3321" t="s">
        <v>14</v>
      </c>
      <c r="D3321" t="s">
        <v>14</v>
      </c>
      <c r="E3321">
        <v>-1.4896910000000001</v>
      </c>
      <c r="F3321">
        <v>53.997501999999997</v>
      </c>
      <c r="G3321" t="s">
        <v>5396</v>
      </c>
      <c r="H3321" t="s">
        <v>5397</v>
      </c>
      <c r="I3321" t="s">
        <v>5398</v>
      </c>
      <c r="J3321" t="s">
        <v>22</v>
      </c>
      <c r="K3321" t="s">
        <v>31</v>
      </c>
      <c r="L3321" t="str">
        <f>E3321 &amp; "," &amp; F3321</f>
        <v>-1.489691,53.997502</v>
      </c>
    </row>
    <row r="3322" spans="1:12">
      <c r="A3322" t="s">
        <v>5399</v>
      </c>
      <c r="B3322" t="s">
        <v>13</v>
      </c>
      <c r="C3322" t="s">
        <v>14</v>
      </c>
      <c r="D3322" t="s">
        <v>14</v>
      </c>
      <c r="E3322">
        <v>-1.490137</v>
      </c>
      <c r="F3322">
        <v>53.993478000000003</v>
      </c>
      <c r="G3322" t="s">
        <v>5400</v>
      </c>
      <c r="H3322" t="s">
        <v>5401</v>
      </c>
      <c r="I3322" t="s">
        <v>5402</v>
      </c>
      <c r="J3322" t="s">
        <v>18</v>
      </c>
      <c r="K3322" t="s">
        <v>51</v>
      </c>
      <c r="L3322" t="str">
        <f>E3322 &amp; "," &amp; F3322</f>
        <v>-1.490137,53.993478</v>
      </c>
    </row>
    <row r="3323" spans="1:12">
      <c r="A3323" t="s">
        <v>5403</v>
      </c>
      <c r="B3323" t="s">
        <v>13</v>
      </c>
      <c r="C3323" t="s">
        <v>14</v>
      </c>
      <c r="D3323" t="s">
        <v>14</v>
      </c>
      <c r="E3323">
        <v>-1.491123</v>
      </c>
      <c r="F3323">
        <v>53.998955000000002</v>
      </c>
      <c r="G3323" t="s">
        <v>5404</v>
      </c>
      <c r="H3323" t="s">
        <v>5397</v>
      </c>
      <c r="I3323" t="s">
        <v>5398</v>
      </c>
      <c r="J3323" t="s">
        <v>18</v>
      </c>
      <c r="K3323" t="s">
        <v>19</v>
      </c>
      <c r="L3323" t="str">
        <f>E3323 &amp; "," &amp; F3323</f>
        <v>-1.491123,53.998955</v>
      </c>
    </row>
    <row r="3324" spans="1:12">
      <c r="A3324" t="s">
        <v>5405</v>
      </c>
      <c r="B3324" t="s">
        <v>13</v>
      </c>
      <c r="C3324" t="s">
        <v>14</v>
      </c>
      <c r="D3324" t="s">
        <v>14</v>
      </c>
      <c r="E3324">
        <v>-1.4912529999999999</v>
      </c>
      <c r="F3324">
        <v>53.988233999999999</v>
      </c>
      <c r="G3324" t="s">
        <v>5406</v>
      </c>
      <c r="H3324" t="s">
        <v>5407</v>
      </c>
      <c r="I3324" t="s">
        <v>5408</v>
      </c>
      <c r="J3324" t="s">
        <v>53</v>
      </c>
      <c r="K3324" t="s">
        <v>19</v>
      </c>
      <c r="L3324" t="str">
        <f>E3324 &amp; "," &amp; F3324</f>
        <v>-1.491253,53.988234</v>
      </c>
    </row>
    <row r="3325" spans="1:12">
      <c r="A3325" t="s">
        <v>5409</v>
      </c>
      <c r="B3325" t="s">
        <v>13</v>
      </c>
      <c r="C3325" t="s">
        <v>14</v>
      </c>
      <c r="D3325" t="s">
        <v>14</v>
      </c>
      <c r="E3325">
        <v>-1.4912529999999999</v>
      </c>
      <c r="F3325">
        <v>53.988233999999999</v>
      </c>
      <c r="G3325" t="s">
        <v>5406</v>
      </c>
      <c r="H3325" t="s">
        <v>5407</v>
      </c>
      <c r="I3325" t="s">
        <v>5408</v>
      </c>
      <c r="J3325" t="s">
        <v>22</v>
      </c>
      <c r="K3325" t="s">
        <v>19</v>
      </c>
      <c r="L3325" t="str">
        <f>E3325 &amp; "," &amp; F3325</f>
        <v>-1.491253,53.988234</v>
      </c>
    </row>
    <row r="3326" spans="1:12">
      <c r="A3326" t="s">
        <v>5410</v>
      </c>
      <c r="B3326" t="s">
        <v>13</v>
      </c>
      <c r="C3326" t="s">
        <v>14</v>
      </c>
      <c r="D3326" t="s">
        <v>14</v>
      </c>
      <c r="E3326">
        <v>-1.491671</v>
      </c>
      <c r="F3326">
        <v>53.989016999999997</v>
      </c>
      <c r="G3326" t="s">
        <v>5411</v>
      </c>
      <c r="H3326" t="s">
        <v>5407</v>
      </c>
      <c r="I3326" t="s">
        <v>5408</v>
      </c>
      <c r="J3326" t="s">
        <v>53</v>
      </c>
      <c r="K3326" t="s">
        <v>19</v>
      </c>
      <c r="L3326" t="str">
        <f>E3326 &amp; "," &amp; F3326</f>
        <v>-1.491671,53.989017</v>
      </c>
    </row>
    <row r="3327" spans="1:12">
      <c r="A3327" t="s">
        <v>5412</v>
      </c>
      <c r="B3327" t="s">
        <v>13</v>
      </c>
      <c r="C3327" t="s">
        <v>14</v>
      </c>
      <c r="D3327" t="s">
        <v>14</v>
      </c>
      <c r="E3327">
        <v>-1.491965</v>
      </c>
      <c r="F3327">
        <v>53.988677000000003</v>
      </c>
      <c r="G3327" t="s">
        <v>5413</v>
      </c>
      <c r="H3327" t="s">
        <v>5407</v>
      </c>
      <c r="I3327" t="s">
        <v>5408</v>
      </c>
      <c r="J3327" t="s">
        <v>53</v>
      </c>
      <c r="K3327" t="s">
        <v>19</v>
      </c>
      <c r="L3327" t="str">
        <f>E3327 &amp; "," &amp; F3327</f>
        <v>-1.491965,53.988677</v>
      </c>
    </row>
    <row r="3328" spans="1:12">
      <c r="A3328" t="s">
        <v>5414</v>
      </c>
      <c r="B3328" t="s">
        <v>13</v>
      </c>
      <c r="C3328" t="s">
        <v>14</v>
      </c>
      <c r="D3328" t="s">
        <v>14</v>
      </c>
      <c r="E3328">
        <v>-1.4928969999999999</v>
      </c>
      <c r="F3328">
        <v>54.001092999999997</v>
      </c>
      <c r="G3328" t="s">
        <v>5415</v>
      </c>
      <c r="H3328" t="s">
        <v>5416</v>
      </c>
      <c r="I3328" t="s">
        <v>5417</v>
      </c>
      <c r="J3328" t="s">
        <v>22</v>
      </c>
      <c r="K3328" t="s">
        <v>19</v>
      </c>
      <c r="L3328" t="str">
        <f>E3328 &amp; "," &amp; F3328</f>
        <v>-1.492897,54.001093</v>
      </c>
    </row>
    <row r="3329" spans="1:12">
      <c r="A3329" t="s">
        <v>5418</v>
      </c>
      <c r="B3329" t="s">
        <v>13</v>
      </c>
      <c r="C3329" t="s">
        <v>14</v>
      </c>
      <c r="D3329" t="s">
        <v>14</v>
      </c>
      <c r="E3329">
        <v>-1.4933209999999999</v>
      </c>
      <c r="F3329">
        <v>54.002578</v>
      </c>
      <c r="G3329" t="s">
        <v>5419</v>
      </c>
      <c r="H3329" t="s">
        <v>5416</v>
      </c>
      <c r="I3329" t="s">
        <v>5417</v>
      </c>
      <c r="J3329" t="s">
        <v>53</v>
      </c>
      <c r="K3329" t="s">
        <v>19</v>
      </c>
      <c r="L3329" t="str">
        <f>E3329 &amp; "," &amp; F3329</f>
        <v>-1.493321,54.002578</v>
      </c>
    </row>
    <row r="3330" spans="1:12">
      <c r="A3330" t="s">
        <v>5420</v>
      </c>
      <c r="B3330" t="s">
        <v>13</v>
      </c>
      <c r="C3330" t="s">
        <v>14</v>
      </c>
      <c r="D3330" t="s">
        <v>14</v>
      </c>
      <c r="E3330">
        <v>-1.494548</v>
      </c>
      <c r="F3330">
        <v>53.999580999999999</v>
      </c>
      <c r="G3330" t="s">
        <v>5421</v>
      </c>
      <c r="H3330" t="s">
        <v>5397</v>
      </c>
      <c r="I3330" t="s">
        <v>5398</v>
      </c>
      <c r="J3330" t="s">
        <v>22</v>
      </c>
      <c r="K3330" t="s">
        <v>19</v>
      </c>
      <c r="L3330" t="str">
        <f>E3330 &amp; "," &amp; F3330</f>
        <v>-1.494548,53.999581</v>
      </c>
    </row>
    <row r="3331" spans="1:12">
      <c r="A3331" t="s">
        <v>5422</v>
      </c>
      <c r="B3331" t="s">
        <v>13</v>
      </c>
      <c r="C3331" t="s">
        <v>14</v>
      </c>
      <c r="D3331" t="s">
        <v>14</v>
      </c>
      <c r="E3331">
        <v>-1.497015</v>
      </c>
      <c r="F3331">
        <v>53.998629999999999</v>
      </c>
      <c r="G3331" t="s">
        <v>5423</v>
      </c>
      <c r="H3331" t="s">
        <v>5397</v>
      </c>
      <c r="I3331" t="s">
        <v>5398</v>
      </c>
      <c r="J3331" t="s">
        <v>112</v>
      </c>
      <c r="K3331" t="s">
        <v>51</v>
      </c>
      <c r="L3331" t="str">
        <f>E3331 &amp; "," &amp; F3331</f>
        <v>-1.497015,53.99863</v>
      </c>
    </row>
    <row r="3332" spans="1:12">
      <c r="A3332" t="s">
        <v>5424</v>
      </c>
      <c r="B3332" t="s">
        <v>13</v>
      </c>
      <c r="C3332" t="s">
        <v>14</v>
      </c>
      <c r="D3332" t="s">
        <v>14</v>
      </c>
      <c r="E3332">
        <v>-1.4972540000000001</v>
      </c>
      <c r="F3332">
        <v>54.001596999999997</v>
      </c>
      <c r="G3332" t="s">
        <v>5425</v>
      </c>
      <c r="H3332" t="s">
        <v>5416</v>
      </c>
      <c r="I3332" t="s">
        <v>5417</v>
      </c>
      <c r="J3332" t="s">
        <v>22</v>
      </c>
      <c r="K3332" t="s">
        <v>19</v>
      </c>
      <c r="L3332" t="str">
        <f>E3332 &amp; "," &amp; F3332</f>
        <v>-1.497254,54.001597</v>
      </c>
    </row>
    <row r="3333" spans="1:12">
      <c r="A3333" t="s">
        <v>5426</v>
      </c>
      <c r="B3333" t="s">
        <v>13</v>
      </c>
      <c r="C3333" t="s">
        <v>14</v>
      </c>
      <c r="D3333" t="s">
        <v>14</v>
      </c>
      <c r="E3333">
        <v>-1.4979180000000001</v>
      </c>
      <c r="F3333">
        <v>53.999676000000001</v>
      </c>
      <c r="G3333" t="s">
        <v>5427</v>
      </c>
      <c r="H3333" t="s">
        <v>5397</v>
      </c>
      <c r="I3333" t="s">
        <v>5398</v>
      </c>
      <c r="J3333" t="s">
        <v>18</v>
      </c>
      <c r="K3333" t="s">
        <v>19</v>
      </c>
      <c r="L3333" t="str">
        <f>E3333 &amp; "," &amp; F3333</f>
        <v>-1.497918,53.999676</v>
      </c>
    </row>
    <row r="3334" spans="1:12">
      <c r="A3334" t="s">
        <v>5428</v>
      </c>
      <c r="B3334" t="s">
        <v>13</v>
      </c>
      <c r="C3334" t="s">
        <v>14</v>
      </c>
      <c r="D3334" t="s">
        <v>14</v>
      </c>
      <c r="E3334">
        <v>-1.4979180000000001</v>
      </c>
      <c r="F3334">
        <v>53.999676000000001</v>
      </c>
      <c r="G3334" t="s">
        <v>5427</v>
      </c>
      <c r="H3334" t="s">
        <v>5397</v>
      </c>
      <c r="I3334" t="s">
        <v>5398</v>
      </c>
      <c r="J3334" t="s">
        <v>18</v>
      </c>
      <c r="K3334" t="s">
        <v>51</v>
      </c>
      <c r="L3334" t="str">
        <f>E3334 &amp; "," &amp; F3334</f>
        <v>-1.497918,53.999676</v>
      </c>
    </row>
    <row r="3335" spans="1:12">
      <c r="A3335" t="s">
        <v>5429</v>
      </c>
      <c r="B3335" t="s">
        <v>13</v>
      </c>
      <c r="C3335" t="s">
        <v>14</v>
      </c>
      <c r="D3335" t="s">
        <v>14</v>
      </c>
      <c r="E3335">
        <v>-1.4979180000000001</v>
      </c>
      <c r="F3335">
        <v>53.999676000000001</v>
      </c>
      <c r="G3335" t="s">
        <v>5427</v>
      </c>
      <c r="H3335" t="s">
        <v>5397</v>
      </c>
      <c r="I3335" t="s">
        <v>5398</v>
      </c>
      <c r="J3335" t="s">
        <v>53</v>
      </c>
      <c r="K3335" t="s">
        <v>19</v>
      </c>
      <c r="L3335" t="str">
        <f>E3335 &amp; "," &amp; F3335</f>
        <v>-1.497918,53.999676</v>
      </c>
    </row>
    <row r="3336" spans="1:12">
      <c r="A3336" t="s">
        <v>5430</v>
      </c>
      <c r="B3336" t="s">
        <v>13</v>
      </c>
      <c r="C3336" t="s">
        <v>14</v>
      </c>
      <c r="D3336" t="s">
        <v>14</v>
      </c>
      <c r="E3336">
        <v>-1.4980910000000001</v>
      </c>
      <c r="F3336">
        <v>53.997942000000002</v>
      </c>
      <c r="G3336" t="s">
        <v>5431</v>
      </c>
      <c r="H3336" t="s">
        <v>5432</v>
      </c>
      <c r="I3336" t="s">
        <v>5433</v>
      </c>
      <c r="J3336" t="s">
        <v>26</v>
      </c>
      <c r="K3336" t="s">
        <v>31</v>
      </c>
      <c r="L3336" t="str">
        <f>E3336 &amp; "," &amp; F3336</f>
        <v>-1.498091,53.997942</v>
      </c>
    </row>
    <row r="3337" spans="1:12">
      <c r="A3337" t="s">
        <v>5434</v>
      </c>
      <c r="B3337" t="s">
        <v>13</v>
      </c>
      <c r="C3337" t="s">
        <v>14</v>
      </c>
      <c r="D3337" t="s">
        <v>14</v>
      </c>
      <c r="E3337">
        <v>-1.4980910000000001</v>
      </c>
      <c r="F3337">
        <v>53.997942000000002</v>
      </c>
      <c r="G3337" t="s">
        <v>5431</v>
      </c>
      <c r="H3337" t="s">
        <v>5432</v>
      </c>
      <c r="I3337" t="s">
        <v>5433</v>
      </c>
      <c r="J3337" t="s">
        <v>22</v>
      </c>
      <c r="K3337" t="s">
        <v>19</v>
      </c>
      <c r="L3337" t="str">
        <f>E3337 &amp; "," &amp; F3337</f>
        <v>-1.498091,53.997942</v>
      </c>
    </row>
    <row r="3338" spans="1:12">
      <c r="A3338" t="s">
        <v>5435</v>
      </c>
      <c r="B3338" t="s">
        <v>13</v>
      </c>
      <c r="C3338" t="s">
        <v>14</v>
      </c>
      <c r="D3338" t="s">
        <v>14</v>
      </c>
      <c r="E3338">
        <v>-1.498707</v>
      </c>
      <c r="F3338">
        <v>53.998745</v>
      </c>
      <c r="G3338" t="s">
        <v>5436</v>
      </c>
      <c r="H3338" t="s">
        <v>5432</v>
      </c>
      <c r="I3338" t="s">
        <v>5433</v>
      </c>
      <c r="J3338" t="s">
        <v>55</v>
      </c>
      <c r="K3338" t="s">
        <v>19</v>
      </c>
      <c r="L3338" t="str">
        <f>E3338 &amp; "," &amp; F3338</f>
        <v>-1.498707,53.998745</v>
      </c>
    </row>
    <row r="3339" spans="1:12">
      <c r="A3339" t="s">
        <v>5437</v>
      </c>
      <c r="B3339" t="s">
        <v>13</v>
      </c>
      <c r="C3339" t="s">
        <v>14</v>
      </c>
      <c r="D3339" t="s">
        <v>14</v>
      </c>
      <c r="E3339">
        <v>-1.4987170000000001</v>
      </c>
      <c r="F3339">
        <v>53.992812999999998</v>
      </c>
      <c r="G3339" t="s">
        <v>5438</v>
      </c>
      <c r="H3339" t="s">
        <v>5401</v>
      </c>
      <c r="I3339" t="s">
        <v>5402</v>
      </c>
      <c r="J3339" t="s">
        <v>540</v>
      </c>
      <c r="K3339" t="s">
        <v>19</v>
      </c>
      <c r="L3339" t="str">
        <f>E3339 &amp; "," &amp; F3339</f>
        <v>-1.498717,53.992813</v>
      </c>
    </row>
    <row r="3340" spans="1:12">
      <c r="A3340" t="s">
        <v>5439</v>
      </c>
      <c r="B3340" t="s">
        <v>13</v>
      </c>
      <c r="C3340" t="s">
        <v>14</v>
      </c>
      <c r="D3340" t="s">
        <v>14</v>
      </c>
      <c r="E3340">
        <v>-1.4987170000000001</v>
      </c>
      <c r="F3340">
        <v>53.992812999999998</v>
      </c>
      <c r="G3340" t="s">
        <v>5438</v>
      </c>
      <c r="H3340" t="s">
        <v>5401</v>
      </c>
      <c r="I3340" t="s">
        <v>5402</v>
      </c>
      <c r="J3340" t="s">
        <v>43</v>
      </c>
      <c r="K3340" t="s">
        <v>51</v>
      </c>
      <c r="L3340" t="str">
        <f>E3340 &amp; "," &amp; F3340</f>
        <v>-1.498717,53.992813</v>
      </c>
    </row>
    <row r="3341" spans="1:12">
      <c r="A3341" t="s">
        <v>5440</v>
      </c>
      <c r="B3341" t="s">
        <v>13</v>
      </c>
      <c r="C3341" t="s">
        <v>14</v>
      </c>
      <c r="D3341" t="s">
        <v>14</v>
      </c>
      <c r="E3341">
        <v>-1.499368</v>
      </c>
      <c r="F3341">
        <v>53.999600999999998</v>
      </c>
      <c r="G3341" t="s">
        <v>5441</v>
      </c>
      <c r="H3341" t="s">
        <v>5432</v>
      </c>
      <c r="I3341" t="s">
        <v>5433</v>
      </c>
      <c r="J3341" t="s">
        <v>18</v>
      </c>
      <c r="K3341" t="s">
        <v>51</v>
      </c>
      <c r="L3341" t="str">
        <f>E3341 &amp; "," &amp; F3341</f>
        <v>-1.499368,53.999601</v>
      </c>
    </row>
    <row r="3342" spans="1:12">
      <c r="A3342" t="s">
        <v>5442</v>
      </c>
      <c r="B3342" t="s">
        <v>13</v>
      </c>
      <c r="C3342" t="s">
        <v>14</v>
      </c>
      <c r="D3342" t="s">
        <v>14</v>
      </c>
      <c r="E3342">
        <v>-1.499506</v>
      </c>
      <c r="F3342">
        <v>53.984887000000001</v>
      </c>
      <c r="G3342" t="s">
        <v>36</v>
      </c>
      <c r="H3342" t="s">
        <v>5443</v>
      </c>
      <c r="I3342" t="s">
        <v>5444</v>
      </c>
      <c r="J3342" t="s">
        <v>115</v>
      </c>
      <c r="K3342" t="s">
        <v>19</v>
      </c>
      <c r="L3342" t="str">
        <f>E3342 &amp; "," &amp; F3342</f>
        <v>-1.499506,53.984887</v>
      </c>
    </row>
    <row r="3343" spans="1:12">
      <c r="A3343" t="s">
        <v>5445</v>
      </c>
      <c r="B3343" t="s">
        <v>13</v>
      </c>
      <c r="C3343" t="s">
        <v>14</v>
      </c>
      <c r="D3343" t="s">
        <v>14</v>
      </c>
      <c r="E3343">
        <v>-1.499506</v>
      </c>
      <c r="F3343">
        <v>53.984887000000001</v>
      </c>
      <c r="G3343" t="s">
        <v>36</v>
      </c>
      <c r="H3343" t="s">
        <v>5443</v>
      </c>
      <c r="I3343" t="s">
        <v>5444</v>
      </c>
      <c r="J3343" t="s">
        <v>329</v>
      </c>
      <c r="K3343" t="s">
        <v>19</v>
      </c>
      <c r="L3343" t="str">
        <f>E3343 &amp; "," &amp; F3343</f>
        <v>-1.499506,53.984887</v>
      </c>
    </row>
    <row r="3344" spans="1:12">
      <c r="A3344" t="s">
        <v>5446</v>
      </c>
      <c r="B3344" t="s">
        <v>13</v>
      </c>
      <c r="C3344" t="s">
        <v>14</v>
      </c>
      <c r="D3344" t="s">
        <v>14</v>
      </c>
      <c r="E3344">
        <v>-1.499506</v>
      </c>
      <c r="F3344">
        <v>53.984887000000001</v>
      </c>
      <c r="G3344" t="s">
        <v>36</v>
      </c>
      <c r="H3344" t="s">
        <v>5443</v>
      </c>
      <c r="I3344" t="s">
        <v>5444</v>
      </c>
      <c r="J3344" t="s">
        <v>43</v>
      </c>
      <c r="K3344" t="s">
        <v>19</v>
      </c>
      <c r="L3344" t="str">
        <f>E3344 &amp; "," &amp; F3344</f>
        <v>-1.499506,53.984887</v>
      </c>
    </row>
    <row r="3345" spans="1:12">
      <c r="A3345" t="s">
        <v>5447</v>
      </c>
      <c r="B3345" t="s">
        <v>13</v>
      </c>
      <c r="C3345" t="s">
        <v>14</v>
      </c>
      <c r="D3345" t="s">
        <v>14</v>
      </c>
      <c r="E3345">
        <v>-1.499506</v>
      </c>
      <c r="F3345">
        <v>53.984887000000001</v>
      </c>
      <c r="G3345" t="s">
        <v>36</v>
      </c>
      <c r="H3345" t="s">
        <v>5443</v>
      </c>
      <c r="I3345" t="s">
        <v>5444</v>
      </c>
      <c r="J3345" t="s">
        <v>43</v>
      </c>
      <c r="K3345" t="s">
        <v>5448</v>
      </c>
      <c r="L3345" t="str">
        <f>E3345 &amp; "," &amp; F3345</f>
        <v>-1.499506,53.984887</v>
      </c>
    </row>
    <row r="3346" spans="1:12">
      <c r="A3346" t="s">
        <v>5449</v>
      </c>
      <c r="B3346" t="s">
        <v>13</v>
      </c>
      <c r="C3346" t="s">
        <v>14</v>
      </c>
      <c r="D3346" t="s">
        <v>14</v>
      </c>
      <c r="E3346">
        <v>-1.4997290000000001</v>
      </c>
      <c r="F3346">
        <v>54.001319000000002</v>
      </c>
      <c r="G3346" t="s">
        <v>5450</v>
      </c>
      <c r="H3346" t="s">
        <v>5416</v>
      </c>
      <c r="I3346" t="s">
        <v>5417</v>
      </c>
      <c r="J3346" t="s">
        <v>22</v>
      </c>
      <c r="K3346" t="s">
        <v>19</v>
      </c>
      <c r="L3346" t="str">
        <f>E3346 &amp; "," &amp; F3346</f>
        <v>-1.499729,54.001319</v>
      </c>
    </row>
    <row r="3347" spans="1:12">
      <c r="A3347" t="s">
        <v>5451</v>
      </c>
      <c r="B3347" t="s">
        <v>13</v>
      </c>
      <c r="C3347" t="s">
        <v>14</v>
      </c>
      <c r="D3347" t="s">
        <v>14</v>
      </c>
      <c r="E3347">
        <v>-1.4997290000000001</v>
      </c>
      <c r="F3347">
        <v>54.001319000000002</v>
      </c>
      <c r="G3347" t="s">
        <v>5450</v>
      </c>
      <c r="H3347" t="s">
        <v>5416</v>
      </c>
      <c r="I3347" t="s">
        <v>5417</v>
      </c>
      <c r="J3347" t="s">
        <v>22</v>
      </c>
      <c r="K3347" t="s">
        <v>19</v>
      </c>
      <c r="L3347" t="str">
        <f>E3347 &amp; "," &amp; F3347</f>
        <v>-1.499729,54.001319</v>
      </c>
    </row>
    <row r="3348" spans="1:12">
      <c r="A3348" t="s">
        <v>5452</v>
      </c>
      <c r="B3348" t="s">
        <v>13</v>
      </c>
      <c r="C3348" t="s">
        <v>14</v>
      </c>
      <c r="D3348" t="s">
        <v>14</v>
      </c>
      <c r="E3348">
        <v>-1.4997769999999999</v>
      </c>
      <c r="F3348">
        <v>53.996062000000002</v>
      </c>
      <c r="G3348" t="s">
        <v>842</v>
      </c>
      <c r="H3348" t="s">
        <v>5432</v>
      </c>
      <c r="I3348" t="s">
        <v>5433</v>
      </c>
      <c r="J3348" t="s">
        <v>22</v>
      </c>
      <c r="K3348" t="s">
        <v>19</v>
      </c>
      <c r="L3348" t="str">
        <f>E3348 &amp; "," &amp; F3348</f>
        <v>-1.499777,53.996062</v>
      </c>
    </row>
    <row r="3349" spans="1:12">
      <c r="A3349" t="s">
        <v>5453</v>
      </c>
      <c r="B3349" t="s">
        <v>13</v>
      </c>
      <c r="C3349" t="s">
        <v>14</v>
      </c>
      <c r="D3349" t="s">
        <v>14</v>
      </c>
      <c r="E3349">
        <v>-1.5005740000000001</v>
      </c>
      <c r="F3349">
        <v>53.994419999999998</v>
      </c>
      <c r="G3349" t="s">
        <v>5454</v>
      </c>
      <c r="H3349" t="s">
        <v>5401</v>
      </c>
      <c r="I3349" t="s">
        <v>5402</v>
      </c>
      <c r="J3349" t="s">
        <v>22</v>
      </c>
      <c r="K3349" t="s">
        <v>19</v>
      </c>
      <c r="L3349" t="str">
        <f>E3349 &amp; "," &amp; F3349</f>
        <v>-1.500574,53.99442</v>
      </c>
    </row>
    <row r="3350" spans="1:12">
      <c r="A3350" t="s">
        <v>5455</v>
      </c>
      <c r="B3350" t="s">
        <v>13</v>
      </c>
      <c r="C3350" t="s">
        <v>14</v>
      </c>
      <c r="D3350" t="s">
        <v>14</v>
      </c>
      <c r="E3350">
        <v>-1.5005790000000001</v>
      </c>
      <c r="F3350">
        <v>53.987651999999997</v>
      </c>
      <c r="G3350" t="s">
        <v>5456</v>
      </c>
      <c r="H3350" t="s">
        <v>5407</v>
      </c>
      <c r="I3350" t="s">
        <v>5408</v>
      </c>
      <c r="J3350" t="s">
        <v>22</v>
      </c>
      <c r="K3350" t="s">
        <v>19</v>
      </c>
      <c r="L3350" t="str">
        <f>E3350 &amp; "," &amp; F3350</f>
        <v>-1.500579,53.987652</v>
      </c>
    </row>
    <row r="3351" spans="1:12">
      <c r="A3351" t="s">
        <v>5457</v>
      </c>
      <c r="B3351" t="s">
        <v>13</v>
      </c>
      <c r="C3351" t="s">
        <v>14</v>
      </c>
      <c r="D3351" t="s">
        <v>14</v>
      </c>
      <c r="E3351">
        <v>-1.5012989999999999</v>
      </c>
      <c r="F3351">
        <v>53.996338000000002</v>
      </c>
      <c r="G3351" t="s">
        <v>5458</v>
      </c>
      <c r="H3351" t="s">
        <v>5432</v>
      </c>
      <c r="I3351" t="s">
        <v>5433</v>
      </c>
      <c r="J3351" t="s">
        <v>53</v>
      </c>
      <c r="K3351" t="s">
        <v>19</v>
      </c>
      <c r="L3351" t="str">
        <f>E3351 &amp; "," &amp; F3351</f>
        <v>-1.501299,53.996338</v>
      </c>
    </row>
    <row r="3352" spans="1:12">
      <c r="A3352" t="s">
        <v>5459</v>
      </c>
      <c r="B3352" t="s">
        <v>13</v>
      </c>
      <c r="C3352" t="s">
        <v>14</v>
      </c>
      <c r="D3352" t="s">
        <v>14</v>
      </c>
      <c r="E3352">
        <v>-1.5012989999999999</v>
      </c>
      <c r="F3352">
        <v>53.996338000000002</v>
      </c>
      <c r="G3352" t="s">
        <v>5458</v>
      </c>
      <c r="H3352" t="s">
        <v>5432</v>
      </c>
      <c r="I3352" t="s">
        <v>5433</v>
      </c>
      <c r="J3352" t="s">
        <v>55</v>
      </c>
      <c r="K3352" t="s">
        <v>19</v>
      </c>
      <c r="L3352" t="str">
        <f>E3352 &amp; "," &amp; F3352</f>
        <v>-1.501299,53.996338</v>
      </c>
    </row>
    <row r="3353" spans="1:12">
      <c r="A3353" t="s">
        <v>5460</v>
      </c>
      <c r="B3353" t="s">
        <v>13</v>
      </c>
      <c r="C3353" t="s">
        <v>14</v>
      </c>
      <c r="D3353" t="s">
        <v>14</v>
      </c>
      <c r="E3353">
        <v>-1.5014620000000001</v>
      </c>
      <c r="F3353">
        <v>53.996752000000001</v>
      </c>
      <c r="G3353" t="s">
        <v>5461</v>
      </c>
      <c r="H3353" t="s">
        <v>5432</v>
      </c>
      <c r="I3353" t="s">
        <v>5433</v>
      </c>
      <c r="J3353" t="s">
        <v>18</v>
      </c>
      <c r="K3353" t="s">
        <v>19</v>
      </c>
      <c r="L3353" t="str">
        <f>E3353 &amp; "," &amp; F3353</f>
        <v>-1.501462,53.996752</v>
      </c>
    </row>
    <row r="3354" spans="1:12">
      <c r="A3354" t="s">
        <v>5462</v>
      </c>
      <c r="B3354" t="s">
        <v>13</v>
      </c>
      <c r="C3354" t="s">
        <v>14</v>
      </c>
      <c r="D3354" t="s">
        <v>14</v>
      </c>
      <c r="E3354">
        <v>-1.5014620000000001</v>
      </c>
      <c r="F3354">
        <v>53.996752000000001</v>
      </c>
      <c r="G3354" t="s">
        <v>5461</v>
      </c>
      <c r="H3354" t="s">
        <v>5432</v>
      </c>
      <c r="I3354" t="s">
        <v>5433</v>
      </c>
      <c r="J3354" t="s">
        <v>22</v>
      </c>
      <c r="K3354" t="s">
        <v>19</v>
      </c>
      <c r="L3354" t="str">
        <f>E3354 &amp; "," &amp; F3354</f>
        <v>-1.501462,53.996752</v>
      </c>
    </row>
    <row r="3355" spans="1:12">
      <c r="A3355" t="s">
        <v>5463</v>
      </c>
      <c r="B3355" t="s">
        <v>13</v>
      </c>
      <c r="C3355" t="s">
        <v>14</v>
      </c>
      <c r="D3355" t="s">
        <v>14</v>
      </c>
      <c r="E3355">
        <v>-1.5014620000000001</v>
      </c>
      <c r="F3355">
        <v>53.996752000000001</v>
      </c>
      <c r="G3355" t="s">
        <v>5461</v>
      </c>
      <c r="H3355" t="s">
        <v>5432</v>
      </c>
      <c r="I3355" t="s">
        <v>5433</v>
      </c>
      <c r="J3355" t="s">
        <v>22</v>
      </c>
      <c r="K3355" t="s">
        <v>19</v>
      </c>
      <c r="L3355" t="str">
        <f>E3355 &amp; "," &amp; F3355</f>
        <v>-1.501462,53.996752</v>
      </c>
    </row>
    <row r="3356" spans="1:12">
      <c r="A3356" t="s">
        <v>5464</v>
      </c>
      <c r="B3356" t="s">
        <v>13</v>
      </c>
      <c r="C3356" t="s">
        <v>14</v>
      </c>
      <c r="D3356" t="s">
        <v>14</v>
      </c>
      <c r="E3356">
        <v>-1.501879</v>
      </c>
      <c r="F3356">
        <v>54.144421000000001</v>
      </c>
      <c r="G3356" t="s">
        <v>4382</v>
      </c>
      <c r="H3356" t="s">
        <v>5287</v>
      </c>
      <c r="I3356" t="s">
        <v>5288</v>
      </c>
      <c r="J3356" t="s">
        <v>22</v>
      </c>
      <c r="K3356" t="s">
        <v>19</v>
      </c>
      <c r="L3356" t="str">
        <f>E3356 &amp; "," &amp; F3356</f>
        <v>-1.501879,54.144421</v>
      </c>
    </row>
    <row r="3357" spans="1:12">
      <c r="A3357" t="s">
        <v>5465</v>
      </c>
      <c r="B3357" t="s">
        <v>13</v>
      </c>
      <c r="C3357" t="s">
        <v>14</v>
      </c>
      <c r="D3357" t="s">
        <v>14</v>
      </c>
      <c r="E3357">
        <v>-1.5023139999999999</v>
      </c>
      <c r="F3357">
        <v>53.996917000000003</v>
      </c>
      <c r="G3357" t="s">
        <v>5466</v>
      </c>
      <c r="H3357" t="s">
        <v>5432</v>
      </c>
      <c r="I3357" t="s">
        <v>5433</v>
      </c>
      <c r="J3357" t="s">
        <v>115</v>
      </c>
      <c r="K3357" t="s">
        <v>19</v>
      </c>
      <c r="L3357" t="str">
        <f>E3357 &amp; "," &amp; F3357</f>
        <v>-1.502314,53.996917</v>
      </c>
    </row>
    <row r="3358" spans="1:12">
      <c r="A3358" t="s">
        <v>5467</v>
      </c>
      <c r="B3358" t="s">
        <v>13</v>
      </c>
      <c r="C3358" t="s">
        <v>14</v>
      </c>
      <c r="D3358" t="s">
        <v>14</v>
      </c>
      <c r="E3358">
        <v>-1.5023139999999999</v>
      </c>
      <c r="F3358">
        <v>53.996917000000003</v>
      </c>
      <c r="G3358" t="s">
        <v>5466</v>
      </c>
      <c r="H3358" t="s">
        <v>5432</v>
      </c>
      <c r="I3358" t="s">
        <v>5433</v>
      </c>
      <c r="J3358" t="s">
        <v>22</v>
      </c>
      <c r="K3358" t="s">
        <v>19</v>
      </c>
      <c r="L3358" t="str">
        <f>E3358 &amp; "," &amp; F3358</f>
        <v>-1.502314,53.996917</v>
      </c>
    </row>
    <row r="3359" spans="1:12">
      <c r="A3359" t="s">
        <v>5468</v>
      </c>
      <c r="B3359" t="s">
        <v>13</v>
      </c>
      <c r="C3359" t="s">
        <v>14</v>
      </c>
      <c r="D3359" t="s">
        <v>14</v>
      </c>
      <c r="E3359">
        <v>-1.502432</v>
      </c>
      <c r="F3359">
        <v>54.002391000000003</v>
      </c>
      <c r="G3359" t="s">
        <v>5469</v>
      </c>
      <c r="H3359" t="s">
        <v>5416</v>
      </c>
      <c r="I3359" t="s">
        <v>5417</v>
      </c>
      <c r="J3359" t="s">
        <v>22</v>
      </c>
      <c r="K3359" t="s">
        <v>19</v>
      </c>
      <c r="L3359" t="str">
        <f>E3359 &amp; "," &amp; F3359</f>
        <v>-1.502432,54.002391</v>
      </c>
    </row>
    <row r="3360" spans="1:12">
      <c r="A3360" t="s">
        <v>5470</v>
      </c>
      <c r="B3360" t="s">
        <v>13</v>
      </c>
      <c r="C3360" t="s">
        <v>14</v>
      </c>
      <c r="D3360" t="s">
        <v>14</v>
      </c>
      <c r="E3360">
        <v>-1.5024820000000001</v>
      </c>
      <c r="F3360">
        <v>53.999425000000002</v>
      </c>
      <c r="G3360" t="s">
        <v>5471</v>
      </c>
      <c r="H3360" t="s">
        <v>5472</v>
      </c>
      <c r="I3360" t="s">
        <v>5473</v>
      </c>
      <c r="J3360" t="s">
        <v>22</v>
      </c>
      <c r="K3360" t="s">
        <v>19</v>
      </c>
      <c r="L3360" t="str">
        <f>E3360 &amp; "," &amp; F3360</f>
        <v>-1.502482,53.999425</v>
      </c>
    </row>
    <row r="3361" spans="1:12">
      <c r="A3361" t="s">
        <v>5474</v>
      </c>
      <c r="B3361" t="s">
        <v>13</v>
      </c>
      <c r="C3361" t="s">
        <v>14</v>
      </c>
      <c r="D3361" t="s">
        <v>14</v>
      </c>
      <c r="E3361">
        <v>-1.5039629999999999</v>
      </c>
      <c r="F3361">
        <v>53.990309000000003</v>
      </c>
      <c r="G3361" t="s">
        <v>5475</v>
      </c>
      <c r="H3361" t="s">
        <v>5407</v>
      </c>
      <c r="I3361" t="s">
        <v>5408</v>
      </c>
      <c r="J3361" t="s">
        <v>26</v>
      </c>
      <c r="K3361" t="s">
        <v>51</v>
      </c>
      <c r="L3361" t="str">
        <f>E3361 &amp; "," &amp; F3361</f>
        <v>-1.503963,53.990309</v>
      </c>
    </row>
    <row r="3362" spans="1:12">
      <c r="A3362" t="s">
        <v>5476</v>
      </c>
      <c r="B3362" t="s">
        <v>13</v>
      </c>
      <c r="C3362" t="s">
        <v>14</v>
      </c>
      <c r="D3362" t="s">
        <v>14</v>
      </c>
      <c r="E3362">
        <v>-1.5043299999999999</v>
      </c>
      <c r="F3362">
        <v>54.004367000000002</v>
      </c>
      <c r="G3362" t="s">
        <v>4939</v>
      </c>
      <c r="H3362" t="s">
        <v>5416</v>
      </c>
      <c r="I3362" t="s">
        <v>5417</v>
      </c>
      <c r="J3362" t="s">
        <v>22</v>
      </c>
      <c r="K3362" t="s">
        <v>19</v>
      </c>
      <c r="L3362" t="str">
        <f>E3362 &amp; "," &amp; F3362</f>
        <v>-1.50433,54.004367</v>
      </c>
    </row>
    <row r="3363" spans="1:12">
      <c r="A3363" t="s">
        <v>5477</v>
      </c>
      <c r="B3363" t="s">
        <v>13</v>
      </c>
      <c r="C3363" t="s">
        <v>14</v>
      </c>
      <c r="D3363" t="s">
        <v>14</v>
      </c>
      <c r="E3363">
        <v>-1.50457</v>
      </c>
      <c r="F3363">
        <v>53.997042999999998</v>
      </c>
      <c r="G3363" t="s">
        <v>795</v>
      </c>
      <c r="H3363" t="s">
        <v>5472</v>
      </c>
      <c r="I3363" t="s">
        <v>5473</v>
      </c>
      <c r="J3363" t="s">
        <v>53</v>
      </c>
      <c r="K3363" t="s">
        <v>31</v>
      </c>
      <c r="L3363" t="str">
        <f>E3363 &amp; "," &amp; F3363</f>
        <v>-1.50457,53.997043</v>
      </c>
    </row>
    <row r="3364" spans="1:12">
      <c r="A3364" t="s">
        <v>5478</v>
      </c>
      <c r="B3364" t="s">
        <v>13</v>
      </c>
      <c r="C3364" t="s">
        <v>14</v>
      </c>
      <c r="D3364" t="s">
        <v>14</v>
      </c>
      <c r="E3364">
        <v>-1.50457</v>
      </c>
      <c r="F3364">
        <v>53.997042999999998</v>
      </c>
      <c r="G3364" t="s">
        <v>795</v>
      </c>
      <c r="H3364" t="s">
        <v>5472</v>
      </c>
      <c r="I3364" t="s">
        <v>5473</v>
      </c>
      <c r="J3364" t="s">
        <v>43</v>
      </c>
      <c r="K3364" t="s">
        <v>51</v>
      </c>
      <c r="L3364" t="str">
        <f>E3364 &amp; "," &amp; F3364</f>
        <v>-1.50457,53.997043</v>
      </c>
    </row>
    <row r="3365" spans="1:12">
      <c r="A3365" t="s">
        <v>5479</v>
      </c>
      <c r="B3365" t="s">
        <v>13</v>
      </c>
      <c r="C3365" t="s">
        <v>14</v>
      </c>
      <c r="D3365" t="s">
        <v>14</v>
      </c>
      <c r="E3365">
        <v>-1.504856</v>
      </c>
      <c r="F3365">
        <v>54.003802999999998</v>
      </c>
      <c r="G3365" t="s">
        <v>1057</v>
      </c>
      <c r="H3365" t="s">
        <v>5416</v>
      </c>
      <c r="I3365" t="s">
        <v>5417</v>
      </c>
      <c r="J3365" t="s">
        <v>112</v>
      </c>
      <c r="K3365" t="s">
        <v>51</v>
      </c>
      <c r="L3365" t="str">
        <f>E3365 &amp; "," &amp; F3365</f>
        <v>-1.504856,54.003803</v>
      </c>
    </row>
    <row r="3366" spans="1:12">
      <c r="A3366" t="s">
        <v>5480</v>
      </c>
      <c r="B3366" t="s">
        <v>13</v>
      </c>
      <c r="C3366" t="s">
        <v>14</v>
      </c>
      <c r="D3366" t="s">
        <v>14</v>
      </c>
      <c r="E3366">
        <v>-1.504856</v>
      </c>
      <c r="F3366">
        <v>54.003802999999998</v>
      </c>
      <c r="G3366" t="s">
        <v>1057</v>
      </c>
      <c r="H3366" t="s">
        <v>5416</v>
      </c>
      <c r="I3366" t="s">
        <v>5417</v>
      </c>
      <c r="J3366" t="s">
        <v>22</v>
      </c>
      <c r="K3366" t="s">
        <v>19</v>
      </c>
      <c r="L3366" t="str">
        <f>E3366 &amp; "," &amp; F3366</f>
        <v>-1.504856,54.003803</v>
      </c>
    </row>
    <row r="3367" spans="1:12">
      <c r="A3367" t="s">
        <v>5481</v>
      </c>
      <c r="B3367" t="s">
        <v>13</v>
      </c>
      <c r="C3367" t="s">
        <v>14</v>
      </c>
      <c r="D3367" t="s">
        <v>14</v>
      </c>
      <c r="E3367">
        <v>-1.5051140000000001</v>
      </c>
      <c r="F3367">
        <v>53.988444000000001</v>
      </c>
      <c r="G3367" t="s">
        <v>795</v>
      </c>
      <c r="H3367" t="s">
        <v>5443</v>
      </c>
      <c r="I3367" t="s">
        <v>5444</v>
      </c>
      <c r="J3367" t="s">
        <v>18</v>
      </c>
      <c r="K3367" t="s">
        <v>19</v>
      </c>
      <c r="L3367" t="str">
        <f>E3367 &amp; "," &amp; F3367</f>
        <v>-1.505114,53.988444</v>
      </c>
    </row>
    <row r="3368" spans="1:12">
      <c r="A3368" t="s">
        <v>5482</v>
      </c>
      <c r="B3368" t="s">
        <v>13</v>
      </c>
      <c r="C3368" t="s">
        <v>14</v>
      </c>
      <c r="D3368" t="s">
        <v>14</v>
      </c>
      <c r="E3368">
        <v>-1.5051140000000001</v>
      </c>
      <c r="F3368">
        <v>53.988444000000001</v>
      </c>
      <c r="G3368" t="s">
        <v>795</v>
      </c>
      <c r="H3368" t="s">
        <v>5443</v>
      </c>
      <c r="I3368" t="s">
        <v>5444</v>
      </c>
      <c r="J3368" t="s">
        <v>18</v>
      </c>
      <c r="K3368" t="s">
        <v>19</v>
      </c>
      <c r="L3368" t="str">
        <f>E3368 &amp; "," &amp; F3368</f>
        <v>-1.505114,53.988444</v>
      </c>
    </row>
    <row r="3369" spans="1:12">
      <c r="A3369" t="s">
        <v>5483</v>
      </c>
      <c r="B3369" t="s">
        <v>13</v>
      </c>
      <c r="C3369" t="s">
        <v>14</v>
      </c>
      <c r="D3369" t="s">
        <v>14</v>
      </c>
      <c r="E3369">
        <v>-1.5051140000000001</v>
      </c>
      <c r="F3369">
        <v>53.988444000000001</v>
      </c>
      <c r="G3369" t="s">
        <v>795</v>
      </c>
      <c r="H3369" t="s">
        <v>5443</v>
      </c>
      <c r="I3369" t="s">
        <v>5444</v>
      </c>
      <c r="J3369" t="s">
        <v>26</v>
      </c>
      <c r="K3369" t="s">
        <v>19</v>
      </c>
      <c r="L3369" t="str">
        <f>E3369 &amp; "," &amp; F3369</f>
        <v>-1.505114,53.988444</v>
      </c>
    </row>
    <row r="3370" spans="1:12">
      <c r="A3370" t="s">
        <v>5484</v>
      </c>
      <c r="B3370" t="s">
        <v>13</v>
      </c>
      <c r="C3370" t="s">
        <v>14</v>
      </c>
      <c r="D3370" t="s">
        <v>14</v>
      </c>
      <c r="E3370">
        <v>-1.505641</v>
      </c>
      <c r="F3370">
        <v>53.992894999999997</v>
      </c>
      <c r="G3370" t="s">
        <v>5485</v>
      </c>
      <c r="H3370" t="s">
        <v>5486</v>
      </c>
      <c r="I3370" t="s">
        <v>5487</v>
      </c>
      <c r="J3370" t="s">
        <v>53</v>
      </c>
      <c r="K3370" t="s">
        <v>19</v>
      </c>
      <c r="L3370" t="str">
        <f>E3370 &amp; "," &amp; F3370</f>
        <v>-1.505641,53.992895</v>
      </c>
    </row>
    <row r="3371" spans="1:12">
      <c r="A3371" t="s">
        <v>5488</v>
      </c>
      <c r="B3371" t="s">
        <v>13</v>
      </c>
      <c r="C3371" t="s">
        <v>14</v>
      </c>
      <c r="D3371" t="s">
        <v>14</v>
      </c>
      <c r="E3371">
        <v>-1.5068900000000001</v>
      </c>
      <c r="F3371">
        <v>54.111761999999999</v>
      </c>
      <c r="G3371" t="s">
        <v>2520</v>
      </c>
      <c r="H3371" t="s">
        <v>5489</v>
      </c>
      <c r="I3371" t="s">
        <v>5490</v>
      </c>
      <c r="J3371" t="s">
        <v>26</v>
      </c>
      <c r="K3371" t="s">
        <v>31</v>
      </c>
      <c r="L3371" t="str">
        <f>E3371 &amp; "," &amp; F3371</f>
        <v>-1.50689,54.111762</v>
      </c>
    </row>
    <row r="3372" spans="1:12">
      <c r="A3372" t="s">
        <v>5491</v>
      </c>
      <c r="B3372" t="s">
        <v>13</v>
      </c>
      <c r="C3372" t="s">
        <v>14</v>
      </c>
      <c r="D3372" t="s">
        <v>14</v>
      </c>
      <c r="E3372">
        <v>-1.5069969999999999</v>
      </c>
      <c r="F3372">
        <v>54.002104000000003</v>
      </c>
      <c r="G3372" t="s">
        <v>5492</v>
      </c>
      <c r="H3372" t="s">
        <v>5472</v>
      </c>
      <c r="I3372" t="s">
        <v>5473</v>
      </c>
      <c r="J3372" t="s">
        <v>22</v>
      </c>
      <c r="K3372" t="s">
        <v>19</v>
      </c>
      <c r="L3372" t="str">
        <f>E3372 &amp; "," &amp; F3372</f>
        <v>-1.506997,54.002104</v>
      </c>
    </row>
    <row r="3373" spans="1:12">
      <c r="A3373" t="s">
        <v>5493</v>
      </c>
      <c r="B3373" t="s">
        <v>13</v>
      </c>
      <c r="C3373" t="s">
        <v>14</v>
      </c>
      <c r="D3373" t="s">
        <v>14</v>
      </c>
      <c r="E3373">
        <v>-1.5069969999999999</v>
      </c>
      <c r="F3373">
        <v>54.002104000000003</v>
      </c>
      <c r="G3373" t="s">
        <v>5492</v>
      </c>
      <c r="H3373" t="s">
        <v>5472</v>
      </c>
      <c r="I3373" t="s">
        <v>5473</v>
      </c>
      <c r="J3373" t="s">
        <v>22</v>
      </c>
      <c r="K3373" t="s">
        <v>19</v>
      </c>
      <c r="L3373" t="str">
        <f>E3373 &amp; "," &amp; F3373</f>
        <v>-1.506997,54.002104</v>
      </c>
    </row>
    <row r="3374" spans="1:12">
      <c r="A3374" t="s">
        <v>5494</v>
      </c>
      <c r="B3374" t="s">
        <v>13</v>
      </c>
      <c r="C3374" t="s">
        <v>14</v>
      </c>
      <c r="D3374" t="s">
        <v>14</v>
      </c>
      <c r="E3374">
        <v>-1.507401</v>
      </c>
      <c r="F3374">
        <v>53.992426000000002</v>
      </c>
      <c r="G3374" t="s">
        <v>5495</v>
      </c>
      <c r="H3374" t="s">
        <v>5486</v>
      </c>
      <c r="I3374" t="s">
        <v>5487</v>
      </c>
      <c r="J3374" t="s">
        <v>26</v>
      </c>
      <c r="K3374" t="s">
        <v>19</v>
      </c>
      <c r="L3374" t="str">
        <f>E3374 &amp; "," &amp; F3374</f>
        <v>-1.507401,53.992426</v>
      </c>
    </row>
    <row r="3375" spans="1:12">
      <c r="A3375" t="s">
        <v>5496</v>
      </c>
      <c r="B3375" t="s">
        <v>13</v>
      </c>
      <c r="C3375" t="s">
        <v>14</v>
      </c>
      <c r="D3375" t="s">
        <v>14</v>
      </c>
      <c r="E3375">
        <v>-1.5077510000000001</v>
      </c>
      <c r="F3375">
        <v>53.991213999999999</v>
      </c>
      <c r="G3375" t="s">
        <v>5497</v>
      </c>
      <c r="H3375" t="s">
        <v>5486</v>
      </c>
      <c r="I3375" t="s">
        <v>5487</v>
      </c>
      <c r="J3375" t="s">
        <v>53</v>
      </c>
      <c r="K3375" t="s">
        <v>19</v>
      </c>
      <c r="L3375" t="str">
        <f>E3375 &amp; "," &amp; F3375</f>
        <v>-1.507751,53.991214</v>
      </c>
    </row>
    <row r="3376" spans="1:12">
      <c r="A3376" t="s">
        <v>5498</v>
      </c>
      <c r="B3376" t="s">
        <v>13</v>
      </c>
      <c r="C3376" t="s">
        <v>14</v>
      </c>
      <c r="D3376" t="s">
        <v>14</v>
      </c>
      <c r="E3376">
        <v>-1.5078279999999999</v>
      </c>
      <c r="F3376">
        <v>53.997613999999999</v>
      </c>
      <c r="G3376" t="s">
        <v>5499</v>
      </c>
      <c r="H3376" t="s">
        <v>5486</v>
      </c>
      <c r="I3376" t="s">
        <v>5487</v>
      </c>
      <c r="J3376" t="s">
        <v>18</v>
      </c>
      <c r="K3376" t="s">
        <v>51</v>
      </c>
      <c r="L3376" t="str">
        <f>E3376 &amp; "," &amp; F3376</f>
        <v>-1.507828,53.997614</v>
      </c>
    </row>
    <row r="3377" spans="1:12">
      <c r="A3377" t="s">
        <v>5500</v>
      </c>
      <c r="B3377" t="s">
        <v>13</v>
      </c>
      <c r="C3377" t="s">
        <v>14</v>
      </c>
      <c r="D3377" t="s">
        <v>14</v>
      </c>
      <c r="E3377">
        <v>-1.508426</v>
      </c>
      <c r="F3377">
        <v>53.994748999999999</v>
      </c>
      <c r="G3377" t="s">
        <v>5501</v>
      </c>
      <c r="H3377" t="s">
        <v>5502</v>
      </c>
      <c r="I3377" t="s">
        <v>5503</v>
      </c>
      <c r="J3377" t="s">
        <v>55</v>
      </c>
      <c r="K3377" t="s">
        <v>19</v>
      </c>
      <c r="L3377" t="str">
        <f>E3377 &amp; "," &amp; F3377</f>
        <v>-1.508426,53.994749</v>
      </c>
    </row>
    <row r="3378" spans="1:12">
      <c r="A3378" t="s">
        <v>5504</v>
      </c>
      <c r="B3378" t="s">
        <v>13</v>
      </c>
      <c r="C3378" t="s">
        <v>14</v>
      </c>
      <c r="D3378" t="s">
        <v>14</v>
      </c>
      <c r="E3378">
        <v>-1.5088440000000001</v>
      </c>
      <c r="F3378">
        <v>53.995460999999999</v>
      </c>
      <c r="G3378" t="s">
        <v>5505</v>
      </c>
      <c r="H3378" t="s">
        <v>5502</v>
      </c>
      <c r="I3378" t="s">
        <v>5503</v>
      </c>
      <c r="J3378" t="s">
        <v>43</v>
      </c>
      <c r="K3378" t="s">
        <v>51</v>
      </c>
      <c r="L3378" t="str">
        <f>E3378 &amp; "," &amp; F3378</f>
        <v>-1.508844,53.995461</v>
      </c>
    </row>
    <row r="3379" spans="1:12">
      <c r="A3379" t="s">
        <v>5506</v>
      </c>
      <c r="B3379" t="s">
        <v>13</v>
      </c>
      <c r="C3379" t="s">
        <v>14</v>
      </c>
      <c r="D3379" t="s">
        <v>14</v>
      </c>
      <c r="E3379">
        <v>-1.508856</v>
      </c>
      <c r="F3379">
        <v>53.993141999999999</v>
      </c>
      <c r="G3379" t="s">
        <v>5507</v>
      </c>
      <c r="H3379" t="s">
        <v>5502</v>
      </c>
      <c r="I3379" t="s">
        <v>5503</v>
      </c>
      <c r="J3379" t="s">
        <v>22</v>
      </c>
      <c r="K3379" t="s">
        <v>19</v>
      </c>
      <c r="L3379" t="str">
        <f>E3379 &amp; "," &amp; F3379</f>
        <v>-1.508856,53.993142</v>
      </c>
    </row>
    <row r="3380" spans="1:12">
      <c r="A3380" t="s">
        <v>5508</v>
      </c>
      <c r="B3380" t="s">
        <v>13</v>
      </c>
      <c r="C3380" t="s">
        <v>14</v>
      </c>
      <c r="D3380" t="s">
        <v>14</v>
      </c>
      <c r="E3380">
        <v>-1.508856</v>
      </c>
      <c r="F3380">
        <v>53.993141999999999</v>
      </c>
      <c r="G3380" t="s">
        <v>5507</v>
      </c>
      <c r="H3380" t="s">
        <v>5502</v>
      </c>
      <c r="I3380" t="s">
        <v>5503</v>
      </c>
      <c r="J3380" t="s">
        <v>22</v>
      </c>
      <c r="K3380" t="s">
        <v>19</v>
      </c>
      <c r="L3380" t="str">
        <f>E3380 &amp; "," &amp; F3380</f>
        <v>-1.508856,53.993142</v>
      </c>
    </row>
    <row r="3381" spans="1:12">
      <c r="A3381" t="s">
        <v>5509</v>
      </c>
      <c r="B3381" t="s">
        <v>13</v>
      </c>
      <c r="C3381" t="s">
        <v>14</v>
      </c>
      <c r="D3381" t="s">
        <v>14</v>
      </c>
      <c r="E3381">
        <v>-1.508856</v>
      </c>
      <c r="F3381">
        <v>53.993141999999999</v>
      </c>
      <c r="G3381" t="s">
        <v>5507</v>
      </c>
      <c r="H3381" t="s">
        <v>5502</v>
      </c>
      <c r="I3381" t="s">
        <v>5503</v>
      </c>
      <c r="J3381" t="s">
        <v>22</v>
      </c>
      <c r="K3381" t="s">
        <v>19</v>
      </c>
      <c r="L3381" t="str">
        <f>E3381 &amp; "," &amp; F3381</f>
        <v>-1.508856,53.993142</v>
      </c>
    </row>
    <row r="3382" spans="1:12">
      <c r="A3382" t="s">
        <v>5510</v>
      </c>
      <c r="B3382" t="s">
        <v>13</v>
      </c>
      <c r="C3382" t="s">
        <v>14</v>
      </c>
      <c r="D3382" t="s">
        <v>14</v>
      </c>
      <c r="E3382">
        <v>-1.509064</v>
      </c>
      <c r="F3382">
        <v>53.997520000000002</v>
      </c>
      <c r="G3382" t="s">
        <v>5511</v>
      </c>
      <c r="H3382" t="s">
        <v>5486</v>
      </c>
      <c r="I3382" t="s">
        <v>5487</v>
      </c>
      <c r="J3382" t="s">
        <v>26</v>
      </c>
      <c r="K3382" t="s">
        <v>51</v>
      </c>
      <c r="L3382" t="str">
        <f>E3382 &amp; "," &amp; F3382</f>
        <v>-1.509064,53.99752</v>
      </c>
    </row>
    <row r="3383" spans="1:12">
      <c r="A3383" t="s">
        <v>5512</v>
      </c>
      <c r="B3383" t="s">
        <v>13</v>
      </c>
      <c r="C3383" t="s">
        <v>14</v>
      </c>
      <c r="D3383" t="s">
        <v>14</v>
      </c>
      <c r="E3383">
        <v>-1.509064</v>
      </c>
      <c r="F3383">
        <v>53.997520000000002</v>
      </c>
      <c r="G3383" t="s">
        <v>5511</v>
      </c>
      <c r="H3383" t="s">
        <v>5486</v>
      </c>
      <c r="I3383" t="s">
        <v>5487</v>
      </c>
      <c r="J3383" t="s">
        <v>22</v>
      </c>
      <c r="K3383" t="s">
        <v>19</v>
      </c>
      <c r="L3383" t="str">
        <f>E3383 &amp; "," &amp; F3383</f>
        <v>-1.509064,53.99752</v>
      </c>
    </row>
    <row r="3384" spans="1:12">
      <c r="A3384" t="s">
        <v>5513</v>
      </c>
      <c r="B3384" t="s">
        <v>13</v>
      </c>
      <c r="C3384" t="s">
        <v>14</v>
      </c>
      <c r="D3384" t="s">
        <v>14</v>
      </c>
      <c r="E3384">
        <v>-1.509064</v>
      </c>
      <c r="F3384">
        <v>53.997520000000002</v>
      </c>
      <c r="G3384" t="s">
        <v>5511</v>
      </c>
      <c r="H3384" t="s">
        <v>5486</v>
      </c>
      <c r="I3384" t="s">
        <v>5487</v>
      </c>
      <c r="J3384" t="s">
        <v>22</v>
      </c>
      <c r="K3384" t="s">
        <v>19</v>
      </c>
      <c r="L3384" t="str">
        <f>E3384 &amp; "," &amp; F3384</f>
        <v>-1.509064,53.99752</v>
      </c>
    </row>
    <row r="3385" spans="1:12">
      <c r="A3385" t="s">
        <v>5514</v>
      </c>
      <c r="B3385" t="s">
        <v>13</v>
      </c>
      <c r="C3385" t="s">
        <v>14</v>
      </c>
      <c r="D3385" t="s">
        <v>14</v>
      </c>
      <c r="E3385">
        <v>-1.5096229999999999</v>
      </c>
      <c r="F3385">
        <v>54.127735999999999</v>
      </c>
      <c r="G3385" t="s">
        <v>5515</v>
      </c>
      <c r="H3385" t="s">
        <v>5516</v>
      </c>
      <c r="I3385" t="s">
        <v>5517</v>
      </c>
      <c r="J3385" t="s">
        <v>26</v>
      </c>
      <c r="K3385" t="s">
        <v>19</v>
      </c>
      <c r="L3385" t="str">
        <f>E3385 &amp; "," &amp; F3385</f>
        <v>-1.509623,54.127736</v>
      </c>
    </row>
    <row r="3386" spans="1:12">
      <c r="A3386" t="s">
        <v>5518</v>
      </c>
      <c r="B3386" t="s">
        <v>13</v>
      </c>
      <c r="C3386" t="s">
        <v>14</v>
      </c>
      <c r="D3386" t="s">
        <v>14</v>
      </c>
      <c r="E3386">
        <v>-1.510581</v>
      </c>
      <c r="F3386">
        <v>54.043840000000003</v>
      </c>
      <c r="G3386" t="s">
        <v>5519</v>
      </c>
      <c r="H3386" t="s">
        <v>5393</v>
      </c>
      <c r="I3386" t="s">
        <v>5394</v>
      </c>
      <c r="J3386" t="s">
        <v>22</v>
      </c>
      <c r="K3386" t="s">
        <v>19</v>
      </c>
      <c r="L3386" t="str">
        <f>E3386 &amp; "," &amp; F3386</f>
        <v>-1.510581,54.04384</v>
      </c>
    </row>
    <row r="3387" spans="1:12">
      <c r="A3387" t="s">
        <v>5520</v>
      </c>
      <c r="B3387" t="s">
        <v>13</v>
      </c>
      <c r="C3387" t="s">
        <v>14</v>
      </c>
      <c r="D3387" t="s">
        <v>14</v>
      </c>
      <c r="E3387">
        <v>-1.510804</v>
      </c>
      <c r="F3387">
        <v>53.996143000000004</v>
      </c>
      <c r="G3387" t="s">
        <v>74</v>
      </c>
      <c r="H3387" t="s">
        <v>5521</v>
      </c>
      <c r="I3387" t="s">
        <v>5522</v>
      </c>
      <c r="J3387" t="s">
        <v>43</v>
      </c>
      <c r="K3387" t="s">
        <v>51</v>
      </c>
      <c r="L3387" t="str">
        <f>E3387 &amp; "," &amp; F3387</f>
        <v>-1.510804,53.996143</v>
      </c>
    </row>
    <row r="3388" spans="1:12">
      <c r="A3388" t="s">
        <v>5523</v>
      </c>
      <c r="B3388" t="s">
        <v>13</v>
      </c>
      <c r="C3388" t="s">
        <v>14</v>
      </c>
      <c r="D3388" t="s">
        <v>14</v>
      </c>
      <c r="E3388">
        <v>-1.512197</v>
      </c>
      <c r="F3388">
        <v>53.997083000000003</v>
      </c>
      <c r="G3388" t="s">
        <v>5524</v>
      </c>
      <c r="H3388" t="s">
        <v>5521</v>
      </c>
      <c r="I3388" t="s">
        <v>5522</v>
      </c>
      <c r="J3388" t="s">
        <v>115</v>
      </c>
      <c r="K3388" t="s">
        <v>19</v>
      </c>
      <c r="L3388" t="str">
        <f>E3388 &amp; "," &amp; F3388</f>
        <v>-1.512197,53.997083</v>
      </c>
    </row>
    <row r="3389" spans="1:12">
      <c r="A3389" t="s">
        <v>5525</v>
      </c>
      <c r="B3389" t="s">
        <v>13</v>
      </c>
      <c r="C3389" t="s">
        <v>14</v>
      </c>
      <c r="D3389" t="s">
        <v>14</v>
      </c>
      <c r="E3389">
        <v>-1.5122960000000001</v>
      </c>
      <c r="F3389">
        <v>53.995133000000003</v>
      </c>
      <c r="G3389" t="s">
        <v>5526</v>
      </c>
      <c r="H3389" t="s">
        <v>5502</v>
      </c>
      <c r="I3389" t="s">
        <v>5503</v>
      </c>
      <c r="J3389" t="s">
        <v>22</v>
      </c>
      <c r="K3389" t="s">
        <v>19</v>
      </c>
      <c r="L3389" t="str">
        <f>E3389 &amp; "," &amp; F3389</f>
        <v>-1.512296,53.995133</v>
      </c>
    </row>
    <row r="3390" spans="1:12">
      <c r="A3390" t="s">
        <v>5527</v>
      </c>
      <c r="B3390" t="s">
        <v>13</v>
      </c>
      <c r="C3390" t="s">
        <v>14</v>
      </c>
      <c r="D3390" t="s">
        <v>14</v>
      </c>
      <c r="E3390">
        <v>-1.5123310000000001</v>
      </c>
      <c r="F3390">
        <v>54.133021999999997</v>
      </c>
      <c r="G3390" t="s">
        <v>5528</v>
      </c>
      <c r="H3390" t="s">
        <v>5516</v>
      </c>
      <c r="I3390" t="s">
        <v>5517</v>
      </c>
      <c r="J3390" t="s">
        <v>22</v>
      </c>
      <c r="K3390" t="s">
        <v>19</v>
      </c>
      <c r="L3390" t="str">
        <f>E3390 &amp; "," &amp; F3390</f>
        <v>-1.512331,54.133022</v>
      </c>
    </row>
    <row r="3391" spans="1:12">
      <c r="A3391" t="s">
        <v>5529</v>
      </c>
      <c r="B3391" t="s">
        <v>13</v>
      </c>
      <c r="C3391" t="s">
        <v>14</v>
      </c>
      <c r="D3391" t="s">
        <v>14</v>
      </c>
      <c r="E3391">
        <v>-1.5124789999999999</v>
      </c>
      <c r="F3391">
        <v>53.992510000000003</v>
      </c>
      <c r="G3391" t="s">
        <v>5530</v>
      </c>
      <c r="H3391" t="s">
        <v>5502</v>
      </c>
      <c r="I3391" t="s">
        <v>5503</v>
      </c>
      <c r="J3391" t="s">
        <v>26</v>
      </c>
      <c r="K3391" t="s">
        <v>19</v>
      </c>
      <c r="L3391" t="str">
        <f>E3391 &amp; "," &amp; F3391</f>
        <v>-1.512479,53.99251</v>
      </c>
    </row>
    <row r="3392" spans="1:12">
      <c r="A3392" t="s">
        <v>5531</v>
      </c>
      <c r="B3392" t="s">
        <v>13</v>
      </c>
      <c r="C3392" t="s">
        <v>14</v>
      </c>
      <c r="D3392" t="s">
        <v>14</v>
      </c>
      <c r="E3392">
        <v>-1.5131410000000001</v>
      </c>
      <c r="F3392">
        <v>54.122717000000002</v>
      </c>
      <c r="G3392" t="s">
        <v>5532</v>
      </c>
      <c r="H3392" t="s">
        <v>5489</v>
      </c>
      <c r="I3392" t="s">
        <v>5490</v>
      </c>
      <c r="J3392" t="s">
        <v>18</v>
      </c>
      <c r="K3392" t="s">
        <v>51</v>
      </c>
      <c r="L3392" t="str">
        <f>E3392 &amp; "," &amp; F3392</f>
        <v>-1.513141,54.122717</v>
      </c>
    </row>
    <row r="3393" spans="1:12">
      <c r="A3393" t="s">
        <v>5533</v>
      </c>
      <c r="B3393" t="s">
        <v>13</v>
      </c>
      <c r="C3393" t="s">
        <v>14</v>
      </c>
      <c r="D3393" t="s">
        <v>14</v>
      </c>
      <c r="E3393">
        <v>-1.5140340000000001</v>
      </c>
      <c r="F3393">
        <v>53.995212000000002</v>
      </c>
      <c r="G3393" t="s">
        <v>5534</v>
      </c>
      <c r="H3393" t="s">
        <v>5521</v>
      </c>
      <c r="I3393" t="s">
        <v>5522</v>
      </c>
      <c r="J3393" t="s">
        <v>540</v>
      </c>
      <c r="K3393" t="s">
        <v>51</v>
      </c>
      <c r="L3393" t="str">
        <f>E3393 &amp; "," &amp; F3393</f>
        <v>-1.514034,53.995212</v>
      </c>
    </row>
    <row r="3394" spans="1:12">
      <c r="A3394" t="s">
        <v>5535</v>
      </c>
      <c r="B3394" t="s">
        <v>13</v>
      </c>
      <c r="C3394" t="s">
        <v>14</v>
      </c>
      <c r="D3394" t="s">
        <v>14</v>
      </c>
      <c r="E3394">
        <v>-1.5140340000000001</v>
      </c>
      <c r="F3394">
        <v>53.995212000000002</v>
      </c>
      <c r="G3394" t="s">
        <v>5534</v>
      </c>
      <c r="H3394" t="s">
        <v>5521</v>
      </c>
      <c r="I3394" t="s">
        <v>5522</v>
      </c>
      <c r="J3394" t="s">
        <v>43</v>
      </c>
      <c r="K3394" t="s">
        <v>51</v>
      </c>
      <c r="L3394" t="str">
        <f>E3394 &amp; "," &amp; F3394</f>
        <v>-1.514034,53.995212</v>
      </c>
    </row>
    <row r="3395" spans="1:12">
      <c r="A3395" t="s">
        <v>5536</v>
      </c>
      <c r="B3395" t="s">
        <v>13</v>
      </c>
      <c r="C3395" t="s">
        <v>14</v>
      </c>
      <c r="D3395" t="s">
        <v>14</v>
      </c>
      <c r="E3395">
        <v>-1.5140340000000001</v>
      </c>
      <c r="F3395">
        <v>53.995212000000002</v>
      </c>
      <c r="G3395" t="s">
        <v>5534</v>
      </c>
      <c r="H3395" t="s">
        <v>5521</v>
      </c>
      <c r="I3395" t="s">
        <v>5522</v>
      </c>
      <c r="J3395" t="s">
        <v>22</v>
      </c>
      <c r="K3395" t="s">
        <v>19</v>
      </c>
      <c r="L3395" t="str">
        <f>E3395 &amp; "," &amp; F3395</f>
        <v>-1.514034,53.995212</v>
      </c>
    </row>
    <row r="3396" spans="1:12">
      <c r="A3396" t="s">
        <v>5537</v>
      </c>
      <c r="B3396" t="s">
        <v>13</v>
      </c>
      <c r="C3396" t="s">
        <v>14</v>
      </c>
      <c r="D3396" t="s">
        <v>14</v>
      </c>
      <c r="E3396">
        <v>-1.514607</v>
      </c>
      <c r="F3396">
        <v>53.999690999999999</v>
      </c>
      <c r="G3396" t="s">
        <v>5538</v>
      </c>
      <c r="H3396" t="s">
        <v>5521</v>
      </c>
      <c r="I3396" t="s">
        <v>5522</v>
      </c>
      <c r="J3396" t="s">
        <v>540</v>
      </c>
      <c r="K3396" t="s">
        <v>51</v>
      </c>
      <c r="L3396" t="str">
        <f>E3396 &amp; "," &amp; F3396</f>
        <v>-1.514607,53.999691</v>
      </c>
    </row>
    <row r="3397" spans="1:12">
      <c r="A3397" t="s">
        <v>5539</v>
      </c>
      <c r="B3397" t="s">
        <v>13</v>
      </c>
      <c r="C3397" t="s">
        <v>14</v>
      </c>
      <c r="D3397" t="s">
        <v>14</v>
      </c>
      <c r="E3397">
        <v>-1.515263</v>
      </c>
      <c r="F3397">
        <v>54.138786000000003</v>
      </c>
      <c r="G3397" t="s">
        <v>240</v>
      </c>
      <c r="H3397" t="s">
        <v>5540</v>
      </c>
      <c r="I3397" t="s">
        <v>5541</v>
      </c>
      <c r="J3397" t="s">
        <v>43</v>
      </c>
      <c r="K3397" t="s">
        <v>51</v>
      </c>
      <c r="L3397" t="str">
        <f>E3397 &amp; "," &amp; F3397</f>
        <v>-1.515263,54.138786</v>
      </c>
    </row>
    <row r="3398" spans="1:12">
      <c r="A3398" t="s">
        <v>5542</v>
      </c>
      <c r="B3398" t="s">
        <v>13</v>
      </c>
      <c r="C3398" t="s">
        <v>14</v>
      </c>
      <c r="D3398" t="s">
        <v>14</v>
      </c>
      <c r="E3398">
        <v>-1.51597</v>
      </c>
      <c r="F3398">
        <v>54.134645999999996</v>
      </c>
      <c r="G3398" t="s">
        <v>5543</v>
      </c>
      <c r="H3398" t="s">
        <v>5516</v>
      </c>
      <c r="I3398" t="s">
        <v>5517</v>
      </c>
      <c r="J3398" t="s">
        <v>18</v>
      </c>
      <c r="K3398" t="s">
        <v>19</v>
      </c>
      <c r="L3398" t="str">
        <f>E3398 &amp; "," &amp; F3398</f>
        <v>-1.51597,54.134646</v>
      </c>
    </row>
    <row r="3399" spans="1:12">
      <c r="A3399" t="s">
        <v>5544</v>
      </c>
      <c r="B3399" t="s">
        <v>13</v>
      </c>
      <c r="C3399" t="s">
        <v>14</v>
      </c>
      <c r="D3399" t="s">
        <v>14</v>
      </c>
      <c r="E3399">
        <v>-1.51597</v>
      </c>
      <c r="F3399">
        <v>54.134645999999996</v>
      </c>
      <c r="G3399" t="s">
        <v>5543</v>
      </c>
      <c r="H3399" t="s">
        <v>5516</v>
      </c>
      <c r="I3399" t="s">
        <v>5517</v>
      </c>
      <c r="J3399" t="s">
        <v>22</v>
      </c>
      <c r="K3399" t="s">
        <v>19</v>
      </c>
      <c r="L3399" t="str">
        <f>E3399 &amp; "," &amp; F3399</f>
        <v>-1.51597,54.134646</v>
      </c>
    </row>
    <row r="3400" spans="1:12">
      <c r="A3400" t="s">
        <v>5545</v>
      </c>
      <c r="B3400" t="s">
        <v>13</v>
      </c>
      <c r="C3400" t="s">
        <v>14</v>
      </c>
      <c r="D3400" t="s">
        <v>14</v>
      </c>
      <c r="E3400">
        <v>-1.5166329999999999</v>
      </c>
      <c r="F3400">
        <v>54.291856000000003</v>
      </c>
      <c r="G3400" t="s">
        <v>5546</v>
      </c>
      <c r="H3400" t="s">
        <v>5547</v>
      </c>
      <c r="I3400" t="s">
        <v>5548</v>
      </c>
      <c r="J3400" t="s">
        <v>22</v>
      </c>
      <c r="K3400" t="s">
        <v>19</v>
      </c>
      <c r="L3400" t="str">
        <f>E3400 &amp; "," &amp; F3400</f>
        <v>-1.516633,54.291856</v>
      </c>
    </row>
    <row r="3401" spans="1:12">
      <c r="A3401" t="s">
        <v>5549</v>
      </c>
      <c r="B3401" t="s">
        <v>13</v>
      </c>
      <c r="C3401" t="s">
        <v>14</v>
      </c>
      <c r="D3401" t="s">
        <v>14</v>
      </c>
      <c r="E3401">
        <v>-1.517279</v>
      </c>
      <c r="F3401">
        <v>53.987613000000003</v>
      </c>
      <c r="G3401" t="s">
        <v>5550</v>
      </c>
      <c r="H3401" t="s">
        <v>5551</v>
      </c>
      <c r="I3401" t="s">
        <v>5552</v>
      </c>
      <c r="J3401" t="s">
        <v>55</v>
      </c>
      <c r="K3401" t="s">
        <v>19</v>
      </c>
      <c r="L3401" t="str">
        <f>E3401 &amp; "," &amp; F3401</f>
        <v>-1.517279,53.987613</v>
      </c>
    </row>
    <row r="3402" spans="1:12">
      <c r="A3402" t="s">
        <v>5553</v>
      </c>
      <c r="B3402" t="s">
        <v>13</v>
      </c>
      <c r="C3402" t="s">
        <v>14</v>
      </c>
      <c r="D3402" t="s">
        <v>14</v>
      </c>
      <c r="E3402">
        <v>-1.5175730000000001</v>
      </c>
      <c r="F3402">
        <v>53.993806999999997</v>
      </c>
      <c r="G3402" t="s">
        <v>998</v>
      </c>
      <c r="H3402" t="s">
        <v>5554</v>
      </c>
      <c r="I3402" t="s">
        <v>5555</v>
      </c>
      <c r="J3402" t="s">
        <v>18</v>
      </c>
      <c r="K3402" t="s">
        <v>19</v>
      </c>
      <c r="L3402" t="str">
        <f>E3402 &amp; "," &amp; F3402</f>
        <v>-1.517573,53.993807</v>
      </c>
    </row>
    <row r="3403" spans="1:12">
      <c r="A3403" t="s">
        <v>5556</v>
      </c>
      <c r="B3403" t="s">
        <v>13</v>
      </c>
      <c r="C3403" t="s">
        <v>14</v>
      </c>
      <c r="D3403" t="s">
        <v>14</v>
      </c>
      <c r="E3403">
        <v>-1.5175730000000001</v>
      </c>
      <c r="F3403">
        <v>53.993806999999997</v>
      </c>
      <c r="G3403" t="s">
        <v>998</v>
      </c>
      <c r="H3403" t="s">
        <v>5554</v>
      </c>
      <c r="I3403" t="s">
        <v>5555</v>
      </c>
      <c r="J3403" t="s">
        <v>26</v>
      </c>
      <c r="K3403" t="s">
        <v>51</v>
      </c>
      <c r="L3403" t="str">
        <f>E3403 &amp; "," &amp; F3403</f>
        <v>-1.517573,53.993807</v>
      </c>
    </row>
    <row r="3404" spans="1:12">
      <c r="A3404" t="s">
        <v>5557</v>
      </c>
      <c r="B3404" t="s">
        <v>13</v>
      </c>
      <c r="C3404" t="s">
        <v>14</v>
      </c>
      <c r="D3404" t="s">
        <v>14</v>
      </c>
      <c r="E3404">
        <v>-1.5175730000000001</v>
      </c>
      <c r="F3404">
        <v>53.993806999999997</v>
      </c>
      <c r="G3404" t="s">
        <v>998</v>
      </c>
      <c r="H3404" t="s">
        <v>5554</v>
      </c>
      <c r="I3404" t="s">
        <v>5555</v>
      </c>
      <c r="J3404" t="s">
        <v>26</v>
      </c>
      <c r="K3404" t="s">
        <v>19</v>
      </c>
      <c r="L3404" t="str">
        <f>E3404 &amp; "," &amp; F3404</f>
        <v>-1.517573,53.993807</v>
      </c>
    </row>
    <row r="3405" spans="1:12">
      <c r="A3405" t="s">
        <v>5558</v>
      </c>
      <c r="B3405" t="s">
        <v>13</v>
      </c>
      <c r="C3405" t="s">
        <v>14</v>
      </c>
      <c r="D3405" t="s">
        <v>14</v>
      </c>
      <c r="E3405">
        <v>-1.5175730000000001</v>
      </c>
      <c r="F3405">
        <v>53.993806999999997</v>
      </c>
      <c r="G3405" t="s">
        <v>998</v>
      </c>
      <c r="H3405" t="s">
        <v>5554</v>
      </c>
      <c r="I3405" t="s">
        <v>5555</v>
      </c>
      <c r="J3405" t="s">
        <v>53</v>
      </c>
      <c r="K3405" t="s">
        <v>19</v>
      </c>
      <c r="L3405" t="str">
        <f>E3405 &amp; "," &amp; F3405</f>
        <v>-1.517573,53.993807</v>
      </c>
    </row>
    <row r="3406" spans="1:12">
      <c r="A3406" t="s">
        <v>5559</v>
      </c>
      <c r="B3406" t="s">
        <v>13</v>
      </c>
      <c r="C3406" t="s">
        <v>14</v>
      </c>
      <c r="D3406" t="s">
        <v>14</v>
      </c>
      <c r="E3406">
        <v>-1.5175730000000001</v>
      </c>
      <c r="F3406">
        <v>53.993806999999997</v>
      </c>
      <c r="G3406" t="s">
        <v>998</v>
      </c>
      <c r="H3406" t="s">
        <v>5554</v>
      </c>
      <c r="I3406" t="s">
        <v>5555</v>
      </c>
      <c r="J3406" t="s">
        <v>53</v>
      </c>
      <c r="K3406" t="s">
        <v>87</v>
      </c>
      <c r="L3406" t="str">
        <f>E3406 &amp; "," &amp; F3406</f>
        <v>-1.517573,53.993807</v>
      </c>
    </row>
    <row r="3407" spans="1:12">
      <c r="A3407" t="s">
        <v>5560</v>
      </c>
      <c r="B3407" t="s">
        <v>13</v>
      </c>
      <c r="C3407" t="s">
        <v>14</v>
      </c>
      <c r="D3407" t="s">
        <v>14</v>
      </c>
      <c r="E3407">
        <v>-1.5175730000000001</v>
      </c>
      <c r="F3407">
        <v>53.993806999999997</v>
      </c>
      <c r="G3407" t="s">
        <v>998</v>
      </c>
      <c r="H3407" t="s">
        <v>5554</v>
      </c>
      <c r="I3407" t="s">
        <v>5555</v>
      </c>
      <c r="J3407" t="s">
        <v>22</v>
      </c>
      <c r="K3407" t="s">
        <v>19</v>
      </c>
      <c r="L3407" t="str">
        <f>E3407 &amp; "," &amp; F3407</f>
        <v>-1.517573,53.993807</v>
      </c>
    </row>
    <row r="3408" spans="1:12">
      <c r="A3408" t="s">
        <v>5561</v>
      </c>
      <c r="B3408" t="s">
        <v>13</v>
      </c>
      <c r="C3408" t="s">
        <v>14</v>
      </c>
      <c r="D3408" t="s">
        <v>14</v>
      </c>
      <c r="E3408">
        <v>-1.5178910000000001</v>
      </c>
      <c r="F3408">
        <v>54.132675999999996</v>
      </c>
      <c r="G3408" t="s">
        <v>5562</v>
      </c>
      <c r="H3408" t="s">
        <v>5516</v>
      </c>
      <c r="I3408" t="s">
        <v>5517</v>
      </c>
      <c r="J3408" t="s">
        <v>22</v>
      </c>
      <c r="K3408" t="s">
        <v>313</v>
      </c>
      <c r="L3408" t="str">
        <f>E3408 &amp; "," &amp; F3408</f>
        <v>-1.517891,54.132676</v>
      </c>
    </row>
    <row r="3409" spans="1:12">
      <c r="A3409" t="s">
        <v>5563</v>
      </c>
      <c r="B3409" t="s">
        <v>13</v>
      </c>
      <c r="C3409" t="s">
        <v>14</v>
      </c>
      <c r="D3409" t="s">
        <v>14</v>
      </c>
      <c r="E3409">
        <v>-1.5181370000000001</v>
      </c>
      <c r="F3409">
        <v>54.136470000000003</v>
      </c>
      <c r="G3409" t="s">
        <v>5564</v>
      </c>
      <c r="H3409" t="s">
        <v>5540</v>
      </c>
      <c r="I3409" t="s">
        <v>5541</v>
      </c>
      <c r="J3409" t="s">
        <v>22</v>
      </c>
      <c r="K3409" t="s">
        <v>19</v>
      </c>
      <c r="L3409" t="str">
        <f>E3409 &amp; "," &amp; F3409</f>
        <v>-1.518137,54.13647</v>
      </c>
    </row>
    <row r="3410" spans="1:12">
      <c r="A3410" t="s">
        <v>5565</v>
      </c>
      <c r="B3410" t="s">
        <v>13</v>
      </c>
      <c r="C3410" t="s">
        <v>14</v>
      </c>
      <c r="D3410" t="s">
        <v>14</v>
      </c>
      <c r="E3410">
        <v>-1.518629</v>
      </c>
      <c r="F3410">
        <v>53.985587000000002</v>
      </c>
      <c r="G3410" t="s">
        <v>5566</v>
      </c>
      <c r="H3410" t="s">
        <v>5551</v>
      </c>
      <c r="I3410" t="s">
        <v>5552</v>
      </c>
      <c r="J3410" t="s">
        <v>18</v>
      </c>
      <c r="K3410" t="s">
        <v>19</v>
      </c>
      <c r="L3410" t="str">
        <f>E3410 &amp; "," &amp; F3410</f>
        <v>-1.518629,53.985587</v>
      </c>
    </row>
    <row r="3411" spans="1:12">
      <c r="A3411" t="s">
        <v>5567</v>
      </c>
      <c r="B3411" t="s">
        <v>13</v>
      </c>
      <c r="C3411" t="s">
        <v>14</v>
      </c>
      <c r="D3411" t="s">
        <v>14</v>
      </c>
      <c r="E3411">
        <v>-1.518629</v>
      </c>
      <c r="F3411">
        <v>53.985587000000002</v>
      </c>
      <c r="G3411" t="s">
        <v>5566</v>
      </c>
      <c r="H3411" t="s">
        <v>5551</v>
      </c>
      <c r="I3411" t="s">
        <v>5552</v>
      </c>
      <c r="J3411" t="s">
        <v>22</v>
      </c>
      <c r="K3411" t="s">
        <v>19</v>
      </c>
      <c r="L3411" t="str">
        <f>E3411 &amp; "," &amp; F3411</f>
        <v>-1.518629,53.985587</v>
      </c>
    </row>
    <row r="3412" spans="1:12">
      <c r="A3412" t="s">
        <v>5568</v>
      </c>
      <c r="B3412" t="s">
        <v>13</v>
      </c>
      <c r="C3412" t="s">
        <v>14</v>
      </c>
      <c r="D3412" t="s">
        <v>14</v>
      </c>
      <c r="E3412">
        <v>-1.5186519999999999</v>
      </c>
      <c r="F3412">
        <v>54.131691000000004</v>
      </c>
      <c r="G3412" t="s">
        <v>5569</v>
      </c>
      <c r="H3412" t="s">
        <v>5516</v>
      </c>
      <c r="I3412" t="s">
        <v>5517</v>
      </c>
      <c r="J3412" t="s">
        <v>22</v>
      </c>
      <c r="K3412" t="s">
        <v>19</v>
      </c>
      <c r="L3412" t="str">
        <f>E3412 &amp; "," &amp; F3412</f>
        <v>-1.518652,54.131691</v>
      </c>
    </row>
    <row r="3413" spans="1:12">
      <c r="A3413" t="s">
        <v>5570</v>
      </c>
      <c r="B3413" t="s">
        <v>13</v>
      </c>
      <c r="C3413" t="s">
        <v>14</v>
      </c>
      <c r="D3413" t="s">
        <v>14</v>
      </c>
      <c r="E3413">
        <v>-1.518664</v>
      </c>
      <c r="F3413">
        <v>54.130656999999999</v>
      </c>
      <c r="G3413" t="s">
        <v>5571</v>
      </c>
      <c r="H3413" t="s">
        <v>5572</v>
      </c>
      <c r="I3413" t="s">
        <v>5573</v>
      </c>
      <c r="J3413" t="s">
        <v>43</v>
      </c>
      <c r="K3413" t="s">
        <v>51</v>
      </c>
      <c r="L3413" t="str">
        <f>E3413 &amp; "," &amp; F3413</f>
        <v>-1.518664,54.130657</v>
      </c>
    </row>
    <row r="3414" spans="1:12">
      <c r="A3414" t="s">
        <v>5574</v>
      </c>
      <c r="B3414" t="s">
        <v>13</v>
      </c>
      <c r="C3414" t="s">
        <v>14</v>
      </c>
      <c r="D3414" t="s">
        <v>14</v>
      </c>
      <c r="E3414">
        <v>-1.5190490000000001</v>
      </c>
      <c r="F3414">
        <v>54.000787000000003</v>
      </c>
      <c r="G3414" t="s">
        <v>838</v>
      </c>
      <c r="H3414" t="s">
        <v>5554</v>
      </c>
      <c r="I3414" t="s">
        <v>5555</v>
      </c>
      <c r="J3414" t="s">
        <v>55</v>
      </c>
      <c r="K3414" t="s">
        <v>19</v>
      </c>
      <c r="L3414" t="str">
        <f>E3414 &amp; "," &amp; F3414</f>
        <v>-1.519049,54.000787</v>
      </c>
    </row>
    <row r="3415" spans="1:12">
      <c r="A3415" t="s">
        <v>5575</v>
      </c>
      <c r="B3415" t="s">
        <v>13</v>
      </c>
      <c r="C3415" t="s">
        <v>14</v>
      </c>
      <c r="D3415" t="s">
        <v>14</v>
      </c>
      <c r="E3415">
        <v>-1.5190490000000001</v>
      </c>
      <c r="F3415">
        <v>54.000787000000003</v>
      </c>
      <c r="G3415" t="s">
        <v>838</v>
      </c>
      <c r="H3415" t="s">
        <v>5554</v>
      </c>
      <c r="I3415" t="s">
        <v>5555</v>
      </c>
      <c r="J3415" t="s">
        <v>22</v>
      </c>
      <c r="K3415" t="s">
        <v>19</v>
      </c>
      <c r="L3415" t="str">
        <f>E3415 &amp; "," &amp; F3415</f>
        <v>-1.519049,54.000787</v>
      </c>
    </row>
    <row r="3416" spans="1:12">
      <c r="A3416" t="s">
        <v>5576</v>
      </c>
      <c r="B3416" t="s">
        <v>13</v>
      </c>
      <c r="C3416" t="s">
        <v>14</v>
      </c>
      <c r="D3416" t="s">
        <v>14</v>
      </c>
      <c r="E3416">
        <v>-1.5190490000000001</v>
      </c>
      <c r="F3416">
        <v>54.000787000000003</v>
      </c>
      <c r="G3416" t="s">
        <v>838</v>
      </c>
      <c r="H3416" t="s">
        <v>5554</v>
      </c>
      <c r="I3416" t="s">
        <v>5555</v>
      </c>
      <c r="J3416" t="s">
        <v>22</v>
      </c>
      <c r="K3416" t="s">
        <v>19</v>
      </c>
      <c r="L3416" t="str">
        <f>E3416 &amp; "," &amp; F3416</f>
        <v>-1.519049,54.000787</v>
      </c>
    </row>
    <row r="3417" spans="1:12">
      <c r="A3417" t="s">
        <v>5577</v>
      </c>
      <c r="B3417" t="s">
        <v>13</v>
      </c>
      <c r="C3417" t="s">
        <v>14</v>
      </c>
      <c r="D3417" t="s">
        <v>14</v>
      </c>
      <c r="E3417">
        <v>-1.5190490000000001</v>
      </c>
      <c r="F3417">
        <v>54.000787000000003</v>
      </c>
      <c r="G3417" t="s">
        <v>838</v>
      </c>
      <c r="H3417" t="s">
        <v>5554</v>
      </c>
      <c r="I3417" t="s">
        <v>5555</v>
      </c>
      <c r="J3417" t="s">
        <v>101</v>
      </c>
      <c r="K3417" t="s">
        <v>19</v>
      </c>
      <c r="L3417" t="str">
        <f>E3417 &amp; "," &amp; F3417</f>
        <v>-1.519049,54.000787</v>
      </c>
    </row>
    <row r="3418" spans="1:12">
      <c r="A3418" t="s">
        <v>5578</v>
      </c>
      <c r="B3418" t="s">
        <v>13</v>
      </c>
      <c r="C3418" t="s">
        <v>14</v>
      </c>
      <c r="D3418" t="s">
        <v>14</v>
      </c>
      <c r="E3418">
        <v>-1.5190490000000001</v>
      </c>
      <c r="F3418">
        <v>54.000787000000003</v>
      </c>
      <c r="G3418" t="s">
        <v>838</v>
      </c>
      <c r="H3418" t="s">
        <v>5554</v>
      </c>
      <c r="I3418" t="s">
        <v>5555</v>
      </c>
      <c r="J3418" t="s">
        <v>101</v>
      </c>
      <c r="K3418" t="s">
        <v>19</v>
      </c>
      <c r="L3418" t="str">
        <f>E3418 &amp; "," &amp; F3418</f>
        <v>-1.519049,54.000787</v>
      </c>
    </row>
    <row r="3419" spans="1:12">
      <c r="A3419" t="s">
        <v>5579</v>
      </c>
      <c r="B3419" t="s">
        <v>13</v>
      </c>
      <c r="C3419" t="s">
        <v>14</v>
      </c>
      <c r="D3419" t="s">
        <v>14</v>
      </c>
      <c r="E3419">
        <v>-1.5190490000000001</v>
      </c>
      <c r="F3419">
        <v>54.000787000000003</v>
      </c>
      <c r="G3419" t="s">
        <v>838</v>
      </c>
      <c r="H3419" t="s">
        <v>5554</v>
      </c>
      <c r="I3419" t="s">
        <v>5555</v>
      </c>
      <c r="J3419" t="s">
        <v>101</v>
      </c>
      <c r="K3419" t="s">
        <v>19</v>
      </c>
      <c r="L3419" t="str">
        <f>E3419 &amp; "," &amp; F3419</f>
        <v>-1.519049,54.000787</v>
      </c>
    </row>
    <row r="3420" spans="1:12">
      <c r="A3420" t="s">
        <v>5580</v>
      </c>
      <c r="B3420" t="s">
        <v>13</v>
      </c>
      <c r="C3420" t="s">
        <v>14</v>
      </c>
      <c r="D3420" t="s">
        <v>14</v>
      </c>
      <c r="E3420">
        <v>-1.519315</v>
      </c>
      <c r="F3420">
        <v>54.125995000000003</v>
      </c>
      <c r="G3420" t="s">
        <v>5581</v>
      </c>
      <c r="H3420" t="s">
        <v>5516</v>
      </c>
      <c r="I3420" t="s">
        <v>5517</v>
      </c>
      <c r="J3420" t="s">
        <v>22</v>
      </c>
      <c r="K3420" t="s">
        <v>19</v>
      </c>
      <c r="L3420" t="str">
        <f>E3420 &amp; "," &amp; F3420</f>
        <v>-1.519315,54.125995</v>
      </c>
    </row>
    <row r="3421" spans="1:12">
      <c r="A3421" t="s">
        <v>5582</v>
      </c>
      <c r="B3421" t="s">
        <v>13</v>
      </c>
      <c r="C3421" t="s">
        <v>14</v>
      </c>
      <c r="D3421" t="s">
        <v>14</v>
      </c>
      <c r="E3421">
        <v>-1.519315</v>
      </c>
      <c r="F3421">
        <v>54.125995000000003</v>
      </c>
      <c r="G3421" t="s">
        <v>5581</v>
      </c>
      <c r="H3421" t="s">
        <v>5516</v>
      </c>
      <c r="I3421" t="s">
        <v>5517</v>
      </c>
      <c r="J3421" t="s">
        <v>22</v>
      </c>
      <c r="K3421" t="s">
        <v>51</v>
      </c>
      <c r="L3421" t="str">
        <f>E3421 &amp; "," &amp; F3421</f>
        <v>-1.519315,54.125995</v>
      </c>
    </row>
    <row r="3422" spans="1:12">
      <c r="A3422" t="s">
        <v>5583</v>
      </c>
      <c r="B3422" t="s">
        <v>13</v>
      </c>
      <c r="C3422" t="s">
        <v>14</v>
      </c>
      <c r="D3422" t="s">
        <v>14</v>
      </c>
      <c r="E3422">
        <v>-1.519441</v>
      </c>
      <c r="F3422">
        <v>54.138613999999997</v>
      </c>
      <c r="G3422" t="s">
        <v>74</v>
      </c>
      <c r="H3422" t="s">
        <v>5540</v>
      </c>
      <c r="I3422" t="s">
        <v>5541</v>
      </c>
      <c r="J3422" t="s">
        <v>43</v>
      </c>
      <c r="K3422" t="s">
        <v>51</v>
      </c>
      <c r="L3422" t="str">
        <f>E3422 &amp; "," &amp; F3422</f>
        <v>-1.519441,54.138614</v>
      </c>
    </row>
    <row r="3423" spans="1:12">
      <c r="A3423" t="s">
        <v>5584</v>
      </c>
      <c r="B3423" t="s">
        <v>13</v>
      </c>
      <c r="C3423" t="s">
        <v>14</v>
      </c>
      <c r="D3423" t="s">
        <v>14</v>
      </c>
      <c r="E3423">
        <v>-1.519803</v>
      </c>
      <c r="F3423">
        <v>53.996206000000001</v>
      </c>
      <c r="G3423" t="s">
        <v>5585</v>
      </c>
      <c r="H3423" t="s">
        <v>5554</v>
      </c>
      <c r="I3423" t="s">
        <v>5555</v>
      </c>
      <c r="J3423" t="s">
        <v>101</v>
      </c>
      <c r="K3423" t="s">
        <v>19</v>
      </c>
      <c r="L3423" t="str">
        <f>E3423 &amp; "," &amp; F3423</f>
        <v>-1.519803,53.996206</v>
      </c>
    </row>
    <row r="3424" spans="1:12">
      <c r="A3424" t="s">
        <v>5586</v>
      </c>
      <c r="B3424" t="s">
        <v>13</v>
      </c>
      <c r="C3424" t="s">
        <v>14</v>
      </c>
      <c r="D3424" t="s">
        <v>14</v>
      </c>
      <c r="E3424">
        <v>-1.519957</v>
      </c>
      <c r="F3424">
        <v>54.140557000000001</v>
      </c>
      <c r="G3424" t="s">
        <v>5587</v>
      </c>
      <c r="H3424" t="s">
        <v>5540</v>
      </c>
      <c r="I3424" t="s">
        <v>5541</v>
      </c>
      <c r="J3424" t="s">
        <v>115</v>
      </c>
      <c r="K3424" t="s">
        <v>19</v>
      </c>
      <c r="L3424" t="str">
        <f>E3424 &amp; "," &amp; F3424</f>
        <v>-1.519957,54.140557</v>
      </c>
    </row>
    <row r="3425" spans="1:12">
      <c r="A3425" t="s">
        <v>5588</v>
      </c>
      <c r="B3425" t="s">
        <v>13</v>
      </c>
      <c r="C3425" t="s">
        <v>14</v>
      </c>
      <c r="D3425" t="s">
        <v>14</v>
      </c>
      <c r="E3425">
        <v>-1.520364</v>
      </c>
      <c r="F3425">
        <v>54.125216999999999</v>
      </c>
      <c r="G3425" t="s">
        <v>5589</v>
      </c>
      <c r="H3425" t="s">
        <v>5516</v>
      </c>
      <c r="I3425" t="s">
        <v>5517</v>
      </c>
      <c r="J3425" t="s">
        <v>55</v>
      </c>
      <c r="K3425" t="s">
        <v>19</v>
      </c>
      <c r="L3425" t="str">
        <f>E3425 &amp; "," &amp; F3425</f>
        <v>-1.520364,54.125217</v>
      </c>
    </row>
    <row r="3426" spans="1:12">
      <c r="A3426" t="s">
        <v>5590</v>
      </c>
      <c r="B3426" t="s">
        <v>13</v>
      </c>
      <c r="C3426" t="s">
        <v>14</v>
      </c>
      <c r="D3426" t="s">
        <v>14</v>
      </c>
      <c r="E3426">
        <v>-1.5204</v>
      </c>
      <c r="F3426">
        <v>53.977468999999999</v>
      </c>
      <c r="G3426" t="s">
        <v>5591</v>
      </c>
      <c r="H3426" t="s">
        <v>5551</v>
      </c>
      <c r="I3426" t="s">
        <v>5552</v>
      </c>
      <c r="J3426" t="s">
        <v>115</v>
      </c>
      <c r="K3426" t="s">
        <v>19</v>
      </c>
      <c r="L3426" t="str">
        <f>E3426 &amp; "," &amp; F3426</f>
        <v>-1.5204,53.977469</v>
      </c>
    </row>
    <row r="3427" spans="1:12">
      <c r="A3427" t="s">
        <v>5592</v>
      </c>
      <c r="B3427" t="s">
        <v>13</v>
      </c>
      <c r="C3427" t="s">
        <v>14</v>
      </c>
      <c r="D3427" t="s">
        <v>14</v>
      </c>
      <c r="E3427">
        <v>-1.5204</v>
      </c>
      <c r="F3427">
        <v>53.977468999999999</v>
      </c>
      <c r="G3427" t="s">
        <v>5591</v>
      </c>
      <c r="H3427" t="s">
        <v>5551</v>
      </c>
      <c r="I3427" t="s">
        <v>5552</v>
      </c>
      <c r="J3427" t="s">
        <v>329</v>
      </c>
      <c r="K3427" t="s">
        <v>19</v>
      </c>
      <c r="L3427" t="str">
        <f>E3427 &amp; "," &amp; F3427</f>
        <v>-1.5204,53.977469</v>
      </c>
    </row>
    <row r="3428" spans="1:12">
      <c r="A3428" t="s">
        <v>5593</v>
      </c>
      <c r="B3428" t="s">
        <v>13</v>
      </c>
      <c r="C3428" t="s">
        <v>14</v>
      </c>
      <c r="D3428" t="s">
        <v>14</v>
      </c>
      <c r="E3428">
        <v>-1.5204</v>
      </c>
      <c r="F3428">
        <v>53.977468999999999</v>
      </c>
      <c r="G3428" t="s">
        <v>5591</v>
      </c>
      <c r="H3428" t="s">
        <v>5551</v>
      </c>
      <c r="I3428" t="s">
        <v>5552</v>
      </c>
      <c r="J3428" t="s">
        <v>22</v>
      </c>
      <c r="K3428" t="s">
        <v>19</v>
      </c>
      <c r="L3428" t="str">
        <f>E3428 &amp; "," &amp; F3428</f>
        <v>-1.5204,53.977469</v>
      </c>
    </row>
    <row r="3429" spans="1:12">
      <c r="A3429" t="s">
        <v>5594</v>
      </c>
      <c r="B3429" t="s">
        <v>13</v>
      </c>
      <c r="C3429" t="s">
        <v>14</v>
      </c>
      <c r="D3429" t="s">
        <v>14</v>
      </c>
      <c r="E3429">
        <v>-1.5204</v>
      </c>
      <c r="F3429">
        <v>53.977468999999999</v>
      </c>
      <c r="G3429" t="s">
        <v>5591</v>
      </c>
      <c r="H3429" t="s">
        <v>5551</v>
      </c>
      <c r="I3429" t="s">
        <v>5552</v>
      </c>
      <c r="J3429" t="s">
        <v>22</v>
      </c>
      <c r="K3429" t="s">
        <v>19</v>
      </c>
      <c r="L3429" t="str">
        <f>E3429 &amp; "," &amp; F3429</f>
        <v>-1.5204,53.977469</v>
      </c>
    </row>
    <row r="3430" spans="1:12">
      <c r="A3430" t="s">
        <v>5595</v>
      </c>
      <c r="B3430" t="s">
        <v>13</v>
      </c>
      <c r="C3430" t="s">
        <v>14</v>
      </c>
      <c r="D3430" t="s">
        <v>14</v>
      </c>
      <c r="E3430">
        <v>-1.5204530000000001</v>
      </c>
      <c r="F3430">
        <v>53.987490999999999</v>
      </c>
      <c r="G3430" t="s">
        <v>5596</v>
      </c>
      <c r="H3430" t="s">
        <v>5551</v>
      </c>
      <c r="I3430" t="s">
        <v>5552</v>
      </c>
      <c r="J3430" t="s">
        <v>53</v>
      </c>
      <c r="K3430" t="s">
        <v>19</v>
      </c>
      <c r="L3430" t="str">
        <f>E3430 &amp; "," &amp; F3430</f>
        <v>-1.520453,53.987491</v>
      </c>
    </row>
    <row r="3431" spans="1:12">
      <c r="A3431" t="s">
        <v>5597</v>
      </c>
      <c r="B3431" t="s">
        <v>13</v>
      </c>
      <c r="C3431" t="s">
        <v>14</v>
      </c>
      <c r="D3431" t="s">
        <v>14</v>
      </c>
      <c r="E3431">
        <v>-1.5206189999999999</v>
      </c>
      <c r="F3431">
        <v>54.130960999999999</v>
      </c>
      <c r="G3431" t="s">
        <v>5598</v>
      </c>
      <c r="H3431" t="s">
        <v>5572</v>
      </c>
      <c r="I3431" t="s">
        <v>5573</v>
      </c>
      <c r="J3431" t="s">
        <v>329</v>
      </c>
      <c r="K3431" t="s">
        <v>19</v>
      </c>
      <c r="L3431" t="str">
        <f>E3431 &amp; "," &amp; F3431</f>
        <v>-1.520619,54.130961</v>
      </c>
    </row>
    <row r="3432" spans="1:12">
      <c r="A3432" t="s">
        <v>5599</v>
      </c>
      <c r="B3432" t="s">
        <v>13</v>
      </c>
      <c r="C3432" t="s">
        <v>14</v>
      </c>
      <c r="D3432" t="s">
        <v>14</v>
      </c>
      <c r="E3432">
        <v>-1.520948</v>
      </c>
      <c r="F3432">
        <v>54.008138000000002</v>
      </c>
      <c r="G3432" t="s">
        <v>5600</v>
      </c>
      <c r="H3432" t="s">
        <v>5601</v>
      </c>
      <c r="I3432" t="s">
        <v>5602</v>
      </c>
      <c r="J3432" t="s">
        <v>22</v>
      </c>
      <c r="K3432" t="s">
        <v>31</v>
      </c>
      <c r="L3432" t="str">
        <f>E3432 &amp; "," &amp; F3432</f>
        <v>-1.520948,54.008138</v>
      </c>
    </row>
    <row r="3433" spans="1:12">
      <c r="A3433" t="s">
        <v>5603</v>
      </c>
      <c r="B3433" t="s">
        <v>13</v>
      </c>
      <c r="C3433" t="s">
        <v>14</v>
      </c>
      <c r="D3433" t="s">
        <v>14</v>
      </c>
      <c r="E3433">
        <v>-1.5213950000000001</v>
      </c>
      <c r="F3433">
        <v>53.995727000000002</v>
      </c>
      <c r="G3433" t="s">
        <v>5604</v>
      </c>
      <c r="H3433" t="s">
        <v>5554</v>
      </c>
      <c r="I3433" t="s">
        <v>5555</v>
      </c>
      <c r="J3433" t="s">
        <v>55</v>
      </c>
      <c r="K3433" t="s">
        <v>19</v>
      </c>
      <c r="L3433" t="str">
        <f>E3433 &amp; "," &amp; F3433</f>
        <v>-1.521395,53.995727</v>
      </c>
    </row>
    <row r="3434" spans="1:12">
      <c r="A3434" t="s">
        <v>5605</v>
      </c>
      <c r="B3434" t="s">
        <v>13</v>
      </c>
      <c r="C3434" t="s">
        <v>14</v>
      </c>
      <c r="D3434" t="s">
        <v>14</v>
      </c>
      <c r="E3434">
        <v>-1.5214000000000001</v>
      </c>
      <c r="F3434">
        <v>53.989992999999998</v>
      </c>
      <c r="G3434" t="s">
        <v>5606</v>
      </c>
      <c r="H3434" t="s">
        <v>5607</v>
      </c>
      <c r="I3434" t="s">
        <v>5608</v>
      </c>
      <c r="J3434" t="s">
        <v>26</v>
      </c>
      <c r="K3434" t="s">
        <v>19</v>
      </c>
      <c r="L3434" t="str">
        <f>E3434 &amp; "," &amp; F3434</f>
        <v>-1.5214,53.989993</v>
      </c>
    </row>
    <row r="3435" spans="1:12">
      <c r="A3435" t="s">
        <v>5609</v>
      </c>
      <c r="B3435" t="s">
        <v>13</v>
      </c>
      <c r="C3435" t="s">
        <v>14</v>
      </c>
      <c r="D3435" t="s">
        <v>14</v>
      </c>
      <c r="E3435">
        <v>-1.5214529999999999</v>
      </c>
      <c r="F3435">
        <v>54.128942000000002</v>
      </c>
      <c r="G3435" t="s">
        <v>5610</v>
      </c>
      <c r="H3435" t="s">
        <v>5611</v>
      </c>
      <c r="I3435" t="s">
        <v>5612</v>
      </c>
      <c r="J3435" t="s">
        <v>22</v>
      </c>
      <c r="K3435" t="s">
        <v>19</v>
      </c>
      <c r="L3435" t="str">
        <f>E3435 &amp; "," &amp; F3435</f>
        <v>-1.521453,54.128942</v>
      </c>
    </row>
    <row r="3436" spans="1:12">
      <c r="A3436" t="s">
        <v>5613</v>
      </c>
      <c r="B3436" t="s">
        <v>13</v>
      </c>
      <c r="C3436" t="s">
        <v>14</v>
      </c>
      <c r="D3436" t="s">
        <v>14</v>
      </c>
      <c r="E3436">
        <v>-1.521506</v>
      </c>
      <c r="F3436">
        <v>54.136347999999998</v>
      </c>
      <c r="G3436" t="s">
        <v>69</v>
      </c>
      <c r="H3436" t="s">
        <v>5572</v>
      </c>
      <c r="I3436" t="s">
        <v>5573</v>
      </c>
      <c r="J3436" t="s">
        <v>43</v>
      </c>
      <c r="K3436" t="s">
        <v>51</v>
      </c>
      <c r="L3436" t="str">
        <f>E3436 &amp; "," &amp; F3436</f>
        <v>-1.521506,54.136348</v>
      </c>
    </row>
    <row r="3437" spans="1:12">
      <c r="A3437" t="s">
        <v>5614</v>
      </c>
      <c r="B3437" t="s">
        <v>13</v>
      </c>
      <c r="C3437" t="s">
        <v>14</v>
      </c>
      <c r="D3437" t="s">
        <v>14</v>
      </c>
      <c r="E3437">
        <v>-1.521506</v>
      </c>
      <c r="F3437">
        <v>54.136347999999998</v>
      </c>
      <c r="G3437" t="s">
        <v>69</v>
      </c>
      <c r="H3437" t="s">
        <v>5572</v>
      </c>
      <c r="I3437" t="s">
        <v>5573</v>
      </c>
      <c r="J3437" t="s">
        <v>43</v>
      </c>
      <c r="K3437" t="s">
        <v>31</v>
      </c>
      <c r="L3437" t="str">
        <f>E3437 &amp; "," &amp; F3437</f>
        <v>-1.521506,54.136348</v>
      </c>
    </row>
    <row r="3438" spans="1:12">
      <c r="A3438" t="s">
        <v>5615</v>
      </c>
      <c r="B3438" t="s">
        <v>13</v>
      </c>
      <c r="C3438" t="s">
        <v>14</v>
      </c>
      <c r="D3438" t="s">
        <v>14</v>
      </c>
      <c r="E3438">
        <v>-1.521506</v>
      </c>
      <c r="F3438">
        <v>54.136347999999998</v>
      </c>
      <c r="G3438" t="s">
        <v>69</v>
      </c>
      <c r="H3438" t="s">
        <v>5572</v>
      </c>
      <c r="I3438" t="s">
        <v>5573</v>
      </c>
      <c r="J3438" t="s">
        <v>43</v>
      </c>
      <c r="K3438" t="s">
        <v>51</v>
      </c>
      <c r="L3438" t="str">
        <f>E3438 &amp; "," &amp; F3438</f>
        <v>-1.521506,54.136348</v>
      </c>
    </row>
    <row r="3439" spans="1:12">
      <c r="A3439" t="s">
        <v>5616</v>
      </c>
      <c r="B3439" t="s">
        <v>13</v>
      </c>
      <c r="C3439" t="s">
        <v>14</v>
      </c>
      <c r="D3439" t="s">
        <v>14</v>
      </c>
      <c r="E3439">
        <v>-1.521506</v>
      </c>
      <c r="F3439">
        <v>54.136347999999998</v>
      </c>
      <c r="G3439" t="s">
        <v>69</v>
      </c>
      <c r="H3439" t="s">
        <v>5572</v>
      </c>
      <c r="I3439" t="s">
        <v>5573</v>
      </c>
      <c r="J3439" t="s">
        <v>43</v>
      </c>
      <c r="K3439" t="s">
        <v>51</v>
      </c>
      <c r="L3439" t="str">
        <f>E3439 &amp; "," &amp; F3439</f>
        <v>-1.521506,54.136348</v>
      </c>
    </row>
    <row r="3440" spans="1:12">
      <c r="A3440" t="s">
        <v>5617</v>
      </c>
      <c r="B3440" t="s">
        <v>13</v>
      </c>
      <c r="C3440" t="s">
        <v>14</v>
      </c>
      <c r="D3440" t="s">
        <v>14</v>
      </c>
      <c r="E3440">
        <v>-1.521506</v>
      </c>
      <c r="F3440">
        <v>54.136347999999998</v>
      </c>
      <c r="G3440" t="s">
        <v>69</v>
      </c>
      <c r="H3440" t="s">
        <v>5572</v>
      </c>
      <c r="I3440" t="s">
        <v>5573</v>
      </c>
      <c r="J3440" t="s">
        <v>55</v>
      </c>
      <c r="K3440" t="s">
        <v>31</v>
      </c>
      <c r="L3440" t="str">
        <f>E3440 &amp; "," &amp; F3440</f>
        <v>-1.521506,54.136348</v>
      </c>
    </row>
    <row r="3441" spans="1:12">
      <c r="A3441" t="s">
        <v>5618</v>
      </c>
      <c r="B3441" t="s">
        <v>13</v>
      </c>
      <c r="C3441" t="s">
        <v>14</v>
      </c>
      <c r="D3441" t="s">
        <v>14</v>
      </c>
      <c r="E3441">
        <v>-1.521506</v>
      </c>
      <c r="F3441">
        <v>54.136347999999998</v>
      </c>
      <c r="G3441" t="s">
        <v>69</v>
      </c>
      <c r="H3441" t="s">
        <v>5572</v>
      </c>
      <c r="I3441" t="s">
        <v>5573</v>
      </c>
      <c r="J3441" t="s">
        <v>22</v>
      </c>
      <c r="K3441" t="s">
        <v>31</v>
      </c>
      <c r="L3441" t="str">
        <f>E3441 &amp; "," &amp; F3441</f>
        <v>-1.521506,54.136348</v>
      </c>
    </row>
    <row r="3442" spans="1:12">
      <c r="A3442" t="s">
        <v>5619</v>
      </c>
      <c r="B3442" t="s">
        <v>13</v>
      </c>
      <c r="C3442" t="s">
        <v>14</v>
      </c>
      <c r="D3442" t="s">
        <v>14</v>
      </c>
      <c r="E3442">
        <v>-1.5217240000000001</v>
      </c>
      <c r="F3442">
        <v>54.002972999999997</v>
      </c>
      <c r="G3442" t="s">
        <v>5620</v>
      </c>
      <c r="H3442" t="s">
        <v>5554</v>
      </c>
      <c r="I3442" t="s">
        <v>5555</v>
      </c>
      <c r="J3442" t="s">
        <v>112</v>
      </c>
      <c r="K3442" t="s">
        <v>19</v>
      </c>
      <c r="L3442" t="str">
        <f>E3442 &amp; "," &amp; F3442</f>
        <v>-1.521724,54.002973</v>
      </c>
    </row>
    <row r="3443" spans="1:12">
      <c r="A3443" t="s">
        <v>5621</v>
      </c>
      <c r="B3443" t="s">
        <v>13</v>
      </c>
      <c r="C3443" t="s">
        <v>14</v>
      </c>
      <c r="D3443" t="s">
        <v>14</v>
      </c>
      <c r="E3443">
        <v>-1.5217240000000001</v>
      </c>
      <c r="F3443">
        <v>54.002972999999997</v>
      </c>
      <c r="G3443" t="s">
        <v>5620</v>
      </c>
      <c r="H3443" t="s">
        <v>5554</v>
      </c>
      <c r="I3443" t="s">
        <v>5555</v>
      </c>
      <c r="J3443" t="s">
        <v>115</v>
      </c>
      <c r="K3443" t="s">
        <v>19</v>
      </c>
      <c r="L3443" t="str">
        <f>E3443 &amp; "," &amp; F3443</f>
        <v>-1.521724,54.002973</v>
      </c>
    </row>
    <row r="3444" spans="1:12">
      <c r="A3444" t="s">
        <v>5622</v>
      </c>
      <c r="B3444" t="s">
        <v>13</v>
      </c>
      <c r="C3444" t="s">
        <v>14</v>
      </c>
      <c r="D3444" t="s">
        <v>14</v>
      </c>
      <c r="E3444">
        <v>-1.5217240000000001</v>
      </c>
      <c r="F3444">
        <v>54.002972999999997</v>
      </c>
      <c r="G3444" t="s">
        <v>5620</v>
      </c>
      <c r="H3444" t="s">
        <v>5554</v>
      </c>
      <c r="I3444" t="s">
        <v>5555</v>
      </c>
      <c r="J3444" t="s">
        <v>212</v>
      </c>
      <c r="K3444" t="s">
        <v>31</v>
      </c>
      <c r="L3444" t="str">
        <f>E3444 &amp; "," &amp; F3444</f>
        <v>-1.521724,54.002973</v>
      </c>
    </row>
    <row r="3445" spans="1:12">
      <c r="A3445" t="s">
        <v>5623</v>
      </c>
      <c r="B3445" t="s">
        <v>13</v>
      </c>
      <c r="C3445" t="s">
        <v>14</v>
      </c>
      <c r="D3445" t="s">
        <v>14</v>
      </c>
      <c r="E3445">
        <v>-1.5217240000000001</v>
      </c>
      <c r="F3445">
        <v>54.002972999999997</v>
      </c>
      <c r="G3445" t="s">
        <v>5620</v>
      </c>
      <c r="H3445" t="s">
        <v>5554</v>
      </c>
      <c r="I3445" t="s">
        <v>5555</v>
      </c>
      <c r="J3445" t="s">
        <v>245</v>
      </c>
      <c r="K3445" t="s">
        <v>19</v>
      </c>
      <c r="L3445" t="str">
        <f>E3445 &amp; "," &amp; F3445</f>
        <v>-1.521724,54.002973</v>
      </c>
    </row>
    <row r="3446" spans="1:12">
      <c r="A3446" t="s">
        <v>5624</v>
      </c>
      <c r="B3446" t="s">
        <v>13</v>
      </c>
      <c r="C3446" t="s">
        <v>14</v>
      </c>
      <c r="D3446" t="s">
        <v>14</v>
      </c>
      <c r="E3446">
        <v>-1.5217240000000001</v>
      </c>
      <c r="F3446">
        <v>54.002972999999997</v>
      </c>
      <c r="G3446" t="s">
        <v>5620</v>
      </c>
      <c r="H3446" t="s">
        <v>5554</v>
      </c>
      <c r="I3446" t="s">
        <v>5555</v>
      </c>
      <c r="J3446" t="s">
        <v>22</v>
      </c>
      <c r="K3446" t="s">
        <v>19</v>
      </c>
      <c r="L3446" t="str">
        <f>E3446 &amp; "," &amp; F3446</f>
        <v>-1.521724,54.002973</v>
      </c>
    </row>
    <row r="3447" spans="1:12">
      <c r="A3447" t="s">
        <v>5625</v>
      </c>
      <c r="B3447" t="s">
        <v>13</v>
      </c>
      <c r="C3447" t="s">
        <v>14</v>
      </c>
      <c r="D3447" t="s">
        <v>14</v>
      </c>
      <c r="E3447">
        <v>-1.5217240000000001</v>
      </c>
      <c r="F3447">
        <v>54.002972999999997</v>
      </c>
      <c r="G3447" t="s">
        <v>5620</v>
      </c>
      <c r="H3447" t="s">
        <v>5554</v>
      </c>
      <c r="I3447" t="s">
        <v>5555</v>
      </c>
      <c r="J3447" t="s">
        <v>22</v>
      </c>
      <c r="K3447" t="s">
        <v>19</v>
      </c>
      <c r="L3447" t="str">
        <f>E3447 &amp; "," &amp; F3447</f>
        <v>-1.521724,54.002973</v>
      </c>
    </row>
    <row r="3448" spans="1:12">
      <c r="A3448" t="s">
        <v>5626</v>
      </c>
      <c r="B3448" t="s">
        <v>13</v>
      </c>
      <c r="C3448" t="s">
        <v>14</v>
      </c>
      <c r="D3448" t="s">
        <v>14</v>
      </c>
      <c r="E3448">
        <v>-1.5217240000000001</v>
      </c>
      <c r="F3448">
        <v>54.002972999999997</v>
      </c>
      <c r="G3448" t="s">
        <v>5620</v>
      </c>
      <c r="H3448" t="s">
        <v>5554</v>
      </c>
      <c r="I3448" t="s">
        <v>5555</v>
      </c>
      <c r="J3448" t="s">
        <v>22</v>
      </c>
      <c r="K3448" t="s">
        <v>19</v>
      </c>
      <c r="L3448" t="str">
        <f>E3448 &amp; "," &amp; F3448</f>
        <v>-1.521724,54.002973</v>
      </c>
    </row>
    <row r="3449" spans="1:12">
      <c r="A3449" t="s">
        <v>5627</v>
      </c>
      <c r="B3449" t="s">
        <v>13</v>
      </c>
      <c r="C3449" t="s">
        <v>14</v>
      </c>
      <c r="D3449" t="s">
        <v>14</v>
      </c>
      <c r="E3449">
        <v>-1.5217240000000001</v>
      </c>
      <c r="F3449">
        <v>54.002972999999997</v>
      </c>
      <c r="G3449" t="s">
        <v>5620</v>
      </c>
      <c r="H3449" t="s">
        <v>5554</v>
      </c>
      <c r="I3449" t="s">
        <v>5555</v>
      </c>
      <c r="J3449" t="s">
        <v>22</v>
      </c>
      <c r="K3449" t="s">
        <v>19</v>
      </c>
      <c r="L3449" t="str">
        <f>E3449 &amp; "," &amp; F3449</f>
        <v>-1.521724,54.002973</v>
      </c>
    </row>
    <row r="3450" spans="1:12">
      <c r="A3450" t="s">
        <v>5628</v>
      </c>
      <c r="B3450" t="s">
        <v>13</v>
      </c>
      <c r="C3450" t="s">
        <v>14</v>
      </c>
      <c r="D3450" t="s">
        <v>14</v>
      </c>
      <c r="E3450">
        <v>-1.5217240000000001</v>
      </c>
      <c r="F3450">
        <v>54.002972999999997</v>
      </c>
      <c r="G3450" t="s">
        <v>5620</v>
      </c>
      <c r="H3450" t="s">
        <v>5554</v>
      </c>
      <c r="I3450" t="s">
        <v>5555</v>
      </c>
      <c r="J3450" t="s">
        <v>22</v>
      </c>
      <c r="K3450" t="s">
        <v>19</v>
      </c>
      <c r="L3450" t="str">
        <f>E3450 &amp; "," &amp; F3450</f>
        <v>-1.521724,54.002973</v>
      </c>
    </row>
    <row r="3451" spans="1:12">
      <c r="A3451" t="s">
        <v>5629</v>
      </c>
      <c r="B3451" t="s">
        <v>13</v>
      </c>
      <c r="C3451" t="s">
        <v>14</v>
      </c>
      <c r="D3451" t="s">
        <v>14</v>
      </c>
      <c r="E3451">
        <v>-1.5217240000000001</v>
      </c>
      <c r="F3451">
        <v>54.002972999999997</v>
      </c>
      <c r="G3451" t="s">
        <v>5620</v>
      </c>
      <c r="H3451" t="s">
        <v>5554</v>
      </c>
      <c r="I3451" t="s">
        <v>5555</v>
      </c>
      <c r="J3451" t="s">
        <v>22</v>
      </c>
      <c r="K3451" t="s">
        <v>19</v>
      </c>
      <c r="L3451" t="str">
        <f>E3451 &amp; "," &amp; F3451</f>
        <v>-1.521724,54.002973</v>
      </c>
    </row>
    <row r="3452" spans="1:12">
      <c r="A3452" t="s">
        <v>5630</v>
      </c>
      <c r="B3452" t="s">
        <v>13</v>
      </c>
      <c r="C3452" t="s">
        <v>14</v>
      </c>
      <c r="D3452" t="s">
        <v>14</v>
      </c>
      <c r="E3452">
        <v>-1.5217609999999999</v>
      </c>
      <c r="F3452">
        <v>54.136795999999997</v>
      </c>
      <c r="G3452" t="s">
        <v>559</v>
      </c>
      <c r="H3452" t="s">
        <v>5572</v>
      </c>
      <c r="I3452" t="s">
        <v>5573</v>
      </c>
      <c r="J3452" t="s">
        <v>18</v>
      </c>
      <c r="K3452" t="s">
        <v>19</v>
      </c>
      <c r="L3452" t="str">
        <f>E3452 &amp; "," &amp; F3452</f>
        <v>-1.521761,54.136796</v>
      </c>
    </row>
    <row r="3453" spans="1:12">
      <c r="A3453" t="s">
        <v>5631</v>
      </c>
      <c r="B3453" t="s">
        <v>13</v>
      </c>
      <c r="C3453" t="s">
        <v>14</v>
      </c>
      <c r="D3453" t="s">
        <v>14</v>
      </c>
      <c r="E3453">
        <v>-1.522106</v>
      </c>
      <c r="F3453">
        <v>53.994556000000003</v>
      </c>
      <c r="G3453" t="s">
        <v>36</v>
      </c>
      <c r="H3453" t="s">
        <v>5632</v>
      </c>
      <c r="I3453" t="s">
        <v>5633</v>
      </c>
      <c r="J3453" t="s">
        <v>22</v>
      </c>
      <c r="K3453" t="s">
        <v>19</v>
      </c>
      <c r="L3453" t="str">
        <f>E3453 &amp; "," &amp; F3453</f>
        <v>-1.522106,53.994556</v>
      </c>
    </row>
    <row r="3454" spans="1:12">
      <c r="A3454" t="s">
        <v>5634</v>
      </c>
      <c r="B3454" t="s">
        <v>13</v>
      </c>
      <c r="C3454" t="s">
        <v>14</v>
      </c>
      <c r="D3454" t="s">
        <v>14</v>
      </c>
      <c r="E3454">
        <v>-1.5226029999999999</v>
      </c>
      <c r="F3454">
        <v>54.135399999999997</v>
      </c>
      <c r="G3454" t="s">
        <v>5370</v>
      </c>
      <c r="H3454" t="s">
        <v>5572</v>
      </c>
      <c r="I3454" t="s">
        <v>5573</v>
      </c>
      <c r="J3454" t="s">
        <v>115</v>
      </c>
      <c r="K3454" t="s">
        <v>19</v>
      </c>
      <c r="L3454" t="str">
        <f>E3454 &amp; "," &amp; F3454</f>
        <v>-1.522603,54.1354</v>
      </c>
    </row>
    <row r="3455" spans="1:12">
      <c r="A3455" t="s">
        <v>5635</v>
      </c>
      <c r="B3455" t="s">
        <v>13</v>
      </c>
      <c r="C3455" t="s">
        <v>14</v>
      </c>
      <c r="D3455" t="s">
        <v>14</v>
      </c>
      <c r="E3455">
        <v>-1.5226029999999999</v>
      </c>
      <c r="F3455">
        <v>54.135399999999997</v>
      </c>
      <c r="G3455" t="s">
        <v>5370</v>
      </c>
      <c r="H3455" t="s">
        <v>5572</v>
      </c>
      <c r="I3455" t="s">
        <v>5573</v>
      </c>
      <c r="J3455" t="s">
        <v>22</v>
      </c>
      <c r="K3455" t="s">
        <v>19</v>
      </c>
      <c r="L3455" t="str">
        <f>E3455 &amp; "," &amp; F3455</f>
        <v>-1.522603,54.1354</v>
      </c>
    </row>
    <row r="3456" spans="1:12">
      <c r="A3456" t="s">
        <v>5636</v>
      </c>
      <c r="B3456" t="s">
        <v>13</v>
      </c>
      <c r="C3456" t="s">
        <v>14</v>
      </c>
      <c r="D3456" t="s">
        <v>14</v>
      </c>
      <c r="E3456">
        <v>-1.5227900000000001</v>
      </c>
      <c r="F3456">
        <v>54.129865000000002</v>
      </c>
      <c r="G3456" t="s">
        <v>5637</v>
      </c>
      <c r="H3456" t="s">
        <v>5611</v>
      </c>
      <c r="I3456" t="s">
        <v>5612</v>
      </c>
      <c r="J3456" t="s">
        <v>22</v>
      </c>
      <c r="K3456" t="s">
        <v>19</v>
      </c>
      <c r="L3456" t="str">
        <f>E3456 &amp; "," &amp; F3456</f>
        <v>-1.52279,54.129865</v>
      </c>
    </row>
    <row r="3457" spans="1:12">
      <c r="A3457" t="s">
        <v>5638</v>
      </c>
      <c r="B3457" t="s">
        <v>13</v>
      </c>
      <c r="C3457" t="s">
        <v>14</v>
      </c>
      <c r="D3457" t="s">
        <v>14</v>
      </c>
      <c r="E3457">
        <v>-1.5228470000000001</v>
      </c>
      <c r="F3457">
        <v>53.999481000000003</v>
      </c>
      <c r="G3457" t="s">
        <v>5639</v>
      </c>
      <c r="H3457" t="s">
        <v>5554</v>
      </c>
      <c r="I3457" t="s">
        <v>5555</v>
      </c>
      <c r="J3457" t="s">
        <v>22</v>
      </c>
      <c r="K3457" t="s">
        <v>19</v>
      </c>
      <c r="L3457" t="str">
        <f>E3457 &amp; "," &amp; F3457</f>
        <v>-1.522847,53.999481</v>
      </c>
    </row>
    <row r="3458" spans="1:12">
      <c r="A3458" t="s">
        <v>5640</v>
      </c>
      <c r="B3458" t="s">
        <v>13</v>
      </c>
      <c r="C3458" t="s">
        <v>14</v>
      </c>
      <c r="D3458" t="s">
        <v>14</v>
      </c>
      <c r="E3458">
        <v>-1.523158</v>
      </c>
      <c r="F3458">
        <v>54.006996000000001</v>
      </c>
      <c r="G3458" t="s">
        <v>5641</v>
      </c>
      <c r="H3458" t="s">
        <v>5601</v>
      </c>
      <c r="I3458" t="s">
        <v>5602</v>
      </c>
      <c r="J3458" t="s">
        <v>540</v>
      </c>
      <c r="K3458" t="s">
        <v>19</v>
      </c>
      <c r="L3458" t="str">
        <f>E3458 &amp; "," &amp; F3458</f>
        <v>-1.523158,54.006996</v>
      </c>
    </row>
    <row r="3459" spans="1:12">
      <c r="A3459" t="s">
        <v>5642</v>
      </c>
      <c r="B3459" t="s">
        <v>13</v>
      </c>
      <c r="C3459" t="s">
        <v>14</v>
      </c>
      <c r="D3459" t="s">
        <v>14</v>
      </c>
      <c r="E3459">
        <v>-1.523158</v>
      </c>
      <c r="F3459">
        <v>54.006996000000001</v>
      </c>
      <c r="G3459" t="s">
        <v>5641</v>
      </c>
      <c r="H3459" t="s">
        <v>5601</v>
      </c>
      <c r="I3459" t="s">
        <v>5602</v>
      </c>
      <c r="J3459" t="s">
        <v>26</v>
      </c>
      <c r="K3459" t="s">
        <v>19</v>
      </c>
      <c r="L3459" t="str">
        <f>E3459 &amp; "," &amp; F3459</f>
        <v>-1.523158,54.006996</v>
      </c>
    </row>
    <row r="3460" spans="1:12">
      <c r="A3460" t="s">
        <v>5643</v>
      </c>
      <c r="B3460" t="s">
        <v>13</v>
      </c>
      <c r="C3460" t="s">
        <v>14</v>
      </c>
      <c r="D3460" t="s">
        <v>14</v>
      </c>
      <c r="E3460">
        <v>-1.523158</v>
      </c>
      <c r="F3460">
        <v>54.006996000000001</v>
      </c>
      <c r="G3460" t="s">
        <v>5641</v>
      </c>
      <c r="H3460" t="s">
        <v>5601</v>
      </c>
      <c r="I3460" t="s">
        <v>5602</v>
      </c>
      <c r="J3460" t="s">
        <v>22</v>
      </c>
      <c r="K3460" t="s">
        <v>19</v>
      </c>
      <c r="L3460" t="str">
        <f>E3460 &amp; "," &amp; F3460</f>
        <v>-1.523158,54.006996</v>
      </c>
    </row>
    <row r="3461" spans="1:12">
      <c r="A3461" t="s">
        <v>5644</v>
      </c>
      <c r="B3461" t="s">
        <v>13</v>
      </c>
      <c r="C3461" t="s">
        <v>14</v>
      </c>
      <c r="D3461" t="s">
        <v>14</v>
      </c>
      <c r="E3461">
        <v>-1.5232140000000001</v>
      </c>
      <c r="F3461">
        <v>54.127555999999998</v>
      </c>
      <c r="G3461" t="s">
        <v>5645</v>
      </c>
      <c r="H3461" t="s">
        <v>5611</v>
      </c>
      <c r="I3461" t="s">
        <v>5612</v>
      </c>
      <c r="J3461" t="s">
        <v>18</v>
      </c>
      <c r="K3461" t="s">
        <v>19</v>
      </c>
      <c r="L3461" t="str">
        <f>E3461 &amp; "," &amp; F3461</f>
        <v>-1.523214,54.127556</v>
      </c>
    </row>
    <row r="3462" spans="1:12">
      <c r="A3462" t="s">
        <v>5646</v>
      </c>
      <c r="B3462" t="s">
        <v>13</v>
      </c>
      <c r="C3462" t="s">
        <v>14</v>
      </c>
      <c r="D3462" t="s">
        <v>14</v>
      </c>
      <c r="E3462">
        <v>-1.523231</v>
      </c>
      <c r="F3462">
        <v>54.136724000000001</v>
      </c>
      <c r="G3462" t="s">
        <v>357</v>
      </c>
      <c r="H3462" t="s">
        <v>5572</v>
      </c>
      <c r="I3462" t="s">
        <v>5573</v>
      </c>
      <c r="J3462" t="s">
        <v>112</v>
      </c>
      <c r="K3462" t="s">
        <v>19</v>
      </c>
      <c r="L3462" t="str">
        <f>E3462 &amp; "," &amp; F3462</f>
        <v>-1.523231,54.136724</v>
      </c>
    </row>
    <row r="3463" spans="1:12">
      <c r="A3463" t="s">
        <v>5647</v>
      </c>
      <c r="B3463" t="s">
        <v>13</v>
      </c>
      <c r="C3463" t="s">
        <v>14</v>
      </c>
      <c r="D3463" t="s">
        <v>14</v>
      </c>
      <c r="E3463">
        <v>-1.523231</v>
      </c>
      <c r="F3463">
        <v>54.136724000000001</v>
      </c>
      <c r="G3463" t="s">
        <v>357</v>
      </c>
      <c r="H3463" t="s">
        <v>5572</v>
      </c>
      <c r="I3463" t="s">
        <v>5573</v>
      </c>
      <c r="J3463" t="s">
        <v>18</v>
      </c>
      <c r="K3463" t="s">
        <v>51</v>
      </c>
      <c r="L3463" t="str">
        <f>E3463 &amp; "," &amp; F3463</f>
        <v>-1.523231,54.136724</v>
      </c>
    </row>
    <row r="3464" spans="1:12">
      <c r="A3464" t="s">
        <v>5648</v>
      </c>
      <c r="B3464" t="s">
        <v>13</v>
      </c>
      <c r="C3464" t="s">
        <v>14</v>
      </c>
      <c r="D3464" t="s">
        <v>14</v>
      </c>
      <c r="E3464">
        <v>-1.523231</v>
      </c>
      <c r="F3464">
        <v>54.136724000000001</v>
      </c>
      <c r="G3464" t="s">
        <v>357</v>
      </c>
      <c r="H3464" t="s">
        <v>5572</v>
      </c>
      <c r="I3464" t="s">
        <v>5573</v>
      </c>
      <c r="J3464" t="s">
        <v>22</v>
      </c>
      <c r="K3464" t="s">
        <v>87</v>
      </c>
      <c r="L3464" t="str">
        <f>E3464 &amp; "," &amp; F3464</f>
        <v>-1.523231,54.136724</v>
      </c>
    </row>
    <row r="3465" spans="1:12">
      <c r="A3465" t="s">
        <v>5649</v>
      </c>
      <c r="B3465" t="s">
        <v>13</v>
      </c>
      <c r="C3465" t="s">
        <v>14</v>
      </c>
      <c r="D3465" t="s">
        <v>14</v>
      </c>
      <c r="E3465">
        <v>-1.523231</v>
      </c>
      <c r="F3465">
        <v>54.136724000000001</v>
      </c>
      <c r="G3465" t="s">
        <v>357</v>
      </c>
      <c r="H3465" t="s">
        <v>5572</v>
      </c>
      <c r="I3465" t="s">
        <v>5573</v>
      </c>
      <c r="J3465" t="s">
        <v>22</v>
      </c>
      <c r="K3465" t="s">
        <v>19</v>
      </c>
      <c r="L3465" t="str">
        <f>E3465 &amp; "," &amp; F3465</f>
        <v>-1.523231,54.136724</v>
      </c>
    </row>
    <row r="3466" spans="1:12">
      <c r="A3466" t="s">
        <v>5650</v>
      </c>
      <c r="B3466" t="s">
        <v>13</v>
      </c>
      <c r="C3466" t="s">
        <v>14</v>
      </c>
      <c r="D3466" t="s">
        <v>14</v>
      </c>
      <c r="E3466">
        <v>-1.5232920000000001</v>
      </c>
      <c r="F3466">
        <v>54.124752999999998</v>
      </c>
      <c r="G3466" t="s">
        <v>5651</v>
      </c>
      <c r="H3466" t="s">
        <v>5652</v>
      </c>
      <c r="I3466" t="s">
        <v>5653</v>
      </c>
      <c r="J3466" t="s">
        <v>55</v>
      </c>
      <c r="K3466" t="s">
        <v>51</v>
      </c>
      <c r="L3466" t="str">
        <f>E3466 &amp; "," &amp; F3466</f>
        <v>-1.523292,54.124753</v>
      </c>
    </row>
    <row r="3467" spans="1:12">
      <c r="A3467" t="s">
        <v>5654</v>
      </c>
      <c r="B3467" t="s">
        <v>13</v>
      </c>
      <c r="C3467" t="s">
        <v>14</v>
      </c>
      <c r="D3467" t="s">
        <v>14</v>
      </c>
      <c r="E3467">
        <v>-1.5233570000000001</v>
      </c>
      <c r="F3467">
        <v>54.137776000000002</v>
      </c>
      <c r="G3467" t="s">
        <v>293</v>
      </c>
      <c r="H3467" t="s">
        <v>5572</v>
      </c>
      <c r="I3467" t="s">
        <v>5573</v>
      </c>
      <c r="J3467" t="s">
        <v>22</v>
      </c>
      <c r="K3467" t="s">
        <v>87</v>
      </c>
      <c r="L3467" t="str">
        <f>E3467 &amp; "," &amp; F3467</f>
        <v>-1.523357,54.137776</v>
      </c>
    </row>
    <row r="3468" spans="1:12">
      <c r="A3468" t="s">
        <v>5655</v>
      </c>
      <c r="B3468" t="s">
        <v>13</v>
      </c>
      <c r="C3468" t="s">
        <v>14</v>
      </c>
      <c r="D3468" t="s">
        <v>14</v>
      </c>
      <c r="E3468">
        <v>-1.5234209999999999</v>
      </c>
      <c r="F3468">
        <v>53.983942999999996</v>
      </c>
      <c r="G3468" t="s">
        <v>5656</v>
      </c>
      <c r="H3468" t="s">
        <v>5607</v>
      </c>
      <c r="I3468" t="s">
        <v>5608</v>
      </c>
      <c r="J3468" t="s">
        <v>55</v>
      </c>
      <c r="K3468" t="s">
        <v>19</v>
      </c>
      <c r="L3468" t="str">
        <f>E3468 &amp; "," &amp; F3468</f>
        <v>-1.523421,53.983943</v>
      </c>
    </row>
    <row r="3469" spans="1:12">
      <c r="A3469" t="s">
        <v>5657</v>
      </c>
      <c r="B3469" t="s">
        <v>13</v>
      </c>
      <c r="C3469" t="s">
        <v>14</v>
      </c>
      <c r="D3469" t="s">
        <v>14</v>
      </c>
      <c r="E3469">
        <v>-1.5235590000000001</v>
      </c>
      <c r="F3469">
        <v>53.980378000000002</v>
      </c>
      <c r="G3469" t="s">
        <v>614</v>
      </c>
      <c r="H3469" t="s">
        <v>5551</v>
      </c>
      <c r="I3469" t="s">
        <v>5552</v>
      </c>
      <c r="J3469" t="s">
        <v>55</v>
      </c>
      <c r="K3469" t="s">
        <v>19</v>
      </c>
      <c r="L3469" t="str">
        <f>E3469 &amp; "," &amp; F3469</f>
        <v>-1.523559,53.980378</v>
      </c>
    </row>
    <row r="3470" spans="1:12">
      <c r="A3470" t="s">
        <v>5658</v>
      </c>
      <c r="B3470" t="s">
        <v>13</v>
      </c>
      <c r="C3470" t="s">
        <v>14</v>
      </c>
      <c r="D3470" t="s">
        <v>14</v>
      </c>
      <c r="E3470">
        <v>-1.5235590000000001</v>
      </c>
      <c r="F3470">
        <v>53.980378000000002</v>
      </c>
      <c r="G3470" t="s">
        <v>614</v>
      </c>
      <c r="H3470" t="s">
        <v>5551</v>
      </c>
      <c r="I3470" t="s">
        <v>5552</v>
      </c>
      <c r="J3470" t="s">
        <v>22</v>
      </c>
      <c r="K3470" t="s">
        <v>19</v>
      </c>
      <c r="L3470" t="str">
        <f>E3470 &amp; "," &amp; F3470</f>
        <v>-1.523559,53.980378</v>
      </c>
    </row>
    <row r="3471" spans="1:12">
      <c r="A3471" t="s">
        <v>5659</v>
      </c>
      <c r="B3471" t="s">
        <v>13</v>
      </c>
      <c r="C3471" t="s">
        <v>14</v>
      </c>
      <c r="D3471" t="s">
        <v>14</v>
      </c>
      <c r="E3471">
        <v>-1.52362</v>
      </c>
      <c r="F3471">
        <v>54.140149999999998</v>
      </c>
      <c r="G3471" t="s">
        <v>795</v>
      </c>
      <c r="H3471" t="s">
        <v>5572</v>
      </c>
      <c r="I3471" t="s">
        <v>5573</v>
      </c>
      <c r="J3471" t="s">
        <v>43</v>
      </c>
      <c r="K3471" t="s">
        <v>51</v>
      </c>
      <c r="L3471" t="str">
        <f>E3471 &amp; "," &amp; F3471</f>
        <v>-1.52362,54.14015</v>
      </c>
    </row>
    <row r="3472" spans="1:12">
      <c r="A3472" t="s">
        <v>5660</v>
      </c>
      <c r="B3472" t="s">
        <v>13</v>
      </c>
      <c r="C3472" t="s">
        <v>14</v>
      </c>
      <c r="D3472" t="s">
        <v>14</v>
      </c>
      <c r="E3472">
        <v>-1.52362</v>
      </c>
      <c r="F3472">
        <v>54.140149999999998</v>
      </c>
      <c r="G3472" t="s">
        <v>795</v>
      </c>
      <c r="H3472" t="s">
        <v>5572</v>
      </c>
      <c r="I3472" t="s">
        <v>5573</v>
      </c>
      <c r="J3472" t="s">
        <v>43</v>
      </c>
      <c r="K3472" t="s">
        <v>51</v>
      </c>
      <c r="L3472" t="str">
        <f>E3472 &amp; "," &amp; F3472</f>
        <v>-1.52362,54.14015</v>
      </c>
    </row>
    <row r="3473" spans="1:12">
      <c r="A3473" t="s">
        <v>5661</v>
      </c>
      <c r="B3473" t="s">
        <v>13</v>
      </c>
      <c r="C3473" t="s">
        <v>14</v>
      </c>
      <c r="D3473" t="s">
        <v>14</v>
      </c>
      <c r="E3473">
        <v>-1.5240499999999999</v>
      </c>
      <c r="F3473">
        <v>54.121375999999998</v>
      </c>
      <c r="G3473" t="s">
        <v>74</v>
      </c>
      <c r="H3473" t="s">
        <v>5652</v>
      </c>
      <c r="I3473" t="s">
        <v>5653</v>
      </c>
      <c r="J3473" t="s">
        <v>26</v>
      </c>
      <c r="K3473" t="s">
        <v>19</v>
      </c>
      <c r="L3473" t="str">
        <f>E3473 &amp; "," &amp; F3473</f>
        <v>-1.52405,54.121376</v>
      </c>
    </row>
    <row r="3474" spans="1:12">
      <c r="A3474" t="s">
        <v>5662</v>
      </c>
      <c r="B3474" t="s">
        <v>13</v>
      </c>
      <c r="C3474" t="s">
        <v>14</v>
      </c>
      <c r="D3474" t="s">
        <v>14</v>
      </c>
      <c r="E3474">
        <v>-1.5240499999999999</v>
      </c>
      <c r="F3474">
        <v>54.121375999999998</v>
      </c>
      <c r="G3474" t="s">
        <v>74</v>
      </c>
      <c r="H3474" t="s">
        <v>5652</v>
      </c>
      <c r="I3474" t="s">
        <v>5653</v>
      </c>
      <c r="J3474" t="s">
        <v>53</v>
      </c>
      <c r="K3474" t="s">
        <v>19</v>
      </c>
      <c r="L3474" t="str">
        <f>E3474 &amp; "," &amp; F3474</f>
        <v>-1.52405,54.121376</v>
      </c>
    </row>
    <row r="3475" spans="1:12">
      <c r="A3475" t="s">
        <v>5663</v>
      </c>
      <c r="B3475" t="s">
        <v>13</v>
      </c>
      <c r="C3475" t="s">
        <v>14</v>
      </c>
      <c r="D3475" t="s">
        <v>14</v>
      </c>
      <c r="E3475">
        <v>-1.5240499999999999</v>
      </c>
      <c r="F3475">
        <v>54.121375999999998</v>
      </c>
      <c r="G3475" t="s">
        <v>74</v>
      </c>
      <c r="H3475" t="s">
        <v>5652</v>
      </c>
      <c r="I3475" t="s">
        <v>5653</v>
      </c>
      <c r="J3475" t="s">
        <v>43</v>
      </c>
      <c r="K3475" t="s">
        <v>51</v>
      </c>
      <c r="L3475" t="str">
        <f>E3475 &amp; "," &amp; F3475</f>
        <v>-1.52405,54.121376</v>
      </c>
    </row>
    <row r="3476" spans="1:12">
      <c r="A3476" t="s">
        <v>5664</v>
      </c>
      <c r="B3476" t="s">
        <v>13</v>
      </c>
      <c r="C3476" t="s">
        <v>14</v>
      </c>
      <c r="D3476" t="s">
        <v>14</v>
      </c>
      <c r="E3476">
        <v>-1.5240499999999999</v>
      </c>
      <c r="F3476">
        <v>54.121375999999998</v>
      </c>
      <c r="G3476" t="s">
        <v>74</v>
      </c>
      <c r="H3476" t="s">
        <v>5652</v>
      </c>
      <c r="I3476" t="s">
        <v>5653</v>
      </c>
      <c r="J3476" t="s">
        <v>43</v>
      </c>
      <c r="K3476" t="s">
        <v>51</v>
      </c>
      <c r="L3476" t="str">
        <f>E3476 &amp; "," &amp; F3476</f>
        <v>-1.52405,54.121376</v>
      </c>
    </row>
    <row r="3477" spans="1:12">
      <c r="A3477" t="s">
        <v>5665</v>
      </c>
      <c r="B3477" t="s">
        <v>13</v>
      </c>
      <c r="C3477" t="s">
        <v>14</v>
      </c>
      <c r="D3477" t="s">
        <v>14</v>
      </c>
      <c r="E3477">
        <v>-1.524076</v>
      </c>
      <c r="F3477">
        <v>54.135145000000001</v>
      </c>
      <c r="G3477" t="s">
        <v>5666</v>
      </c>
      <c r="H3477" t="s">
        <v>5572</v>
      </c>
      <c r="I3477" t="s">
        <v>5573</v>
      </c>
      <c r="J3477" t="s">
        <v>18</v>
      </c>
      <c r="K3477" t="s">
        <v>51</v>
      </c>
      <c r="L3477" t="str">
        <f>E3477 &amp; "," &amp; F3477</f>
        <v>-1.524076,54.135145</v>
      </c>
    </row>
    <row r="3478" spans="1:12">
      <c r="A3478" t="s">
        <v>5667</v>
      </c>
      <c r="B3478" t="s">
        <v>13</v>
      </c>
      <c r="C3478" t="s">
        <v>14</v>
      </c>
      <c r="D3478" t="s">
        <v>14</v>
      </c>
      <c r="E3478">
        <v>-1.524076</v>
      </c>
      <c r="F3478">
        <v>54.135145000000001</v>
      </c>
      <c r="G3478" t="s">
        <v>5666</v>
      </c>
      <c r="H3478" t="s">
        <v>5572</v>
      </c>
      <c r="I3478" t="s">
        <v>5573</v>
      </c>
      <c r="J3478" t="s">
        <v>115</v>
      </c>
      <c r="K3478" t="s">
        <v>19</v>
      </c>
      <c r="L3478" t="str">
        <f>E3478 &amp; "," &amp; F3478</f>
        <v>-1.524076,54.135145</v>
      </c>
    </row>
    <row r="3479" spans="1:12">
      <c r="A3479" t="s">
        <v>5668</v>
      </c>
      <c r="B3479" t="s">
        <v>13</v>
      </c>
      <c r="C3479" t="s">
        <v>14</v>
      </c>
      <c r="D3479" t="s">
        <v>14</v>
      </c>
      <c r="E3479">
        <v>-1.524076</v>
      </c>
      <c r="F3479">
        <v>54.135145000000001</v>
      </c>
      <c r="G3479" t="s">
        <v>5666</v>
      </c>
      <c r="H3479" t="s">
        <v>5572</v>
      </c>
      <c r="I3479" t="s">
        <v>5573</v>
      </c>
      <c r="J3479" t="s">
        <v>22</v>
      </c>
      <c r="K3479" t="s">
        <v>19</v>
      </c>
      <c r="L3479" t="str">
        <f>E3479 &amp; "," &amp; F3479</f>
        <v>-1.524076,54.135145</v>
      </c>
    </row>
    <row r="3480" spans="1:12">
      <c r="A3480" t="s">
        <v>5669</v>
      </c>
      <c r="B3480" t="s">
        <v>13</v>
      </c>
      <c r="C3480" t="s">
        <v>14</v>
      </c>
      <c r="D3480" t="s">
        <v>14</v>
      </c>
      <c r="E3480">
        <v>-1.524381</v>
      </c>
      <c r="F3480">
        <v>54.132576</v>
      </c>
      <c r="G3480" t="s">
        <v>5670</v>
      </c>
      <c r="H3480" t="s">
        <v>5572</v>
      </c>
      <c r="I3480" t="s">
        <v>5573</v>
      </c>
      <c r="J3480" t="s">
        <v>22</v>
      </c>
      <c r="K3480" t="s">
        <v>19</v>
      </c>
      <c r="L3480" t="str">
        <f>E3480 &amp; "," &amp; F3480</f>
        <v>-1.524381,54.132576</v>
      </c>
    </row>
    <row r="3481" spans="1:12">
      <c r="A3481" t="s">
        <v>5671</v>
      </c>
      <c r="B3481" t="s">
        <v>13</v>
      </c>
      <c r="C3481" t="s">
        <v>14</v>
      </c>
      <c r="D3481" t="s">
        <v>14</v>
      </c>
      <c r="E3481">
        <v>-1.524381</v>
      </c>
      <c r="F3481">
        <v>54.132576</v>
      </c>
      <c r="G3481" t="s">
        <v>5670</v>
      </c>
      <c r="H3481" t="s">
        <v>5572</v>
      </c>
      <c r="I3481" t="s">
        <v>5573</v>
      </c>
      <c r="J3481" t="s">
        <v>22</v>
      </c>
      <c r="K3481" t="s">
        <v>19</v>
      </c>
      <c r="L3481" t="str">
        <f>E3481 &amp; "," &amp; F3481</f>
        <v>-1.524381,54.132576</v>
      </c>
    </row>
    <row r="3482" spans="1:12">
      <c r="A3482" t="s">
        <v>5672</v>
      </c>
      <c r="B3482" t="s">
        <v>13</v>
      </c>
      <c r="C3482" t="s">
        <v>14</v>
      </c>
      <c r="D3482" t="s">
        <v>14</v>
      </c>
      <c r="E3482">
        <v>-1.5243880000000001</v>
      </c>
      <c r="F3482">
        <v>53.998165999999998</v>
      </c>
      <c r="G3482" t="s">
        <v>5673</v>
      </c>
      <c r="H3482" t="s">
        <v>5554</v>
      </c>
      <c r="I3482" t="s">
        <v>5555</v>
      </c>
      <c r="J3482" t="s">
        <v>22</v>
      </c>
      <c r="K3482" t="s">
        <v>19</v>
      </c>
      <c r="L3482" t="str">
        <f>E3482 &amp; "," &amp; F3482</f>
        <v>-1.524388,53.998166</v>
      </c>
    </row>
    <row r="3483" spans="1:12">
      <c r="A3483" t="s">
        <v>5674</v>
      </c>
      <c r="B3483" t="s">
        <v>13</v>
      </c>
      <c r="C3483" t="s">
        <v>14</v>
      </c>
      <c r="D3483" t="s">
        <v>14</v>
      </c>
      <c r="E3483">
        <v>-1.5245340000000001</v>
      </c>
      <c r="F3483">
        <v>54.001401999999999</v>
      </c>
      <c r="G3483" t="s">
        <v>1453</v>
      </c>
      <c r="H3483" t="s">
        <v>5554</v>
      </c>
      <c r="I3483" t="s">
        <v>5555</v>
      </c>
      <c r="J3483" t="s">
        <v>540</v>
      </c>
      <c r="K3483" t="s">
        <v>51</v>
      </c>
      <c r="L3483" t="str">
        <f>E3483 &amp; "," &amp; F3483</f>
        <v>-1.524534,54.001402</v>
      </c>
    </row>
    <row r="3484" spans="1:12">
      <c r="A3484" t="s">
        <v>5675</v>
      </c>
      <c r="B3484" t="s">
        <v>13</v>
      </c>
      <c r="C3484" t="s">
        <v>14</v>
      </c>
      <c r="D3484" t="s">
        <v>14</v>
      </c>
      <c r="E3484">
        <v>-1.5246930000000001</v>
      </c>
      <c r="F3484">
        <v>54.010202</v>
      </c>
      <c r="G3484" t="s">
        <v>5676</v>
      </c>
      <c r="H3484" t="s">
        <v>5677</v>
      </c>
      <c r="I3484" t="s">
        <v>5678</v>
      </c>
      <c r="J3484" t="s">
        <v>22</v>
      </c>
      <c r="K3484" t="s">
        <v>19</v>
      </c>
      <c r="L3484" t="str">
        <f>E3484 &amp; "," &amp; F3484</f>
        <v>-1.524693,54.010202</v>
      </c>
    </row>
    <row r="3485" spans="1:12">
      <c r="A3485" t="s">
        <v>5679</v>
      </c>
      <c r="B3485" t="s">
        <v>13</v>
      </c>
      <c r="C3485" t="s">
        <v>14</v>
      </c>
      <c r="D3485" t="s">
        <v>14</v>
      </c>
      <c r="E3485">
        <v>-1.524953</v>
      </c>
      <c r="F3485">
        <v>53.996747999999997</v>
      </c>
      <c r="G3485" t="s">
        <v>5680</v>
      </c>
      <c r="H3485" t="s">
        <v>5554</v>
      </c>
      <c r="I3485" t="s">
        <v>5555</v>
      </c>
      <c r="J3485" t="s">
        <v>112</v>
      </c>
      <c r="K3485" t="s">
        <v>19</v>
      </c>
      <c r="L3485" t="str">
        <f>E3485 &amp; "," &amp; F3485</f>
        <v>-1.524953,53.996748</v>
      </c>
    </row>
    <row r="3486" spans="1:12">
      <c r="A3486" t="s">
        <v>5681</v>
      </c>
      <c r="B3486" t="s">
        <v>13</v>
      </c>
      <c r="C3486" t="s">
        <v>14</v>
      </c>
      <c r="D3486" t="s">
        <v>14</v>
      </c>
      <c r="E3486">
        <v>-1.524969</v>
      </c>
      <c r="F3486">
        <v>54.140047000000003</v>
      </c>
      <c r="G3486" t="s">
        <v>5682</v>
      </c>
      <c r="H3486" t="s">
        <v>5683</v>
      </c>
      <c r="I3486" t="s">
        <v>5684</v>
      </c>
      <c r="J3486" t="s">
        <v>18</v>
      </c>
      <c r="K3486" t="s">
        <v>31</v>
      </c>
      <c r="L3486" t="str">
        <f>E3486 &amp; "," &amp; F3486</f>
        <v>-1.524969,54.140047</v>
      </c>
    </row>
    <row r="3487" spans="1:12">
      <c r="A3487" t="s">
        <v>5685</v>
      </c>
      <c r="B3487" t="s">
        <v>13</v>
      </c>
      <c r="C3487" t="s">
        <v>14</v>
      </c>
      <c r="D3487" t="s">
        <v>14</v>
      </c>
      <c r="E3487">
        <v>-1.524969</v>
      </c>
      <c r="F3487">
        <v>54.140047000000003</v>
      </c>
      <c r="G3487" t="s">
        <v>5682</v>
      </c>
      <c r="H3487" t="s">
        <v>5683</v>
      </c>
      <c r="I3487" t="s">
        <v>5684</v>
      </c>
      <c r="J3487" t="s">
        <v>22</v>
      </c>
      <c r="K3487" t="s">
        <v>19</v>
      </c>
      <c r="L3487" t="str">
        <f>E3487 &amp; "," &amp; F3487</f>
        <v>-1.524969,54.140047</v>
      </c>
    </row>
    <row r="3488" spans="1:12">
      <c r="A3488" t="s">
        <v>5686</v>
      </c>
      <c r="B3488" t="s">
        <v>13</v>
      </c>
      <c r="C3488" t="s">
        <v>14</v>
      </c>
      <c r="D3488" t="s">
        <v>14</v>
      </c>
      <c r="E3488">
        <v>-1.5249969999999999</v>
      </c>
      <c r="F3488">
        <v>53.986206000000003</v>
      </c>
      <c r="G3488" t="s">
        <v>614</v>
      </c>
      <c r="H3488" t="s">
        <v>5607</v>
      </c>
      <c r="I3488" t="s">
        <v>5608</v>
      </c>
      <c r="J3488" t="s">
        <v>22</v>
      </c>
      <c r="K3488" t="s">
        <v>19</v>
      </c>
      <c r="L3488" t="str">
        <f>E3488 &amp; "," &amp; F3488</f>
        <v>-1.524997,53.986206</v>
      </c>
    </row>
    <row r="3489" spans="1:12">
      <c r="A3489" t="s">
        <v>5687</v>
      </c>
      <c r="B3489" t="s">
        <v>13</v>
      </c>
      <c r="C3489" t="s">
        <v>14</v>
      </c>
      <c r="D3489" t="s">
        <v>14</v>
      </c>
      <c r="E3489">
        <v>-1.5249969999999999</v>
      </c>
      <c r="F3489">
        <v>53.986206000000003</v>
      </c>
      <c r="G3489" t="s">
        <v>614</v>
      </c>
      <c r="H3489" t="s">
        <v>5607</v>
      </c>
      <c r="I3489" t="s">
        <v>5608</v>
      </c>
      <c r="J3489" t="s">
        <v>101</v>
      </c>
      <c r="K3489" t="s">
        <v>19</v>
      </c>
      <c r="L3489" t="str">
        <f>E3489 &amp; "," &amp; F3489</f>
        <v>-1.524997,53.986206</v>
      </c>
    </row>
    <row r="3490" spans="1:12">
      <c r="A3490" t="s">
        <v>5688</v>
      </c>
      <c r="B3490" t="s">
        <v>13</v>
      </c>
      <c r="C3490" t="s">
        <v>14</v>
      </c>
      <c r="D3490" t="s">
        <v>14</v>
      </c>
      <c r="E3490">
        <v>-1.5250729999999999</v>
      </c>
      <c r="F3490">
        <v>53.999616000000003</v>
      </c>
      <c r="G3490" t="s">
        <v>5689</v>
      </c>
      <c r="H3490" t="s">
        <v>5554</v>
      </c>
      <c r="I3490" t="s">
        <v>5555</v>
      </c>
      <c r="J3490" t="s">
        <v>18</v>
      </c>
      <c r="K3490" t="s">
        <v>19</v>
      </c>
      <c r="L3490" t="str">
        <f>E3490 &amp; "," &amp; F3490</f>
        <v>-1.525073,53.999616</v>
      </c>
    </row>
    <row r="3491" spans="1:12">
      <c r="A3491" t="s">
        <v>5690</v>
      </c>
      <c r="B3491" t="s">
        <v>13</v>
      </c>
      <c r="C3491" t="s">
        <v>14</v>
      </c>
      <c r="D3491" t="s">
        <v>14</v>
      </c>
      <c r="E3491">
        <v>-1.52549</v>
      </c>
      <c r="F3491">
        <v>54.121156999999997</v>
      </c>
      <c r="G3491" t="s">
        <v>5691</v>
      </c>
      <c r="H3491" t="s">
        <v>5652</v>
      </c>
      <c r="I3491" t="s">
        <v>5653</v>
      </c>
      <c r="J3491" t="s">
        <v>55</v>
      </c>
      <c r="K3491" t="s">
        <v>51</v>
      </c>
      <c r="L3491" t="str">
        <f>E3491 &amp; "," &amp; F3491</f>
        <v>-1.52549,54.121157</v>
      </c>
    </row>
    <row r="3492" spans="1:12">
      <c r="A3492" t="s">
        <v>5692</v>
      </c>
      <c r="B3492" t="s">
        <v>13</v>
      </c>
      <c r="C3492" t="s">
        <v>14</v>
      </c>
      <c r="D3492" t="s">
        <v>14</v>
      </c>
      <c r="E3492">
        <v>-1.5258670000000001</v>
      </c>
      <c r="F3492">
        <v>54.135134000000001</v>
      </c>
      <c r="G3492" t="s">
        <v>5693</v>
      </c>
      <c r="H3492" t="s">
        <v>5694</v>
      </c>
      <c r="I3492" t="s">
        <v>5695</v>
      </c>
      <c r="J3492" t="s">
        <v>22</v>
      </c>
      <c r="K3492" t="s">
        <v>19</v>
      </c>
      <c r="L3492" t="str">
        <f>E3492 &amp; "," &amp; F3492</f>
        <v>-1.525867,54.135134</v>
      </c>
    </row>
    <row r="3493" spans="1:12">
      <c r="A3493" t="s">
        <v>5696</v>
      </c>
      <c r="B3493" t="s">
        <v>13</v>
      </c>
      <c r="C3493" t="s">
        <v>14</v>
      </c>
      <c r="D3493" t="s">
        <v>14</v>
      </c>
      <c r="E3493">
        <v>-1.5258799999999999</v>
      </c>
      <c r="F3493">
        <v>54.12594</v>
      </c>
      <c r="G3493" t="s">
        <v>5697</v>
      </c>
      <c r="H3493" t="s">
        <v>5698</v>
      </c>
      <c r="I3493" t="s">
        <v>5699</v>
      </c>
      <c r="J3493" t="s">
        <v>22</v>
      </c>
      <c r="K3493" t="s">
        <v>158</v>
      </c>
      <c r="L3493" t="str">
        <f>E3493 &amp; "," &amp; F3493</f>
        <v>-1.52588,54.12594</v>
      </c>
    </row>
    <row r="3494" spans="1:12">
      <c r="A3494" t="s">
        <v>5700</v>
      </c>
      <c r="B3494" t="s">
        <v>13</v>
      </c>
      <c r="C3494" t="s">
        <v>14</v>
      </c>
      <c r="D3494" t="s">
        <v>14</v>
      </c>
      <c r="E3494">
        <v>-1.526289</v>
      </c>
      <c r="F3494">
        <v>53.998659000000004</v>
      </c>
      <c r="G3494" t="s">
        <v>5701</v>
      </c>
      <c r="H3494" t="s">
        <v>5632</v>
      </c>
      <c r="I3494" t="s">
        <v>5633</v>
      </c>
      <c r="J3494" t="s">
        <v>22</v>
      </c>
      <c r="K3494" t="s">
        <v>19</v>
      </c>
      <c r="L3494" t="str">
        <f>E3494 &amp; "," &amp; F3494</f>
        <v>-1.526289,53.998659</v>
      </c>
    </row>
    <row r="3495" spans="1:12">
      <c r="A3495" t="s">
        <v>5702</v>
      </c>
      <c r="B3495" t="s">
        <v>13</v>
      </c>
      <c r="C3495" t="s">
        <v>14</v>
      </c>
      <c r="D3495" t="s">
        <v>14</v>
      </c>
      <c r="E3495">
        <v>-1.5263659999999999</v>
      </c>
      <c r="F3495">
        <v>53.997202999999999</v>
      </c>
      <c r="G3495" t="s">
        <v>5703</v>
      </c>
      <c r="H3495" t="s">
        <v>5632</v>
      </c>
      <c r="I3495" t="s">
        <v>5633</v>
      </c>
      <c r="J3495" t="s">
        <v>22</v>
      </c>
      <c r="K3495" t="s">
        <v>19</v>
      </c>
      <c r="L3495" t="str">
        <f>E3495 &amp; "," &amp; F3495</f>
        <v>-1.526366,53.997203</v>
      </c>
    </row>
    <row r="3496" spans="1:12">
      <c r="A3496" t="s">
        <v>5704</v>
      </c>
      <c r="B3496" t="s">
        <v>13</v>
      </c>
      <c r="C3496" t="s">
        <v>14</v>
      </c>
      <c r="D3496" t="s">
        <v>14</v>
      </c>
      <c r="E3496">
        <v>-1.5265</v>
      </c>
      <c r="F3496">
        <v>54.126562999999997</v>
      </c>
      <c r="G3496" t="s">
        <v>1031</v>
      </c>
      <c r="H3496" t="s">
        <v>5611</v>
      </c>
      <c r="I3496" t="s">
        <v>5612</v>
      </c>
      <c r="J3496" t="s">
        <v>55</v>
      </c>
      <c r="K3496" t="s">
        <v>51</v>
      </c>
      <c r="L3496" t="str">
        <f>E3496 &amp; "," &amp; F3496</f>
        <v>-1.5265,54.126563</v>
      </c>
    </row>
    <row r="3497" spans="1:12">
      <c r="A3497" t="s">
        <v>5705</v>
      </c>
      <c r="B3497" t="s">
        <v>13</v>
      </c>
      <c r="C3497" t="s">
        <v>14</v>
      </c>
      <c r="D3497" t="s">
        <v>14</v>
      </c>
      <c r="E3497">
        <v>-1.5265489999999999</v>
      </c>
      <c r="F3497">
        <v>54.128971999999997</v>
      </c>
      <c r="G3497" t="s">
        <v>5706</v>
      </c>
      <c r="H3497" t="s">
        <v>5698</v>
      </c>
      <c r="I3497" t="s">
        <v>5699</v>
      </c>
      <c r="J3497" t="s">
        <v>55</v>
      </c>
      <c r="K3497" t="s">
        <v>51</v>
      </c>
      <c r="L3497" t="str">
        <f>E3497 &amp; "," &amp; F3497</f>
        <v>-1.526549,54.128972</v>
      </c>
    </row>
    <row r="3498" spans="1:12">
      <c r="A3498" t="s">
        <v>5707</v>
      </c>
      <c r="B3498" t="s">
        <v>13</v>
      </c>
      <c r="C3498" t="s">
        <v>14</v>
      </c>
      <c r="D3498" t="s">
        <v>14</v>
      </c>
      <c r="E3498">
        <v>-1.5265489999999999</v>
      </c>
      <c r="F3498">
        <v>54.128971999999997</v>
      </c>
      <c r="G3498" t="s">
        <v>5706</v>
      </c>
      <c r="H3498" t="s">
        <v>5698</v>
      </c>
      <c r="I3498" t="s">
        <v>5699</v>
      </c>
      <c r="J3498" t="s">
        <v>22</v>
      </c>
      <c r="K3498" t="s">
        <v>19</v>
      </c>
      <c r="L3498" t="str">
        <f>E3498 &amp; "," &amp; F3498</f>
        <v>-1.526549,54.128972</v>
      </c>
    </row>
    <row r="3499" spans="1:12">
      <c r="A3499" t="s">
        <v>5708</v>
      </c>
      <c r="B3499" t="s">
        <v>13</v>
      </c>
      <c r="C3499" t="s">
        <v>14</v>
      </c>
      <c r="D3499" t="s">
        <v>14</v>
      </c>
      <c r="E3499">
        <v>-1.5266489999999999</v>
      </c>
      <c r="F3499">
        <v>54.121547999999997</v>
      </c>
      <c r="G3499" t="s">
        <v>5709</v>
      </c>
      <c r="H3499" t="s">
        <v>5652</v>
      </c>
      <c r="I3499" t="s">
        <v>5653</v>
      </c>
      <c r="J3499" t="s">
        <v>43</v>
      </c>
      <c r="K3499" t="s">
        <v>19</v>
      </c>
      <c r="L3499" t="str">
        <f>E3499 &amp; "," &amp; F3499</f>
        <v>-1.526649,54.121548</v>
      </c>
    </row>
    <row r="3500" spans="1:12">
      <c r="A3500" t="s">
        <v>5710</v>
      </c>
      <c r="B3500" t="s">
        <v>13</v>
      </c>
      <c r="C3500" t="s">
        <v>14</v>
      </c>
      <c r="D3500" t="s">
        <v>14</v>
      </c>
      <c r="E3500">
        <v>-1.5266489999999999</v>
      </c>
      <c r="F3500">
        <v>54.121547999999997</v>
      </c>
      <c r="G3500" t="s">
        <v>5709</v>
      </c>
      <c r="H3500" t="s">
        <v>5652</v>
      </c>
      <c r="I3500" t="s">
        <v>5653</v>
      </c>
      <c r="J3500" t="s">
        <v>22</v>
      </c>
      <c r="K3500" t="s">
        <v>19</v>
      </c>
      <c r="L3500" t="str">
        <f>E3500 &amp; "," &amp; F3500</f>
        <v>-1.526649,54.121548</v>
      </c>
    </row>
    <row r="3501" spans="1:12">
      <c r="A3501" t="s">
        <v>5711</v>
      </c>
      <c r="B3501" t="s">
        <v>13</v>
      </c>
      <c r="C3501" t="s">
        <v>14</v>
      </c>
      <c r="D3501" t="s">
        <v>14</v>
      </c>
      <c r="E3501">
        <v>-1.526762</v>
      </c>
      <c r="F3501">
        <v>54.135821</v>
      </c>
      <c r="G3501" t="s">
        <v>5712</v>
      </c>
      <c r="H3501" t="s">
        <v>5694</v>
      </c>
      <c r="I3501" t="s">
        <v>5695</v>
      </c>
      <c r="J3501" t="s">
        <v>18</v>
      </c>
      <c r="K3501" t="s">
        <v>51</v>
      </c>
      <c r="L3501" t="str">
        <f>E3501 &amp; "," &amp; F3501</f>
        <v>-1.526762,54.135821</v>
      </c>
    </row>
    <row r="3502" spans="1:12">
      <c r="A3502" t="s">
        <v>5713</v>
      </c>
      <c r="B3502" t="s">
        <v>13</v>
      </c>
      <c r="C3502" t="s">
        <v>14</v>
      </c>
      <c r="D3502" t="s">
        <v>14</v>
      </c>
      <c r="E3502">
        <v>-1.526762</v>
      </c>
      <c r="F3502">
        <v>54.135821</v>
      </c>
      <c r="G3502" t="s">
        <v>5712</v>
      </c>
      <c r="H3502" t="s">
        <v>5694</v>
      </c>
      <c r="I3502" t="s">
        <v>5695</v>
      </c>
      <c r="J3502" t="s">
        <v>22</v>
      </c>
      <c r="K3502" t="s">
        <v>19</v>
      </c>
      <c r="L3502" t="str">
        <f>E3502 &amp; "," &amp; F3502</f>
        <v>-1.526762,54.135821</v>
      </c>
    </row>
    <row r="3503" spans="1:12">
      <c r="A3503" t="s">
        <v>5714</v>
      </c>
      <c r="B3503" t="s">
        <v>13</v>
      </c>
      <c r="C3503" t="s">
        <v>14</v>
      </c>
      <c r="D3503" t="s">
        <v>14</v>
      </c>
      <c r="E3503">
        <v>-1.527045</v>
      </c>
      <c r="F3503">
        <v>54.144558000000004</v>
      </c>
      <c r="G3503" t="s">
        <v>4267</v>
      </c>
      <c r="H3503" t="s">
        <v>5683</v>
      </c>
      <c r="I3503" t="s">
        <v>5684</v>
      </c>
      <c r="J3503" t="s">
        <v>18</v>
      </c>
      <c r="K3503" t="s">
        <v>19</v>
      </c>
      <c r="L3503" t="str">
        <f>E3503 &amp; "," &amp; F3503</f>
        <v>-1.527045,54.144558</v>
      </c>
    </row>
    <row r="3504" spans="1:12">
      <c r="A3504" t="s">
        <v>5715</v>
      </c>
      <c r="B3504" t="s">
        <v>13</v>
      </c>
      <c r="C3504" t="s">
        <v>14</v>
      </c>
      <c r="D3504" t="s">
        <v>14</v>
      </c>
      <c r="E3504">
        <v>-1.5271250000000001</v>
      </c>
      <c r="F3504">
        <v>54.128120000000003</v>
      </c>
      <c r="G3504" t="s">
        <v>5716</v>
      </c>
      <c r="H3504" t="s">
        <v>5698</v>
      </c>
      <c r="I3504" t="s">
        <v>5699</v>
      </c>
      <c r="J3504" t="s">
        <v>22</v>
      </c>
      <c r="K3504" t="s">
        <v>31</v>
      </c>
      <c r="L3504" t="str">
        <f>E3504 &amp; "," &amp; F3504</f>
        <v>-1.527125,54.12812</v>
      </c>
    </row>
    <row r="3505" spans="1:12">
      <c r="A3505" t="s">
        <v>5717</v>
      </c>
      <c r="B3505" t="s">
        <v>13</v>
      </c>
      <c r="C3505" t="s">
        <v>14</v>
      </c>
      <c r="D3505" t="s">
        <v>14</v>
      </c>
      <c r="E3505">
        <v>-1.5271999999999999</v>
      </c>
      <c r="F3505">
        <v>54.424863999999999</v>
      </c>
      <c r="G3505" t="s">
        <v>5718</v>
      </c>
      <c r="H3505" t="s">
        <v>5719</v>
      </c>
      <c r="I3505" t="s">
        <v>5720</v>
      </c>
      <c r="J3505" t="s">
        <v>22</v>
      </c>
      <c r="K3505" t="s">
        <v>19</v>
      </c>
      <c r="L3505" t="str">
        <f>E3505 &amp; "," &amp; F3505</f>
        <v>-1.5272,54.424864</v>
      </c>
    </row>
    <row r="3506" spans="1:12">
      <c r="A3506" t="s">
        <v>5721</v>
      </c>
      <c r="B3506" t="s">
        <v>13</v>
      </c>
      <c r="C3506" t="s">
        <v>14</v>
      </c>
      <c r="D3506" t="s">
        <v>14</v>
      </c>
      <c r="E3506">
        <v>-1.5274700000000001</v>
      </c>
      <c r="F3506">
        <v>54.008882</v>
      </c>
      <c r="G3506" t="s">
        <v>5722</v>
      </c>
      <c r="H3506" t="s">
        <v>5723</v>
      </c>
      <c r="I3506" t="s">
        <v>5724</v>
      </c>
      <c r="J3506" t="s">
        <v>26</v>
      </c>
      <c r="K3506" t="s">
        <v>51</v>
      </c>
      <c r="L3506" t="str">
        <f>E3506 &amp; "," &amp; F3506</f>
        <v>-1.52747,54.008882</v>
      </c>
    </row>
    <row r="3507" spans="1:12">
      <c r="A3507" t="s">
        <v>5725</v>
      </c>
      <c r="B3507" t="s">
        <v>13</v>
      </c>
      <c r="C3507" t="s">
        <v>14</v>
      </c>
      <c r="D3507" t="s">
        <v>14</v>
      </c>
      <c r="E3507">
        <v>-1.528081</v>
      </c>
      <c r="F3507">
        <v>53.981796000000003</v>
      </c>
      <c r="G3507" t="s">
        <v>5726</v>
      </c>
      <c r="H3507" t="s">
        <v>5727</v>
      </c>
      <c r="I3507" t="s">
        <v>5728</v>
      </c>
      <c r="J3507" t="s">
        <v>26</v>
      </c>
      <c r="K3507" t="s">
        <v>19</v>
      </c>
      <c r="L3507" t="str">
        <f>E3507 &amp; "," &amp; F3507</f>
        <v>-1.528081,53.981796</v>
      </c>
    </row>
    <row r="3508" spans="1:12">
      <c r="A3508" t="s">
        <v>5729</v>
      </c>
      <c r="B3508" t="s">
        <v>13</v>
      </c>
      <c r="C3508" t="s">
        <v>14</v>
      </c>
      <c r="D3508" t="s">
        <v>14</v>
      </c>
      <c r="E3508">
        <v>-1.5283329999999999</v>
      </c>
      <c r="F3508">
        <v>54.136249999999997</v>
      </c>
      <c r="G3508" t="s">
        <v>5730</v>
      </c>
      <c r="H3508" t="s">
        <v>5694</v>
      </c>
      <c r="I3508" t="s">
        <v>5695</v>
      </c>
      <c r="J3508" t="s">
        <v>22</v>
      </c>
      <c r="K3508" t="s">
        <v>19</v>
      </c>
      <c r="L3508" t="str">
        <f>E3508 &amp; "," &amp; F3508</f>
        <v>-1.528333,54.13625</v>
      </c>
    </row>
    <row r="3509" spans="1:12">
      <c r="A3509" t="s">
        <v>5731</v>
      </c>
      <c r="B3509" t="s">
        <v>13</v>
      </c>
      <c r="C3509" t="s">
        <v>14</v>
      </c>
      <c r="D3509" t="s">
        <v>14</v>
      </c>
      <c r="E3509">
        <v>-1.5283610000000001</v>
      </c>
      <c r="F3509">
        <v>53.998846999999998</v>
      </c>
      <c r="G3509" t="s">
        <v>451</v>
      </c>
      <c r="H3509" t="s">
        <v>5632</v>
      </c>
      <c r="I3509" t="s">
        <v>5633</v>
      </c>
      <c r="J3509" t="s">
        <v>22</v>
      </c>
      <c r="K3509" t="s">
        <v>19</v>
      </c>
      <c r="L3509" t="str">
        <f>E3509 &amp; "," &amp; F3509</f>
        <v>-1.528361,53.998847</v>
      </c>
    </row>
    <row r="3510" spans="1:12">
      <c r="A3510" t="s">
        <v>5732</v>
      </c>
      <c r="B3510" t="s">
        <v>13</v>
      </c>
      <c r="C3510" t="s">
        <v>14</v>
      </c>
      <c r="D3510" t="s">
        <v>14</v>
      </c>
      <c r="E3510">
        <v>-1.5284260000000001</v>
      </c>
      <c r="F3510">
        <v>54.001274000000002</v>
      </c>
      <c r="G3510" t="s">
        <v>5733</v>
      </c>
      <c r="H3510" t="s">
        <v>5632</v>
      </c>
      <c r="I3510" t="s">
        <v>5633</v>
      </c>
      <c r="J3510" t="s">
        <v>22</v>
      </c>
      <c r="K3510" t="s">
        <v>19</v>
      </c>
      <c r="L3510" t="str">
        <f>E3510 &amp; "," &amp; F3510</f>
        <v>-1.528426,54.001274</v>
      </c>
    </row>
    <row r="3511" spans="1:12">
      <c r="A3511" t="s">
        <v>5734</v>
      </c>
      <c r="B3511" t="s">
        <v>13</v>
      </c>
      <c r="C3511" t="s">
        <v>14</v>
      </c>
      <c r="D3511" t="s">
        <v>14</v>
      </c>
      <c r="E3511">
        <v>-1.528478</v>
      </c>
      <c r="F3511">
        <v>54.124836000000002</v>
      </c>
      <c r="G3511" t="s">
        <v>5735</v>
      </c>
      <c r="H3511" t="s">
        <v>5698</v>
      </c>
      <c r="I3511" t="s">
        <v>5699</v>
      </c>
      <c r="J3511" t="s">
        <v>18</v>
      </c>
      <c r="K3511" t="s">
        <v>51</v>
      </c>
      <c r="L3511" t="str">
        <f>E3511 &amp; "," &amp; F3511</f>
        <v>-1.528478,54.124836</v>
      </c>
    </row>
    <row r="3512" spans="1:12">
      <c r="A3512" t="s">
        <v>5736</v>
      </c>
      <c r="B3512" t="s">
        <v>13</v>
      </c>
      <c r="C3512" t="s">
        <v>14</v>
      </c>
      <c r="D3512" t="s">
        <v>14</v>
      </c>
      <c r="E3512">
        <v>-1.528478</v>
      </c>
      <c r="F3512">
        <v>54.124836000000002</v>
      </c>
      <c r="G3512" t="s">
        <v>5735</v>
      </c>
      <c r="H3512" t="s">
        <v>5698</v>
      </c>
      <c r="I3512" t="s">
        <v>5699</v>
      </c>
      <c r="J3512" t="s">
        <v>22</v>
      </c>
      <c r="K3512" t="s">
        <v>19</v>
      </c>
      <c r="L3512" t="str">
        <f>E3512 &amp; "," &amp; F3512</f>
        <v>-1.528478,54.124836</v>
      </c>
    </row>
    <row r="3513" spans="1:12">
      <c r="A3513" t="s">
        <v>5737</v>
      </c>
      <c r="B3513" t="s">
        <v>13</v>
      </c>
      <c r="C3513" t="s">
        <v>14</v>
      </c>
      <c r="D3513" t="s">
        <v>14</v>
      </c>
      <c r="E3513">
        <v>-1.5284869999999999</v>
      </c>
      <c r="F3513">
        <v>54.125357000000001</v>
      </c>
      <c r="G3513" t="s">
        <v>5738</v>
      </c>
      <c r="H3513" t="s">
        <v>5698</v>
      </c>
      <c r="I3513" t="s">
        <v>5699</v>
      </c>
      <c r="J3513" t="s">
        <v>43</v>
      </c>
      <c r="K3513" t="s">
        <v>31</v>
      </c>
      <c r="L3513" t="str">
        <f>E3513 &amp; "," &amp; F3513</f>
        <v>-1.528487,54.125357</v>
      </c>
    </row>
    <row r="3514" spans="1:12">
      <c r="A3514" t="s">
        <v>5739</v>
      </c>
      <c r="B3514" t="s">
        <v>13</v>
      </c>
      <c r="C3514" t="s">
        <v>14</v>
      </c>
      <c r="D3514" t="s">
        <v>14</v>
      </c>
      <c r="E3514">
        <v>-1.5285709999999999</v>
      </c>
      <c r="F3514">
        <v>54.000546</v>
      </c>
      <c r="G3514" t="s">
        <v>5740</v>
      </c>
      <c r="H3514" t="s">
        <v>5632</v>
      </c>
      <c r="I3514" t="s">
        <v>5633</v>
      </c>
      <c r="J3514" t="s">
        <v>22</v>
      </c>
      <c r="K3514" t="s">
        <v>19</v>
      </c>
      <c r="L3514" t="str">
        <f>E3514 &amp; "," &amp; F3514</f>
        <v>-1.528571,54.000546</v>
      </c>
    </row>
    <row r="3515" spans="1:12">
      <c r="A3515" t="s">
        <v>5741</v>
      </c>
      <c r="B3515" t="s">
        <v>13</v>
      </c>
      <c r="C3515" t="s">
        <v>14</v>
      </c>
      <c r="D3515" t="s">
        <v>14</v>
      </c>
      <c r="E3515">
        <v>-1.5285839999999999</v>
      </c>
      <c r="F3515">
        <v>53.999414000000002</v>
      </c>
      <c r="G3515" t="s">
        <v>5742</v>
      </c>
      <c r="H3515" t="s">
        <v>5632</v>
      </c>
      <c r="I3515" t="s">
        <v>5633</v>
      </c>
      <c r="J3515" t="s">
        <v>55</v>
      </c>
      <c r="K3515" t="s">
        <v>51</v>
      </c>
      <c r="L3515" t="str">
        <f>E3515 &amp; "," &amp; F3515</f>
        <v>-1.528584,53.999414</v>
      </c>
    </row>
    <row r="3516" spans="1:12">
      <c r="A3516" t="s">
        <v>5743</v>
      </c>
      <c r="B3516" t="s">
        <v>13</v>
      </c>
      <c r="C3516" t="s">
        <v>14</v>
      </c>
      <c r="D3516" t="s">
        <v>14</v>
      </c>
      <c r="E3516">
        <v>-1.5286649999999999</v>
      </c>
      <c r="F3516">
        <v>54.009822</v>
      </c>
      <c r="G3516" t="s">
        <v>634</v>
      </c>
      <c r="H3516" t="s">
        <v>5723</v>
      </c>
      <c r="I3516" t="s">
        <v>5724</v>
      </c>
      <c r="J3516" t="s">
        <v>18</v>
      </c>
      <c r="K3516" t="s">
        <v>51</v>
      </c>
      <c r="L3516" t="str">
        <f>E3516 &amp; "," &amp; F3516</f>
        <v>-1.528665,54.009822</v>
      </c>
    </row>
    <row r="3517" spans="1:12">
      <c r="A3517" t="s">
        <v>5744</v>
      </c>
      <c r="B3517" t="s">
        <v>13</v>
      </c>
      <c r="C3517" t="s">
        <v>14</v>
      </c>
      <c r="D3517" t="s">
        <v>14</v>
      </c>
      <c r="E3517">
        <v>-1.52877</v>
      </c>
      <c r="F3517">
        <v>54.127470000000002</v>
      </c>
      <c r="G3517" t="s">
        <v>5745</v>
      </c>
      <c r="H3517" t="s">
        <v>5698</v>
      </c>
      <c r="I3517" t="s">
        <v>5699</v>
      </c>
      <c r="J3517" t="s">
        <v>22</v>
      </c>
      <c r="K3517" t="s">
        <v>19</v>
      </c>
      <c r="L3517" t="str">
        <f>E3517 &amp; "," &amp; F3517</f>
        <v>-1.52877,54.12747</v>
      </c>
    </row>
    <row r="3518" spans="1:12">
      <c r="A3518" t="s">
        <v>5746</v>
      </c>
      <c r="B3518" t="s">
        <v>13</v>
      </c>
      <c r="C3518" t="s">
        <v>14</v>
      </c>
      <c r="D3518" t="s">
        <v>14</v>
      </c>
      <c r="E3518">
        <v>-1.528869</v>
      </c>
      <c r="F3518">
        <v>53.974150000000002</v>
      </c>
      <c r="G3518" t="s">
        <v>5747</v>
      </c>
      <c r="H3518" t="s">
        <v>5748</v>
      </c>
      <c r="I3518" t="s">
        <v>5749</v>
      </c>
      <c r="J3518" t="s">
        <v>22</v>
      </c>
      <c r="K3518" t="s">
        <v>158</v>
      </c>
      <c r="L3518" t="str">
        <f>E3518 &amp; "," &amp; F3518</f>
        <v>-1.528869,53.97415</v>
      </c>
    </row>
    <row r="3519" spans="1:12">
      <c r="A3519" t="s">
        <v>5750</v>
      </c>
      <c r="B3519" t="s">
        <v>13</v>
      </c>
      <c r="C3519" t="s">
        <v>14</v>
      </c>
      <c r="D3519" t="s">
        <v>14</v>
      </c>
      <c r="E3519">
        <v>-1.5289159999999999</v>
      </c>
      <c r="F3519">
        <v>53.969952999999997</v>
      </c>
      <c r="G3519" t="s">
        <v>5751</v>
      </c>
      <c r="H3519" t="s">
        <v>5752</v>
      </c>
      <c r="I3519" t="s">
        <v>5753</v>
      </c>
      <c r="J3519" t="s">
        <v>22</v>
      </c>
      <c r="K3519" t="s">
        <v>19</v>
      </c>
      <c r="L3519" t="str">
        <f>E3519 &amp; "," &amp; F3519</f>
        <v>-1.528916,53.969953</v>
      </c>
    </row>
    <row r="3520" spans="1:12">
      <c r="A3520" t="s">
        <v>5754</v>
      </c>
      <c r="B3520" t="s">
        <v>13</v>
      </c>
      <c r="C3520" t="s">
        <v>14</v>
      </c>
      <c r="D3520" t="s">
        <v>14</v>
      </c>
      <c r="E3520">
        <v>-1.529495</v>
      </c>
      <c r="F3520">
        <v>53.957777</v>
      </c>
      <c r="G3520" t="s">
        <v>5755</v>
      </c>
      <c r="H3520" t="s">
        <v>5752</v>
      </c>
      <c r="I3520" t="s">
        <v>5753</v>
      </c>
      <c r="J3520" t="s">
        <v>22</v>
      </c>
      <c r="K3520" t="s">
        <v>19</v>
      </c>
      <c r="L3520" t="str">
        <f>E3520 &amp; "," &amp; F3520</f>
        <v>-1.529495,53.957777</v>
      </c>
    </row>
    <row r="3521" spans="1:12">
      <c r="A3521" t="s">
        <v>5756</v>
      </c>
      <c r="B3521" t="s">
        <v>13</v>
      </c>
      <c r="C3521" t="s">
        <v>14</v>
      </c>
      <c r="D3521" t="s">
        <v>14</v>
      </c>
      <c r="E3521">
        <v>-1.5296019999999999</v>
      </c>
      <c r="F3521">
        <v>54.005142999999997</v>
      </c>
      <c r="G3521" t="s">
        <v>5757</v>
      </c>
      <c r="H3521" t="s">
        <v>5601</v>
      </c>
      <c r="I3521" t="s">
        <v>5602</v>
      </c>
      <c r="J3521" t="s">
        <v>115</v>
      </c>
      <c r="K3521" t="s">
        <v>19</v>
      </c>
      <c r="L3521" t="str">
        <f>E3521 &amp; "," &amp; F3521</f>
        <v>-1.529602,54.005143</v>
      </c>
    </row>
    <row r="3522" spans="1:12">
      <c r="A3522" t="s">
        <v>5758</v>
      </c>
      <c r="B3522" t="s">
        <v>13</v>
      </c>
      <c r="C3522" t="s">
        <v>14</v>
      </c>
      <c r="D3522" t="s">
        <v>14</v>
      </c>
      <c r="E3522">
        <v>-1.5296019999999999</v>
      </c>
      <c r="F3522">
        <v>54.005142999999997</v>
      </c>
      <c r="G3522" t="s">
        <v>5757</v>
      </c>
      <c r="H3522" t="s">
        <v>5601</v>
      </c>
      <c r="I3522" t="s">
        <v>5602</v>
      </c>
      <c r="J3522" t="s">
        <v>115</v>
      </c>
      <c r="K3522" t="s">
        <v>19</v>
      </c>
      <c r="L3522" t="str">
        <f>E3522 &amp; "," &amp; F3522</f>
        <v>-1.529602,54.005143</v>
      </c>
    </row>
    <row r="3523" spans="1:12">
      <c r="A3523" t="s">
        <v>5759</v>
      </c>
      <c r="B3523" t="s">
        <v>13</v>
      </c>
      <c r="C3523" t="s">
        <v>14</v>
      </c>
      <c r="D3523" t="s">
        <v>14</v>
      </c>
      <c r="E3523">
        <v>-1.5296019999999999</v>
      </c>
      <c r="F3523">
        <v>54.005142999999997</v>
      </c>
      <c r="G3523" t="s">
        <v>5757</v>
      </c>
      <c r="H3523" t="s">
        <v>5601</v>
      </c>
      <c r="I3523" t="s">
        <v>5602</v>
      </c>
      <c r="J3523" t="s">
        <v>22</v>
      </c>
      <c r="K3523" t="s">
        <v>19</v>
      </c>
      <c r="L3523" t="str">
        <f>E3523 &amp; "," &amp; F3523</f>
        <v>-1.529602,54.005143</v>
      </c>
    </row>
    <row r="3524" spans="1:12">
      <c r="A3524" t="s">
        <v>5760</v>
      </c>
      <c r="B3524" t="s">
        <v>13</v>
      </c>
      <c r="C3524" t="s">
        <v>14</v>
      </c>
      <c r="D3524" t="s">
        <v>14</v>
      </c>
      <c r="E3524">
        <v>-1.529704</v>
      </c>
      <c r="F3524">
        <v>53.997441000000002</v>
      </c>
      <c r="G3524" t="s">
        <v>5761</v>
      </c>
      <c r="H3524" t="s">
        <v>5762</v>
      </c>
      <c r="I3524" t="s">
        <v>5763</v>
      </c>
      <c r="J3524" t="s">
        <v>53</v>
      </c>
      <c r="K3524" t="s">
        <v>51</v>
      </c>
      <c r="L3524" t="str">
        <f>E3524 &amp; "," &amp; F3524</f>
        <v>-1.529704,53.997441</v>
      </c>
    </row>
    <row r="3525" spans="1:12">
      <c r="A3525" t="s">
        <v>5764</v>
      </c>
      <c r="B3525" t="s">
        <v>13</v>
      </c>
      <c r="C3525" t="s">
        <v>14</v>
      </c>
      <c r="D3525" t="s">
        <v>14</v>
      </c>
      <c r="E3525">
        <v>-1.529704</v>
      </c>
      <c r="F3525">
        <v>53.997441000000002</v>
      </c>
      <c r="G3525" t="s">
        <v>5761</v>
      </c>
      <c r="H3525" t="s">
        <v>5762</v>
      </c>
      <c r="I3525" t="s">
        <v>5763</v>
      </c>
      <c r="J3525" t="s">
        <v>43</v>
      </c>
      <c r="K3525" t="s">
        <v>31</v>
      </c>
      <c r="L3525" t="str">
        <f>E3525 &amp; "," &amp; F3525</f>
        <v>-1.529704,53.997441</v>
      </c>
    </row>
    <row r="3526" spans="1:12">
      <c r="A3526" t="s">
        <v>5765</v>
      </c>
      <c r="B3526" t="s">
        <v>13</v>
      </c>
      <c r="C3526" t="s">
        <v>14</v>
      </c>
      <c r="D3526" t="s">
        <v>14</v>
      </c>
      <c r="E3526">
        <v>-1.5299959999999999</v>
      </c>
      <c r="F3526">
        <v>54.008101000000003</v>
      </c>
      <c r="G3526" t="s">
        <v>5766</v>
      </c>
      <c r="H3526" t="s">
        <v>5723</v>
      </c>
      <c r="I3526" t="s">
        <v>5724</v>
      </c>
      <c r="J3526" t="s">
        <v>53</v>
      </c>
      <c r="K3526" t="s">
        <v>19</v>
      </c>
      <c r="L3526" t="str">
        <f>E3526 &amp; "," &amp; F3526</f>
        <v>-1.529996,54.008101</v>
      </c>
    </row>
    <row r="3527" spans="1:12">
      <c r="A3527" t="s">
        <v>5767</v>
      </c>
      <c r="B3527" t="s">
        <v>13</v>
      </c>
      <c r="C3527" t="s">
        <v>14</v>
      </c>
      <c r="D3527" t="s">
        <v>14</v>
      </c>
      <c r="E3527">
        <v>-1.5299959999999999</v>
      </c>
      <c r="F3527">
        <v>54.008101000000003</v>
      </c>
      <c r="G3527" t="s">
        <v>5766</v>
      </c>
      <c r="H3527" t="s">
        <v>5723</v>
      </c>
      <c r="I3527" t="s">
        <v>5724</v>
      </c>
      <c r="J3527" t="s">
        <v>22</v>
      </c>
      <c r="K3527" t="s">
        <v>19</v>
      </c>
      <c r="L3527" t="str">
        <f>E3527 &amp; "," &amp; F3527</f>
        <v>-1.529996,54.008101</v>
      </c>
    </row>
    <row r="3528" spans="1:12">
      <c r="A3528" t="s">
        <v>5768</v>
      </c>
      <c r="B3528" t="s">
        <v>13</v>
      </c>
      <c r="C3528" t="s">
        <v>14</v>
      </c>
      <c r="D3528" t="s">
        <v>14</v>
      </c>
      <c r="E3528">
        <v>-1.530348</v>
      </c>
      <c r="F3528">
        <v>54.124583000000001</v>
      </c>
      <c r="G3528" t="s">
        <v>5757</v>
      </c>
      <c r="H3528" t="s">
        <v>5698</v>
      </c>
      <c r="I3528" t="s">
        <v>5699</v>
      </c>
      <c r="J3528" t="s">
        <v>112</v>
      </c>
      <c r="K3528" t="s">
        <v>19</v>
      </c>
      <c r="L3528" t="str">
        <f>E3528 &amp; "," &amp; F3528</f>
        <v>-1.530348,54.124583</v>
      </c>
    </row>
    <row r="3529" spans="1:12">
      <c r="A3529" t="s">
        <v>5769</v>
      </c>
      <c r="B3529" t="s">
        <v>13</v>
      </c>
      <c r="C3529" t="s">
        <v>14</v>
      </c>
      <c r="D3529" t="s">
        <v>14</v>
      </c>
      <c r="E3529">
        <v>-1.5304230000000001</v>
      </c>
      <c r="F3529">
        <v>54.123306999999997</v>
      </c>
      <c r="G3529" t="s">
        <v>5770</v>
      </c>
      <c r="H3529" t="s">
        <v>5652</v>
      </c>
      <c r="I3529" t="s">
        <v>5653</v>
      </c>
      <c r="J3529" t="s">
        <v>18</v>
      </c>
      <c r="K3529" t="s">
        <v>19</v>
      </c>
      <c r="L3529" t="str">
        <f>E3529 &amp; "," &amp; F3529</f>
        <v>-1.530423,54.123307</v>
      </c>
    </row>
    <row r="3530" spans="1:12">
      <c r="A3530" t="s">
        <v>5771</v>
      </c>
      <c r="B3530" t="s">
        <v>13</v>
      </c>
      <c r="C3530" t="s">
        <v>14</v>
      </c>
      <c r="D3530" t="s">
        <v>14</v>
      </c>
      <c r="E3530">
        <v>-1.5304230000000001</v>
      </c>
      <c r="F3530">
        <v>54.123306999999997</v>
      </c>
      <c r="G3530" t="s">
        <v>5770</v>
      </c>
      <c r="H3530" t="s">
        <v>5652</v>
      </c>
      <c r="I3530" t="s">
        <v>5653</v>
      </c>
      <c r="J3530" t="s">
        <v>115</v>
      </c>
      <c r="K3530" t="s">
        <v>87</v>
      </c>
      <c r="L3530" t="str">
        <f>E3530 &amp; "," &amp; F3530</f>
        <v>-1.530423,54.123307</v>
      </c>
    </row>
    <row r="3531" spans="1:12">
      <c r="A3531" t="s">
        <v>5772</v>
      </c>
      <c r="B3531" t="s">
        <v>13</v>
      </c>
      <c r="C3531" t="s">
        <v>14</v>
      </c>
      <c r="D3531" t="s">
        <v>14</v>
      </c>
      <c r="E3531">
        <v>-1.5304230000000001</v>
      </c>
      <c r="F3531">
        <v>54.123306999999997</v>
      </c>
      <c r="G3531" t="s">
        <v>5770</v>
      </c>
      <c r="H3531" t="s">
        <v>5652</v>
      </c>
      <c r="I3531" t="s">
        <v>5653</v>
      </c>
      <c r="J3531" t="s">
        <v>22</v>
      </c>
      <c r="K3531" t="s">
        <v>19</v>
      </c>
      <c r="L3531" t="str">
        <f>E3531 &amp; "," &amp; F3531</f>
        <v>-1.530423,54.123307</v>
      </c>
    </row>
    <row r="3532" spans="1:12">
      <c r="A3532" t="s">
        <v>5773</v>
      </c>
      <c r="B3532" t="s">
        <v>13</v>
      </c>
      <c r="C3532" t="s">
        <v>14</v>
      </c>
      <c r="D3532" t="s">
        <v>14</v>
      </c>
      <c r="E3532">
        <v>-1.5304230000000001</v>
      </c>
      <c r="F3532">
        <v>54.123306999999997</v>
      </c>
      <c r="G3532" t="s">
        <v>5770</v>
      </c>
      <c r="H3532" t="s">
        <v>5652</v>
      </c>
      <c r="I3532" t="s">
        <v>5653</v>
      </c>
      <c r="J3532" t="s">
        <v>22</v>
      </c>
      <c r="K3532" t="s">
        <v>87</v>
      </c>
      <c r="L3532" t="str">
        <f>E3532 &amp; "," &amp; F3532</f>
        <v>-1.530423,54.123307</v>
      </c>
    </row>
    <row r="3533" spans="1:12">
      <c r="A3533" t="s">
        <v>5774</v>
      </c>
      <c r="B3533" t="s">
        <v>13</v>
      </c>
      <c r="C3533" t="s">
        <v>14</v>
      </c>
      <c r="D3533" t="s">
        <v>14</v>
      </c>
      <c r="E3533">
        <v>-1.530494</v>
      </c>
      <c r="F3533">
        <v>53.996437</v>
      </c>
      <c r="G3533" t="s">
        <v>5775</v>
      </c>
      <c r="H3533" t="s">
        <v>5776</v>
      </c>
      <c r="I3533" t="s">
        <v>5777</v>
      </c>
      <c r="J3533" t="s">
        <v>18</v>
      </c>
      <c r="K3533" t="s">
        <v>51</v>
      </c>
      <c r="L3533" t="str">
        <f>E3533 &amp; "," &amp; F3533</f>
        <v>-1.530494,53.996437</v>
      </c>
    </row>
    <row r="3534" spans="1:12">
      <c r="A3534" t="s">
        <v>5778</v>
      </c>
      <c r="B3534" t="s">
        <v>13</v>
      </c>
      <c r="C3534" t="s">
        <v>14</v>
      </c>
      <c r="D3534" t="s">
        <v>14</v>
      </c>
      <c r="E3534">
        <v>-1.530661</v>
      </c>
      <c r="F3534">
        <v>53.979961000000003</v>
      </c>
      <c r="G3534" t="s">
        <v>838</v>
      </c>
      <c r="H3534" t="s">
        <v>5779</v>
      </c>
      <c r="I3534" t="s">
        <v>5780</v>
      </c>
      <c r="J3534" t="s">
        <v>22</v>
      </c>
      <c r="K3534" t="s">
        <v>19</v>
      </c>
      <c r="L3534" t="str">
        <f>E3534 &amp; "," &amp; F3534</f>
        <v>-1.530661,53.979961</v>
      </c>
    </row>
    <row r="3535" spans="1:12">
      <c r="A3535" t="s">
        <v>5781</v>
      </c>
      <c r="B3535" t="s">
        <v>13</v>
      </c>
      <c r="C3535" t="s">
        <v>14</v>
      </c>
      <c r="D3535" t="s">
        <v>14</v>
      </c>
      <c r="E3535">
        <v>-1.530726</v>
      </c>
      <c r="F3535">
        <v>54.008057999999998</v>
      </c>
      <c r="G3535" t="s">
        <v>74</v>
      </c>
      <c r="H3535" t="s">
        <v>5723</v>
      </c>
      <c r="I3535" t="s">
        <v>5724</v>
      </c>
      <c r="J3535" t="s">
        <v>18</v>
      </c>
      <c r="K3535" t="s">
        <v>51</v>
      </c>
      <c r="L3535" t="str">
        <f>E3535 &amp; "," &amp; F3535</f>
        <v>-1.530726,54.008058</v>
      </c>
    </row>
    <row r="3536" spans="1:12">
      <c r="A3536" t="s">
        <v>5782</v>
      </c>
      <c r="B3536" t="s">
        <v>13</v>
      </c>
      <c r="C3536" t="s">
        <v>14</v>
      </c>
      <c r="D3536" t="s">
        <v>14</v>
      </c>
      <c r="E3536">
        <v>-1.530726</v>
      </c>
      <c r="F3536">
        <v>54.008057999999998</v>
      </c>
      <c r="G3536" t="s">
        <v>74</v>
      </c>
      <c r="H3536" t="s">
        <v>5723</v>
      </c>
      <c r="I3536" t="s">
        <v>5724</v>
      </c>
      <c r="J3536" t="s">
        <v>43</v>
      </c>
      <c r="K3536" t="s">
        <v>51</v>
      </c>
      <c r="L3536" t="str">
        <f>E3536 &amp; "," &amp; F3536</f>
        <v>-1.530726,54.008058</v>
      </c>
    </row>
    <row r="3537" spans="1:12">
      <c r="A3537" t="s">
        <v>5783</v>
      </c>
      <c r="B3537" t="s">
        <v>13</v>
      </c>
      <c r="C3537" t="s">
        <v>14</v>
      </c>
      <c r="D3537" t="s">
        <v>14</v>
      </c>
      <c r="E3537">
        <v>-1.530726</v>
      </c>
      <c r="F3537">
        <v>54.008057999999998</v>
      </c>
      <c r="G3537" t="s">
        <v>74</v>
      </c>
      <c r="H3537" t="s">
        <v>5723</v>
      </c>
      <c r="I3537" t="s">
        <v>5724</v>
      </c>
      <c r="J3537" t="s">
        <v>43</v>
      </c>
      <c r="K3537" t="s">
        <v>51</v>
      </c>
      <c r="L3537" t="str">
        <f>E3537 &amp; "," &amp; F3537</f>
        <v>-1.530726,54.008058</v>
      </c>
    </row>
    <row r="3538" spans="1:12">
      <c r="A3538" t="s">
        <v>5784</v>
      </c>
      <c r="B3538" t="s">
        <v>13</v>
      </c>
      <c r="C3538" t="s">
        <v>14</v>
      </c>
      <c r="D3538" t="s">
        <v>14</v>
      </c>
      <c r="E3538">
        <v>-1.530726</v>
      </c>
      <c r="F3538">
        <v>54.008057999999998</v>
      </c>
      <c r="G3538" t="s">
        <v>74</v>
      </c>
      <c r="H3538" t="s">
        <v>5723</v>
      </c>
      <c r="I3538" t="s">
        <v>5724</v>
      </c>
      <c r="J3538" t="s">
        <v>55</v>
      </c>
      <c r="K3538" t="s">
        <v>19</v>
      </c>
      <c r="L3538" t="str">
        <f>E3538 &amp; "," &amp; F3538</f>
        <v>-1.530726,54.008058</v>
      </c>
    </row>
    <row r="3539" spans="1:12">
      <c r="A3539" t="s">
        <v>5785</v>
      </c>
      <c r="B3539" t="s">
        <v>13</v>
      </c>
      <c r="C3539" t="s">
        <v>14</v>
      </c>
      <c r="D3539" t="s">
        <v>14</v>
      </c>
      <c r="E3539">
        <v>-1.530737</v>
      </c>
      <c r="F3539">
        <v>53.993760000000002</v>
      </c>
      <c r="G3539" t="s">
        <v>5786</v>
      </c>
      <c r="H3539" t="s">
        <v>5776</v>
      </c>
      <c r="I3539" t="s">
        <v>5777</v>
      </c>
      <c r="J3539" t="s">
        <v>26</v>
      </c>
      <c r="K3539" t="s">
        <v>19</v>
      </c>
      <c r="L3539" t="str">
        <f>E3539 &amp; "," &amp; F3539</f>
        <v>-1.530737,53.99376</v>
      </c>
    </row>
    <row r="3540" spans="1:12">
      <c r="A3540" t="s">
        <v>5787</v>
      </c>
      <c r="B3540" t="s">
        <v>13</v>
      </c>
      <c r="C3540" t="s">
        <v>14</v>
      </c>
      <c r="D3540" t="s">
        <v>14</v>
      </c>
      <c r="E3540">
        <v>-1.530978</v>
      </c>
      <c r="F3540">
        <v>53.956029999999998</v>
      </c>
      <c r="G3540" t="s">
        <v>4288</v>
      </c>
      <c r="H3540" t="s">
        <v>5752</v>
      </c>
      <c r="I3540" t="s">
        <v>5753</v>
      </c>
      <c r="J3540" t="s">
        <v>55</v>
      </c>
      <c r="K3540" t="s">
        <v>19</v>
      </c>
      <c r="L3540" t="str">
        <f>E3540 &amp; "," &amp; F3540</f>
        <v>-1.530978,53.95603</v>
      </c>
    </row>
    <row r="3541" spans="1:12">
      <c r="A3541" t="s">
        <v>5788</v>
      </c>
      <c r="B3541" t="s">
        <v>13</v>
      </c>
      <c r="C3541" t="s">
        <v>14</v>
      </c>
      <c r="D3541" t="s">
        <v>14</v>
      </c>
      <c r="E3541">
        <v>-1.5310440000000001</v>
      </c>
      <c r="F3541">
        <v>53.958258999999998</v>
      </c>
      <c r="G3541" t="s">
        <v>5789</v>
      </c>
      <c r="H3541" t="s">
        <v>5752</v>
      </c>
      <c r="I3541" t="s">
        <v>5753</v>
      </c>
      <c r="J3541" t="s">
        <v>22</v>
      </c>
      <c r="K3541" t="s">
        <v>19</v>
      </c>
      <c r="L3541" t="str">
        <f>E3541 &amp; "," &amp; F3541</f>
        <v>-1.531044,53.958259</v>
      </c>
    </row>
    <row r="3542" spans="1:12">
      <c r="A3542" t="s">
        <v>5790</v>
      </c>
      <c r="B3542" t="s">
        <v>13</v>
      </c>
      <c r="C3542" t="s">
        <v>14</v>
      </c>
      <c r="D3542" t="s">
        <v>14</v>
      </c>
      <c r="E3542">
        <v>-1.5310440000000001</v>
      </c>
      <c r="F3542">
        <v>53.958258999999998</v>
      </c>
      <c r="G3542" t="s">
        <v>5789</v>
      </c>
      <c r="H3542" t="s">
        <v>5752</v>
      </c>
      <c r="I3542" t="s">
        <v>5753</v>
      </c>
      <c r="J3542" t="s">
        <v>22</v>
      </c>
      <c r="K3542" t="s">
        <v>19</v>
      </c>
      <c r="L3542" t="str">
        <f>E3542 &amp; "," &amp; F3542</f>
        <v>-1.531044,53.958259</v>
      </c>
    </row>
    <row r="3543" spans="1:12">
      <c r="A3543" t="s">
        <v>5791</v>
      </c>
      <c r="B3543" t="s">
        <v>13</v>
      </c>
      <c r="C3543" t="s">
        <v>14</v>
      </c>
      <c r="D3543" t="s">
        <v>14</v>
      </c>
      <c r="E3543">
        <v>-1.531064</v>
      </c>
      <c r="F3543">
        <v>54.002695000000003</v>
      </c>
      <c r="G3543" t="s">
        <v>5792</v>
      </c>
      <c r="H3543" t="s">
        <v>5601</v>
      </c>
      <c r="I3543" t="s">
        <v>5602</v>
      </c>
      <c r="J3543" t="s">
        <v>22</v>
      </c>
      <c r="K3543" t="s">
        <v>19</v>
      </c>
      <c r="L3543" t="str">
        <f>E3543 &amp; "," &amp; F3543</f>
        <v>-1.531064,54.002695</v>
      </c>
    </row>
    <row r="3544" spans="1:12">
      <c r="A3544" t="s">
        <v>5793</v>
      </c>
      <c r="B3544" t="s">
        <v>13</v>
      </c>
      <c r="C3544" t="s">
        <v>14</v>
      </c>
      <c r="D3544" t="s">
        <v>14</v>
      </c>
      <c r="E3544">
        <v>-1.531131</v>
      </c>
      <c r="F3544">
        <v>53.976396999999999</v>
      </c>
      <c r="G3544" t="s">
        <v>3651</v>
      </c>
      <c r="H3544" t="s">
        <v>5748</v>
      </c>
      <c r="I3544" t="s">
        <v>5749</v>
      </c>
      <c r="J3544" t="s">
        <v>43</v>
      </c>
      <c r="K3544" t="s">
        <v>51</v>
      </c>
      <c r="L3544" t="str">
        <f>E3544 &amp; "," &amp; F3544</f>
        <v>-1.531131,53.976397</v>
      </c>
    </row>
    <row r="3545" spans="1:12">
      <c r="A3545" t="s">
        <v>5794</v>
      </c>
      <c r="B3545" t="s">
        <v>13</v>
      </c>
      <c r="C3545" t="s">
        <v>14</v>
      </c>
      <c r="D3545" t="s">
        <v>14</v>
      </c>
      <c r="E3545">
        <v>-1.531131</v>
      </c>
      <c r="F3545">
        <v>53.976396999999999</v>
      </c>
      <c r="G3545" t="s">
        <v>3651</v>
      </c>
      <c r="H3545" t="s">
        <v>5748</v>
      </c>
      <c r="I3545" t="s">
        <v>5749</v>
      </c>
      <c r="J3545" t="s">
        <v>43</v>
      </c>
      <c r="K3545" t="s">
        <v>51</v>
      </c>
      <c r="L3545" t="str">
        <f>E3545 &amp; "," &amp; F3545</f>
        <v>-1.531131,53.976397</v>
      </c>
    </row>
    <row r="3546" spans="1:12">
      <c r="A3546" t="s">
        <v>5795</v>
      </c>
      <c r="B3546" t="s">
        <v>13</v>
      </c>
      <c r="C3546" t="s">
        <v>14</v>
      </c>
      <c r="D3546" t="s">
        <v>14</v>
      </c>
      <c r="E3546">
        <v>-1.531131</v>
      </c>
      <c r="F3546">
        <v>53.976396999999999</v>
      </c>
      <c r="G3546" t="s">
        <v>3651</v>
      </c>
      <c r="H3546" t="s">
        <v>5748</v>
      </c>
      <c r="I3546" t="s">
        <v>5749</v>
      </c>
      <c r="J3546" t="s">
        <v>43</v>
      </c>
      <c r="K3546" t="s">
        <v>19</v>
      </c>
      <c r="L3546" t="str">
        <f>E3546 &amp; "," &amp; F3546</f>
        <v>-1.531131,53.976397</v>
      </c>
    </row>
    <row r="3547" spans="1:12">
      <c r="A3547" t="s">
        <v>5796</v>
      </c>
      <c r="B3547" t="s">
        <v>13</v>
      </c>
      <c r="C3547" t="s">
        <v>14</v>
      </c>
      <c r="D3547" t="s">
        <v>14</v>
      </c>
      <c r="E3547">
        <v>-1.531131</v>
      </c>
      <c r="F3547">
        <v>53.976396999999999</v>
      </c>
      <c r="G3547" t="s">
        <v>3651</v>
      </c>
      <c r="H3547" t="s">
        <v>5748</v>
      </c>
      <c r="I3547" t="s">
        <v>5749</v>
      </c>
      <c r="J3547" t="s">
        <v>22</v>
      </c>
      <c r="K3547" t="s">
        <v>19</v>
      </c>
      <c r="L3547" t="str">
        <f>E3547 &amp; "," &amp; F3547</f>
        <v>-1.531131,53.976397</v>
      </c>
    </row>
    <row r="3548" spans="1:12">
      <c r="A3548" t="s">
        <v>5797</v>
      </c>
      <c r="B3548" t="s">
        <v>13</v>
      </c>
      <c r="C3548" t="s">
        <v>14</v>
      </c>
      <c r="D3548" t="s">
        <v>14</v>
      </c>
      <c r="E3548">
        <v>-1.531131</v>
      </c>
      <c r="F3548">
        <v>53.976396999999999</v>
      </c>
      <c r="G3548" t="s">
        <v>3651</v>
      </c>
      <c r="H3548" t="s">
        <v>5748</v>
      </c>
      <c r="I3548" t="s">
        <v>5749</v>
      </c>
      <c r="J3548" t="s">
        <v>22</v>
      </c>
      <c r="K3548" t="s">
        <v>19</v>
      </c>
      <c r="L3548" t="str">
        <f>E3548 &amp; "," &amp; F3548</f>
        <v>-1.531131,53.976397</v>
      </c>
    </row>
    <row r="3549" spans="1:12">
      <c r="A3549" t="s">
        <v>5798</v>
      </c>
      <c r="B3549" t="s">
        <v>13</v>
      </c>
      <c r="C3549" t="s">
        <v>14</v>
      </c>
      <c r="D3549" t="s">
        <v>14</v>
      </c>
      <c r="E3549">
        <v>-1.531131</v>
      </c>
      <c r="F3549">
        <v>53.976396999999999</v>
      </c>
      <c r="G3549" t="s">
        <v>3651</v>
      </c>
      <c r="H3549" t="s">
        <v>5748</v>
      </c>
      <c r="I3549" t="s">
        <v>5749</v>
      </c>
      <c r="J3549" t="s">
        <v>22</v>
      </c>
      <c r="K3549" t="s">
        <v>19</v>
      </c>
      <c r="L3549" t="str">
        <f>E3549 &amp; "," &amp; F3549</f>
        <v>-1.531131,53.976397</v>
      </c>
    </row>
    <row r="3550" spans="1:12">
      <c r="A3550" t="s">
        <v>5799</v>
      </c>
      <c r="B3550" t="s">
        <v>13</v>
      </c>
      <c r="C3550" t="s">
        <v>14</v>
      </c>
      <c r="D3550" t="s">
        <v>14</v>
      </c>
      <c r="E3550">
        <v>-1.5312859999999999</v>
      </c>
      <c r="F3550">
        <v>54.003307</v>
      </c>
      <c r="G3550" t="s">
        <v>5800</v>
      </c>
      <c r="H3550" t="s">
        <v>5601</v>
      </c>
      <c r="I3550" t="s">
        <v>5602</v>
      </c>
      <c r="J3550" t="s">
        <v>22</v>
      </c>
      <c r="K3550" t="s">
        <v>19</v>
      </c>
      <c r="L3550" t="str">
        <f>E3550 &amp; "," &amp; F3550</f>
        <v>-1.531286,54.003307</v>
      </c>
    </row>
    <row r="3551" spans="1:12">
      <c r="A3551" t="s">
        <v>5801</v>
      </c>
      <c r="B3551" t="s">
        <v>13</v>
      </c>
      <c r="C3551" t="s">
        <v>14</v>
      </c>
      <c r="D3551" t="s">
        <v>14</v>
      </c>
      <c r="E3551">
        <v>-1.5312859999999999</v>
      </c>
      <c r="F3551">
        <v>54.003307</v>
      </c>
      <c r="G3551" t="s">
        <v>5800</v>
      </c>
      <c r="H3551" t="s">
        <v>5601</v>
      </c>
      <c r="I3551" t="s">
        <v>5602</v>
      </c>
      <c r="J3551" t="s">
        <v>22</v>
      </c>
      <c r="K3551" t="s">
        <v>19</v>
      </c>
      <c r="L3551" t="str">
        <f>E3551 &amp; "," &amp; F3551</f>
        <v>-1.531286,54.003307</v>
      </c>
    </row>
    <row r="3552" spans="1:12">
      <c r="A3552" t="s">
        <v>5802</v>
      </c>
      <c r="B3552" t="s">
        <v>13</v>
      </c>
      <c r="C3552" t="s">
        <v>14</v>
      </c>
      <c r="D3552" t="s">
        <v>14</v>
      </c>
      <c r="E3552">
        <v>-1.5312859999999999</v>
      </c>
      <c r="F3552">
        <v>54.003307</v>
      </c>
      <c r="G3552" t="s">
        <v>5800</v>
      </c>
      <c r="H3552" t="s">
        <v>5601</v>
      </c>
      <c r="I3552" t="s">
        <v>5602</v>
      </c>
      <c r="J3552" t="s">
        <v>22</v>
      </c>
      <c r="K3552" t="s">
        <v>19</v>
      </c>
      <c r="L3552" t="str">
        <f>E3552 &amp; "," &amp; F3552</f>
        <v>-1.531286,54.003307</v>
      </c>
    </row>
    <row r="3553" spans="1:12">
      <c r="A3553" t="s">
        <v>5803</v>
      </c>
      <c r="B3553" t="s">
        <v>13</v>
      </c>
      <c r="C3553" t="s">
        <v>14</v>
      </c>
      <c r="D3553" t="s">
        <v>14</v>
      </c>
      <c r="E3553">
        <v>-1.531838</v>
      </c>
      <c r="F3553">
        <v>53.996236000000003</v>
      </c>
      <c r="G3553" t="s">
        <v>1965</v>
      </c>
      <c r="H3553" t="s">
        <v>5762</v>
      </c>
      <c r="I3553" t="s">
        <v>5763</v>
      </c>
      <c r="J3553" t="s">
        <v>22</v>
      </c>
      <c r="K3553" t="s">
        <v>19</v>
      </c>
      <c r="L3553" t="str">
        <f>E3553 &amp; "," &amp; F3553</f>
        <v>-1.531838,53.996236</v>
      </c>
    </row>
    <row r="3554" spans="1:12">
      <c r="A3554" t="s">
        <v>5804</v>
      </c>
      <c r="B3554" t="s">
        <v>13</v>
      </c>
      <c r="C3554" t="s">
        <v>14</v>
      </c>
      <c r="D3554" t="s">
        <v>14</v>
      </c>
      <c r="E3554">
        <v>-1.53186</v>
      </c>
      <c r="F3554">
        <v>53.991571</v>
      </c>
      <c r="G3554" t="s">
        <v>5805</v>
      </c>
      <c r="H3554" t="s">
        <v>5776</v>
      </c>
      <c r="I3554" t="s">
        <v>5777</v>
      </c>
      <c r="J3554" t="s">
        <v>540</v>
      </c>
      <c r="K3554" t="s">
        <v>19</v>
      </c>
      <c r="L3554" t="str">
        <f>E3554 &amp; "," &amp; F3554</f>
        <v>-1.53186,53.991571</v>
      </c>
    </row>
    <row r="3555" spans="1:12">
      <c r="A3555" t="s">
        <v>5806</v>
      </c>
      <c r="B3555" t="s">
        <v>13</v>
      </c>
      <c r="C3555" t="s">
        <v>14</v>
      </c>
      <c r="D3555" t="s">
        <v>14</v>
      </c>
      <c r="E3555">
        <v>-1.5323420000000001</v>
      </c>
      <c r="F3555">
        <v>54.002996000000003</v>
      </c>
      <c r="G3555" t="s">
        <v>5807</v>
      </c>
      <c r="H3555" t="s">
        <v>5601</v>
      </c>
      <c r="I3555" t="s">
        <v>5602</v>
      </c>
      <c r="J3555" t="s">
        <v>18</v>
      </c>
      <c r="K3555" t="s">
        <v>51</v>
      </c>
      <c r="L3555" t="str">
        <f>E3555 &amp; "," &amp; F3555</f>
        <v>-1.532342,54.002996</v>
      </c>
    </row>
    <row r="3556" spans="1:12">
      <c r="A3556" t="s">
        <v>5808</v>
      </c>
      <c r="B3556" t="s">
        <v>13</v>
      </c>
      <c r="C3556" t="s">
        <v>14</v>
      </c>
      <c r="D3556" t="s">
        <v>14</v>
      </c>
      <c r="E3556">
        <v>-1.5323420000000001</v>
      </c>
      <c r="F3556">
        <v>54.002996000000003</v>
      </c>
      <c r="G3556" t="s">
        <v>5807</v>
      </c>
      <c r="H3556" t="s">
        <v>5601</v>
      </c>
      <c r="I3556" t="s">
        <v>5602</v>
      </c>
      <c r="J3556" t="s">
        <v>212</v>
      </c>
      <c r="K3556" t="s">
        <v>31</v>
      </c>
      <c r="L3556" t="str">
        <f>E3556 &amp; "," &amp; F3556</f>
        <v>-1.532342,54.002996</v>
      </c>
    </row>
    <row r="3557" spans="1:12">
      <c r="A3557" t="s">
        <v>5809</v>
      </c>
      <c r="B3557" t="s">
        <v>13</v>
      </c>
      <c r="C3557" t="s">
        <v>14</v>
      </c>
      <c r="D3557" t="s">
        <v>14</v>
      </c>
      <c r="E3557">
        <v>-1.5323420000000001</v>
      </c>
      <c r="F3557">
        <v>54.002996000000003</v>
      </c>
      <c r="G3557" t="s">
        <v>5807</v>
      </c>
      <c r="H3557" t="s">
        <v>5601</v>
      </c>
      <c r="I3557" t="s">
        <v>5602</v>
      </c>
      <c r="J3557" t="s">
        <v>22</v>
      </c>
      <c r="K3557" t="s">
        <v>19</v>
      </c>
      <c r="L3557" t="str">
        <f>E3557 &amp; "," &amp; F3557</f>
        <v>-1.532342,54.002996</v>
      </c>
    </row>
    <row r="3558" spans="1:12">
      <c r="A3558" t="s">
        <v>5810</v>
      </c>
      <c r="B3558" t="s">
        <v>13</v>
      </c>
      <c r="C3558" t="s">
        <v>14</v>
      </c>
      <c r="D3558" t="s">
        <v>14</v>
      </c>
      <c r="E3558">
        <v>-1.5326960000000001</v>
      </c>
      <c r="F3558">
        <v>53.978209999999997</v>
      </c>
      <c r="G3558" t="s">
        <v>5811</v>
      </c>
      <c r="H3558" t="s">
        <v>5779</v>
      </c>
      <c r="I3558" t="s">
        <v>5780</v>
      </c>
      <c r="J3558" t="s">
        <v>18</v>
      </c>
      <c r="K3558" t="s">
        <v>51</v>
      </c>
      <c r="L3558" t="str">
        <f>E3558 &amp; "," &amp; F3558</f>
        <v>-1.532696,53.97821</v>
      </c>
    </row>
    <row r="3559" spans="1:12">
      <c r="A3559" t="s">
        <v>5812</v>
      </c>
      <c r="B3559" t="s">
        <v>13</v>
      </c>
      <c r="C3559" t="s">
        <v>14</v>
      </c>
      <c r="D3559" t="s">
        <v>14</v>
      </c>
      <c r="E3559">
        <v>-1.5326960000000001</v>
      </c>
      <c r="F3559">
        <v>53.978209999999997</v>
      </c>
      <c r="G3559" t="s">
        <v>5811</v>
      </c>
      <c r="H3559" t="s">
        <v>5779</v>
      </c>
      <c r="I3559" t="s">
        <v>5780</v>
      </c>
      <c r="J3559" t="s">
        <v>22</v>
      </c>
      <c r="K3559" t="s">
        <v>19</v>
      </c>
      <c r="L3559" t="str">
        <f>E3559 &amp; "," &amp; F3559</f>
        <v>-1.532696,53.97821</v>
      </c>
    </row>
    <row r="3560" spans="1:12">
      <c r="A3560" t="s">
        <v>5813</v>
      </c>
      <c r="B3560" t="s">
        <v>13</v>
      </c>
      <c r="C3560" t="s">
        <v>14</v>
      </c>
      <c r="D3560" t="s">
        <v>14</v>
      </c>
      <c r="E3560">
        <v>-1.5327710000000001</v>
      </c>
      <c r="F3560">
        <v>54.124107000000002</v>
      </c>
      <c r="G3560" t="s">
        <v>5814</v>
      </c>
      <c r="H3560" t="s">
        <v>5698</v>
      </c>
      <c r="I3560" t="s">
        <v>5699</v>
      </c>
      <c r="J3560" t="s">
        <v>55</v>
      </c>
      <c r="K3560" t="s">
        <v>19</v>
      </c>
      <c r="L3560" t="str">
        <f>E3560 &amp; "," &amp; F3560</f>
        <v>-1.532771,54.124107</v>
      </c>
    </row>
    <row r="3561" spans="1:12">
      <c r="A3561" t="s">
        <v>5815</v>
      </c>
      <c r="B3561" t="s">
        <v>13</v>
      </c>
      <c r="C3561" t="s">
        <v>14</v>
      </c>
      <c r="D3561" t="s">
        <v>14</v>
      </c>
      <c r="E3561">
        <v>-1.5327710000000001</v>
      </c>
      <c r="F3561">
        <v>54.124107000000002</v>
      </c>
      <c r="G3561" t="s">
        <v>5814</v>
      </c>
      <c r="H3561" t="s">
        <v>5698</v>
      </c>
      <c r="I3561" t="s">
        <v>5699</v>
      </c>
      <c r="J3561" t="s">
        <v>22</v>
      </c>
      <c r="K3561" t="s">
        <v>19</v>
      </c>
      <c r="L3561" t="str">
        <f>E3561 &amp; "," &amp; F3561</f>
        <v>-1.532771,54.124107</v>
      </c>
    </row>
    <row r="3562" spans="1:12">
      <c r="A3562" t="s">
        <v>5816</v>
      </c>
      <c r="B3562" t="s">
        <v>13</v>
      </c>
      <c r="C3562" t="s">
        <v>14</v>
      </c>
      <c r="D3562" t="s">
        <v>14</v>
      </c>
      <c r="E3562">
        <v>-1.532883</v>
      </c>
      <c r="F3562">
        <v>54.139933999999997</v>
      </c>
      <c r="G3562" t="s">
        <v>5817</v>
      </c>
      <c r="H3562" t="s">
        <v>5694</v>
      </c>
      <c r="I3562" t="s">
        <v>5695</v>
      </c>
      <c r="J3562" t="s">
        <v>22</v>
      </c>
      <c r="K3562" t="s">
        <v>19</v>
      </c>
      <c r="L3562" t="str">
        <f>E3562 &amp; "," &amp; F3562</f>
        <v>-1.532883,54.139934</v>
      </c>
    </row>
    <row r="3563" spans="1:12">
      <c r="A3563" t="s">
        <v>5818</v>
      </c>
      <c r="B3563" t="s">
        <v>13</v>
      </c>
      <c r="C3563" t="s">
        <v>14</v>
      </c>
      <c r="D3563" t="s">
        <v>14</v>
      </c>
      <c r="E3563">
        <v>-1.532931</v>
      </c>
      <c r="F3563">
        <v>54.006242999999998</v>
      </c>
      <c r="G3563" t="s">
        <v>5819</v>
      </c>
      <c r="H3563" t="s">
        <v>5820</v>
      </c>
      <c r="I3563" t="s">
        <v>5821</v>
      </c>
      <c r="J3563" t="s">
        <v>43</v>
      </c>
      <c r="K3563" t="s">
        <v>87</v>
      </c>
      <c r="L3563" t="str">
        <f>E3563 &amp; "," &amp; F3563</f>
        <v>-1.532931,54.006243</v>
      </c>
    </row>
    <row r="3564" spans="1:12">
      <c r="A3564" t="s">
        <v>5822</v>
      </c>
      <c r="B3564" t="s">
        <v>13</v>
      </c>
      <c r="C3564" t="s">
        <v>14</v>
      </c>
      <c r="D3564" t="s">
        <v>14</v>
      </c>
      <c r="E3564">
        <v>-1.532931</v>
      </c>
      <c r="F3564">
        <v>54.006242999999998</v>
      </c>
      <c r="G3564" t="s">
        <v>5819</v>
      </c>
      <c r="H3564" t="s">
        <v>5820</v>
      </c>
      <c r="I3564" t="s">
        <v>5821</v>
      </c>
      <c r="J3564" t="s">
        <v>43</v>
      </c>
      <c r="K3564" t="s">
        <v>87</v>
      </c>
      <c r="L3564" t="str">
        <f>E3564 &amp; "," &amp; F3564</f>
        <v>-1.532931,54.006243</v>
      </c>
    </row>
    <row r="3565" spans="1:12">
      <c r="A3565" t="s">
        <v>5823</v>
      </c>
      <c r="B3565" t="s">
        <v>13</v>
      </c>
      <c r="C3565" t="s">
        <v>14</v>
      </c>
      <c r="D3565" t="s">
        <v>14</v>
      </c>
      <c r="E3565">
        <v>-1.532931</v>
      </c>
      <c r="F3565">
        <v>54.006242999999998</v>
      </c>
      <c r="G3565" t="s">
        <v>5819</v>
      </c>
      <c r="H3565" t="s">
        <v>5820</v>
      </c>
      <c r="I3565" t="s">
        <v>5821</v>
      </c>
      <c r="J3565" t="s">
        <v>43</v>
      </c>
      <c r="K3565" t="s">
        <v>31</v>
      </c>
      <c r="L3565" t="str">
        <f>E3565 &amp; "," &amp; F3565</f>
        <v>-1.532931,54.006243</v>
      </c>
    </row>
    <row r="3566" spans="1:12">
      <c r="A3566" t="s">
        <v>5824</v>
      </c>
      <c r="B3566" t="s">
        <v>13</v>
      </c>
      <c r="C3566" t="s">
        <v>14</v>
      </c>
      <c r="D3566" t="s">
        <v>14</v>
      </c>
      <c r="E3566">
        <v>-1.532931</v>
      </c>
      <c r="F3566">
        <v>54.006242999999998</v>
      </c>
      <c r="G3566" t="s">
        <v>5819</v>
      </c>
      <c r="H3566" t="s">
        <v>5820</v>
      </c>
      <c r="I3566" t="s">
        <v>5821</v>
      </c>
      <c r="J3566" t="s">
        <v>43</v>
      </c>
      <c r="K3566" t="s">
        <v>51</v>
      </c>
      <c r="L3566" t="str">
        <f>E3566 &amp; "," &amp; F3566</f>
        <v>-1.532931,54.006243</v>
      </c>
    </row>
    <row r="3567" spans="1:12">
      <c r="A3567" t="s">
        <v>5825</v>
      </c>
      <c r="B3567" t="s">
        <v>13</v>
      </c>
      <c r="C3567" t="s">
        <v>14</v>
      </c>
      <c r="D3567" t="s">
        <v>14</v>
      </c>
      <c r="E3567">
        <v>-1.532931</v>
      </c>
      <c r="F3567">
        <v>54.006242999999998</v>
      </c>
      <c r="G3567" t="s">
        <v>5819</v>
      </c>
      <c r="H3567" t="s">
        <v>5820</v>
      </c>
      <c r="I3567" t="s">
        <v>5821</v>
      </c>
      <c r="J3567" t="s">
        <v>43</v>
      </c>
      <c r="K3567" t="s">
        <v>87</v>
      </c>
      <c r="L3567" t="str">
        <f>E3567 &amp; "," &amp; F3567</f>
        <v>-1.532931,54.006243</v>
      </c>
    </row>
    <row r="3568" spans="1:12">
      <c r="A3568" t="s">
        <v>5826</v>
      </c>
      <c r="B3568" t="s">
        <v>13</v>
      </c>
      <c r="C3568" t="s">
        <v>14</v>
      </c>
      <c r="D3568" t="s">
        <v>14</v>
      </c>
      <c r="E3568">
        <v>-1.533029</v>
      </c>
      <c r="F3568">
        <v>54.002944999999997</v>
      </c>
      <c r="G3568" t="s">
        <v>5827</v>
      </c>
      <c r="H3568" t="s">
        <v>5601</v>
      </c>
      <c r="I3568" t="s">
        <v>5602</v>
      </c>
      <c r="J3568" t="s">
        <v>22</v>
      </c>
      <c r="K3568" t="s">
        <v>19</v>
      </c>
      <c r="L3568" t="str">
        <f>E3568 &amp; "," &amp; F3568</f>
        <v>-1.533029,54.002945</v>
      </c>
    </row>
    <row r="3569" spans="1:12">
      <c r="A3569" t="s">
        <v>5828</v>
      </c>
      <c r="B3569" t="s">
        <v>13</v>
      </c>
      <c r="C3569" t="s">
        <v>14</v>
      </c>
      <c r="D3569" t="s">
        <v>14</v>
      </c>
      <c r="E3569">
        <v>-1.5331680000000001</v>
      </c>
      <c r="F3569">
        <v>53.978265</v>
      </c>
      <c r="G3569" t="s">
        <v>3995</v>
      </c>
      <c r="H3569" t="s">
        <v>5779</v>
      </c>
      <c r="I3569" t="s">
        <v>5780</v>
      </c>
      <c r="J3569" t="s">
        <v>55</v>
      </c>
      <c r="K3569" t="s">
        <v>51</v>
      </c>
      <c r="L3569" t="str">
        <f>E3569 &amp; "," &amp; F3569</f>
        <v>-1.533168,53.978265</v>
      </c>
    </row>
    <row r="3570" spans="1:12">
      <c r="A3570" t="s">
        <v>5829</v>
      </c>
      <c r="B3570" t="s">
        <v>13</v>
      </c>
      <c r="C3570" t="s">
        <v>14</v>
      </c>
      <c r="D3570" t="s">
        <v>14</v>
      </c>
      <c r="E3570">
        <v>-1.5333110000000001</v>
      </c>
      <c r="F3570">
        <v>53.979084</v>
      </c>
      <c r="G3570" t="s">
        <v>5830</v>
      </c>
      <c r="H3570" t="s">
        <v>5779</v>
      </c>
      <c r="I3570" t="s">
        <v>5780</v>
      </c>
      <c r="J3570" t="s">
        <v>55</v>
      </c>
      <c r="K3570" t="s">
        <v>19</v>
      </c>
      <c r="L3570" t="str">
        <f>E3570 &amp; "," &amp; F3570</f>
        <v>-1.533311,53.979084</v>
      </c>
    </row>
    <row r="3571" spans="1:12">
      <c r="A3571" t="s">
        <v>5831</v>
      </c>
      <c r="B3571" t="s">
        <v>13</v>
      </c>
      <c r="C3571" t="s">
        <v>14</v>
      </c>
      <c r="D3571" t="s">
        <v>14</v>
      </c>
      <c r="E3571">
        <v>-1.5333110000000001</v>
      </c>
      <c r="F3571">
        <v>53.979084</v>
      </c>
      <c r="G3571" t="s">
        <v>5830</v>
      </c>
      <c r="H3571" t="s">
        <v>5779</v>
      </c>
      <c r="I3571" t="s">
        <v>5780</v>
      </c>
      <c r="J3571" t="s">
        <v>22</v>
      </c>
      <c r="K3571" t="s">
        <v>19</v>
      </c>
      <c r="L3571" t="str">
        <f>E3571 &amp; "," &amp; F3571</f>
        <v>-1.533311,53.979084</v>
      </c>
    </row>
    <row r="3572" spans="1:12">
      <c r="A3572" t="s">
        <v>5832</v>
      </c>
      <c r="B3572" t="s">
        <v>13</v>
      </c>
      <c r="C3572" t="s">
        <v>14</v>
      </c>
      <c r="D3572" t="s">
        <v>14</v>
      </c>
      <c r="E3572">
        <v>-1.5333140000000001</v>
      </c>
      <c r="F3572">
        <v>54.007485000000003</v>
      </c>
      <c r="G3572" t="s">
        <v>5833</v>
      </c>
      <c r="H3572" t="s">
        <v>5723</v>
      </c>
      <c r="I3572" t="s">
        <v>5724</v>
      </c>
      <c r="J3572" t="s">
        <v>22</v>
      </c>
      <c r="K3572" t="s">
        <v>31</v>
      </c>
      <c r="L3572" t="str">
        <f>E3572 &amp; "," &amp; F3572</f>
        <v>-1.533314,54.007485</v>
      </c>
    </row>
    <row r="3573" spans="1:12">
      <c r="A3573" t="s">
        <v>5834</v>
      </c>
      <c r="B3573" t="s">
        <v>13</v>
      </c>
      <c r="C3573" t="s">
        <v>14</v>
      </c>
      <c r="D3573" t="s">
        <v>14</v>
      </c>
      <c r="E3573">
        <v>-1.533337</v>
      </c>
      <c r="F3573">
        <v>54.006793000000002</v>
      </c>
      <c r="G3573" t="s">
        <v>5835</v>
      </c>
      <c r="H3573" t="s">
        <v>5820</v>
      </c>
      <c r="I3573" t="s">
        <v>5821</v>
      </c>
      <c r="J3573" t="s">
        <v>112</v>
      </c>
      <c r="K3573" t="s">
        <v>19</v>
      </c>
      <c r="L3573" t="str">
        <f>E3573 &amp; "," &amp; F3573</f>
        <v>-1.533337,54.006793</v>
      </c>
    </row>
    <row r="3574" spans="1:12">
      <c r="A3574" t="s">
        <v>5836</v>
      </c>
      <c r="B3574" t="s">
        <v>13</v>
      </c>
      <c r="C3574" t="s">
        <v>14</v>
      </c>
      <c r="D3574" t="s">
        <v>14</v>
      </c>
      <c r="E3574">
        <v>-1.533337</v>
      </c>
      <c r="F3574">
        <v>54.006793000000002</v>
      </c>
      <c r="G3574" t="s">
        <v>5835</v>
      </c>
      <c r="H3574" t="s">
        <v>5820</v>
      </c>
      <c r="I3574" t="s">
        <v>5821</v>
      </c>
      <c r="J3574" t="s">
        <v>22</v>
      </c>
      <c r="K3574" t="s">
        <v>19</v>
      </c>
      <c r="L3574" t="str">
        <f>E3574 &amp; "," &amp; F3574</f>
        <v>-1.533337,54.006793</v>
      </c>
    </row>
    <row r="3575" spans="1:12">
      <c r="A3575" t="s">
        <v>5837</v>
      </c>
      <c r="B3575" t="s">
        <v>13</v>
      </c>
      <c r="C3575" t="s">
        <v>14</v>
      </c>
      <c r="D3575" t="s">
        <v>14</v>
      </c>
      <c r="E3575">
        <v>-1.5334220000000001</v>
      </c>
      <c r="F3575">
        <v>53.995145000000001</v>
      </c>
      <c r="G3575" t="s">
        <v>5838</v>
      </c>
      <c r="H3575" t="s">
        <v>5762</v>
      </c>
      <c r="I3575" t="s">
        <v>5763</v>
      </c>
      <c r="J3575" t="s">
        <v>22</v>
      </c>
      <c r="K3575" t="s">
        <v>19</v>
      </c>
      <c r="L3575" t="str">
        <f>E3575 &amp; "," &amp; F3575</f>
        <v>-1.533422,53.995145</v>
      </c>
    </row>
    <row r="3576" spans="1:12">
      <c r="A3576" t="s">
        <v>5839</v>
      </c>
      <c r="B3576" t="s">
        <v>13</v>
      </c>
      <c r="C3576" t="s">
        <v>14</v>
      </c>
      <c r="D3576" t="s">
        <v>14</v>
      </c>
      <c r="E3576">
        <v>-1.5337449999999999</v>
      </c>
      <c r="F3576">
        <v>54.004449000000001</v>
      </c>
      <c r="G3576" t="s">
        <v>5840</v>
      </c>
      <c r="H3576" t="s">
        <v>5820</v>
      </c>
      <c r="I3576" t="s">
        <v>5821</v>
      </c>
      <c r="J3576" t="s">
        <v>22</v>
      </c>
      <c r="K3576" t="s">
        <v>19</v>
      </c>
      <c r="L3576" t="str">
        <f>E3576 &amp; "," &amp; F3576</f>
        <v>-1.533745,54.004449</v>
      </c>
    </row>
    <row r="3577" spans="1:12">
      <c r="A3577" t="s">
        <v>5841</v>
      </c>
      <c r="B3577" t="s">
        <v>13</v>
      </c>
      <c r="C3577" t="s">
        <v>14</v>
      </c>
      <c r="D3577" t="s">
        <v>14</v>
      </c>
      <c r="E3577">
        <v>-1.5337449999999999</v>
      </c>
      <c r="F3577">
        <v>54.004449000000001</v>
      </c>
      <c r="G3577" t="s">
        <v>5840</v>
      </c>
      <c r="H3577" t="s">
        <v>5820</v>
      </c>
      <c r="I3577" t="s">
        <v>5821</v>
      </c>
      <c r="J3577" t="s">
        <v>22</v>
      </c>
      <c r="K3577" t="s">
        <v>31</v>
      </c>
      <c r="L3577" t="str">
        <f>E3577 &amp; "," &amp; F3577</f>
        <v>-1.533745,54.004449</v>
      </c>
    </row>
    <row r="3578" spans="1:12">
      <c r="A3578" t="s">
        <v>5842</v>
      </c>
      <c r="B3578" t="s">
        <v>13</v>
      </c>
      <c r="C3578" t="s">
        <v>14</v>
      </c>
      <c r="D3578" t="s">
        <v>14</v>
      </c>
      <c r="E3578">
        <v>-1.5337449999999999</v>
      </c>
      <c r="F3578">
        <v>54.004449000000001</v>
      </c>
      <c r="G3578" t="s">
        <v>5840</v>
      </c>
      <c r="H3578" t="s">
        <v>5820</v>
      </c>
      <c r="I3578" t="s">
        <v>5821</v>
      </c>
      <c r="J3578" t="s">
        <v>22</v>
      </c>
      <c r="K3578" t="s">
        <v>19</v>
      </c>
      <c r="L3578" t="str">
        <f>E3578 &amp; "," &amp; F3578</f>
        <v>-1.533745,54.004449</v>
      </c>
    </row>
    <row r="3579" spans="1:12">
      <c r="A3579" t="s">
        <v>5843</v>
      </c>
      <c r="B3579" t="s">
        <v>13</v>
      </c>
      <c r="C3579" t="s">
        <v>14</v>
      </c>
      <c r="D3579" t="s">
        <v>14</v>
      </c>
      <c r="E3579">
        <v>-1.5337449999999999</v>
      </c>
      <c r="F3579">
        <v>54.004449000000001</v>
      </c>
      <c r="G3579" t="s">
        <v>5840</v>
      </c>
      <c r="H3579" t="s">
        <v>5820</v>
      </c>
      <c r="I3579" t="s">
        <v>5821</v>
      </c>
      <c r="J3579" t="s">
        <v>22</v>
      </c>
      <c r="K3579" t="s">
        <v>19</v>
      </c>
      <c r="L3579" t="str">
        <f>E3579 &amp; "," &amp; F3579</f>
        <v>-1.533745,54.004449</v>
      </c>
    </row>
    <row r="3580" spans="1:12">
      <c r="A3580" t="s">
        <v>5844</v>
      </c>
      <c r="B3580" t="s">
        <v>13</v>
      </c>
      <c r="C3580" t="s">
        <v>14</v>
      </c>
      <c r="D3580" t="s">
        <v>14</v>
      </c>
      <c r="E3580">
        <v>-1.5337449999999999</v>
      </c>
      <c r="F3580">
        <v>54.004449000000001</v>
      </c>
      <c r="G3580" t="s">
        <v>5840</v>
      </c>
      <c r="H3580" t="s">
        <v>5820</v>
      </c>
      <c r="I3580" t="s">
        <v>5821</v>
      </c>
      <c r="J3580" t="s">
        <v>22</v>
      </c>
      <c r="K3580" t="s">
        <v>19</v>
      </c>
      <c r="L3580" t="str">
        <f>E3580 &amp; "," &amp; F3580</f>
        <v>-1.533745,54.004449</v>
      </c>
    </row>
    <row r="3581" spans="1:12">
      <c r="A3581" t="s">
        <v>5845</v>
      </c>
      <c r="B3581" t="s">
        <v>13</v>
      </c>
      <c r="C3581" t="s">
        <v>14</v>
      </c>
      <c r="D3581" t="s">
        <v>14</v>
      </c>
      <c r="E3581">
        <v>-1.5337639999999999</v>
      </c>
      <c r="F3581">
        <v>53.917977</v>
      </c>
      <c r="G3581" t="s">
        <v>5846</v>
      </c>
      <c r="H3581" t="s">
        <v>5847</v>
      </c>
      <c r="I3581" t="s">
        <v>5848</v>
      </c>
      <c r="J3581" t="s">
        <v>112</v>
      </c>
      <c r="K3581" t="s">
        <v>19</v>
      </c>
      <c r="L3581" t="str">
        <f>E3581 &amp; "," &amp; F3581</f>
        <v>-1.533764,53.917977</v>
      </c>
    </row>
    <row r="3582" spans="1:12">
      <c r="A3582" t="s">
        <v>5849</v>
      </c>
      <c r="B3582" t="s">
        <v>13</v>
      </c>
      <c r="C3582" t="s">
        <v>14</v>
      </c>
      <c r="D3582" t="s">
        <v>14</v>
      </c>
      <c r="E3582">
        <v>-1.5337639999999999</v>
      </c>
      <c r="F3582">
        <v>53.917977</v>
      </c>
      <c r="G3582" t="s">
        <v>5846</v>
      </c>
      <c r="H3582" t="s">
        <v>5847</v>
      </c>
      <c r="I3582" t="s">
        <v>5848</v>
      </c>
      <c r="J3582" t="s">
        <v>18</v>
      </c>
      <c r="K3582" t="s">
        <v>51</v>
      </c>
      <c r="L3582" t="str">
        <f>E3582 &amp; "," &amp; F3582</f>
        <v>-1.533764,53.917977</v>
      </c>
    </row>
    <row r="3583" spans="1:12">
      <c r="A3583" t="s">
        <v>5850</v>
      </c>
      <c r="B3583" t="s">
        <v>13</v>
      </c>
      <c r="C3583" t="s">
        <v>14</v>
      </c>
      <c r="D3583" t="s">
        <v>14</v>
      </c>
      <c r="E3583">
        <v>-1.5337639999999999</v>
      </c>
      <c r="F3583">
        <v>53.917977</v>
      </c>
      <c r="G3583" t="s">
        <v>5846</v>
      </c>
      <c r="H3583" t="s">
        <v>5847</v>
      </c>
      <c r="I3583" t="s">
        <v>5848</v>
      </c>
      <c r="J3583" t="s">
        <v>18</v>
      </c>
      <c r="K3583" t="s">
        <v>51</v>
      </c>
      <c r="L3583" t="str">
        <f>E3583 &amp; "," &amp; F3583</f>
        <v>-1.533764,53.917977</v>
      </c>
    </row>
    <row r="3584" spans="1:12">
      <c r="A3584" t="s">
        <v>5851</v>
      </c>
      <c r="B3584" t="s">
        <v>13</v>
      </c>
      <c r="C3584" t="s">
        <v>14</v>
      </c>
      <c r="D3584" t="s">
        <v>14</v>
      </c>
      <c r="E3584">
        <v>-1.5338400000000001</v>
      </c>
      <c r="F3584">
        <v>53.995938000000002</v>
      </c>
      <c r="G3584" t="s">
        <v>5852</v>
      </c>
      <c r="H3584" t="s">
        <v>5762</v>
      </c>
      <c r="I3584" t="s">
        <v>5763</v>
      </c>
      <c r="J3584" t="s">
        <v>540</v>
      </c>
      <c r="K3584" t="s">
        <v>19</v>
      </c>
      <c r="L3584" t="str">
        <f>E3584 &amp; "," &amp; F3584</f>
        <v>-1.53384,53.995938</v>
      </c>
    </row>
    <row r="3585" spans="1:12">
      <c r="A3585" t="s">
        <v>5853</v>
      </c>
      <c r="B3585" t="s">
        <v>13</v>
      </c>
      <c r="C3585" t="s">
        <v>14</v>
      </c>
      <c r="D3585" t="s">
        <v>14</v>
      </c>
      <c r="E3585">
        <v>-1.5338400000000001</v>
      </c>
      <c r="F3585">
        <v>53.995938000000002</v>
      </c>
      <c r="G3585" t="s">
        <v>5852</v>
      </c>
      <c r="H3585" t="s">
        <v>5762</v>
      </c>
      <c r="I3585" t="s">
        <v>5763</v>
      </c>
      <c r="J3585" t="s">
        <v>18</v>
      </c>
      <c r="K3585" t="s">
        <v>31</v>
      </c>
      <c r="L3585" t="str">
        <f>E3585 &amp; "," &amp; F3585</f>
        <v>-1.53384,53.995938</v>
      </c>
    </row>
    <row r="3586" spans="1:12">
      <c r="A3586" t="s">
        <v>5854</v>
      </c>
      <c r="B3586" t="s">
        <v>13</v>
      </c>
      <c r="C3586" t="s">
        <v>14</v>
      </c>
      <c r="D3586" t="s">
        <v>14</v>
      </c>
      <c r="E3586">
        <v>-1.5338400000000001</v>
      </c>
      <c r="F3586">
        <v>53.995938000000002</v>
      </c>
      <c r="G3586" t="s">
        <v>5852</v>
      </c>
      <c r="H3586" t="s">
        <v>5762</v>
      </c>
      <c r="I3586" t="s">
        <v>5763</v>
      </c>
      <c r="J3586" t="s">
        <v>53</v>
      </c>
      <c r="K3586" t="s">
        <v>19</v>
      </c>
      <c r="L3586" t="str">
        <f>E3586 &amp; "," &amp; F3586</f>
        <v>-1.53384,53.995938</v>
      </c>
    </row>
    <row r="3587" spans="1:12">
      <c r="A3587" t="s">
        <v>5855</v>
      </c>
      <c r="B3587" t="s">
        <v>13</v>
      </c>
      <c r="C3587" t="s">
        <v>14</v>
      </c>
      <c r="D3587" t="s">
        <v>14</v>
      </c>
      <c r="E3587">
        <v>-1.5338400000000001</v>
      </c>
      <c r="F3587">
        <v>53.995938000000002</v>
      </c>
      <c r="G3587" t="s">
        <v>5852</v>
      </c>
      <c r="H3587" t="s">
        <v>5762</v>
      </c>
      <c r="I3587" t="s">
        <v>5763</v>
      </c>
      <c r="J3587" t="s">
        <v>22</v>
      </c>
      <c r="K3587" t="s">
        <v>19</v>
      </c>
      <c r="L3587" t="str">
        <f>E3587 &amp; "," &amp; F3587</f>
        <v>-1.53384,53.995938</v>
      </c>
    </row>
    <row r="3588" spans="1:12">
      <c r="A3588" t="s">
        <v>5856</v>
      </c>
      <c r="B3588" t="s">
        <v>13</v>
      </c>
      <c r="C3588" t="s">
        <v>14</v>
      </c>
      <c r="D3588" t="s">
        <v>14</v>
      </c>
      <c r="E3588">
        <v>-1.5338400000000001</v>
      </c>
      <c r="F3588">
        <v>53.995938000000002</v>
      </c>
      <c r="G3588" t="s">
        <v>5852</v>
      </c>
      <c r="H3588" t="s">
        <v>5762</v>
      </c>
      <c r="I3588" t="s">
        <v>5763</v>
      </c>
      <c r="J3588" t="s">
        <v>22</v>
      </c>
      <c r="K3588" t="s">
        <v>19</v>
      </c>
      <c r="L3588" t="str">
        <f>E3588 &amp; "," &amp; F3588</f>
        <v>-1.53384,53.995938</v>
      </c>
    </row>
    <row r="3589" spans="1:12">
      <c r="A3589" t="s">
        <v>5857</v>
      </c>
      <c r="B3589" t="s">
        <v>13</v>
      </c>
      <c r="C3589" t="s">
        <v>14</v>
      </c>
      <c r="D3589" t="s">
        <v>14</v>
      </c>
      <c r="E3589">
        <v>-1.5338890000000001</v>
      </c>
      <c r="F3589">
        <v>53.977891</v>
      </c>
      <c r="G3589" t="s">
        <v>74</v>
      </c>
      <c r="H3589" t="s">
        <v>5779</v>
      </c>
      <c r="I3589" t="s">
        <v>5780</v>
      </c>
      <c r="J3589" t="s">
        <v>112</v>
      </c>
      <c r="K3589" t="s">
        <v>19</v>
      </c>
      <c r="L3589" t="str">
        <f>E3589 &amp; "," &amp; F3589</f>
        <v>-1.533889,53.977891</v>
      </c>
    </row>
    <row r="3590" spans="1:12">
      <c r="A3590" t="s">
        <v>5858</v>
      </c>
      <c r="B3590" t="s">
        <v>13</v>
      </c>
      <c r="C3590" t="s">
        <v>14</v>
      </c>
      <c r="D3590" t="s">
        <v>14</v>
      </c>
      <c r="E3590">
        <v>-1.5338890000000001</v>
      </c>
      <c r="F3590">
        <v>53.977891</v>
      </c>
      <c r="G3590" t="s">
        <v>74</v>
      </c>
      <c r="H3590" t="s">
        <v>5779</v>
      </c>
      <c r="I3590" t="s">
        <v>5780</v>
      </c>
      <c r="J3590" t="s">
        <v>115</v>
      </c>
      <c r="K3590" t="s">
        <v>1614</v>
      </c>
      <c r="L3590" t="str">
        <f>E3590 &amp; "," &amp; F3590</f>
        <v>-1.533889,53.977891</v>
      </c>
    </row>
    <row r="3591" spans="1:12">
      <c r="A3591" t="s">
        <v>5859</v>
      </c>
      <c r="B3591" t="s">
        <v>13</v>
      </c>
      <c r="C3591" t="s">
        <v>14</v>
      </c>
      <c r="D3591" t="s">
        <v>14</v>
      </c>
      <c r="E3591">
        <v>-1.533938</v>
      </c>
      <c r="F3591">
        <v>53.998068000000004</v>
      </c>
      <c r="G3591" t="s">
        <v>5860</v>
      </c>
      <c r="H3591" t="s">
        <v>5762</v>
      </c>
      <c r="I3591" t="s">
        <v>5763</v>
      </c>
      <c r="J3591" t="s">
        <v>26</v>
      </c>
      <c r="K3591" t="s">
        <v>19</v>
      </c>
      <c r="L3591" t="str">
        <f>E3591 &amp; "," &amp; F3591</f>
        <v>-1.533938,53.998068</v>
      </c>
    </row>
    <row r="3592" spans="1:12">
      <c r="A3592" t="s">
        <v>5861</v>
      </c>
      <c r="B3592" t="s">
        <v>13</v>
      </c>
      <c r="C3592" t="s">
        <v>14</v>
      </c>
      <c r="D3592" t="s">
        <v>14</v>
      </c>
      <c r="E3592">
        <v>-1.5340800000000001</v>
      </c>
      <c r="F3592">
        <v>54.014057999999999</v>
      </c>
      <c r="G3592" t="s">
        <v>5862</v>
      </c>
      <c r="H3592" t="s">
        <v>5863</v>
      </c>
      <c r="I3592" t="s">
        <v>5864</v>
      </c>
      <c r="J3592" t="s">
        <v>22</v>
      </c>
      <c r="K3592" t="s">
        <v>19</v>
      </c>
      <c r="L3592" t="str">
        <f>E3592 &amp; "," &amp; F3592</f>
        <v>-1.53408,54.014058</v>
      </c>
    </row>
    <row r="3593" spans="1:12">
      <c r="A3593" t="s">
        <v>5865</v>
      </c>
      <c r="B3593" t="s">
        <v>13</v>
      </c>
      <c r="C3593" t="s">
        <v>14</v>
      </c>
      <c r="D3593" t="s">
        <v>14</v>
      </c>
      <c r="E3593">
        <v>-1.534637</v>
      </c>
      <c r="F3593">
        <v>53.996948000000003</v>
      </c>
      <c r="G3593" t="s">
        <v>795</v>
      </c>
      <c r="H3593" t="s">
        <v>5762</v>
      </c>
      <c r="I3593" t="s">
        <v>5763</v>
      </c>
      <c r="J3593" t="s">
        <v>26</v>
      </c>
      <c r="K3593" t="s">
        <v>19</v>
      </c>
      <c r="L3593" t="str">
        <f>E3593 &amp; "," &amp; F3593</f>
        <v>-1.534637,53.996948</v>
      </c>
    </row>
    <row r="3594" spans="1:12">
      <c r="A3594" t="s">
        <v>5866</v>
      </c>
      <c r="B3594" t="s">
        <v>13</v>
      </c>
      <c r="C3594" t="s">
        <v>14</v>
      </c>
      <c r="D3594" t="s">
        <v>14</v>
      </c>
      <c r="E3594">
        <v>-1.534807</v>
      </c>
      <c r="F3594">
        <v>53.977589000000002</v>
      </c>
      <c r="G3594" t="s">
        <v>5867</v>
      </c>
      <c r="H3594" t="s">
        <v>5779</v>
      </c>
      <c r="I3594" t="s">
        <v>5780</v>
      </c>
      <c r="J3594" t="s">
        <v>26</v>
      </c>
      <c r="K3594" t="s">
        <v>19</v>
      </c>
      <c r="L3594" t="str">
        <f>E3594 &amp; "," &amp; F3594</f>
        <v>-1.534807,53.977589</v>
      </c>
    </row>
    <row r="3595" spans="1:12">
      <c r="A3595" t="s">
        <v>5868</v>
      </c>
      <c r="B3595" t="s">
        <v>13</v>
      </c>
      <c r="C3595" t="s">
        <v>14</v>
      </c>
      <c r="D3595" t="s">
        <v>14</v>
      </c>
      <c r="E3595">
        <v>-1.5350980000000001</v>
      </c>
      <c r="F3595">
        <v>54.002099000000001</v>
      </c>
      <c r="G3595" t="s">
        <v>5869</v>
      </c>
      <c r="H3595" t="s">
        <v>5870</v>
      </c>
      <c r="I3595" t="s">
        <v>5871</v>
      </c>
      <c r="J3595" t="s">
        <v>18</v>
      </c>
      <c r="K3595" t="s">
        <v>51</v>
      </c>
      <c r="L3595" t="str">
        <f>E3595 &amp; "," &amp; F3595</f>
        <v>-1.535098,54.002099</v>
      </c>
    </row>
    <row r="3596" spans="1:12">
      <c r="A3596" t="s">
        <v>5872</v>
      </c>
      <c r="B3596" t="s">
        <v>13</v>
      </c>
      <c r="C3596" t="s">
        <v>14</v>
      </c>
      <c r="D3596" t="s">
        <v>14</v>
      </c>
      <c r="E3596">
        <v>-1.5352140000000001</v>
      </c>
      <c r="F3596">
        <v>53.958824</v>
      </c>
      <c r="G3596" t="s">
        <v>1798</v>
      </c>
      <c r="H3596" t="s">
        <v>5873</v>
      </c>
      <c r="I3596" t="s">
        <v>5874</v>
      </c>
      <c r="J3596" t="s">
        <v>53</v>
      </c>
      <c r="K3596" t="s">
        <v>19</v>
      </c>
      <c r="L3596" t="str">
        <f>E3596 &amp; "," &amp; F3596</f>
        <v>-1.535214,53.958824</v>
      </c>
    </row>
    <row r="3597" spans="1:12">
      <c r="A3597" t="s">
        <v>5875</v>
      </c>
      <c r="B3597" t="s">
        <v>13</v>
      </c>
      <c r="C3597" t="s">
        <v>14</v>
      </c>
      <c r="D3597" t="s">
        <v>14</v>
      </c>
      <c r="E3597">
        <v>-1.5352619999999999</v>
      </c>
      <c r="F3597">
        <v>53.994244999999999</v>
      </c>
      <c r="G3597" t="s">
        <v>69</v>
      </c>
      <c r="H3597" t="s">
        <v>5776</v>
      </c>
      <c r="I3597" t="s">
        <v>5777</v>
      </c>
      <c r="J3597" t="s">
        <v>101</v>
      </c>
      <c r="K3597" t="s">
        <v>31</v>
      </c>
      <c r="L3597" t="str">
        <f>E3597 &amp; "," &amp; F3597</f>
        <v>-1.535262,53.994245</v>
      </c>
    </row>
    <row r="3598" spans="1:12">
      <c r="A3598" t="s">
        <v>5876</v>
      </c>
      <c r="B3598" t="s">
        <v>13</v>
      </c>
      <c r="C3598" t="s">
        <v>14</v>
      </c>
      <c r="D3598" t="s">
        <v>14</v>
      </c>
      <c r="E3598">
        <v>-1.5353950000000001</v>
      </c>
      <c r="F3598">
        <v>53.993229999999997</v>
      </c>
      <c r="G3598" t="s">
        <v>5877</v>
      </c>
      <c r="H3598" t="s">
        <v>5776</v>
      </c>
      <c r="I3598" t="s">
        <v>5777</v>
      </c>
      <c r="J3598" t="s">
        <v>112</v>
      </c>
      <c r="K3598" t="s">
        <v>19</v>
      </c>
      <c r="L3598" t="str">
        <f>E3598 &amp; "," &amp; F3598</f>
        <v>-1.535395,53.99323</v>
      </c>
    </row>
    <row r="3599" spans="1:12">
      <c r="A3599" t="s">
        <v>5878</v>
      </c>
      <c r="B3599" t="s">
        <v>13</v>
      </c>
      <c r="C3599" t="s">
        <v>14</v>
      </c>
      <c r="D3599" t="s">
        <v>14</v>
      </c>
      <c r="E3599">
        <v>-1.5355810000000001</v>
      </c>
      <c r="F3599">
        <v>53.992987999999997</v>
      </c>
      <c r="G3599" t="s">
        <v>5879</v>
      </c>
      <c r="H3599" t="s">
        <v>5776</v>
      </c>
      <c r="I3599" t="s">
        <v>5777</v>
      </c>
      <c r="J3599" t="s">
        <v>540</v>
      </c>
      <c r="K3599" t="s">
        <v>51</v>
      </c>
      <c r="L3599" t="str">
        <f>E3599 &amp; "," &amp; F3599</f>
        <v>-1.535581,53.992988</v>
      </c>
    </row>
    <row r="3600" spans="1:12">
      <c r="A3600" t="s">
        <v>5880</v>
      </c>
      <c r="B3600" t="s">
        <v>13</v>
      </c>
      <c r="C3600" t="s">
        <v>14</v>
      </c>
      <c r="D3600" t="s">
        <v>14</v>
      </c>
      <c r="E3600">
        <v>-1.535671</v>
      </c>
      <c r="F3600">
        <v>54.005526000000003</v>
      </c>
      <c r="G3600" t="s">
        <v>5881</v>
      </c>
      <c r="H3600" t="s">
        <v>5820</v>
      </c>
      <c r="I3600" t="s">
        <v>5821</v>
      </c>
      <c r="J3600" t="s">
        <v>115</v>
      </c>
      <c r="K3600" t="s">
        <v>158</v>
      </c>
      <c r="L3600" t="str">
        <f>E3600 &amp; "," &amp; F3600</f>
        <v>-1.535671,54.005526</v>
      </c>
    </row>
    <row r="3601" spans="1:12">
      <c r="A3601" t="s">
        <v>5882</v>
      </c>
      <c r="B3601" t="s">
        <v>13</v>
      </c>
      <c r="C3601" t="s">
        <v>14</v>
      </c>
      <c r="D3601" t="s">
        <v>14</v>
      </c>
      <c r="E3601">
        <v>-1.535765</v>
      </c>
      <c r="F3601">
        <v>53.995685000000002</v>
      </c>
      <c r="G3601" t="s">
        <v>5883</v>
      </c>
      <c r="H3601" t="s">
        <v>5762</v>
      </c>
      <c r="I3601" t="s">
        <v>5763</v>
      </c>
      <c r="J3601" t="s">
        <v>22</v>
      </c>
      <c r="K3601" t="s">
        <v>19</v>
      </c>
      <c r="L3601" t="str">
        <f>E3601 &amp; "," &amp; F3601</f>
        <v>-1.535765,53.995685</v>
      </c>
    </row>
    <row r="3602" spans="1:12">
      <c r="A3602" t="s">
        <v>5884</v>
      </c>
      <c r="B3602" t="s">
        <v>13</v>
      </c>
      <c r="C3602" t="s">
        <v>14</v>
      </c>
      <c r="D3602" t="s">
        <v>14</v>
      </c>
      <c r="E3602">
        <v>-1.5360670000000001</v>
      </c>
      <c r="F3602">
        <v>54.127597999999999</v>
      </c>
      <c r="G3602" t="s">
        <v>5885</v>
      </c>
      <c r="H3602" t="s">
        <v>5886</v>
      </c>
      <c r="I3602" t="s">
        <v>5887</v>
      </c>
      <c r="J3602" t="s">
        <v>53</v>
      </c>
      <c r="K3602" t="s">
        <v>19</v>
      </c>
      <c r="L3602" t="str">
        <f>E3602 &amp; "," &amp; F3602</f>
        <v>-1.536067,54.127598</v>
      </c>
    </row>
    <row r="3603" spans="1:12">
      <c r="A3603" t="s">
        <v>5888</v>
      </c>
      <c r="B3603" t="s">
        <v>13</v>
      </c>
      <c r="C3603" t="s">
        <v>14</v>
      </c>
      <c r="D3603" t="s">
        <v>14</v>
      </c>
      <c r="E3603">
        <v>-1.536187</v>
      </c>
      <c r="F3603">
        <v>53.996136</v>
      </c>
      <c r="G3603" t="s">
        <v>74</v>
      </c>
      <c r="H3603" t="s">
        <v>5762</v>
      </c>
      <c r="I3603" t="s">
        <v>5763</v>
      </c>
      <c r="J3603" t="s">
        <v>18</v>
      </c>
      <c r="K3603" t="s">
        <v>51</v>
      </c>
      <c r="L3603" t="str">
        <f>E3603 &amp; "," &amp; F3603</f>
        <v>-1.536187,53.996136</v>
      </c>
    </row>
    <row r="3604" spans="1:12">
      <c r="A3604" t="s">
        <v>5889</v>
      </c>
      <c r="B3604" t="s">
        <v>13</v>
      </c>
      <c r="C3604" t="s">
        <v>14</v>
      </c>
      <c r="D3604" t="s">
        <v>14</v>
      </c>
      <c r="E3604">
        <v>-1.5362229999999999</v>
      </c>
      <c r="F3604">
        <v>53.998365</v>
      </c>
      <c r="G3604" t="s">
        <v>5890</v>
      </c>
      <c r="H3604" t="s">
        <v>5891</v>
      </c>
      <c r="I3604" t="s">
        <v>5892</v>
      </c>
      <c r="J3604" t="s">
        <v>18</v>
      </c>
      <c r="K3604" t="s">
        <v>51</v>
      </c>
      <c r="L3604" t="str">
        <f>E3604 &amp; "," &amp; F3604</f>
        <v>-1.536223,53.998365</v>
      </c>
    </row>
    <row r="3605" spans="1:12">
      <c r="A3605" t="s">
        <v>5893</v>
      </c>
      <c r="B3605" t="s">
        <v>13</v>
      </c>
      <c r="C3605" t="s">
        <v>14</v>
      </c>
      <c r="D3605" t="s">
        <v>14</v>
      </c>
      <c r="E3605">
        <v>-1.536381</v>
      </c>
      <c r="F3605">
        <v>53.995120999999997</v>
      </c>
      <c r="G3605" t="s">
        <v>5894</v>
      </c>
      <c r="H3605" t="s">
        <v>5776</v>
      </c>
      <c r="I3605" t="s">
        <v>5777</v>
      </c>
      <c r="J3605" t="s">
        <v>55</v>
      </c>
      <c r="K3605" t="s">
        <v>19</v>
      </c>
      <c r="L3605" t="str">
        <f>E3605 &amp; "," &amp; F3605</f>
        <v>-1.536381,53.995121</v>
      </c>
    </row>
    <row r="3606" spans="1:12">
      <c r="A3606" t="s">
        <v>5895</v>
      </c>
      <c r="B3606" t="s">
        <v>13</v>
      </c>
      <c r="C3606" t="s">
        <v>14</v>
      </c>
      <c r="D3606" t="s">
        <v>14</v>
      </c>
      <c r="E3606">
        <v>-1.536408</v>
      </c>
      <c r="F3606">
        <v>54.266976</v>
      </c>
      <c r="G3606" t="s">
        <v>5896</v>
      </c>
      <c r="H3606" t="s">
        <v>5547</v>
      </c>
      <c r="I3606" t="s">
        <v>5548</v>
      </c>
      <c r="J3606" t="s">
        <v>22</v>
      </c>
      <c r="K3606" t="s">
        <v>19</v>
      </c>
      <c r="L3606" t="str">
        <f>E3606 &amp; "," &amp; F3606</f>
        <v>-1.536408,54.266976</v>
      </c>
    </row>
    <row r="3607" spans="1:12">
      <c r="A3607" t="s">
        <v>5897</v>
      </c>
      <c r="B3607" t="s">
        <v>13</v>
      </c>
      <c r="C3607" t="s">
        <v>14</v>
      </c>
      <c r="D3607" t="s">
        <v>14</v>
      </c>
      <c r="E3607">
        <v>-1.536408</v>
      </c>
      <c r="F3607">
        <v>54.266976</v>
      </c>
      <c r="G3607" t="s">
        <v>5896</v>
      </c>
      <c r="H3607" t="s">
        <v>5547</v>
      </c>
      <c r="I3607" t="s">
        <v>5548</v>
      </c>
      <c r="J3607" t="s">
        <v>22</v>
      </c>
      <c r="K3607" t="s">
        <v>19</v>
      </c>
      <c r="L3607" t="str">
        <f>E3607 &amp; "," &amp; F3607</f>
        <v>-1.536408,54.266976</v>
      </c>
    </row>
    <row r="3608" spans="1:12">
      <c r="A3608" t="s">
        <v>5898</v>
      </c>
      <c r="B3608" t="s">
        <v>13</v>
      </c>
      <c r="C3608" t="s">
        <v>14</v>
      </c>
      <c r="D3608" t="s">
        <v>14</v>
      </c>
      <c r="E3608">
        <v>-1.536408</v>
      </c>
      <c r="F3608">
        <v>54.266976</v>
      </c>
      <c r="G3608" t="s">
        <v>5896</v>
      </c>
      <c r="H3608" t="s">
        <v>5547</v>
      </c>
      <c r="I3608" t="s">
        <v>5548</v>
      </c>
      <c r="J3608" t="s">
        <v>22</v>
      </c>
      <c r="K3608" t="s">
        <v>19</v>
      </c>
      <c r="L3608" t="str">
        <f>E3608 &amp; "," &amp; F3608</f>
        <v>-1.536408,54.266976</v>
      </c>
    </row>
    <row r="3609" spans="1:12">
      <c r="A3609" t="s">
        <v>5899</v>
      </c>
      <c r="B3609" t="s">
        <v>13</v>
      </c>
      <c r="C3609" t="s">
        <v>14</v>
      </c>
      <c r="D3609" t="s">
        <v>14</v>
      </c>
      <c r="E3609">
        <v>-1.536408</v>
      </c>
      <c r="F3609">
        <v>54.266976</v>
      </c>
      <c r="G3609" t="s">
        <v>5896</v>
      </c>
      <c r="H3609" t="s">
        <v>5547</v>
      </c>
      <c r="I3609" t="s">
        <v>5548</v>
      </c>
      <c r="J3609" t="s">
        <v>22</v>
      </c>
      <c r="K3609" t="s">
        <v>19</v>
      </c>
      <c r="L3609" t="str">
        <f>E3609 &amp; "," &amp; F3609</f>
        <v>-1.536408,54.266976</v>
      </c>
    </row>
    <row r="3610" spans="1:12">
      <c r="A3610" t="s">
        <v>5900</v>
      </c>
      <c r="B3610" t="s">
        <v>13</v>
      </c>
      <c r="C3610" t="s">
        <v>14</v>
      </c>
      <c r="D3610" t="s">
        <v>14</v>
      </c>
      <c r="E3610">
        <v>-1.536408</v>
      </c>
      <c r="F3610">
        <v>54.266976</v>
      </c>
      <c r="G3610" t="s">
        <v>5896</v>
      </c>
      <c r="H3610" t="s">
        <v>5547</v>
      </c>
      <c r="I3610" t="s">
        <v>5548</v>
      </c>
      <c r="J3610" t="s">
        <v>22</v>
      </c>
      <c r="K3610" t="s">
        <v>19</v>
      </c>
      <c r="L3610" t="str">
        <f>E3610 &amp; "," &amp; F3610</f>
        <v>-1.536408,54.266976</v>
      </c>
    </row>
    <row r="3611" spans="1:12">
      <c r="A3611" t="s">
        <v>5901</v>
      </c>
      <c r="B3611" t="s">
        <v>13</v>
      </c>
      <c r="C3611" t="s">
        <v>14</v>
      </c>
      <c r="D3611" t="s">
        <v>14</v>
      </c>
      <c r="E3611">
        <v>-1.536408</v>
      </c>
      <c r="F3611">
        <v>54.266976</v>
      </c>
      <c r="G3611" t="s">
        <v>5896</v>
      </c>
      <c r="H3611" t="s">
        <v>5547</v>
      </c>
      <c r="I3611" t="s">
        <v>5548</v>
      </c>
      <c r="J3611" t="s">
        <v>22</v>
      </c>
      <c r="K3611" t="s">
        <v>19</v>
      </c>
      <c r="L3611" t="str">
        <f>E3611 &amp; "," &amp; F3611</f>
        <v>-1.536408,54.266976</v>
      </c>
    </row>
    <row r="3612" spans="1:12">
      <c r="A3612" t="s">
        <v>5902</v>
      </c>
      <c r="B3612" t="s">
        <v>13</v>
      </c>
      <c r="C3612" t="s">
        <v>14</v>
      </c>
      <c r="D3612" t="s">
        <v>14</v>
      </c>
      <c r="E3612">
        <v>-1.536408</v>
      </c>
      <c r="F3612">
        <v>54.266976</v>
      </c>
      <c r="G3612" t="s">
        <v>5896</v>
      </c>
      <c r="H3612" t="s">
        <v>5547</v>
      </c>
      <c r="I3612" t="s">
        <v>5548</v>
      </c>
      <c r="J3612" t="s">
        <v>22</v>
      </c>
      <c r="K3612" t="s">
        <v>19</v>
      </c>
      <c r="L3612" t="str">
        <f>E3612 &amp; "," &amp; F3612</f>
        <v>-1.536408,54.266976</v>
      </c>
    </row>
    <row r="3613" spans="1:12">
      <c r="A3613" t="s">
        <v>5903</v>
      </c>
      <c r="B3613" t="s">
        <v>13</v>
      </c>
      <c r="C3613" t="s">
        <v>14</v>
      </c>
      <c r="D3613" t="s">
        <v>14</v>
      </c>
      <c r="E3613">
        <v>-1.536408</v>
      </c>
      <c r="F3613">
        <v>54.266976</v>
      </c>
      <c r="G3613" t="s">
        <v>5896</v>
      </c>
      <c r="H3613" t="s">
        <v>5547</v>
      </c>
      <c r="I3613" t="s">
        <v>5548</v>
      </c>
      <c r="J3613" t="s">
        <v>22</v>
      </c>
      <c r="K3613" t="s">
        <v>19</v>
      </c>
      <c r="L3613" t="str">
        <f>E3613 &amp; "," &amp; F3613</f>
        <v>-1.536408,54.266976</v>
      </c>
    </row>
    <row r="3614" spans="1:12">
      <c r="A3614" t="s">
        <v>5904</v>
      </c>
      <c r="B3614" t="s">
        <v>13</v>
      </c>
      <c r="C3614" t="s">
        <v>14</v>
      </c>
      <c r="D3614" t="s">
        <v>14</v>
      </c>
      <c r="E3614">
        <v>-1.536408</v>
      </c>
      <c r="F3614">
        <v>54.266976</v>
      </c>
      <c r="G3614" t="s">
        <v>5896</v>
      </c>
      <c r="H3614" t="s">
        <v>5547</v>
      </c>
      <c r="I3614" t="s">
        <v>5548</v>
      </c>
      <c r="J3614" t="s">
        <v>22</v>
      </c>
      <c r="K3614" t="s">
        <v>19</v>
      </c>
      <c r="L3614" t="str">
        <f>E3614 &amp; "," &amp; F3614</f>
        <v>-1.536408,54.266976</v>
      </c>
    </row>
    <row r="3615" spans="1:12">
      <c r="A3615" t="s">
        <v>5905</v>
      </c>
      <c r="B3615" t="s">
        <v>13</v>
      </c>
      <c r="C3615" t="s">
        <v>14</v>
      </c>
      <c r="D3615" t="s">
        <v>14</v>
      </c>
      <c r="E3615">
        <v>-1.536419</v>
      </c>
      <c r="F3615">
        <v>53.990060999999997</v>
      </c>
      <c r="G3615" t="s">
        <v>74</v>
      </c>
      <c r="H3615" t="s">
        <v>5906</v>
      </c>
      <c r="I3615" t="s">
        <v>5907</v>
      </c>
      <c r="J3615" t="s">
        <v>43</v>
      </c>
      <c r="K3615" t="s">
        <v>31</v>
      </c>
      <c r="L3615" t="str">
        <f>E3615 &amp; "," &amp; F3615</f>
        <v>-1.536419,53.990061</v>
      </c>
    </row>
    <row r="3616" spans="1:12">
      <c r="A3616" t="s">
        <v>5908</v>
      </c>
      <c r="B3616" t="s">
        <v>13</v>
      </c>
      <c r="C3616" t="s">
        <v>14</v>
      </c>
      <c r="D3616" t="s">
        <v>14</v>
      </c>
      <c r="E3616">
        <v>-1.536419</v>
      </c>
      <c r="F3616">
        <v>53.990060999999997</v>
      </c>
      <c r="G3616" t="s">
        <v>74</v>
      </c>
      <c r="H3616" t="s">
        <v>5906</v>
      </c>
      <c r="I3616" t="s">
        <v>5907</v>
      </c>
      <c r="J3616" t="s">
        <v>43</v>
      </c>
      <c r="K3616" t="s">
        <v>51</v>
      </c>
      <c r="L3616" t="str">
        <f>E3616 &amp; "," &amp; F3616</f>
        <v>-1.536419,53.990061</v>
      </c>
    </row>
    <row r="3617" spans="1:12">
      <c r="A3617" t="s">
        <v>5909</v>
      </c>
      <c r="B3617" t="s">
        <v>13</v>
      </c>
      <c r="C3617" t="s">
        <v>14</v>
      </c>
      <c r="D3617" t="s">
        <v>14</v>
      </c>
      <c r="E3617">
        <v>-1.5365040000000001</v>
      </c>
      <c r="F3617">
        <v>53.990924</v>
      </c>
      <c r="G3617" t="s">
        <v>5543</v>
      </c>
      <c r="H3617" t="s">
        <v>5906</v>
      </c>
      <c r="I3617" t="s">
        <v>5907</v>
      </c>
      <c r="J3617" t="s">
        <v>22</v>
      </c>
      <c r="K3617" t="s">
        <v>19</v>
      </c>
      <c r="L3617" t="str">
        <f>E3617 &amp; "," &amp; F3617</f>
        <v>-1.536504,53.990924</v>
      </c>
    </row>
    <row r="3618" spans="1:12">
      <c r="A3618" t="s">
        <v>5910</v>
      </c>
      <c r="B3618" t="s">
        <v>13</v>
      </c>
      <c r="C3618" t="s">
        <v>14</v>
      </c>
      <c r="D3618" t="s">
        <v>14</v>
      </c>
      <c r="E3618">
        <v>-1.5366029999999999</v>
      </c>
      <c r="F3618">
        <v>54.137180000000001</v>
      </c>
      <c r="G3618" t="s">
        <v>5911</v>
      </c>
      <c r="H3618" t="s">
        <v>5694</v>
      </c>
      <c r="I3618" t="s">
        <v>5695</v>
      </c>
      <c r="J3618" t="s">
        <v>18</v>
      </c>
      <c r="K3618" t="s">
        <v>51</v>
      </c>
      <c r="L3618" t="str">
        <f>E3618 &amp; "," &amp; F3618</f>
        <v>-1.536603,54.13718</v>
      </c>
    </row>
    <row r="3619" spans="1:12">
      <c r="A3619" t="s">
        <v>5912</v>
      </c>
      <c r="B3619" t="s">
        <v>13</v>
      </c>
      <c r="C3619" t="s">
        <v>14</v>
      </c>
      <c r="D3619" t="s">
        <v>14</v>
      </c>
      <c r="E3619">
        <v>-1.5366029999999999</v>
      </c>
      <c r="F3619">
        <v>54.137180000000001</v>
      </c>
      <c r="G3619" t="s">
        <v>5911</v>
      </c>
      <c r="H3619" t="s">
        <v>5694</v>
      </c>
      <c r="I3619" t="s">
        <v>5695</v>
      </c>
      <c r="J3619" t="s">
        <v>18</v>
      </c>
      <c r="K3619" t="s">
        <v>51</v>
      </c>
      <c r="L3619" t="str">
        <f>E3619 &amp; "," &amp; F3619</f>
        <v>-1.536603,54.13718</v>
      </c>
    </row>
    <row r="3620" spans="1:12">
      <c r="A3620" t="s">
        <v>5913</v>
      </c>
      <c r="B3620" t="s">
        <v>13</v>
      </c>
      <c r="C3620" t="s">
        <v>14</v>
      </c>
      <c r="D3620" t="s">
        <v>14</v>
      </c>
      <c r="E3620">
        <v>-1.5366979999999999</v>
      </c>
      <c r="F3620">
        <v>54.000973000000002</v>
      </c>
      <c r="G3620" t="s">
        <v>5914</v>
      </c>
      <c r="H3620" t="s">
        <v>5870</v>
      </c>
      <c r="I3620" t="s">
        <v>5871</v>
      </c>
      <c r="J3620" t="s">
        <v>22</v>
      </c>
      <c r="K3620" t="s">
        <v>19</v>
      </c>
      <c r="L3620" t="str">
        <f>E3620 &amp; "," &amp; F3620</f>
        <v>-1.536698,54.000973</v>
      </c>
    </row>
    <row r="3621" spans="1:12">
      <c r="A3621" t="s">
        <v>5915</v>
      </c>
      <c r="B3621" t="s">
        <v>13</v>
      </c>
      <c r="C3621" t="s">
        <v>14</v>
      </c>
      <c r="D3621" t="s">
        <v>14</v>
      </c>
      <c r="E3621">
        <v>-1.536835</v>
      </c>
      <c r="F3621">
        <v>53.998241</v>
      </c>
      <c r="G3621" t="s">
        <v>5916</v>
      </c>
      <c r="H3621" t="s">
        <v>5891</v>
      </c>
      <c r="I3621" t="s">
        <v>5892</v>
      </c>
      <c r="J3621" t="s">
        <v>22</v>
      </c>
      <c r="K3621" t="s">
        <v>19</v>
      </c>
      <c r="L3621" t="str">
        <f>E3621 &amp; "," &amp; F3621</f>
        <v>-1.536835,53.998241</v>
      </c>
    </row>
    <row r="3622" spans="1:12">
      <c r="A3622" t="s">
        <v>5917</v>
      </c>
      <c r="B3622" t="s">
        <v>13</v>
      </c>
      <c r="C3622" t="s">
        <v>14</v>
      </c>
      <c r="D3622" t="s">
        <v>14</v>
      </c>
      <c r="E3622">
        <v>-1.5369120000000001</v>
      </c>
      <c r="F3622">
        <v>54.003633999999998</v>
      </c>
      <c r="G3622" t="s">
        <v>5918</v>
      </c>
      <c r="H3622" t="s">
        <v>5919</v>
      </c>
      <c r="I3622" t="s">
        <v>5920</v>
      </c>
      <c r="J3622" t="s">
        <v>212</v>
      </c>
      <c r="K3622" t="s">
        <v>19</v>
      </c>
      <c r="L3622" t="str">
        <f>E3622 &amp; "," &amp; F3622</f>
        <v>-1.536912,54.003634</v>
      </c>
    </row>
    <row r="3623" spans="1:12">
      <c r="A3623" t="s">
        <v>5921</v>
      </c>
      <c r="B3623" t="s">
        <v>13</v>
      </c>
      <c r="C3623" t="s">
        <v>14</v>
      </c>
      <c r="D3623" t="s">
        <v>14</v>
      </c>
      <c r="E3623">
        <v>-1.537158</v>
      </c>
      <c r="F3623">
        <v>53.993848</v>
      </c>
      <c r="G3623" t="s">
        <v>69</v>
      </c>
      <c r="H3623" t="s">
        <v>5776</v>
      </c>
      <c r="I3623" t="s">
        <v>5777</v>
      </c>
      <c r="J3623" t="s">
        <v>540</v>
      </c>
      <c r="K3623" t="s">
        <v>51</v>
      </c>
      <c r="L3623" t="str">
        <f>E3623 &amp; "," &amp; F3623</f>
        <v>-1.537158,53.993848</v>
      </c>
    </row>
    <row r="3624" spans="1:12">
      <c r="A3624" t="s">
        <v>5922</v>
      </c>
      <c r="B3624" t="s">
        <v>13</v>
      </c>
      <c r="C3624" t="s">
        <v>14</v>
      </c>
      <c r="D3624" t="s">
        <v>14</v>
      </c>
      <c r="E3624">
        <v>-1.537158</v>
      </c>
      <c r="F3624">
        <v>53.993848</v>
      </c>
      <c r="G3624" t="s">
        <v>69</v>
      </c>
      <c r="H3624" t="s">
        <v>5776</v>
      </c>
      <c r="I3624" t="s">
        <v>5777</v>
      </c>
      <c r="J3624" t="s">
        <v>115</v>
      </c>
      <c r="K3624" t="s">
        <v>19</v>
      </c>
      <c r="L3624" t="str">
        <f>E3624 &amp; "," &amp; F3624</f>
        <v>-1.537158,53.993848</v>
      </c>
    </row>
    <row r="3625" spans="1:12">
      <c r="A3625" t="s">
        <v>5923</v>
      </c>
      <c r="B3625" t="s">
        <v>13</v>
      </c>
      <c r="C3625" t="s">
        <v>14</v>
      </c>
      <c r="D3625" t="s">
        <v>14</v>
      </c>
      <c r="E3625">
        <v>-1.537158</v>
      </c>
      <c r="F3625">
        <v>53.993848</v>
      </c>
      <c r="G3625" t="s">
        <v>69</v>
      </c>
      <c r="H3625" t="s">
        <v>5776</v>
      </c>
      <c r="I3625" t="s">
        <v>5777</v>
      </c>
      <c r="J3625" t="s">
        <v>53</v>
      </c>
      <c r="K3625" t="s">
        <v>19</v>
      </c>
      <c r="L3625" t="str">
        <f>E3625 &amp; "," &amp; F3625</f>
        <v>-1.537158,53.993848</v>
      </c>
    </row>
    <row r="3626" spans="1:12">
      <c r="A3626" t="s">
        <v>5924</v>
      </c>
      <c r="B3626" t="s">
        <v>13</v>
      </c>
      <c r="C3626" t="s">
        <v>14</v>
      </c>
      <c r="D3626" t="s">
        <v>14</v>
      </c>
      <c r="E3626">
        <v>-1.537158</v>
      </c>
      <c r="F3626">
        <v>53.993848</v>
      </c>
      <c r="G3626" t="s">
        <v>69</v>
      </c>
      <c r="H3626" t="s">
        <v>5776</v>
      </c>
      <c r="I3626" t="s">
        <v>5777</v>
      </c>
      <c r="J3626" t="s">
        <v>22</v>
      </c>
      <c r="K3626" t="s">
        <v>31</v>
      </c>
      <c r="L3626" t="str">
        <f>E3626 &amp; "," &amp; F3626</f>
        <v>-1.537158,53.993848</v>
      </c>
    </row>
    <row r="3627" spans="1:12">
      <c r="A3627" t="s">
        <v>5925</v>
      </c>
      <c r="B3627" t="s">
        <v>13</v>
      </c>
      <c r="C3627" t="s">
        <v>14</v>
      </c>
      <c r="D3627" t="s">
        <v>14</v>
      </c>
      <c r="E3627">
        <v>-1.537158</v>
      </c>
      <c r="F3627">
        <v>53.993848</v>
      </c>
      <c r="G3627" t="s">
        <v>69</v>
      </c>
      <c r="H3627" t="s">
        <v>5776</v>
      </c>
      <c r="I3627" t="s">
        <v>5777</v>
      </c>
      <c r="J3627" t="s">
        <v>22</v>
      </c>
      <c r="K3627" t="s">
        <v>31</v>
      </c>
      <c r="L3627" t="str">
        <f>E3627 &amp; "," &amp; F3627</f>
        <v>-1.537158,53.993848</v>
      </c>
    </row>
    <row r="3628" spans="1:12">
      <c r="A3628" t="s">
        <v>5926</v>
      </c>
      <c r="B3628" t="s">
        <v>13</v>
      </c>
      <c r="C3628" t="s">
        <v>14</v>
      </c>
      <c r="D3628" t="s">
        <v>14</v>
      </c>
      <c r="E3628">
        <v>-1.537174</v>
      </c>
      <c r="F3628">
        <v>54.004821999999997</v>
      </c>
      <c r="G3628" t="s">
        <v>5927</v>
      </c>
      <c r="H3628" t="s">
        <v>5919</v>
      </c>
      <c r="I3628" t="s">
        <v>5920</v>
      </c>
      <c r="J3628" t="s">
        <v>22</v>
      </c>
      <c r="K3628" t="s">
        <v>31</v>
      </c>
      <c r="L3628" t="str">
        <f>E3628 &amp; "," &amp; F3628</f>
        <v>-1.537174,54.004822</v>
      </c>
    </row>
    <row r="3629" spans="1:12">
      <c r="A3629" t="s">
        <v>5928</v>
      </c>
      <c r="B3629" t="s">
        <v>13</v>
      </c>
      <c r="C3629" t="s">
        <v>14</v>
      </c>
      <c r="D3629" t="s">
        <v>14</v>
      </c>
      <c r="E3629">
        <v>-1.5373319999999999</v>
      </c>
      <c r="F3629">
        <v>53.991889</v>
      </c>
      <c r="G3629" t="s">
        <v>5929</v>
      </c>
      <c r="H3629" t="s">
        <v>5891</v>
      </c>
      <c r="I3629" t="s">
        <v>5892</v>
      </c>
      <c r="J3629" t="s">
        <v>22</v>
      </c>
      <c r="K3629" t="s">
        <v>31</v>
      </c>
      <c r="L3629" t="str">
        <f>E3629 &amp; "," &amp; F3629</f>
        <v>-1.537332,53.991889</v>
      </c>
    </row>
    <row r="3630" spans="1:12">
      <c r="A3630" t="s">
        <v>5930</v>
      </c>
      <c r="B3630" t="s">
        <v>13</v>
      </c>
      <c r="C3630" t="s">
        <v>14</v>
      </c>
      <c r="D3630" t="s">
        <v>14</v>
      </c>
      <c r="E3630">
        <v>-1.5373730000000001</v>
      </c>
      <c r="F3630">
        <v>53.992303</v>
      </c>
      <c r="G3630" t="s">
        <v>69</v>
      </c>
      <c r="H3630" t="s">
        <v>5891</v>
      </c>
      <c r="I3630" t="s">
        <v>5892</v>
      </c>
      <c r="J3630" t="s">
        <v>26</v>
      </c>
      <c r="K3630" t="s">
        <v>19</v>
      </c>
      <c r="L3630" t="str">
        <f>E3630 &amp; "," &amp; F3630</f>
        <v>-1.537373,53.992303</v>
      </c>
    </row>
    <row r="3631" spans="1:12">
      <c r="A3631" t="s">
        <v>5931</v>
      </c>
      <c r="B3631" t="s">
        <v>13</v>
      </c>
      <c r="C3631" t="s">
        <v>14</v>
      </c>
      <c r="D3631" t="s">
        <v>14</v>
      </c>
      <c r="E3631">
        <v>-1.5375000000000001</v>
      </c>
      <c r="F3631">
        <v>54.005685999999997</v>
      </c>
      <c r="G3631" t="s">
        <v>74</v>
      </c>
      <c r="H3631" t="s">
        <v>5820</v>
      </c>
      <c r="I3631" t="s">
        <v>5821</v>
      </c>
      <c r="J3631" t="s">
        <v>26</v>
      </c>
      <c r="K3631" t="s">
        <v>51</v>
      </c>
      <c r="L3631" t="str">
        <f>E3631 &amp; "," &amp; F3631</f>
        <v>-1.5375,54.005686</v>
      </c>
    </row>
    <row r="3632" spans="1:12">
      <c r="A3632" t="s">
        <v>5932</v>
      </c>
      <c r="B3632" t="s">
        <v>13</v>
      </c>
      <c r="C3632" t="s">
        <v>14</v>
      </c>
      <c r="D3632" t="s">
        <v>14</v>
      </c>
      <c r="E3632">
        <v>-1.537596</v>
      </c>
      <c r="F3632">
        <v>54.006611999999997</v>
      </c>
      <c r="G3632" t="s">
        <v>5933</v>
      </c>
      <c r="H3632" t="s">
        <v>5934</v>
      </c>
      <c r="I3632" t="s">
        <v>5935</v>
      </c>
      <c r="J3632" t="s">
        <v>22</v>
      </c>
      <c r="K3632" t="s">
        <v>19</v>
      </c>
      <c r="L3632" t="str">
        <f>E3632 &amp; "," &amp; F3632</f>
        <v>-1.537596,54.006612</v>
      </c>
    </row>
    <row r="3633" spans="1:12">
      <c r="A3633" t="s">
        <v>5936</v>
      </c>
      <c r="B3633" t="s">
        <v>13</v>
      </c>
      <c r="C3633" t="s">
        <v>14</v>
      </c>
      <c r="D3633" t="s">
        <v>14</v>
      </c>
      <c r="E3633">
        <v>-1.5380320000000001</v>
      </c>
      <c r="F3633">
        <v>53.993437999999998</v>
      </c>
      <c r="G3633" t="s">
        <v>69</v>
      </c>
      <c r="H3633" t="s">
        <v>5891</v>
      </c>
      <c r="I3633" t="s">
        <v>5892</v>
      </c>
      <c r="J3633" t="s">
        <v>26</v>
      </c>
      <c r="K3633" t="s">
        <v>19</v>
      </c>
      <c r="L3633" t="str">
        <f>E3633 &amp; "," &amp; F3633</f>
        <v>-1.538032,53.993438</v>
      </c>
    </row>
    <row r="3634" spans="1:12">
      <c r="A3634" t="s">
        <v>5937</v>
      </c>
      <c r="B3634" t="s">
        <v>13</v>
      </c>
      <c r="C3634" t="s">
        <v>14</v>
      </c>
      <c r="D3634" t="s">
        <v>14</v>
      </c>
      <c r="E3634">
        <v>-1.5380320000000001</v>
      </c>
      <c r="F3634">
        <v>53.993437999999998</v>
      </c>
      <c r="G3634" t="s">
        <v>69</v>
      </c>
      <c r="H3634" t="s">
        <v>5891</v>
      </c>
      <c r="I3634" t="s">
        <v>5892</v>
      </c>
      <c r="J3634" t="s">
        <v>43</v>
      </c>
      <c r="K3634" t="s">
        <v>19</v>
      </c>
      <c r="L3634" t="str">
        <f>E3634 &amp; "," &amp; F3634</f>
        <v>-1.538032,53.993438</v>
      </c>
    </row>
    <row r="3635" spans="1:12">
      <c r="A3635" t="s">
        <v>5938</v>
      </c>
      <c r="B3635" t="s">
        <v>13</v>
      </c>
      <c r="C3635" t="s">
        <v>14</v>
      </c>
      <c r="D3635" t="s">
        <v>14</v>
      </c>
      <c r="E3635">
        <v>-1.5380320000000001</v>
      </c>
      <c r="F3635">
        <v>53.993437999999998</v>
      </c>
      <c r="G3635" t="s">
        <v>69</v>
      </c>
      <c r="H3635" t="s">
        <v>5891</v>
      </c>
      <c r="I3635" t="s">
        <v>5892</v>
      </c>
      <c r="J3635" t="s">
        <v>22</v>
      </c>
      <c r="K3635" t="s">
        <v>19</v>
      </c>
      <c r="L3635" t="str">
        <f>E3635 &amp; "," &amp; F3635</f>
        <v>-1.538032,53.993438</v>
      </c>
    </row>
    <row r="3636" spans="1:12">
      <c r="A3636" t="s">
        <v>5939</v>
      </c>
      <c r="B3636" t="s">
        <v>13</v>
      </c>
      <c r="C3636" t="s">
        <v>14</v>
      </c>
      <c r="D3636" t="s">
        <v>14</v>
      </c>
      <c r="E3636">
        <v>-1.5380320000000001</v>
      </c>
      <c r="F3636">
        <v>53.993437999999998</v>
      </c>
      <c r="G3636" t="s">
        <v>69</v>
      </c>
      <c r="H3636" t="s">
        <v>5891</v>
      </c>
      <c r="I3636" t="s">
        <v>5892</v>
      </c>
      <c r="J3636" t="s">
        <v>22</v>
      </c>
      <c r="K3636" t="s">
        <v>19</v>
      </c>
      <c r="L3636" t="str">
        <f>E3636 &amp; "," &amp; F3636</f>
        <v>-1.538032,53.993438</v>
      </c>
    </row>
    <row r="3637" spans="1:12">
      <c r="A3637" t="s">
        <v>5940</v>
      </c>
      <c r="B3637" t="s">
        <v>13</v>
      </c>
      <c r="C3637" t="s">
        <v>14</v>
      </c>
      <c r="D3637" t="s">
        <v>14</v>
      </c>
      <c r="E3637">
        <v>-1.5380320000000001</v>
      </c>
      <c r="F3637">
        <v>53.993437999999998</v>
      </c>
      <c r="G3637" t="s">
        <v>69</v>
      </c>
      <c r="H3637" t="s">
        <v>5891</v>
      </c>
      <c r="I3637" t="s">
        <v>5892</v>
      </c>
      <c r="J3637" t="s">
        <v>22</v>
      </c>
      <c r="K3637" t="s">
        <v>19</v>
      </c>
      <c r="L3637" t="str">
        <f>E3637 &amp; "," &amp; F3637</f>
        <v>-1.538032,53.993438</v>
      </c>
    </row>
    <row r="3638" spans="1:12">
      <c r="A3638" t="s">
        <v>5941</v>
      </c>
      <c r="B3638" t="s">
        <v>13</v>
      </c>
      <c r="C3638" t="s">
        <v>14</v>
      </c>
      <c r="D3638" t="s">
        <v>14</v>
      </c>
      <c r="E3638">
        <v>-1.538135</v>
      </c>
      <c r="F3638">
        <v>53.996502999999997</v>
      </c>
      <c r="G3638" t="s">
        <v>5942</v>
      </c>
      <c r="H3638" t="s">
        <v>5891</v>
      </c>
      <c r="I3638" t="s">
        <v>5892</v>
      </c>
      <c r="J3638" t="s">
        <v>18</v>
      </c>
      <c r="K3638" t="s">
        <v>19</v>
      </c>
      <c r="L3638" t="str">
        <f>E3638 &amp; "," &amp; F3638</f>
        <v>-1.538135,53.996503</v>
      </c>
    </row>
    <row r="3639" spans="1:12">
      <c r="A3639" t="s">
        <v>5943</v>
      </c>
      <c r="B3639" t="s">
        <v>13</v>
      </c>
      <c r="C3639" t="s">
        <v>14</v>
      </c>
      <c r="D3639" t="s">
        <v>14</v>
      </c>
      <c r="E3639">
        <v>-1.538135</v>
      </c>
      <c r="F3639">
        <v>53.996502999999997</v>
      </c>
      <c r="G3639" t="s">
        <v>5942</v>
      </c>
      <c r="H3639" t="s">
        <v>5891</v>
      </c>
      <c r="I3639" t="s">
        <v>5892</v>
      </c>
      <c r="J3639" t="s">
        <v>22</v>
      </c>
      <c r="K3639" t="s">
        <v>19</v>
      </c>
      <c r="L3639" t="str">
        <f>E3639 &amp; "," &amp; F3639</f>
        <v>-1.538135,53.996503</v>
      </c>
    </row>
    <row r="3640" spans="1:12">
      <c r="A3640" t="s">
        <v>5944</v>
      </c>
      <c r="B3640" t="s">
        <v>13</v>
      </c>
      <c r="C3640" t="s">
        <v>14</v>
      </c>
      <c r="D3640" t="s">
        <v>14</v>
      </c>
      <c r="E3640">
        <v>-1.5384530000000001</v>
      </c>
      <c r="F3640">
        <v>54.002237999999998</v>
      </c>
      <c r="G3640" t="s">
        <v>5945</v>
      </c>
      <c r="H3640" t="s">
        <v>5919</v>
      </c>
      <c r="I3640" t="s">
        <v>5920</v>
      </c>
      <c r="J3640" t="s">
        <v>22</v>
      </c>
      <c r="K3640" t="s">
        <v>19</v>
      </c>
      <c r="L3640" t="str">
        <f>E3640 &amp; "," &amp; F3640</f>
        <v>-1.538453,54.002238</v>
      </c>
    </row>
    <row r="3641" spans="1:12">
      <c r="A3641" t="s">
        <v>5946</v>
      </c>
      <c r="B3641" t="s">
        <v>13</v>
      </c>
      <c r="C3641" t="s">
        <v>14</v>
      </c>
      <c r="D3641" t="s">
        <v>14</v>
      </c>
      <c r="E3641">
        <v>-1.538521</v>
      </c>
      <c r="F3641">
        <v>54.003037999999997</v>
      </c>
      <c r="G3641" t="s">
        <v>5947</v>
      </c>
      <c r="H3641" t="s">
        <v>5919</v>
      </c>
      <c r="I3641" t="s">
        <v>5920</v>
      </c>
      <c r="J3641" t="s">
        <v>26</v>
      </c>
      <c r="K3641" t="s">
        <v>19</v>
      </c>
      <c r="L3641" t="str">
        <f>E3641 &amp; "," &amp; F3641</f>
        <v>-1.538521,54.003038</v>
      </c>
    </row>
    <row r="3642" spans="1:12">
      <c r="A3642" t="s">
        <v>5948</v>
      </c>
      <c r="B3642" t="s">
        <v>13</v>
      </c>
      <c r="C3642" t="s">
        <v>14</v>
      </c>
      <c r="D3642" t="s">
        <v>14</v>
      </c>
      <c r="E3642">
        <v>-1.538891</v>
      </c>
      <c r="F3642">
        <v>53.993009000000001</v>
      </c>
      <c r="G3642" t="s">
        <v>240</v>
      </c>
      <c r="H3642" t="s">
        <v>5891</v>
      </c>
      <c r="I3642" t="s">
        <v>5892</v>
      </c>
      <c r="J3642" t="s">
        <v>43</v>
      </c>
      <c r="K3642" t="s">
        <v>51</v>
      </c>
      <c r="L3642" t="str">
        <f>E3642 &amp; "," &amp; F3642</f>
        <v>-1.538891,53.993009</v>
      </c>
    </row>
    <row r="3643" spans="1:12">
      <c r="A3643" t="s">
        <v>5949</v>
      </c>
      <c r="B3643" t="s">
        <v>13</v>
      </c>
      <c r="C3643" t="s">
        <v>14</v>
      </c>
      <c r="D3643" t="s">
        <v>14</v>
      </c>
      <c r="E3643">
        <v>-1.538891</v>
      </c>
      <c r="F3643">
        <v>53.993009000000001</v>
      </c>
      <c r="G3643" t="s">
        <v>240</v>
      </c>
      <c r="H3643" t="s">
        <v>5891</v>
      </c>
      <c r="I3643" t="s">
        <v>5892</v>
      </c>
      <c r="J3643" t="s">
        <v>43</v>
      </c>
      <c r="K3643" t="s">
        <v>51</v>
      </c>
      <c r="L3643" t="str">
        <f>E3643 &amp; "," &amp; F3643</f>
        <v>-1.538891,53.993009</v>
      </c>
    </row>
    <row r="3644" spans="1:12">
      <c r="A3644" t="s">
        <v>5950</v>
      </c>
      <c r="B3644" t="s">
        <v>13</v>
      </c>
      <c r="C3644" t="s">
        <v>14</v>
      </c>
      <c r="D3644" t="s">
        <v>14</v>
      </c>
      <c r="E3644">
        <v>-1.538891</v>
      </c>
      <c r="F3644">
        <v>53.993009000000001</v>
      </c>
      <c r="G3644" t="s">
        <v>240</v>
      </c>
      <c r="H3644" t="s">
        <v>5891</v>
      </c>
      <c r="I3644" t="s">
        <v>5892</v>
      </c>
      <c r="J3644" t="s">
        <v>43</v>
      </c>
      <c r="K3644" t="s">
        <v>19</v>
      </c>
      <c r="L3644" t="str">
        <f>E3644 &amp; "," &amp; F3644</f>
        <v>-1.538891,53.993009</v>
      </c>
    </row>
    <row r="3645" spans="1:12">
      <c r="A3645" t="s">
        <v>5951</v>
      </c>
      <c r="B3645" t="s">
        <v>13</v>
      </c>
      <c r="C3645" t="s">
        <v>14</v>
      </c>
      <c r="D3645" t="s">
        <v>14</v>
      </c>
      <c r="E3645">
        <v>-1.538891</v>
      </c>
      <c r="F3645">
        <v>53.993009000000001</v>
      </c>
      <c r="G3645" t="s">
        <v>240</v>
      </c>
      <c r="H3645" t="s">
        <v>5891</v>
      </c>
      <c r="I3645" t="s">
        <v>5892</v>
      </c>
      <c r="J3645" t="s">
        <v>22</v>
      </c>
      <c r="K3645" t="s">
        <v>19</v>
      </c>
      <c r="L3645" t="str">
        <f>E3645 &amp; "," &amp; F3645</f>
        <v>-1.538891,53.993009</v>
      </c>
    </row>
    <row r="3646" spans="1:12">
      <c r="A3646" t="s">
        <v>5952</v>
      </c>
      <c r="B3646" t="s">
        <v>13</v>
      </c>
      <c r="C3646" t="s">
        <v>14</v>
      </c>
      <c r="D3646" t="s">
        <v>14</v>
      </c>
      <c r="E3646">
        <v>-1.538891</v>
      </c>
      <c r="F3646">
        <v>53.993009000000001</v>
      </c>
      <c r="G3646" t="s">
        <v>240</v>
      </c>
      <c r="H3646" t="s">
        <v>5891</v>
      </c>
      <c r="I3646" t="s">
        <v>5892</v>
      </c>
      <c r="J3646" t="s">
        <v>22</v>
      </c>
      <c r="K3646" t="s">
        <v>19</v>
      </c>
      <c r="L3646" t="str">
        <f>E3646 &amp; "," &amp; F3646</f>
        <v>-1.538891,53.993009</v>
      </c>
    </row>
    <row r="3647" spans="1:12">
      <c r="A3647" t="s">
        <v>5953</v>
      </c>
      <c r="B3647" t="s">
        <v>13</v>
      </c>
      <c r="C3647" t="s">
        <v>14</v>
      </c>
      <c r="D3647" t="s">
        <v>14</v>
      </c>
      <c r="E3647">
        <v>-1.538891</v>
      </c>
      <c r="F3647">
        <v>53.993009000000001</v>
      </c>
      <c r="G3647" t="s">
        <v>240</v>
      </c>
      <c r="H3647" t="s">
        <v>5891</v>
      </c>
      <c r="I3647" t="s">
        <v>5892</v>
      </c>
      <c r="J3647" t="s">
        <v>22</v>
      </c>
      <c r="K3647" t="s">
        <v>19</v>
      </c>
      <c r="L3647" t="str">
        <f>E3647 &amp; "," &amp; F3647</f>
        <v>-1.538891,53.993009</v>
      </c>
    </row>
    <row r="3648" spans="1:12">
      <c r="A3648" t="s">
        <v>5954</v>
      </c>
      <c r="B3648" t="s">
        <v>13</v>
      </c>
      <c r="C3648" t="s">
        <v>14</v>
      </c>
      <c r="D3648" t="s">
        <v>14</v>
      </c>
      <c r="E3648">
        <v>-1.5391969999999999</v>
      </c>
      <c r="F3648">
        <v>54.001215999999999</v>
      </c>
      <c r="G3648" t="s">
        <v>5955</v>
      </c>
      <c r="H3648" t="s">
        <v>5919</v>
      </c>
      <c r="I3648" t="s">
        <v>5920</v>
      </c>
      <c r="J3648" t="s">
        <v>115</v>
      </c>
      <c r="K3648" t="s">
        <v>19</v>
      </c>
      <c r="L3648" t="str">
        <f>E3648 &amp; "," &amp; F3648</f>
        <v>-1.539197,54.001216</v>
      </c>
    </row>
    <row r="3649" spans="1:12">
      <c r="A3649" t="s">
        <v>5956</v>
      </c>
      <c r="B3649" t="s">
        <v>13</v>
      </c>
      <c r="C3649" t="s">
        <v>14</v>
      </c>
      <c r="D3649" t="s">
        <v>14</v>
      </c>
      <c r="E3649">
        <v>-1.5392749999999999</v>
      </c>
      <c r="F3649">
        <v>53.995474000000002</v>
      </c>
      <c r="G3649" t="s">
        <v>5957</v>
      </c>
      <c r="H3649" t="s">
        <v>5891</v>
      </c>
      <c r="I3649" t="s">
        <v>5892</v>
      </c>
      <c r="J3649" t="s">
        <v>245</v>
      </c>
      <c r="K3649" t="s">
        <v>31</v>
      </c>
      <c r="L3649" t="str">
        <f>E3649 &amp; "," &amp; F3649</f>
        <v>-1.539275,53.995474</v>
      </c>
    </row>
    <row r="3650" spans="1:12">
      <c r="A3650" t="s">
        <v>5958</v>
      </c>
      <c r="B3650" t="s">
        <v>13</v>
      </c>
      <c r="C3650" t="s">
        <v>14</v>
      </c>
      <c r="D3650" t="s">
        <v>14</v>
      </c>
      <c r="E3650">
        <v>-1.5392840000000001</v>
      </c>
      <c r="F3650">
        <v>53.989164000000002</v>
      </c>
      <c r="G3650" t="s">
        <v>5959</v>
      </c>
      <c r="H3650" t="s">
        <v>5891</v>
      </c>
      <c r="I3650" t="s">
        <v>5892</v>
      </c>
      <c r="J3650" t="s">
        <v>18</v>
      </c>
      <c r="K3650" t="s">
        <v>19</v>
      </c>
      <c r="L3650" t="str">
        <f>E3650 &amp; "," &amp; F3650</f>
        <v>-1.539284,53.989164</v>
      </c>
    </row>
    <row r="3651" spans="1:12">
      <c r="A3651" t="s">
        <v>5960</v>
      </c>
      <c r="B3651" t="s">
        <v>13</v>
      </c>
      <c r="C3651" t="s">
        <v>14</v>
      </c>
      <c r="D3651" t="s">
        <v>14</v>
      </c>
      <c r="E3651">
        <v>-1.5392840000000001</v>
      </c>
      <c r="F3651">
        <v>53.989164000000002</v>
      </c>
      <c r="G3651" t="s">
        <v>5959</v>
      </c>
      <c r="H3651" t="s">
        <v>5891</v>
      </c>
      <c r="I3651" t="s">
        <v>5892</v>
      </c>
      <c r="J3651" t="s">
        <v>26</v>
      </c>
      <c r="K3651" t="s">
        <v>19</v>
      </c>
      <c r="L3651" t="str">
        <f>E3651 &amp; "," &amp; F3651</f>
        <v>-1.539284,53.989164</v>
      </c>
    </row>
    <row r="3652" spans="1:12">
      <c r="A3652" t="s">
        <v>5961</v>
      </c>
      <c r="B3652" t="s">
        <v>13</v>
      </c>
      <c r="C3652" t="s">
        <v>14</v>
      </c>
      <c r="D3652" t="s">
        <v>14</v>
      </c>
      <c r="E3652">
        <v>-1.5392840000000001</v>
      </c>
      <c r="F3652">
        <v>53.989164000000002</v>
      </c>
      <c r="G3652" t="s">
        <v>5959</v>
      </c>
      <c r="H3652" t="s">
        <v>5891</v>
      </c>
      <c r="I3652" t="s">
        <v>5892</v>
      </c>
      <c r="J3652" t="s">
        <v>22</v>
      </c>
      <c r="K3652" t="s">
        <v>19</v>
      </c>
      <c r="L3652" t="str">
        <f>E3652 &amp; "," &amp; F3652</f>
        <v>-1.539284,53.989164</v>
      </c>
    </row>
    <row r="3653" spans="1:12">
      <c r="A3653" t="s">
        <v>5962</v>
      </c>
      <c r="B3653" t="s">
        <v>13</v>
      </c>
      <c r="C3653" t="s">
        <v>14</v>
      </c>
      <c r="D3653" t="s">
        <v>14</v>
      </c>
      <c r="E3653">
        <v>-1.5392840000000001</v>
      </c>
      <c r="F3653">
        <v>53.989164000000002</v>
      </c>
      <c r="G3653" t="s">
        <v>5959</v>
      </c>
      <c r="H3653" t="s">
        <v>5891</v>
      </c>
      <c r="I3653" t="s">
        <v>5892</v>
      </c>
      <c r="J3653" t="s">
        <v>22</v>
      </c>
      <c r="K3653" t="s">
        <v>19</v>
      </c>
      <c r="L3653" t="str">
        <f>E3653 &amp; "," &amp; F3653</f>
        <v>-1.539284,53.989164</v>
      </c>
    </row>
    <row r="3654" spans="1:12">
      <c r="A3654" t="s">
        <v>5963</v>
      </c>
      <c r="B3654" t="s">
        <v>13</v>
      </c>
      <c r="C3654" t="s">
        <v>14</v>
      </c>
      <c r="D3654" t="s">
        <v>14</v>
      </c>
      <c r="E3654">
        <v>-1.5392980000000001</v>
      </c>
      <c r="F3654">
        <v>53.983744999999999</v>
      </c>
      <c r="G3654" t="s">
        <v>5964</v>
      </c>
      <c r="H3654" t="s">
        <v>5965</v>
      </c>
      <c r="I3654" t="s">
        <v>5966</v>
      </c>
      <c r="J3654" t="s">
        <v>22</v>
      </c>
      <c r="K3654" t="s">
        <v>19</v>
      </c>
      <c r="L3654" t="str">
        <f>E3654 &amp; "," &amp; F3654</f>
        <v>-1.539298,53.983745</v>
      </c>
    </row>
    <row r="3655" spans="1:12">
      <c r="A3655" t="s">
        <v>5967</v>
      </c>
      <c r="B3655" t="s">
        <v>13</v>
      </c>
      <c r="C3655" t="s">
        <v>14</v>
      </c>
      <c r="D3655" t="s">
        <v>14</v>
      </c>
      <c r="E3655">
        <v>-1.5393019999999999</v>
      </c>
      <c r="F3655">
        <v>53.944620999999998</v>
      </c>
      <c r="G3655" t="s">
        <v>69</v>
      </c>
      <c r="H3655" t="s">
        <v>5847</v>
      </c>
      <c r="I3655" t="s">
        <v>5848</v>
      </c>
      <c r="J3655" t="s">
        <v>22</v>
      </c>
      <c r="K3655" t="s">
        <v>19</v>
      </c>
      <c r="L3655" t="str">
        <f>E3655 &amp; "," &amp; F3655</f>
        <v>-1.539302,53.944621</v>
      </c>
    </row>
    <row r="3656" spans="1:12">
      <c r="A3656" t="s">
        <v>5968</v>
      </c>
      <c r="B3656" t="s">
        <v>13</v>
      </c>
      <c r="C3656" t="s">
        <v>14</v>
      </c>
      <c r="D3656" t="s">
        <v>14</v>
      </c>
      <c r="E3656">
        <v>-1.53931</v>
      </c>
      <c r="F3656">
        <v>53.989533000000002</v>
      </c>
      <c r="G3656" t="s">
        <v>5969</v>
      </c>
      <c r="H3656" t="s">
        <v>5891</v>
      </c>
      <c r="I3656" t="s">
        <v>5892</v>
      </c>
      <c r="J3656" t="s">
        <v>212</v>
      </c>
      <c r="K3656" t="s">
        <v>19</v>
      </c>
      <c r="L3656" t="str">
        <f>E3656 &amp; "," &amp; F3656</f>
        <v>-1.53931,53.989533</v>
      </c>
    </row>
    <row r="3657" spans="1:12">
      <c r="A3657" t="s">
        <v>5970</v>
      </c>
      <c r="B3657" t="s">
        <v>13</v>
      </c>
      <c r="C3657" t="s">
        <v>14</v>
      </c>
      <c r="D3657" t="s">
        <v>14</v>
      </c>
      <c r="E3657">
        <v>-1.539364</v>
      </c>
      <c r="F3657">
        <v>53.994368000000001</v>
      </c>
      <c r="G3657" t="s">
        <v>5971</v>
      </c>
      <c r="H3657" t="s">
        <v>5891</v>
      </c>
      <c r="I3657" t="s">
        <v>5892</v>
      </c>
      <c r="J3657" t="s">
        <v>112</v>
      </c>
      <c r="K3657" t="s">
        <v>87</v>
      </c>
      <c r="L3657" t="str">
        <f>E3657 &amp; "," &amp; F3657</f>
        <v>-1.539364,53.994368</v>
      </c>
    </row>
    <row r="3658" spans="1:12">
      <c r="A3658" t="s">
        <v>5972</v>
      </c>
      <c r="B3658" t="s">
        <v>13</v>
      </c>
      <c r="C3658" t="s">
        <v>14</v>
      </c>
      <c r="D3658" t="s">
        <v>14</v>
      </c>
      <c r="E3658">
        <v>-1.539364</v>
      </c>
      <c r="F3658">
        <v>53.994368000000001</v>
      </c>
      <c r="G3658" t="s">
        <v>5971</v>
      </c>
      <c r="H3658" t="s">
        <v>5891</v>
      </c>
      <c r="I3658" t="s">
        <v>5892</v>
      </c>
      <c r="J3658" t="s">
        <v>26</v>
      </c>
      <c r="K3658" t="s">
        <v>19</v>
      </c>
      <c r="L3658" t="str">
        <f>E3658 &amp; "," &amp; F3658</f>
        <v>-1.539364,53.994368</v>
      </c>
    </row>
    <row r="3659" spans="1:12">
      <c r="A3659" t="s">
        <v>5973</v>
      </c>
      <c r="B3659" t="s">
        <v>13</v>
      </c>
      <c r="C3659" t="s">
        <v>14</v>
      </c>
      <c r="D3659" t="s">
        <v>14</v>
      </c>
      <c r="E3659">
        <v>-1.5395920000000001</v>
      </c>
      <c r="F3659">
        <v>53.991672999999999</v>
      </c>
      <c r="G3659" t="s">
        <v>420</v>
      </c>
      <c r="H3659" t="s">
        <v>5891</v>
      </c>
      <c r="I3659" t="s">
        <v>5892</v>
      </c>
      <c r="J3659" t="s">
        <v>55</v>
      </c>
      <c r="K3659" t="s">
        <v>51</v>
      </c>
      <c r="L3659" t="str">
        <f>E3659 &amp; "," &amp; F3659</f>
        <v>-1.539592,53.991673</v>
      </c>
    </row>
    <row r="3660" spans="1:12">
      <c r="A3660" t="s">
        <v>5974</v>
      </c>
      <c r="B3660" t="s">
        <v>13</v>
      </c>
      <c r="C3660" t="s">
        <v>14</v>
      </c>
      <c r="D3660" t="s">
        <v>14</v>
      </c>
      <c r="E3660">
        <v>-1.5396970000000001</v>
      </c>
      <c r="F3660">
        <v>53.993228000000002</v>
      </c>
      <c r="G3660" t="s">
        <v>728</v>
      </c>
      <c r="H3660" t="s">
        <v>5891</v>
      </c>
      <c r="I3660" t="s">
        <v>5892</v>
      </c>
      <c r="J3660" t="s">
        <v>22</v>
      </c>
      <c r="K3660" t="s">
        <v>19</v>
      </c>
      <c r="L3660" t="str">
        <f>E3660 &amp; "," &amp; F3660</f>
        <v>-1.539697,53.993228</v>
      </c>
    </row>
    <row r="3661" spans="1:12">
      <c r="A3661" t="s">
        <v>5975</v>
      </c>
      <c r="B3661" t="s">
        <v>13</v>
      </c>
      <c r="C3661" t="s">
        <v>14</v>
      </c>
      <c r="D3661" t="s">
        <v>14</v>
      </c>
      <c r="E3661">
        <v>-1.5397719999999999</v>
      </c>
      <c r="F3661">
        <v>53.993282000000001</v>
      </c>
      <c r="G3661" t="s">
        <v>910</v>
      </c>
      <c r="H3661" t="s">
        <v>5891</v>
      </c>
      <c r="I3661" t="s">
        <v>5892</v>
      </c>
      <c r="J3661" t="s">
        <v>43</v>
      </c>
      <c r="K3661" t="s">
        <v>51</v>
      </c>
      <c r="L3661" t="str">
        <f>E3661 &amp; "," &amp; F3661</f>
        <v>-1.539772,53.993282</v>
      </c>
    </row>
    <row r="3662" spans="1:12">
      <c r="A3662" t="s">
        <v>5976</v>
      </c>
      <c r="B3662" t="s">
        <v>13</v>
      </c>
      <c r="C3662" t="s">
        <v>14</v>
      </c>
      <c r="D3662" t="s">
        <v>14</v>
      </c>
      <c r="E3662">
        <v>-1.5400039999999999</v>
      </c>
      <c r="F3662">
        <v>53.976439999999997</v>
      </c>
      <c r="G3662" t="s">
        <v>5977</v>
      </c>
      <c r="H3662" t="s">
        <v>5978</v>
      </c>
      <c r="I3662" t="s">
        <v>5979</v>
      </c>
      <c r="J3662" t="s">
        <v>22</v>
      </c>
      <c r="K3662" t="s">
        <v>19</v>
      </c>
      <c r="L3662" t="str">
        <f>E3662 &amp; "," &amp; F3662</f>
        <v>-1.540004,53.97644</v>
      </c>
    </row>
    <row r="3663" spans="1:12">
      <c r="A3663" t="s">
        <v>5980</v>
      </c>
      <c r="B3663" t="s">
        <v>13</v>
      </c>
      <c r="C3663" t="s">
        <v>14</v>
      </c>
      <c r="D3663" t="s">
        <v>14</v>
      </c>
      <c r="E3663">
        <v>-1.540195</v>
      </c>
      <c r="F3663">
        <v>53.999260999999997</v>
      </c>
      <c r="G3663" t="s">
        <v>5981</v>
      </c>
      <c r="H3663" t="s">
        <v>5982</v>
      </c>
      <c r="I3663" t="s">
        <v>5983</v>
      </c>
      <c r="J3663" t="s">
        <v>18</v>
      </c>
      <c r="K3663" t="s">
        <v>19</v>
      </c>
      <c r="L3663" t="str">
        <f>E3663 &amp; "," &amp; F3663</f>
        <v>-1.540195,53.999261</v>
      </c>
    </row>
    <row r="3664" spans="1:12">
      <c r="A3664" t="s">
        <v>5984</v>
      </c>
      <c r="B3664" t="s">
        <v>13</v>
      </c>
      <c r="C3664" t="s">
        <v>14</v>
      </c>
      <c r="D3664" t="s">
        <v>14</v>
      </c>
      <c r="E3664">
        <v>-1.5402020000000001</v>
      </c>
      <c r="F3664">
        <v>54.284776999999998</v>
      </c>
      <c r="G3664" t="s">
        <v>5985</v>
      </c>
      <c r="H3664" t="s">
        <v>5547</v>
      </c>
      <c r="I3664" t="s">
        <v>5548</v>
      </c>
      <c r="J3664" t="s">
        <v>55</v>
      </c>
      <c r="K3664" t="s">
        <v>19</v>
      </c>
      <c r="L3664" t="str">
        <f>E3664 &amp; "," &amp; F3664</f>
        <v>-1.540202,54.284777</v>
      </c>
    </row>
    <row r="3665" spans="1:12">
      <c r="A3665" t="s">
        <v>5986</v>
      </c>
      <c r="B3665" t="s">
        <v>13</v>
      </c>
      <c r="C3665" t="s">
        <v>14</v>
      </c>
      <c r="D3665" t="s">
        <v>14</v>
      </c>
      <c r="E3665">
        <v>-1.5402420000000001</v>
      </c>
      <c r="F3665">
        <v>53.993625999999999</v>
      </c>
      <c r="G3665" t="s">
        <v>5987</v>
      </c>
      <c r="H3665" t="s">
        <v>5891</v>
      </c>
      <c r="I3665" t="s">
        <v>5892</v>
      </c>
      <c r="J3665" t="s">
        <v>22</v>
      </c>
      <c r="K3665" t="s">
        <v>19</v>
      </c>
      <c r="L3665" t="str">
        <f>E3665 &amp; "," &amp; F3665</f>
        <v>-1.540242,53.993626</v>
      </c>
    </row>
    <row r="3666" spans="1:12">
      <c r="A3666" t="s">
        <v>5988</v>
      </c>
      <c r="B3666" t="s">
        <v>13</v>
      </c>
      <c r="C3666" t="s">
        <v>14</v>
      </c>
      <c r="D3666" t="s">
        <v>14</v>
      </c>
      <c r="E3666">
        <v>-1.5402420000000001</v>
      </c>
      <c r="F3666">
        <v>53.993625999999999</v>
      </c>
      <c r="G3666" t="s">
        <v>5987</v>
      </c>
      <c r="H3666" t="s">
        <v>5891</v>
      </c>
      <c r="I3666" t="s">
        <v>5892</v>
      </c>
      <c r="J3666" t="s">
        <v>22</v>
      </c>
      <c r="K3666" t="s">
        <v>19</v>
      </c>
      <c r="L3666" t="str">
        <f>E3666 &amp; "," &amp; F3666</f>
        <v>-1.540242,53.993626</v>
      </c>
    </row>
    <row r="3667" spans="1:12">
      <c r="A3667" t="s">
        <v>5989</v>
      </c>
      <c r="B3667" t="s">
        <v>13</v>
      </c>
      <c r="C3667" t="s">
        <v>14</v>
      </c>
      <c r="D3667" t="s">
        <v>14</v>
      </c>
      <c r="E3667">
        <v>-1.5402420000000001</v>
      </c>
      <c r="F3667">
        <v>53.993625999999999</v>
      </c>
      <c r="G3667" t="s">
        <v>5987</v>
      </c>
      <c r="H3667" t="s">
        <v>5891</v>
      </c>
      <c r="I3667" t="s">
        <v>5892</v>
      </c>
      <c r="J3667" t="s">
        <v>22</v>
      </c>
      <c r="K3667" t="s">
        <v>19</v>
      </c>
      <c r="L3667" t="str">
        <f>E3667 &amp; "," &amp; F3667</f>
        <v>-1.540242,53.993626</v>
      </c>
    </row>
    <row r="3668" spans="1:12">
      <c r="A3668" t="s">
        <v>5990</v>
      </c>
      <c r="B3668" t="s">
        <v>13</v>
      </c>
      <c r="C3668" t="s">
        <v>14</v>
      </c>
      <c r="D3668" t="s">
        <v>14</v>
      </c>
      <c r="E3668">
        <v>-1.5402420000000001</v>
      </c>
      <c r="F3668">
        <v>53.993625999999999</v>
      </c>
      <c r="G3668" t="s">
        <v>5987</v>
      </c>
      <c r="H3668" t="s">
        <v>5891</v>
      </c>
      <c r="I3668" t="s">
        <v>5892</v>
      </c>
      <c r="J3668" t="s">
        <v>22</v>
      </c>
      <c r="K3668" t="s">
        <v>19</v>
      </c>
      <c r="L3668" t="str">
        <f>E3668 &amp; "," &amp; F3668</f>
        <v>-1.540242,53.993626</v>
      </c>
    </row>
    <row r="3669" spans="1:12">
      <c r="A3669" t="s">
        <v>5991</v>
      </c>
      <c r="B3669" t="s">
        <v>13</v>
      </c>
      <c r="C3669" t="s">
        <v>14</v>
      </c>
      <c r="D3669" t="s">
        <v>14</v>
      </c>
      <c r="E3669">
        <v>-1.5402420000000001</v>
      </c>
      <c r="F3669">
        <v>53.993625999999999</v>
      </c>
      <c r="G3669" t="s">
        <v>5987</v>
      </c>
      <c r="H3669" t="s">
        <v>5891</v>
      </c>
      <c r="I3669" t="s">
        <v>5892</v>
      </c>
      <c r="J3669" t="s">
        <v>22</v>
      </c>
      <c r="K3669" t="s">
        <v>19</v>
      </c>
      <c r="L3669" t="str">
        <f>E3669 &amp; "," &amp; F3669</f>
        <v>-1.540242,53.993626</v>
      </c>
    </row>
    <row r="3670" spans="1:12">
      <c r="A3670" t="s">
        <v>5992</v>
      </c>
      <c r="B3670" t="s">
        <v>13</v>
      </c>
      <c r="C3670" t="s">
        <v>14</v>
      </c>
      <c r="D3670" t="s">
        <v>14</v>
      </c>
      <c r="E3670">
        <v>-1.5402420000000001</v>
      </c>
      <c r="F3670">
        <v>53.993625999999999</v>
      </c>
      <c r="G3670" t="s">
        <v>5987</v>
      </c>
      <c r="H3670" t="s">
        <v>5891</v>
      </c>
      <c r="I3670" t="s">
        <v>5892</v>
      </c>
      <c r="J3670" t="s">
        <v>22</v>
      </c>
      <c r="K3670" t="s">
        <v>19</v>
      </c>
      <c r="L3670" t="str">
        <f>E3670 &amp; "," &amp; F3670</f>
        <v>-1.540242,53.993626</v>
      </c>
    </row>
    <row r="3671" spans="1:12">
      <c r="A3671" t="s">
        <v>5993</v>
      </c>
      <c r="B3671" t="s">
        <v>13</v>
      </c>
      <c r="C3671" t="s">
        <v>14</v>
      </c>
      <c r="D3671" t="s">
        <v>14</v>
      </c>
      <c r="E3671">
        <v>-1.5402769999999999</v>
      </c>
      <c r="F3671">
        <v>53.994560999999997</v>
      </c>
      <c r="G3671" t="s">
        <v>5994</v>
      </c>
      <c r="H3671" t="s">
        <v>5891</v>
      </c>
      <c r="I3671" t="s">
        <v>5892</v>
      </c>
      <c r="J3671" t="s">
        <v>18</v>
      </c>
      <c r="K3671" t="s">
        <v>51</v>
      </c>
      <c r="L3671" t="str">
        <f>E3671 &amp; "," &amp; F3671</f>
        <v>-1.540277,53.994561</v>
      </c>
    </row>
    <row r="3672" spans="1:12">
      <c r="A3672" t="s">
        <v>5995</v>
      </c>
      <c r="B3672" t="s">
        <v>13</v>
      </c>
      <c r="C3672" t="s">
        <v>14</v>
      </c>
      <c r="D3672" t="s">
        <v>14</v>
      </c>
      <c r="E3672">
        <v>-1.5402769999999999</v>
      </c>
      <c r="F3672">
        <v>53.994560999999997</v>
      </c>
      <c r="G3672" t="s">
        <v>5994</v>
      </c>
      <c r="H3672" t="s">
        <v>5891</v>
      </c>
      <c r="I3672" t="s">
        <v>5892</v>
      </c>
      <c r="J3672" t="s">
        <v>53</v>
      </c>
      <c r="K3672" t="s">
        <v>19</v>
      </c>
      <c r="L3672" t="str">
        <f>E3672 &amp; "," &amp; F3672</f>
        <v>-1.540277,53.994561</v>
      </c>
    </row>
    <row r="3673" spans="1:12">
      <c r="A3673" t="s">
        <v>5996</v>
      </c>
      <c r="B3673" t="s">
        <v>13</v>
      </c>
      <c r="C3673" t="s">
        <v>14</v>
      </c>
      <c r="D3673" t="s">
        <v>14</v>
      </c>
      <c r="E3673">
        <v>-1.5402769999999999</v>
      </c>
      <c r="F3673">
        <v>53.994560999999997</v>
      </c>
      <c r="G3673" t="s">
        <v>5994</v>
      </c>
      <c r="H3673" t="s">
        <v>5891</v>
      </c>
      <c r="I3673" t="s">
        <v>5892</v>
      </c>
      <c r="J3673" t="s">
        <v>22</v>
      </c>
      <c r="K3673" t="s">
        <v>19</v>
      </c>
      <c r="L3673" t="str">
        <f>E3673 &amp; "," &amp; F3673</f>
        <v>-1.540277,53.994561</v>
      </c>
    </row>
    <row r="3674" spans="1:12">
      <c r="A3674" t="s">
        <v>5997</v>
      </c>
      <c r="B3674" t="s">
        <v>13</v>
      </c>
      <c r="C3674" t="s">
        <v>14</v>
      </c>
      <c r="D3674" t="s">
        <v>14</v>
      </c>
      <c r="E3674">
        <v>-1.5402769999999999</v>
      </c>
      <c r="F3674">
        <v>54.000061000000002</v>
      </c>
      <c r="G3674" t="s">
        <v>5998</v>
      </c>
      <c r="H3674" t="s">
        <v>5982</v>
      </c>
      <c r="I3674" t="s">
        <v>5983</v>
      </c>
      <c r="J3674" t="s">
        <v>540</v>
      </c>
      <c r="K3674" t="s">
        <v>19</v>
      </c>
      <c r="L3674" t="str">
        <f>E3674 &amp; "," &amp; F3674</f>
        <v>-1.540277,54.000061</v>
      </c>
    </row>
    <row r="3675" spans="1:12">
      <c r="A3675" t="s">
        <v>5999</v>
      </c>
      <c r="B3675" t="s">
        <v>13</v>
      </c>
      <c r="C3675" t="s">
        <v>14</v>
      </c>
      <c r="D3675" t="s">
        <v>14</v>
      </c>
      <c r="E3675">
        <v>-1.5404009999999999</v>
      </c>
      <c r="F3675">
        <v>53.974932000000003</v>
      </c>
      <c r="G3675" t="s">
        <v>6000</v>
      </c>
      <c r="H3675" t="s">
        <v>5978</v>
      </c>
      <c r="I3675" t="s">
        <v>5979</v>
      </c>
      <c r="J3675" t="s">
        <v>55</v>
      </c>
      <c r="K3675" t="s">
        <v>19</v>
      </c>
      <c r="L3675" t="str">
        <f>E3675 &amp; "," &amp; F3675</f>
        <v>-1.540401,53.974932</v>
      </c>
    </row>
    <row r="3676" spans="1:12">
      <c r="A3676" t="s">
        <v>6001</v>
      </c>
      <c r="B3676" t="s">
        <v>13</v>
      </c>
      <c r="C3676" t="s">
        <v>14</v>
      </c>
      <c r="D3676" t="s">
        <v>14</v>
      </c>
      <c r="E3676">
        <v>-1.5407850000000001</v>
      </c>
      <c r="F3676">
        <v>53.992756</v>
      </c>
      <c r="G3676" t="s">
        <v>6002</v>
      </c>
      <c r="H3676" t="s">
        <v>5906</v>
      </c>
      <c r="I3676" t="s">
        <v>5907</v>
      </c>
      <c r="J3676" t="s">
        <v>26</v>
      </c>
      <c r="K3676" t="s">
        <v>19</v>
      </c>
      <c r="L3676" t="str">
        <f>E3676 &amp; "," &amp; F3676</f>
        <v>-1.540785,53.992756</v>
      </c>
    </row>
    <row r="3677" spans="1:12">
      <c r="A3677" t="s">
        <v>6003</v>
      </c>
      <c r="B3677" t="s">
        <v>13</v>
      </c>
      <c r="C3677" t="s">
        <v>14</v>
      </c>
      <c r="D3677" t="s">
        <v>14</v>
      </c>
      <c r="E3677">
        <v>-1.5407850000000001</v>
      </c>
      <c r="F3677">
        <v>53.992756</v>
      </c>
      <c r="G3677" t="s">
        <v>6002</v>
      </c>
      <c r="H3677" t="s">
        <v>5906</v>
      </c>
      <c r="I3677" t="s">
        <v>5907</v>
      </c>
      <c r="J3677" t="s">
        <v>43</v>
      </c>
      <c r="K3677" t="s">
        <v>51</v>
      </c>
      <c r="L3677" t="str">
        <f>E3677 &amp; "," &amp; F3677</f>
        <v>-1.540785,53.992756</v>
      </c>
    </row>
    <row r="3678" spans="1:12">
      <c r="A3678" t="s">
        <v>6004</v>
      </c>
      <c r="B3678" t="s">
        <v>13</v>
      </c>
      <c r="C3678" t="s">
        <v>14</v>
      </c>
      <c r="D3678" t="s">
        <v>14</v>
      </c>
      <c r="E3678">
        <v>-1.5407850000000001</v>
      </c>
      <c r="F3678">
        <v>53.992756</v>
      </c>
      <c r="G3678" t="s">
        <v>6002</v>
      </c>
      <c r="H3678" t="s">
        <v>5906</v>
      </c>
      <c r="I3678" t="s">
        <v>5907</v>
      </c>
      <c r="J3678" t="s">
        <v>43</v>
      </c>
      <c r="K3678" t="s">
        <v>51</v>
      </c>
      <c r="L3678" t="str">
        <f>E3678 &amp; "," &amp; F3678</f>
        <v>-1.540785,53.992756</v>
      </c>
    </row>
    <row r="3679" spans="1:12">
      <c r="A3679" t="s">
        <v>6005</v>
      </c>
      <c r="B3679" t="s">
        <v>13</v>
      </c>
      <c r="C3679" t="s">
        <v>14</v>
      </c>
      <c r="D3679" t="s">
        <v>14</v>
      </c>
      <c r="E3679">
        <v>-1.5407850000000001</v>
      </c>
      <c r="F3679">
        <v>53.992756</v>
      </c>
      <c r="G3679" t="s">
        <v>6002</v>
      </c>
      <c r="H3679" t="s">
        <v>5906</v>
      </c>
      <c r="I3679" t="s">
        <v>5907</v>
      </c>
      <c r="J3679" t="s">
        <v>43</v>
      </c>
      <c r="K3679" t="s">
        <v>51</v>
      </c>
      <c r="L3679" t="str">
        <f>E3679 &amp; "," &amp; F3679</f>
        <v>-1.540785,53.992756</v>
      </c>
    </row>
    <row r="3680" spans="1:12">
      <c r="A3680" t="s">
        <v>6006</v>
      </c>
      <c r="B3680" t="s">
        <v>13</v>
      </c>
      <c r="C3680" t="s">
        <v>14</v>
      </c>
      <c r="D3680" t="s">
        <v>14</v>
      </c>
      <c r="E3680">
        <v>-1.5407850000000001</v>
      </c>
      <c r="F3680">
        <v>53.992756</v>
      </c>
      <c r="G3680" t="s">
        <v>6002</v>
      </c>
      <c r="H3680" t="s">
        <v>5906</v>
      </c>
      <c r="I3680" t="s">
        <v>5907</v>
      </c>
      <c r="J3680" t="s">
        <v>43</v>
      </c>
      <c r="K3680" t="s">
        <v>51</v>
      </c>
      <c r="L3680" t="str">
        <f>E3680 &amp; "," &amp; F3680</f>
        <v>-1.540785,53.992756</v>
      </c>
    </row>
    <row r="3681" spans="1:12">
      <c r="A3681" t="s">
        <v>6007</v>
      </c>
      <c r="B3681" t="s">
        <v>13</v>
      </c>
      <c r="C3681" t="s">
        <v>14</v>
      </c>
      <c r="D3681" t="s">
        <v>14</v>
      </c>
      <c r="E3681">
        <v>-1.5408120000000001</v>
      </c>
      <c r="F3681">
        <v>53.991695999999997</v>
      </c>
      <c r="G3681" t="s">
        <v>6008</v>
      </c>
      <c r="H3681" t="s">
        <v>5906</v>
      </c>
      <c r="I3681" t="s">
        <v>5907</v>
      </c>
      <c r="J3681" t="s">
        <v>22</v>
      </c>
      <c r="K3681" t="s">
        <v>19</v>
      </c>
      <c r="L3681" t="str">
        <f>E3681 &amp; "," &amp; F3681</f>
        <v>-1.540812,53.991696</v>
      </c>
    </row>
    <row r="3682" spans="1:12">
      <c r="A3682" t="s">
        <v>6009</v>
      </c>
      <c r="B3682" t="s">
        <v>13</v>
      </c>
      <c r="C3682" t="s">
        <v>14</v>
      </c>
      <c r="D3682" t="s">
        <v>14</v>
      </c>
      <c r="E3682">
        <v>-1.5408120000000001</v>
      </c>
      <c r="F3682">
        <v>53.991695999999997</v>
      </c>
      <c r="G3682" t="s">
        <v>6008</v>
      </c>
      <c r="H3682" t="s">
        <v>5906</v>
      </c>
      <c r="I3682" t="s">
        <v>5907</v>
      </c>
      <c r="J3682" t="s">
        <v>22</v>
      </c>
      <c r="K3682" t="s">
        <v>19</v>
      </c>
      <c r="L3682" t="str">
        <f>E3682 &amp; "," &amp; F3682</f>
        <v>-1.540812,53.991696</v>
      </c>
    </row>
    <row r="3683" spans="1:12">
      <c r="A3683" t="s">
        <v>6010</v>
      </c>
      <c r="B3683" t="s">
        <v>13</v>
      </c>
      <c r="C3683" t="s">
        <v>14</v>
      </c>
      <c r="D3683" t="s">
        <v>14</v>
      </c>
      <c r="E3683">
        <v>-1.5409040000000001</v>
      </c>
      <c r="F3683">
        <v>54.005501000000002</v>
      </c>
      <c r="G3683" t="s">
        <v>6011</v>
      </c>
      <c r="H3683" t="s">
        <v>6012</v>
      </c>
      <c r="I3683" t="s">
        <v>6013</v>
      </c>
      <c r="J3683" t="s">
        <v>22</v>
      </c>
      <c r="K3683" t="s">
        <v>19</v>
      </c>
      <c r="L3683" t="str">
        <f>E3683 &amp; "," &amp; F3683</f>
        <v>-1.540904,54.005501</v>
      </c>
    </row>
    <row r="3684" spans="1:12">
      <c r="A3684" t="s">
        <v>6014</v>
      </c>
      <c r="B3684" t="s">
        <v>13</v>
      </c>
      <c r="C3684" t="s">
        <v>14</v>
      </c>
      <c r="D3684" t="s">
        <v>14</v>
      </c>
      <c r="E3684">
        <v>-1.540994</v>
      </c>
      <c r="F3684">
        <v>53.995973999999997</v>
      </c>
      <c r="G3684" t="s">
        <v>6015</v>
      </c>
      <c r="H3684" t="s">
        <v>5891</v>
      </c>
      <c r="I3684" t="s">
        <v>5892</v>
      </c>
      <c r="J3684" t="s">
        <v>22</v>
      </c>
      <c r="K3684" t="s">
        <v>19</v>
      </c>
      <c r="L3684" t="str">
        <f>E3684 &amp; "," &amp; F3684</f>
        <v>-1.540994,53.995974</v>
      </c>
    </row>
    <row r="3685" spans="1:12">
      <c r="A3685" t="s">
        <v>6016</v>
      </c>
      <c r="B3685" t="s">
        <v>13</v>
      </c>
      <c r="C3685" t="s">
        <v>14</v>
      </c>
      <c r="D3685" t="s">
        <v>14</v>
      </c>
      <c r="E3685">
        <v>-1.5410140000000001</v>
      </c>
      <c r="F3685">
        <v>53.995525000000001</v>
      </c>
      <c r="G3685" t="s">
        <v>6017</v>
      </c>
      <c r="H3685" t="s">
        <v>5891</v>
      </c>
      <c r="I3685" t="s">
        <v>5892</v>
      </c>
      <c r="J3685" t="s">
        <v>22</v>
      </c>
      <c r="K3685" t="s">
        <v>19</v>
      </c>
      <c r="L3685" t="str">
        <f>E3685 &amp; "," &amp; F3685</f>
        <v>-1.541014,53.995525</v>
      </c>
    </row>
    <row r="3686" spans="1:12">
      <c r="A3686" t="s">
        <v>6018</v>
      </c>
      <c r="B3686" t="s">
        <v>13</v>
      </c>
      <c r="C3686" t="s">
        <v>14</v>
      </c>
      <c r="D3686" t="s">
        <v>14</v>
      </c>
      <c r="E3686">
        <v>-1.5411079999999999</v>
      </c>
      <c r="F3686">
        <v>53.989755000000002</v>
      </c>
      <c r="G3686" t="s">
        <v>6019</v>
      </c>
      <c r="H3686" t="s">
        <v>5906</v>
      </c>
      <c r="I3686" t="s">
        <v>5907</v>
      </c>
      <c r="J3686" t="s">
        <v>540</v>
      </c>
      <c r="K3686" t="s">
        <v>31</v>
      </c>
      <c r="L3686" t="str">
        <f>E3686 &amp; "," &amp; F3686</f>
        <v>-1.541108,53.989755</v>
      </c>
    </row>
    <row r="3687" spans="1:12">
      <c r="A3687" t="s">
        <v>6020</v>
      </c>
      <c r="B3687" t="s">
        <v>13</v>
      </c>
      <c r="C3687" t="s">
        <v>14</v>
      </c>
      <c r="D3687" t="s">
        <v>14</v>
      </c>
      <c r="E3687">
        <v>-1.5411079999999999</v>
      </c>
      <c r="F3687">
        <v>53.989755000000002</v>
      </c>
      <c r="G3687" t="s">
        <v>6019</v>
      </c>
      <c r="H3687" t="s">
        <v>5906</v>
      </c>
      <c r="I3687" t="s">
        <v>5907</v>
      </c>
      <c r="J3687" t="s">
        <v>18</v>
      </c>
      <c r="K3687" t="s">
        <v>31</v>
      </c>
      <c r="L3687" t="str">
        <f>E3687 &amp; "," &amp; F3687</f>
        <v>-1.541108,53.989755</v>
      </c>
    </row>
    <row r="3688" spans="1:12">
      <c r="A3688" t="s">
        <v>6021</v>
      </c>
      <c r="B3688" t="s">
        <v>13</v>
      </c>
      <c r="C3688" t="s">
        <v>14</v>
      </c>
      <c r="D3688" t="s">
        <v>14</v>
      </c>
      <c r="E3688">
        <v>-1.541258</v>
      </c>
      <c r="F3688">
        <v>53.991365000000002</v>
      </c>
      <c r="G3688" t="s">
        <v>5063</v>
      </c>
      <c r="H3688" t="s">
        <v>5891</v>
      </c>
      <c r="I3688" t="s">
        <v>5892</v>
      </c>
      <c r="J3688" t="s">
        <v>26</v>
      </c>
      <c r="K3688" t="s">
        <v>19</v>
      </c>
      <c r="L3688" t="str">
        <f>E3688 &amp; "," &amp; F3688</f>
        <v>-1.541258,53.991365</v>
      </c>
    </row>
    <row r="3689" spans="1:12">
      <c r="A3689" t="s">
        <v>6022</v>
      </c>
      <c r="B3689" t="s">
        <v>13</v>
      </c>
      <c r="C3689" t="s">
        <v>14</v>
      </c>
      <c r="D3689" t="s">
        <v>14</v>
      </c>
      <c r="E3689">
        <v>-1.541258</v>
      </c>
      <c r="F3689">
        <v>53.991365000000002</v>
      </c>
      <c r="G3689" t="s">
        <v>5063</v>
      </c>
      <c r="H3689" t="s">
        <v>5891</v>
      </c>
      <c r="I3689" t="s">
        <v>5892</v>
      </c>
      <c r="J3689" t="s">
        <v>22</v>
      </c>
      <c r="K3689" t="s">
        <v>19</v>
      </c>
      <c r="L3689" t="str">
        <f>E3689 &amp; "," &amp; F3689</f>
        <v>-1.541258,53.991365</v>
      </c>
    </row>
    <row r="3690" spans="1:12">
      <c r="A3690" t="s">
        <v>6023</v>
      </c>
      <c r="B3690" t="s">
        <v>13</v>
      </c>
      <c r="C3690" t="s">
        <v>14</v>
      </c>
      <c r="D3690" t="s">
        <v>14</v>
      </c>
      <c r="E3690">
        <v>-1.541344</v>
      </c>
      <c r="F3690">
        <v>53.993226</v>
      </c>
      <c r="G3690" t="s">
        <v>6024</v>
      </c>
      <c r="H3690" t="s">
        <v>5891</v>
      </c>
      <c r="I3690" t="s">
        <v>5892</v>
      </c>
      <c r="J3690" t="s">
        <v>43</v>
      </c>
      <c r="K3690" t="s">
        <v>51</v>
      </c>
      <c r="L3690" t="str">
        <f>E3690 &amp; "," &amp; F3690</f>
        <v>-1.541344,53.993226</v>
      </c>
    </row>
    <row r="3691" spans="1:12">
      <c r="A3691" t="s">
        <v>6025</v>
      </c>
      <c r="B3691" t="s">
        <v>13</v>
      </c>
      <c r="C3691" t="s">
        <v>14</v>
      </c>
      <c r="D3691" t="s">
        <v>14</v>
      </c>
      <c r="E3691">
        <v>-1.541344</v>
      </c>
      <c r="F3691">
        <v>53.993226</v>
      </c>
      <c r="G3691" t="s">
        <v>6024</v>
      </c>
      <c r="H3691" t="s">
        <v>5891</v>
      </c>
      <c r="I3691" t="s">
        <v>5892</v>
      </c>
      <c r="J3691" t="s">
        <v>22</v>
      </c>
      <c r="K3691" t="s">
        <v>19</v>
      </c>
      <c r="L3691" t="str">
        <f>E3691 &amp; "," &amp; F3691</f>
        <v>-1.541344,53.993226</v>
      </c>
    </row>
    <row r="3692" spans="1:12">
      <c r="A3692" t="s">
        <v>6026</v>
      </c>
      <c r="B3692" t="s">
        <v>13</v>
      </c>
      <c r="C3692" t="s">
        <v>14</v>
      </c>
      <c r="D3692" t="s">
        <v>14</v>
      </c>
      <c r="E3692">
        <v>-1.5413650000000001</v>
      </c>
      <c r="F3692">
        <v>53.996848</v>
      </c>
      <c r="G3692" t="s">
        <v>998</v>
      </c>
      <c r="H3692" t="s">
        <v>5982</v>
      </c>
      <c r="I3692" t="s">
        <v>5983</v>
      </c>
      <c r="J3692" t="s">
        <v>26</v>
      </c>
      <c r="K3692" t="s">
        <v>19</v>
      </c>
      <c r="L3692" t="str">
        <f>E3692 &amp; "," &amp; F3692</f>
        <v>-1.541365,53.996848</v>
      </c>
    </row>
    <row r="3693" spans="1:12">
      <c r="A3693" t="s">
        <v>6027</v>
      </c>
      <c r="B3693" t="s">
        <v>13</v>
      </c>
      <c r="C3693" t="s">
        <v>14</v>
      </c>
      <c r="D3693" t="s">
        <v>14</v>
      </c>
      <c r="E3693">
        <v>-1.5413650000000001</v>
      </c>
      <c r="F3693">
        <v>53.996848</v>
      </c>
      <c r="G3693" t="s">
        <v>998</v>
      </c>
      <c r="H3693" t="s">
        <v>5982</v>
      </c>
      <c r="I3693" t="s">
        <v>5983</v>
      </c>
      <c r="J3693" t="s">
        <v>22</v>
      </c>
      <c r="K3693" t="s">
        <v>31</v>
      </c>
      <c r="L3693" t="str">
        <f>E3693 &amp; "," &amp; F3693</f>
        <v>-1.541365,53.996848</v>
      </c>
    </row>
    <row r="3694" spans="1:12">
      <c r="A3694" t="s">
        <v>6028</v>
      </c>
      <c r="B3694" t="s">
        <v>13</v>
      </c>
      <c r="C3694" t="s">
        <v>14</v>
      </c>
      <c r="D3694" t="s">
        <v>14</v>
      </c>
      <c r="E3694">
        <v>-1.5428109999999999</v>
      </c>
      <c r="F3694">
        <v>53.994363999999997</v>
      </c>
      <c r="G3694" t="s">
        <v>588</v>
      </c>
      <c r="H3694" t="s">
        <v>5891</v>
      </c>
      <c r="I3694" t="s">
        <v>5892</v>
      </c>
      <c r="J3694" t="s">
        <v>26</v>
      </c>
      <c r="K3694" t="s">
        <v>19</v>
      </c>
      <c r="L3694" t="str">
        <f>E3694 &amp; "," &amp; F3694</f>
        <v>-1.542811,53.994364</v>
      </c>
    </row>
    <row r="3695" spans="1:12">
      <c r="A3695" t="s">
        <v>6029</v>
      </c>
      <c r="B3695" t="s">
        <v>13</v>
      </c>
      <c r="C3695" t="s">
        <v>14</v>
      </c>
      <c r="D3695" t="s">
        <v>14</v>
      </c>
      <c r="E3695">
        <v>-1.5428109999999999</v>
      </c>
      <c r="F3695">
        <v>53.994363999999997</v>
      </c>
      <c r="G3695" t="s">
        <v>588</v>
      </c>
      <c r="H3695" t="s">
        <v>5891</v>
      </c>
      <c r="I3695" t="s">
        <v>5892</v>
      </c>
      <c r="J3695" t="s">
        <v>43</v>
      </c>
      <c r="K3695" t="s">
        <v>31</v>
      </c>
      <c r="L3695" t="str">
        <f>E3695 &amp; "," &amp; F3695</f>
        <v>-1.542811,53.994364</v>
      </c>
    </row>
    <row r="3696" spans="1:12">
      <c r="A3696" t="s">
        <v>6030</v>
      </c>
      <c r="B3696" t="s">
        <v>13</v>
      </c>
      <c r="C3696" t="s">
        <v>14</v>
      </c>
      <c r="D3696" t="s">
        <v>14</v>
      </c>
      <c r="E3696">
        <v>-1.5428109999999999</v>
      </c>
      <c r="F3696">
        <v>53.994363999999997</v>
      </c>
      <c r="G3696" t="s">
        <v>588</v>
      </c>
      <c r="H3696" t="s">
        <v>5891</v>
      </c>
      <c r="I3696" t="s">
        <v>5892</v>
      </c>
      <c r="J3696" t="s">
        <v>22</v>
      </c>
      <c r="K3696" t="s">
        <v>19</v>
      </c>
      <c r="L3696" t="str">
        <f>E3696 &amp; "," &amp; F3696</f>
        <v>-1.542811,53.994364</v>
      </c>
    </row>
    <row r="3697" spans="1:12">
      <c r="A3697" t="s">
        <v>6031</v>
      </c>
      <c r="B3697" t="s">
        <v>13</v>
      </c>
      <c r="C3697" t="s">
        <v>14</v>
      </c>
      <c r="D3697" t="s">
        <v>14</v>
      </c>
      <c r="E3697">
        <v>-1.5429850000000001</v>
      </c>
      <c r="F3697">
        <v>54.006345000000003</v>
      </c>
      <c r="G3697" t="s">
        <v>6032</v>
      </c>
      <c r="H3697" t="s">
        <v>6033</v>
      </c>
      <c r="I3697" t="s">
        <v>6034</v>
      </c>
      <c r="J3697" t="s">
        <v>22</v>
      </c>
      <c r="K3697" t="s">
        <v>158</v>
      </c>
      <c r="L3697" t="str">
        <f>E3697 &amp; "," &amp; F3697</f>
        <v>-1.542985,54.006345</v>
      </c>
    </row>
    <row r="3698" spans="1:12">
      <c r="A3698" t="s">
        <v>6035</v>
      </c>
      <c r="B3698" t="s">
        <v>13</v>
      </c>
      <c r="C3698" t="s">
        <v>14</v>
      </c>
      <c r="D3698" t="s">
        <v>14</v>
      </c>
      <c r="E3698">
        <v>-1.543093</v>
      </c>
      <c r="F3698">
        <v>53.993735000000001</v>
      </c>
      <c r="G3698" t="s">
        <v>3075</v>
      </c>
      <c r="H3698" t="s">
        <v>5891</v>
      </c>
      <c r="I3698" t="s">
        <v>5892</v>
      </c>
      <c r="J3698" t="s">
        <v>53</v>
      </c>
      <c r="K3698" t="s">
        <v>19</v>
      </c>
      <c r="L3698" t="str">
        <f>E3698 &amp; "," &amp; F3698</f>
        <v>-1.543093,53.993735</v>
      </c>
    </row>
    <row r="3699" spans="1:12">
      <c r="A3699" t="s">
        <v>6036</v>
      </c>
      <c r="B3699" t="s">
        <v>13</v>
      </c>
      <c r="C3699" t="s">
        <v>14</v>
      </c>
      <c r="D3699" t="s">
        <v>14</v>
      </c>
      <c r="E3699">
        <v>-1.543093</v>
      </c>
      <c r="F3699">
        <v>53.993735000000001</v>
      </c>
      <c r="G3699" t="s">
        <v>3075</v>
      </c>
      <c r="H3699" t="s">
        <v>5891</v>
      </c>
      <c r="I3699" t="s">
        <v>5892</v>
      </c>
      <c r="J3699" t="s">
        <v>53</v>
      </c>
      <c r="K3699" t="s">
        <v>51</v>
      </c>
      <c r="L3699" t="str">
        <f>E3699 &amp; "," &amp; F3699</f>
        <v>-1.543093,53.993735</v>
      </c>
    </row>
    <row r="3700" spans="1:12">
      <c r="A3700" t="s">
        <v>6037</v>
      </c>
      <c r="B3700" t="s">
        <v>13</v>
      </c>
      <c r="C3700" t="s">
        <v>14</v>
      </c>
      <c r="D3700" t="s">
        <v>14</v>
      </c>
      <c r="E3700">
        <v>-1.543093</v>
      </c>
      <c r="F3700">
        <v>53.993735000000001</v>
      </c>
      <c r="G3700" t="s">
        <v>3075</v>
      </c>
      <c r="H3700" t="s">
        <v>5891</v>
      </c>
      <c r="I3700" t="s">
        <v>5892</v>
      </c>
      <c r="J3700" t="s">
        <v>22</v>
      </c>
      <c r="K3700" t="s">
        <v>19</v>
      </c>
      <c r="L3700" t="str">
        <f>E3700 &amp; "," &amp; F3700</f>
        <v>-1.543093,53.993735</v>
      </c>
    </row>
    <row r="3701" spans="1:12">
      <c r="A3701" t="s">
        <v>6038</v>
      </c>
      <c r="B3701" t="s">
        <v>13</v>
      </c>
      <c r="C3701" t="s">
        <v>14</v>
      </c>
      <c r="D3701" t="s">
        <v>14</v>
      </c>
      <c r="E3701">
        <v>-1.543093</v>
      </c>
      <c r="F3701">
        <v>53.993735000000001</v>
      </c>
      <c r="G3701" t="s">
        <v>3075</v>
      </c>
      <c r="H3701" t="s">
        <v>5891</v>
      </c>
      <c r="I3701" t="s">
        <v>5892</v>
      </c>
      <c r="J3701" t="s">
        <v>22</v>
      </c>
      <c r="K3701" t="s">
        <v>19</v>
      </c>
      <c r="L3701" t="str">
        <f>E3701 &amp; "," &amp; F3701</f>
        <v>-1.543093,53.993735</v>
      </c>
    </row>
    <row r="3702" spans="1:12">
      <c r="A3702" t="s">
        <v>6039</v>
      </c>
      <c r="B3702" t="s">
        <v>13</v>
      </c>
      <c r="C3702" t="s">
        <v>14</v>
      </c>
      <c r="D3702" t="s">
        <v>14</v>
      </c>
      <c r="E3702">
        <v>-1.543093</v>
      </c>
      <c r="F3702">
        <v>53.993735000000001</v>
      </c>
      <c r="G3702" t="s">
        <v>3075</v>
      </c>
      <c r="H3702" t="s">
        <v>5891</v>
      </c>
      <c r="I3702" t="s">
        <v>5892</v>
      </c>
      <c r="J3702" t="s">
        <v>22</v>
      </c>
      <c r="K3702" t="s">
        <v>19</v>
      </c>
      <c r="L3702" t="str">
        <f>E3702 &amp; "," &amp; F3702</f>
        <v>-1.543093,53.993735</v>
      </c>
    </row>
    <row r="3703" spans="1:12">
      <c r="A3703" t="s">
        <v>6040</v>
      </c>
      <c r="B3703" t="s">
        <v>13</v>
      </c>
      <c r="C3703" t="s">
        <v>14</v>
      </c>
      <c r="D3703" t="s">
        <v>14</v>
      </c>
      <c r="E3703">
        <v>-1.543093</v>
      </c>
      <c r="F3703">
        <v>53.993735000000001</v>
      </c>
      <c r="G3703" t="s">
        <v>3075</v>
      </c>
      <c r="H3703" t="s">
        <v>5891</v>
      </c>
      <c r="I3703" t="s">
        <v>5892</v>
      </c>
      <c r="J3703" t="s">
        <v>22</v>
      </c>
      <c r="K3703" t="s">
        <v>31</v>
      </c>
      <c r="L3703" t="str">
        <f>E3703 &amp; "," &amp; F3703</f>
        <v>-1.543093,53.993735</v>
      </c>
    </row>
    <row r="3704" spans="1:12">
      <c r="A3704" t="s">
        <v>6041</v>
      </c>
      <c r="B3704" t="s">
        <v>13</v>
      </c>
      <c r="C3704" t="s">
        <v>14</v>
      </c>
      <c r="D3704" t="s">
        <v>14</v>
      </c>
      <c r="E3704">
        <v>-1.543093</v>
      </c>
      <c r="F3704">
        <v>53.993735000000001</v>
      </c>
      <c r="G3704" t="s">
        <v>3075</v>
      </c>
      <c r="H3704" t="s">
        <v>5891</v>
      </c>
      <c r="I3704" t="s">
        <v>5892</v>
      </c>
      <c r="J3704" t="s">
        <v>22</v>
      </c>
      <c r="K3704" t="s">
        <v>19</v>
      </c>
      <c r="L3704" t="str">
        <f>E3704 &amp; "," &amp; F3704</f>
        <v>-1.543093,53.993735</v>
      </c>
    </row>
    <row r="3705" spans="1:12">
      <c r="A3705" t="s">
        <v>6042</v>
      </c>
      <c r="B3705" t="s">
        <v>13</v>
      </c>
      <c r="C3705" t="s">
        <v>14</v>
      </c>
      <c r="D3705" t="s">
        <v>14</v>
      </c>
      <c r="E3705">
        <v>-1.543093</v>
      </c>
      <c r="F3705">
        <v>53.993735000000001</v>
      </c>
      <c r="G3705" t="s">
        <v>3075</v>
      </c>
      <c r="H3705" t="s">
        <v>5891</v>
      </c>
      <c r="I3705" t="s">
        <v>5892</v>
      </c>
      <c r="J3705" t="s">
        <v>22</v>
      </c>
      <c r="K3705" t="s">
        <v>19</v>
      </c>
      <c r="L3705" t="str">
        <f>E3705 &amp; "," &amp; F3705</f>
        <v>-1.543093,53.993735</v>
      </c>
    </row>
    <row r="3706" spans="1:12">
      <c r="A3706" t="s">
        <v>6043</v>
      </c>
      <c r="B3706" t="s">
        <v>13</v>
      </c>
      <c r="C3706" t="s">
        <v>14</v>
      </c>
      <c r="D3706" t="s">
        <v>14</v>
      </c>
      <c r="E3706">
        <v>-1.543798</v>
      </c>
      <c r="F3706">
        <v>53.994745000000002</v>
      </c>
      <c r="G3706" t="s">
        <v>293</v>
      </c>
      <c r="H3706" t="s">
        <v>5891</v>
      </c>
      <c r="I3706" t="s">
        <v>5892</v>
      </c>
      <c r="J3706" t="s">
        <v>22</v>
      </c>
      <c r="K3706" t="s">
        <v>19</v>
      </c>
      <c r="L3706" t="str">
        <f>E3706 &amp; "," &amp; F3706</f>
        <v>-1.543798,53.994745</v>
      </c>
    </row>
    <row r="3707" spans="1:12">
      <c r="A3707" t="s">
        <v>6044</v>
      </c>
      <c r="B3707" t="s">
        <v>13</v>
      </c>
      <c r="C3707" t="s">
        <v>14</v>
      </c>
      <c r="D3707" t="s">
        <v>14</v>
      </c>
      <c r="E3707">
        <v>-1.5438400000000001</v>
      </c>
      <c r="F3707">
        <v>53.999329000000003</v>
      </c>
      <c r="G3707" t="s">
        <v>6045</v>
      </c>
      <c r="H3707" t="s">
        <v>5982</v>
      </c>
      <c r="I3707" t="s">
        <v>5983</v>
      </c>
      <c r="J3707" t="s">
        <v>22</v>
      </c>
      <c r="K3707" t="s">
        <v>19</v>
      </c>
      <c r="L3707" t="str">
        <f>E3707 &amp; "," &amp; F3707</f>
        <v>-1.54384,53.999329</v>
      </c>
    </row>
    <row r="3708" spans="1:12">
      <c r="A3708" t="s">
        <v>6046</v>
      </c>
      <c r="B3708" t="s">
        <v>13</v>
      </c>
      <c r="C3708" t="s">
        <v>14</v>
      </c>
      <c r="D3708" t="s">
        <v>14</v>
      </c>
      <c r="E3708">
        <v>-1.5438400000000001</v>
      </c>
      <c r="F3708">
        <v>53.999329000000003</v>
      </c>
      <c r="G3708" t="s">
        <v>6045</v>
      </c>
      <c r="H3708" t="s">
        <v>5982</v>
      </c>
      <c r="I3708" t="s">
        <v>5983</v>
      </c>
      <c r="J3708" t="s">
        <v>22</v>
      </c>
      <c r="K3708" t="s">
        <v>31</v>
      </c>
      <c r="L3708" t="str">
        <f>E3708 &amp; "," &amp; F3708</f>
        <v>-1.54384,53.999329</v>
      </c>
    </row>
    <row r="3709" spans="1:12">
      <c r="A3709" t="s">
        <v>6047</v>
      </c>
      <c r="B3709" t="s">
        <v>13</v>
      </c>
      <c r="C3709" t="s">
        <v>14</v>
      </c>
      <c r="D3709" t="s">
        <v>14</v>
      </c>
      <c r="E3709">
        <v>-1.543903</v>
      </c>
      <c r="F3709">
        <v>53.993577000000002</v>
      </c>
      <c r="G3709" t="s">
        <v>6048</v>
      </c>
      <c r="H3709" t="s">
        <v>5891</v>
      </c>
      <c r="I3709" t="s">
        <v>5892</v>
      </c>
      <c r="J3709" t="s">
        <v>22</v>
      </c>
      <c r="K3709" t="s">
        <v>19</v>
      </c>
      <c r="L3709" t="str">
        <f>E3709 &amp; "," &amp; F3709</f>
        <v>-1.543903,53.993577</v>
      </c>
    </row>
    <row r="3710" spans="1:12">
      <c r="A3710" t="s">
        <v>6049</v>
      </c>
      <c r="B3710" t="s">
        <v>13</v>
      </c>
      <c r="C3710" t="s">
        <v>14</v>
      </c>
      <c r="D3710" t="s">
        <v>14</v>
      </c>
      <c r="E3710">
        <v>-1.5440160000000001</v>
      </c>
      <c r="F3710">
        <v>53.992984</v>
      </c>
      <c r="G3710" t="s">
        <v>6050</v>
      </c>
      <c r="H3710" t="s">
        <v>5891</v>
      </c>
      <c r="I3710" t="s">
        <v>5892</v>
      </c>
      <c r="J3710" t="s">
        <v>26</v>
      </c>
      <c r="K3710" t="s">
        <v>19</v>
      </c>
      <c r="L3710" t="str">
        <f>E3710 &amp; "," &amp; F3710</f>
        <v>-1.544016,53.992984</v>
      </c>
    </row>
    <row r="3711" spans="1:12">
      <c r="A3711" t="s">
        <v>6051</v>
      </c>
      <c r="B3711" t="s">
        <v>13</v>
      </c>
      <c r="C3711" t="s">
        <v>14</v>
      </c>
      <c r="D3711" t="s">
        <v>14</v>
      </c>
      <c r="E3711">
        <v>-1.5442830000000001</v>
      </c>
      <c r="F3711">
        <v>53.993721999999998</v>
      </c>
      <c r="G3711" t="s">
        <v>69</v>
      </c>
      <c r="H3711" t="s">
        <v>5891</v>
      </c>
      <c r="I3711" t="s">
        <v>5892</v>
      </c>
      <c r="J3711" t="s">
        <v>22</v>
      </c>
      <c r="K3711" t="s">
        <v>19</v>
      </c>
      <c r="L3711" t="str">
        <f>E3711 &amp; "," &amp; F3711</f>
        <v>-1.544283,53.993722</v>
      </c>
    </row>
    <row r="3712" spans="1:12">
      <c r="A3712" t="s">
        <v>6052</v>
      </c>
      <c r="B3712" t="s">
        <v>13</v>
      </c>
      <c r="C3712" t="s">
        <v>14</v>
      </c>
      <c r="D3712" t="s">
        <v>14</v>
      </c>
      <c r="E3712">
        <v>-1.5442830000000001</v>
      </c>
      <c r="F3712">
        <v>53.993721999999998</v>
      </c>
      <c r="G3712" t="s">
        <v>69</v>
      </c>
      <c r="H3712" t="s">
        <v>5891</v>
      </c>
      <c r="I3712" t="s">
        <v>5892</v>
      </c>
      <c r="J3712" t="s">
        <v>22</v>
      </c>
      <c r="K3712" t="s">
        <v>19</v>
      </c>
      <c r="L3712" t="str">
        <f>E3712 &amp; "," &amp; F3712</f>
        <v>-1.544283,53.993722</v>
      </c>
    </row>
    <row r="3713" spans="1:12">
      <c r="A3713" t="s">
        <v>6053</v>
      </c>
      <c r="B3713" t="s">
        <v>13</v>
      </c>
      <c r="C3713" t="s">
        <v>14</v>
      </c>
      <c r="D3713" t="s">
        <v>14</v>
      </c>
      <c r="E3713">
        <v>-1.5446770000000001</v>
      </c>
      <c r="F3713">
        <v>53.998128000000001</v>
      </c>
      <c r="G3713" t="s">
        <v>6054</v>
      </c>
      <c r="H3713" t="s">
        <v>5982</v>
      </c>
      <c r="I3713" t="s">
        <v>5983</v>
      </c>
      <c r="J3713" t="s">
        <v>18</v>
      </c>
      <c r="K3713" t="s">
        <v>19</v>
      </c>
      <c r="L3713" t="str">
        <f>E3713 &amp; "," &amp; F3713</f>
        <v>-1.544677,53.998128</v>
      </c>
    </row>
    <row r="3714" spans="1:12">
      <c r="A3714" t="s">
        <v>6055</v>
      </c>
      <c r="B3714" t="s">
        <v>13</v>
      </c>
      <c r="C3714" t="s">
        <v>14</v>
      </c>
      <c r="D3714" t="s">
        <v>14</v>
      </c>
      <c r="E3714">
        <v>-1.545185</v>
      </c>
      <c r="F3714">
        <v>53.992117</v>
      </c>
      <c r="G3714" t="s">
        <v>290</v>
      </c>
      <c r="H3714" t="s">
        <v>6056</v>
      </c>
      <c r="I3714" t="s">
        <v>6057</v>
      </c>
      <c r="J3714" t="s">
        <v>55</v>
      </c>
      <c r="K3714" t="s">
        <v>19</v>
      </c>
      <c r="L3714" t="str">
        <f>E3714 &amp; "," &amp; F3714</f>
        <v>-1.545185,53.992117</v>
      </c>
    </row>
    <row r="3715" spans="1:12">
      <c r="A3715" t="s">
        <v>6058</v>
      </c>
      <c r="B3715" t="s">
        <v>13</v>
      </c>
      <c r="C3715" t="s">
        <v>14</v>
      </c>
      <c r="D3715" t="s">
        <v>14</v>
      </c>
      <c r="E3715">
        <v>-1.545207</v>
      </c>
      <c r="F3715">
        <v>53.994256</v>
      </c>
      <c r="G3715" t="s">
        <v>6059</v>
      </c>
      <c r="H3715" t="s">
        <v>5891</v>
      </c>
      <c r="I3715" t="s">
        <v>5892</v>
      </c>
      <c r="J3715" t="s">
        <v>26</v>
      </c>
      <c r="K3715" t="s">
        <v>19</v>
      </c>
      <c r="L3715" t="str">
        <f>E3715 &amp; "," &amp; F3715</f>
        <v>-1.545207,53.994256</v>
      </c>
    </row>
    <row r="3716" spans="1:12">
      <c r="A3716" t="s">
        <v>6060</v>
      </c>
      <c r="B3716" t="s">
        <v>13</v>
      </c>
      <c r="C3716" t="s">
        <v>14</v>
      </c>
      <c r="D3716" t="s">
        <v>14</v>
      </c>
      <c r="E3716">
        <v>-1.545207</v>
      </c>
      <c r="F3716">
        <v>53.994256</v>
      </c>
      <c r="G3716" t="s">
        <v>6059</v>
      </c>
      <c r="H3716" t="s">
        <v>5891</v>
      </c>
      <c r="I3716" t="s">
        <v>5892</v>
      </c>
      <c r="J3716" t="s">
        <v>245</v>
      </c>
      <c r="K3716" t="s">
        <v>19</v>
      </c>
      <c r="L3716" t="str">
        <f>E3716 &amp; "," &amp; F3716</f>
        <v>-1.545207,53.994256</v>
      </c>
    </row>
    <row r="3717" spans="1:12">
      <c r="A3717" t="s">
        <v>6061</v>
      </c>
      <c r="B3717" t="s">
        <v>13</v>
      </c>
      <c r="C3717" t="s">
        <v>14</v>
      </c>
      <c r="D3717" t="s">
        <v>14</v>
      </c>
      <c r="E3717">
        <v>-1.5455030000000001</v>
      </c>
      <c r="F3717">
        <v>53.997906</v>
      </c>
      <c r="G3717" t="s">
        <v>6062</v>
      </c>
      <c r="H3717" t="s">
        <v>5982</v>
      </c>
      <c r="I3717" t="s">
        <v>5983</v>
      </c>
      <c r="J3717" t="s">
        <v>26</v>
      </c>
      <c r="K3717" t="s">
        <v>51</v>
      </c>
      <c r="L3717" t="str">
        <f>E3717 &amp; "," &amp; F3717</f>
        <v>-1.545503,53.997906</v>
      </c>
    </row>
    <row r="3718" spans="1:12">
      <c r="A3718" t="s">
        <v>6063</v>
      </c>
      <c r="B3718" t="s">
        <v>13</v>
      </c>
      <c r="C3718" t="s">
        <v>14</v>
      </c>
      <c r="D3718" t="s">
        <v>14</v>
      </c>
      <c r="E3718">
        <v>-1.5455030000000001</v>
      </c>
      <c r="F3718">
        <v>53.997906</v>
      </c>
      <c r="G3718" t="s">
        <v>6062</v>
      </c>
      <c r="H3718" t="s">
        <v>5982</v>
      </c>
      <c r="I3718" t="s">
        <v>5983</v>
      </c>
      <c r="J3718" t="s">
        <v>329</v>
      </c>
      <c r="K3718" t="s">
        <v>19</v>
      </c>
      <c r="L3718" t="str">
        <f>E3718 &amp; "," &amp; F3718</f>
        <v>-1.545503,53.997906</v>
      </c>
    </row>
    <row r="3719" spans="1:12">
      <c r="A3719" t="s">
        <v>6064</v>
      </c>
      <c r="B3719" t="s">
        <v>13</v>
      </c>
      <c r="C3719" t="s">
        <v>14</v>
      </c>
      <c r="D3719" t="s">
        <v>14</v>
      </c>
      <c r="E3719">
        <v>-1.5456190000000001</v>
      </c>
      <c r="F3719">
        <v>53.994284</v>
      </c>
      <c r="G3719" t="s">
        <v>5682</v>
      </c>
      <c r="H3719" t="s">
        <v>5891</v>
      </c>
      <c r="I3719" t="s">
        <v>5892</v>
      </c>
      <c r="J3719" t="s">
        <v>112</v>
      </c>
      <c r="K3719" t="s">
        <v>19</v>
      </c>
      <c r="L3719" t="str">
        <f>E3719 &amp; "," &amp; F3719</f>
        <v>-1.545619,53.994284</v>
      </c>
    </row>
    <row r="3720" spans="1:12">
      <c r="A3720" t="s">
        <v>6065</v>
      </c>
      <c r="B3720" t="s">
        <v>13</v>
      </c>
      <c r="C3720" t="s">
        <v>14</v>
      </c>
      <c r="D3720" t="s">
        <v>14</v>
      </c>
      <c r="E3720">
        <v>-1.545755</v>
      </c>
      <c r="F3720">
        <v>53.990186000000001</v>
      </c>
      <c r="G3720" t="s">
        <v>6066</v>
      </c>
      <c r="H3720" t="s">
        <v>6056</v>
      </c>
      <c r="I3720" t="s">
        <v>6057</v>
      </c>
      <c r="J3720" t="s">
        <v>22</v>
      </c>
      <c r="K3720" t="s">
        <v>31</v>
      </c>
      <c r="L3720" t="str">
        <f>E3720 &amp; "," &amp; F3720</f>
        <v>-1.545755,53.990186</v>
      </c>
    </row>
    <row r="3721" spans="1:12">
      <c r="A3721" t="s">
        <v>6067</v>
      </c>
      <c r="B3721" t="s">
        <v>13</v>
      </c>
      <c r="C3721" t="s">
        <v>14</v>
      </c>
      <c r="D3721" t="s">
        <v>14</v>
      </c>
      <c r="E3721">
        <v>-1.545755</v>
      </c>
      <c r="F3721">
        <v>53.990186000000001</v>
      </c>
      <c r="G3721" t="s">
        <v>6066</v>
      </c>
      <c r="H3721" t="s">
        <v>6056</v>
      </c>
      <c r="I3721" t="s">
        <v>6057</v>
      </c>
      <c r="J3721" t="s">
        <v>22</v>
      </c>
      <c r="K3721" t="s">
        <v>19</v>
      </c>
      <c r="L3721" t="str">
        <f>E3721 &amp; "," &amp; F3721</f>
        <v>-1.545755,53.990186</v>
      </c>
    </row>
    <row r="3722" spans="1:12">
      <c r="A3722" t="s">
        <v>6068</v>
      </c>
      <c r="B3722" t="s">
        <v>13</v>
      </c>
      <c r="C3722" t="s">
        <v>14</v>
      </c>
      <c r="D3722" t="s">
        <v>14</v>
      </c>
      <c r="E3722">
        <v>-1.545755</v>
      </c>
      <c r="F3722">
        <v>53.990186000000001</v>
      </c>
      <c r="G3722" t="s">
        <v>6066</v>
      </c>
      <c r="H3722" t="s">
        <v>6056</v>
      </c>
      <c r="I3722" t="s">
        <v>6057</v>
      </c>
      <c r="J3722" t="s">
        <v>22</v>
      </c>
      <c r="K3722" t="s">
        <v>19</v>
      </c>
      <c r="L3722" t="str">
        <f>E3722 &amp; "," &amp; F3722</f>
        <v>-1.545755,53.990186</v>
      </c>
    </row>
    <row r="3723" spans="1:12">
      <c r="A3723" t="s">
        <v>6069</v>
      </c>
      <c r="B3723" t="s">
        <v>13</v>
      </c>
      <c r="C3723" t="s">
        <v>14</v>
      </c>
      <c r="D3723" t="s">
        <v>14</v>
      </c>
      <c r="E3723">
        <v>-1.5458099999999999</v>
      </c>
      <c r="F3723">
        <v>53.999173999999996</v>
      </c>
      <c r="G3723" t="s">
        <v>6070</v>
      </c>
      <c r="H3723" t="s">
        <v>5982</v>
      </c>
      <c r="I3723" t="s">
        <v>5983</v>
      </c>
      <c r="J3723" t="s">
        <v>22</v>
      </c>
      <c r="K3723" t="s">
        <v>19</v>
      </c>
      <c r="L3723" t="str">
        <f>E3723 &amp; "," &amp; F3723</f>
        <v>-1.54581,53.999174</v>
      </c>
    </row>
    <row r="3724" spans="1:12">
      <c r="A3724" t="s">
        <v>6071</v>
      </c>
      <c r="B3724" t="s">
        <v>13</v>
      </c>
      <c r="C3724" t="s">
        <v>14</v>
      </c>
      <c r="D3724" t="s">
        <v>14</v>
      </c>
      <c r="E3724">
        <v>-1.5462089999999999</v>
      </c>
      <c r="F3724">
        <v>53.993316</v>
      </c>
      <c r="G3724" t="s">
        <v>6072</v>
      </c>
      <c r="H3724" t="s">
        <v>5891</v>
      </c>
      <c r="I3724" t="s">
        <v>5892</v>
      </c>
      <c r="J3724" t="s">
        <v>212</v>
      </c>
      <c r="K3724" t="s">
        <v>19</v>
      </c>
      <c r="L3724" t="str">
        <f>E3724 &amp; "," &amp; F3724</f>
        <v>-1.546209,53.993316</v>
      </c>
    </row>
    <row r="3725" spans="1:12">
      <c r="A3725" t="s">
        <v>6073</v>
      </c>
      <c r="B3725" t="s">
        <v>13</v>
      </c>
      <c r="C3725" t="s">
        <v>14</v>
      </c>
      <c r="D3725" t="s">
        <v>14</v>
      </c>
      <c r="E3725">
        <v>-1.5462130000000001</v>
      </c>
      <c r="F3725">
        <v>53.992938000000002</v>
      </c>
      <c r="G3725" t="s">
        <v>6074</v>
      </c>
      <c r="H3725" t="s">
        <v>5891</v>
      </c>
      <c r="I3725" t="s">
        <v>5892</v>
      </c>
      <c r="J3725" t="s">
        <v>22</v>
      </c>
      <c r="K3725" t="s">
        <v>31</v>
      </c>
      <c r="L3725" t="str">
        <f>E3725 &amp; "," &amp; F3725</f>
        <v>-1.546213,53.992938</v>
      </c>
    </row>
    <row r="3726" spans="1:12">
      <c r="A3726" t="s">
        <v>6075</v>
      </c>
      <c r="B3726" t="s">
        <v>13</v>
      </c>
      <c r="C3726" t="s">
        <v>14</v>
      </c>
      <c r="D3726" t="s">
        <v>14</v>
      </c>
      <c r="E3726">
        <v>-1.546932</v>
      </c>
      <c r="F3726">
        <v>53.991287</v>
      </c>
      <c r="G3726" t="s">
        <v>6076</v>
      </c>
      <c r="H3726" t="s">
        <v>6056</v>
      </c>
      <c r="I3726" t="s">
        <v>6057</v>
      </c>
      <c r="J3726" t="s">
        <v>22</v>
      </c>
      <c r="K3726" t="s">
        <v>19</v>
      </c>
      <c r="L3726" t="str">
        <f>E3726 &amp; "," &amp; F3726</f>
        <v>-1.546932,53.991287</v>
      </c>
    </row>
    <row r="3727" spans="1:12">
      <c r="A3727" t="s">
        <v>6077</v>
      </c>
      <c r="B3727" t="s">
        <v>13</v>
      </c>
      <c r="C3727" t="s">
        <v>14</v>
      </c>
      <c r="D3727" t="s">
        <v>14</v>
      </c>
      <c r="E3727">
        <v>-1.547523</v>
      </c>
      <c r="F3727">
        <v>53.973421999999999</v>
      </c>
      <c r="G3727" t="s">
        <v>6078</v>
      </c>
      <c r="H3727" t="s">
        <v>6079</v>
      </c>
      <c r="I3727" t="s">
        <v>6080</v>
      </c>
      <c r="J3727" t="s">
        <v>22</v>
      </c>
      <c r="K3727" t="s">
        <v>19</v>
      </c>
      <c r="L3727" t="str">
        <f>E3727 &amp; "," &amp; F3727</f>
        <v>-1.547523,53.973422</v>
      </c>
    </row>
    <row r="3728" spans="1:12">
      <c r="A3728" t="s">
        <v>6081</v>
      </c>
      <c r="B3728" t="s">
        <v>13</v>
      </c>
      <c r="C3728" t="s">
        <v>14</v>
      </c>
      <c r="D3728" t="s">
        <v>14</v>
      </c>
      <c r="E3728">
        <v>-1.547879</v>
      </c>
      <c r="F3728">
        <v>54.002445000000002</v>
      </c>
      <c r="G3728" t="s">
        <v>6082</v>
      </c>
      <c r="H3728" t="s">
        <v>6083</v>
      </c>
      <c r="I3728" t="s">
        <v>6084</v>
      </c>
      <c r="J3728" t="s">
        <v>22</v>
      </c>
      <c r="K3728" t="s">
        <v>31</v>
      </c>
      <c r="L3728" t="str">
        <f>E3728 &amp; "," &amp; F3728</f>
        <v>-1.547879,54.002445</v>
      </c>
    </row>
    <row r="3729" spans="1:12">
      <c r="A3729" t="s">
        <v>6085</v>
      </c>
      <c r="B3729" t="s">
        <v>13</v>
      </c>
      <c r="C3729" t="s">
        <v>14</v>
      </c>
      <c r="D3729" t="s">
        <v>14</v>
      </c>
      <c r="E3729">
        <v>-1.5486180000000001</v>
      </c>
      <c r="F3729">
        <v>54.001845000000003</v>
      </c>
      <c r="G3729" t="s">
        <v>6086</v>
      </c>
      <c r="H3729" t="s">
        <v>6083</v>
      </c>
      <c r="I3729" t="s">
        <v>6084</v>
      </c>
      <c r="J3729" t="s">
        <v>115</v>
      </c>
      <c r="K3729" t="s">
        <v>19</v>
      </c>
      <c r="L3729" t="str">
        <f>E3729 &amp; "," &amp; F3729</f>
        <v>-1.548618,54.001845</v>
      </c>
    </row>
    <row r="3730" spans="1:12">
      <c r="A3730" t="s">
        <v>6087</v>
      </c>
      <c r="B3730" t="s">
        <v>13</v>
      </c>
      <c r="C3730" t="s">
        <v>14</v>
      </c>
      <c r="D3730" t="s">
        <v>14</v>
      </c>
      <c r="E3730">
        <v>-1.5486180000000001</v>
      </c>
      <c r="F3730">
        <v>54.001845000000003</v>
      </c>
      <c r="G3730" t="s">
        <v>6086</v>
      </c>
      <c r="H3730" t="s">
        <v>6083</v>
      </c>
      <c r="I3730" t="s">
        <v>6084</v>
      </c>
      <c r="J3730" t="s">
        <v>329</v>
      </c>
      <c r="K3730" t="s">
        <v>19</v>
      </c>
      <c r="L3730" t="str">
        <f>E3730 &amp; "," &amp; F3730</f>
        <v>-1.548618,54.001845</v>
      </c>
    </row>
    <row r="3731" spans="1:12">
      <c r="A3731" t="s">
        <v>6088</v>
      </c>
      <c r="B3731" t="s">
        <v>13</v>
      </c>
      <c r="C3731" t="s">
        <v>14</v>
      </c>
      <c r="D3731" t="s">
        <v>14</v>
      </c>
      <c r="E3731">
        <v>-1.5486180000000001</v>
      </c>
      <c r="F3731">
        <v>54.001845000000003</v>
      </c>
      <c r="G3731" t="s">
        <v>6086</v>
      </c>
      <c r="H3731" t="s">
        <v>6083</v>
      </c>
      <c r="I3731" t="s">
        <v>6084</v>
      </c>
      <c r="J3731" t="s">
        <v>53</v>
      </c>
      <c r="K3731" t="s">
        <v>19</v>
      </c>
      <c r="L3731" t="str">
        <f>E3731 &amp; "," &amp; F3731</f>
        <v>-1.548618,54.001845</v>
      </c>
    </row>
    <row r="3732" spans="1:12">
      <c r="A3732" t="s">
        <v>6089</v>
      </c>
      <c r="B3732" t="s">
        <v>13</v>
      </c>
      <c r="C3732" t="s">
        <v>14</v>
      </c>
      <c r="D3732" t="s">
        <v>14</v>
      </c>
      <c r="E3732">
        <v>-1.5486180000000001</v>
      </c>
      <c r="F3732">
        <v>54.001845000000003</v>
      </c>
      <c r="G3732" t="s">
        <v>6086</v>
      </c>
      <c r="H3732" t="s">
        <v>6083</v>
      </c>
      <c r="I3732" t="s">
        <v>6084</v>
      </c>
      <c r="J3732" t="s">
        <v>53</v>
      </c>
      <c r="K3732" t="s">
        <v>19</v>
      </c>
      <c r="L3732" t="str">
        <f>E3732 &amp; "," &amp; F3732</f>
        <v>-1.548618,54.001845</v>
      </c>
    </row>
    <row r="3733" spans="1:12">
      <c r="A3733" t="s">
        <v>6090</v>
      </c>
      <c r="B3733" t="s">
        <v>13</v>
      </c>
      <c r="C3733" t="s">
        <v>14</v>
      </c>
      <c r="D3733" t="s">
        <v>14</v>
      </c>
      <c r="E3733">
        <v>-1.5486180000000001</v>
      </c>
      <c r="F3733">
        <v>54.001845000000003</v>
      </c>
      <c r="G3733" t="s">
        <v>6086</v>
      </c>
      <c r="H3733" t="s">
        <v>6083</v>
      </c>
      <c r="I3733" t="s">
        <v>6084</v>
      </c>
      <c r="J3733" t="s">
        <v>22</v>
      </c>
      <c r="K3733" t="s">
        <v>19</v>
      </c>
      <c r="L3733" t="str">
        <f>E3733 &amp; "," &amp; F3733</f>
        <v>-1.548618,54.001845</v>
      </c>
    </row>
    <row r="3734" spans="1:12">
      <c r="A3734" t="s">
        <v>6091</v>
      </c>
      <c r="B3734" t="s">
        <v>13</v>
      </c>
      <c r="C3734" t="s">
        <v>14</v>
      </c>
      <c r="D3734" t="s">
        <v>14</v>
      </c>
      <c r="E3734">
        <v>-1.5486180000000001</v>
      </c>
      <c r="F3734">
        <v>54.001845000000003</v>
      </c>
      <c r="G3734" t="s">
        <v>6086</v>
      </c>
      <c r="H3734" t="s">
        <v>6083</v>
      </c>
      <c r="I3734" t="s">
        <v>6084</v>
      </c>
      <c r="J3734" t="s">
        <v>101</v>
      </c>
      <c r="K3734" t="s">
        <v>19</v>
      </c>
      <c r="L3734" t="str">
        <f>E3734 &amp; "," &amp; F3734</f>
        <v>-1.548618,54.001845</v>
      </c>
    </row>
    <row r="3735" spans="1:12">
      <c r="A3735" t="s">
        <v>6092</v>
      </c>
      <c r="B3735" t="s">
        <v>13</v>
      </c>
      <c r="C3735" t="s">
        <v>14</v>
      </c>
      <c r="D3735" t="s">
        <v>14</v>
      </c>
      <c r="E3735">
        <v>-1.5487569999999999</v>
      </c>
      <c r="F3735">
        <v>54.142690999999999</v>
      </c>
      <c r="G3735" t="s">
        <v>6093</v>
      </c>
      <c r="H3735" t="s">
        <v>6094</v>
      </c>
      <c r="I3735" t="s">
        <v>6095</v>
      </c>
      <c r="J3735" t="s">
        <v>22</v>
      </c>
      <c r="K3735" t="s">
        <v>19</v>
      </c>
      <c r="L3735" t="str">
        <f>E3735 &amp; "," &amp; F3735</f>
        <v>-1.548757,54.142691</v>
      </c>
    </row>
    <row r="3736" spans="1:12">
      <c r="A3736" t="s">
        <v>6096</v>
      </c>
      <c r="B3736" t="s">
        <v>13</v>
      </c>
      <c r="C3736" t="s">
        <v>14</v>
      </c>
      <c r="D3736" t="s">
        <v>14</v>
      </c>
      <c r="E3736">
        <v>-1.5487960000000001</v>
      </c>
      <c r="F3736">
        <v>53.985353000000003</v>
      </c>
      <c r="G3736" t="s">
        <v>6097</v>
      </c>
      <c r="H3736" t="s">
        <v>5906</v>
      </c>
      <c r="I3736" t="s">
        <v>5907</v>
      </c>
      <c r="J3736" t="s">
        <v>115</v>
      </c>
      <c r="K3736" t="s">
        <v>1614</v>
      </c>
      <c r="L3736" t="str">
        <f>E3736 &amp; "," &amp; F3736</f>
        <v>-1.548796,53.985353</v>
      </c>
    </row>
    <row r="3737" spans="1:12">
      <c r="A3737" t="s">
        <v>6098</v>
      </c>
      <c r="B3737" t="s">
        <v>13</v>
      </c>
      <c r="C3737" t="s">
        <v>14</v>
      </c>
      <c r="D3737" t="s">
        <v>14</v>
      </c>
      <c r="E3737">
        <v>-1.5487960000000001</v>
      </c>
      <c r="F3737">
        <v>53.985353000000003</v>
      </c>
      <c r="G3737" t="s">
        <v>6097</v>
      </c>
      <c r="H3737" t="s">
        <v>5906</v>
      </c>
      <c r="I3737" t="s">
        <v>5907</v>
      </c>
      <c r="J3737" t="s">
        <v>22</v>
      </c>
      <c r="K3737" t="s">
        <v>31</v>
      </c>
      <c r="L3737" t="str">
        <f>E3737 &amp; "," &amp; F3737</f>
        <v>-1.548796,53.985353</v>
      </c>
    </row>
    <row r="3738" spans="1:12">
      <c r="A3738" t="s">
        <v>6099</v>
      </c>
      <c r="B3738" t="s">
        <v>13</v>
      </c>
      <c r="C3738" t="s">
        <v>14</v>
      </c>
      <c r="D3738" t="s">
        <v>14</v>
      </c>
      <c r="E3738">
        <v>-1.549345</v>
      </c>
      <c r="F3738">
        <v>54.006549</v>
      </c>
      <c r="G3738" t="s">
        <v>6100</v>
      </c>
      <c r="H3738" t="s">
        <v>6033</v>
      </c>
      <c r="I3738" t="s">
        <v>6034</v>
      </c>
      <c r="J3738" t="s">
        <v>26</v>
      </c>
      <c r="K3738" t="s">
        <v>51</v>
      </c>
      <c r="L3738" t="str">
        <f>E3738 &amp; "," &amp; F3738</f>
        <v>-1.549345,54.006549</v>
      </c>
    </row>
    <row r="3739" spans="1:12">
      <c r="A3739" t="s">
        <v>6101</v>
      </c>
      <c r="B3739" t="s">
        <v>13</v>
      </c>
      <c r="C3739" t="s">
        <v>14</v>
      </c>
      <c r="D3739" t="s">
        <v>14</v>
      </c>
      <c r="E3739">
        <v>-1.5498339999999999</v>
      </c>
      <c r="F3739">
        <v>54.006478999999999</v>
      </c>
      <c r="G3739" t="s">
        <v>6102</v>
      </c>
      <c r="H3739" t="s">
        <v>6033</v>
      </c>
      <c r="I3739" t="s">
        <v>6034</v>
      </c>
      <c r="J3739" t="s">
        <v>22</v>
      </c>
      <c r="K3739" t="s">
        <v>19</v>
      </c>
      <c r="L3739" t="str">
        <f>E3739 &amp; "," &amp; F3739</f>
        <v>-1.549834,54.006479</v>
      </c>
    </row>
    <row r="3740" spans="1:12">
      <c r="A3740" t="s">
        <v>6103</v>
      </c>
      <c r="B3740" t="s">
        <v>13</v>
      </c>
      <c r="C3740" t="s">
        <v>14</v>
      </c>
      <c r="D3740" t="s">
        <v>14</v>
      </c>
      <c r="E3740">
        <v>-1.5498339999999999</v>
      </c>
      <c r="F3740">
        <v>54.006478999999999</v>
      </c>
      <c r="G3740" t="s">
        <v>6102</v>
      </c>
      <c r="H3740" t="s">
        <v>6033</v>
      </c>
      <c r="I3740" t="s">
        <v>6034</v>
      </c>
      <c r="J3740" t="s">
        <v>22</v>
      </c>
      <c r="K3740" t="s">
        <v>19</v>
      </c>
      <c r="L3740" t="str">
        <f>E3740 &amp; "," &amp; F3740</f>
        <v>-1.549834,54.006479</v>
      </c>
    </row>
    <row r="3741" spans="1:12">
      <c r="A3741" t="s">
        <v>6104</v>
      </c>
      <c r="B3741" t="s">
        <v>13</v>
      </c>
      <c r="C3741" t="s">
        <v>14</v>
      </c>
      <c r="D3741" t="s">
        <v>14</v>
      </c>
      <c r="E3741">
        <v>-1.5500320000000001</v>
      </c>
      <c r="F3741">
        <v>54.000889000000001</v>
      </c>
      <c r="G3741" t="s">
        <v>6105</v>
      </c>
      <c r="H3741" t="s">
        <v>6083</v>
      </c>
      <c r="I3741" t="s">
        <v>6084</v>
      </c>
      <c r="J3741" t="s">
        <v>329</v>
      </c>
      <c r="K3741" t="s">
        <v>19</v>
      </c>
      <c r="L3741" t="str">
        <f>E3741 &amp; "," &amp; F3741</f>
        <v>-1.550032,54.000889</v>
      </c>
    </row>
    <row r="3742" spans="1:12">
      <c r="A3742" t="s">
        <v>6106</v>
      </c>
      <c r="B3742" t="s">
        <v>13</v>
      </c>
      <c r="C3742" t="s">
        <v>14</v>
      </c>
      <c r="D3742" t="s">
        <v>14</v>
      </c>
      <c r="E3742">
        <v>-1.5500339999999999</v>
      </c>
      <c r="F3742">
        <v>54.000691000000003</v>
      </c>
      <c r="G3742" t="s">
        <v>6107</v>
      </c>
      <c r="H3742" t="s">
        <v>6083</v>
      </c>
      <c r="I3742" t="s">
        <v>6084</v>
      </c>
      <c r="J3742" t="s">
        <v>22</v>
      </c>
      <c r="K3742" t="s">
        <v>19</v>
      </c>
      <c r="L3742" t="str">
        <f>E3742 &amp; "," &amp; F3742</f>
        <v>-1.550034,54.000691</v>
      </c>
    </row>
    <row r="3743" spans="1:12">
      <c r="A3743" t="s">
        <v>6108</v>
      </c>
      <c r="B3743" t="s">
        <v>13</v>
      </c>
      <c r="C3743" t="s">
        <v>14</v>
      </c>
      <c r="D3743" t="s">
        <v>14</v>
      </c>
      <c r="E3743">
        <v>-1.550098</v>
      </c>
      <c r="F3743">
        <v>54.007513000000003</v>
      </c>
      <c r="G3743" t="s">
        <v>5253</v>
      </c>
      <c r="H3743" t="s">
        <v>6109</v>
      </c>
      <c r="I3743" t="s">
        <v>6110</v>
      </c>
      <c r="J3743" t="s">
        <v>115</v>
      </c>
      <c r="K3743" t="s">
        <v>19</v>
      </c>
      <c r="L3743" t="str">
        <f>E3743 &amp; "," &amp; F3743</f>
        <v>-1.550098,54.007513</v>
      </c>
    </row>
    <row r="3744" spans="1:12">
      <c r="A3744" t="s">
        <v>6111</v>
      </c>
      <c r="B3744" t="s">
        <v>13</v>
      </c>
      <c r="C3744" t="s">
        <v>14</v>
      </c>
      <c r="D3744" t="s">
        <v>14</v>
      </c>
      <c r="E3744">
        <v>-1.5504100000000001</v>
      </c>
      <c r="F3744">
        <v>53.988450999999998</v>
      </c>
      <c r="G3744" t="s">
        <v>6112</v>
      </c>
      <c r="H3744" t="s">
        <v>6113</v>
      </c>
      <c r="I3744" t="s">
        <v>6114</v>
      </c>
      <c r="J3744" t="s">
        <v>53</v>
      </c>
      <c r="K3744" t="s">
        <v>19</v>
      </c>
      <c r="L3744" t="str">
        <f>E3744 &amp; "," &amp; F3744</f>
        <v>-1.55041,53.988451</v>
      </c>
    </row>
    <row r="3745" spans="1:12">
      <c r="A3745" t="s">
        <v>6115</v>
      </c>
      <c r="B3745" t="s">
        <v>13</v>
      </c>
      <c r="C3745" t="s">
        <v>14</v>
      </c>
      <c r="D3745" t="s">
        <v>14</v>
      </c>
      <c r="E3745">
        <v>-1.5505739999999999</v>
      </c>
      <c r="F3745">
        <v>54.140298000000001</v>
      </c>
      <c r="G3745" t="s">
        <v>6116</v>
      </c>
      <c r="H3745" t="s">
        <v>6094</v>
      </c>
      <c r="I3745" t="s">
        <v>6095</v>
      </c>
      <c r="J3745" t="s">
        <v>26</v>
      </c>
      <c r="K3745" t="s">
        <v>19</v>
      </c>
      <c r="L3745" t="str">
        <f>E3745 &amp; "," &amp; F3745</f>
        <v>-1.550574,54.140298</v>
      </c>
    </row>
    <row r="3746" spans="1:12">
      <c r="A3746" t="s">
        <v>6117</v>
      </c>
      <c r="B3746" t="s">
        <v>13</v>
      </c>
      <c r="C3746" t="s">
        <v>14</v>
      </c>
      <c r="D3746" t="s">
        <v>14</v>
      </c>
      <c r="E3746">
        <v>-1.5508230000000001</v>
      </c>
      <c r="F3746">
        <v>53.984102999999998</v>
      </c>
      <c r="G3746" t="s">
        <v>74</v>
      </c>
      <c r="H3746" t="s">
        <v>6118</v>
      </c>
      <c r="I3746" t="s">
        <v>6119</v>
      </c>
      <c r="J3746" t="s">
        <v>43</v>
      </c>
      <c r="K3746" t="s">
        <v>51</v>
      </c>
      <c r="L3746" t="str">
        <f>E3746 &amp; "," &amp; F3746</f>
        <v>-1.550823,53.984103</v>
      </c>
    </row>
    <row r="3747" spans="1:12">
      <c r="A3747" t="s">
        <v>6120</v>
      </c>
      <c r="B3747" t="s">
        <v>13</v>
      </c>
      <c r="C3747" t="s">
        <v>14</v>
      </c>
      <c r="D3747" t="s">
        <v>14</v>
      </c>
      <c r="E3747">
        <v>-1.5508230000000001</v>
      </c>
      <c r="F3747">
        <v>53.984102999999998</v>
      </c>
      <c r="G3747" t="s">
        <v>74</v>
      </c>
      <c r="H3747" t="s">
        <v>6118</v>
      </c>
      <c r="I3747" t="s">
        <v>6119</v>
      </c>
      <c r="J3747" t="s">
        <v>22</v>
      </c>
      <c r="K3747" t="s">
        <v>19</v>
      </c>
      <c r="L3747" t="str">
        <f>E3747 &amp; "," &amp; F3747</f>
        <v>-1.550823,53.984103</v>
      </c>
    </row>
    <row r="3748" spans="1:12">
      <c r="A3748" t="s">
        <v>6121</v>
      </c>
      <c r="B3748" t="s">
        <v>13</v>
      </c>
      <c r="C3748" t="s">
        <v>14</v>
      </c>
      <c r="D3748" t="s">
        <v>14</v>
      </c>
      <c r="E3748">
        <v>-1.550956</v>
      </c>
      <c r="F3748">
        <v>54.472343000000002</v>
      </c>
      <c r="G3748" t="s">
        <v>69</v>
      </c>
      <c r="H3748" t="s">
        <v>6122</v>
      </c>
      <c r="I3748" t="s">
        <v>6123</v>
      </c>
      <c r="J3748" t="s">
        <v>18</v>
      </c>
      <c r="K3748" t="s">
        <v>19</v>
      </c>
      <c r="L3748" t="str">
        <f>E3748 &amp; "," &amp; F3748</f>
        <v>-1.550956,54.472343</v>
      </c>
    </row>
    <row r="3749" spans="1:12">
      <c r="A3749" t="s">
        <v>6124</v>
      </c>
      <c r="B3749" t="s">
        <v>13</v>
      </c>
      <c r="C3749" t="s">
        <v>14</v>
      </c>
      <c r="D3749" t="s">
        <v>14</v>
      </c>
      <c r="E3749">
        <v>-1.550956</v>
      </c>
      <c r="F3749">
        <v>54.472343000000002</v>
      </c>
      <c r="G3749" t="s">
        <v>69</v>
      </c>
      <c r="H3749" t="s">
        <v>6122</v>
      </c>
      <c r="I3749" t="s">
        <v>6123</v>
      </c>
      <c r="J3749" t="s">
        <v>53</v>
      </c>
      <c r="K3749" t="s">
        <v>19</v>
      </c>
      <c r="L3749" t="str">
        <f>E3749 &amp; "," &amp; F3749</f>
        <v>-1.550956,54.472343</v>
      </c>
    </row>
    <row r="3750" spans="1:12">
      <c r="A3750" t="s">
        <v>6125</v>
      </c>
      <c r="B3750" t="s">
        <v>13</v>
      </c>
      <c r="C3750" t="s">
        <v>14</v>
      </c>
      <c r="D3750" t="s">
        <v>14</v>
      </c>
      <c r="E3750">
        <v>-1.5511779999999999</v>
      </c>
      <c r="F3750">
        <v>53.979447999999998</v>
      </c>
      <c r="G3750" t="s">
        <v>6126</v>
      </c>
      <c r="H3750" t="s">
        <v>5978</v>
      </c>
      <c r="I3750" t="s">
        <v>5979</v>
      </c>
      <c r="J3750" t="s">
        <v>55</v>
      </c>
      <c r="K3750" t="s">
        <v>51</v>
      </c>
      <c r="L3750" t="str">
        <f>E3750 &amp; "," &amp; F3750</f>
        <v>-1.551178,53.979448</v>
      </c>
    </row>
    <row r="3751" spans="1:12">
      <c r="A3751" t="s">
        <v>6127</v>
      </c>
      <c r="B3751" t="s">
        <v>13</v>
      </c>
      <c r="C3751" t="s">
        <v>14</v>
      </c>
      <c r="D3751" t="s">
        <v>14</v>
      </c>
      <c r="E3751">
        <v>-1.5512189999999999</v>
      </c>
      <c r="F3751">
        <v>53.984095000000003</v>
      </c>
      <c r="G3751" t="s">
        <v>1534</v>
      </c>
      <c r="H3751" t="s">
        <v>6118</v>
      </c>
      <c r="I3751" t="s">
        <v>6119</v>
      </c>
      <c r="J3751" t="s">
        <v>540</v>
      </c>
      <c r="K3751" t="s">
        <v>51</v>
      </c>
      <c r="L3751" t="str">
        <f>E3751 &amp; "," &amp; F3751</f>
        <v>-1.551219,53.984095</v>
      </c>
    </row>
    <row r="3752" spans="1:12">
      <c r="A3752" t="s">
        <v>6128</v>
      </c>
      <c r="B3752" t="s">
        <v>13</v>
      </c>
      <c r="C3752" t="s">
        <v>14</v>
      </c>
      <c r="D3752" t="s">
        <v>14</v>
      </c>
      <c r="E3752">
        <v>-1.5517460000000001</v>
      </c>
      <c r="F3752">
        <v>54.000391999999998</v>
      </c>
      <c r="G3752" t="s">
        <v>6129</v>
      </c>
      <c r="H3752" t="s">
        <v>6083</v>
      </c>
      <c r="I3752" t="s">
        <v>6084</v>
      </c>
      <c r="J3752" t="s">
        <v>18</v>
      </c>
      <c r="K3752" t="s">
        <v>19</v>
      </c>
      <c r="L3752" t="str">
        <f>E3752 &amp; "," &amp; F3752</f>
        <v>-1.551746,54.000392</v>
      </c>
    </row>
    <row r="3753" spans="1:12">
      <c r="A3753" t="s">
        <v>6130</v>
      </c>
      <c r="B3753" t="s">
        <v>13</v>
      </c>
      <c r="C3753" t="s">
        <v>14</v>
      </c>
      <c r="D3753" t="s">
        <v>14</v>
      </c>
      <c r="E3753">
        <v>-1.552602</v>
      </c>
      <c r="F3753">
        <v>53.974581999999998</v>
      </c>
      <c r="G3753" t="s">
        <v>6131</v>
      </c>
      <c r="H3753" t="s">
        <v>6132</v>
      </c>
      <c r="I3753" t="s">
        <v>6133</v>
      </c>
      <c r="J3753" t="s">
        <v>22</v>
      </c>
      <c r="K3753" t="s">
        <v>19</v>
      </c>
      <c r="L3753" t="str">
        <f>E3753 &amp; "," &amp; F3753</f>
        <v>-1.552602,53.974582</v>
      </c>
    </row>
    <row r="3754" spans="1:12">
      <c r="A3754" t="s">
        <v>6134</v>
      </c>
      <c r="B3754" t="s">
        <v>13</v>
      </c>
      <c r="C3754" t="s">
        <v>14</v>
      </c>
      <c r="D3754" t="s">
        <v>14</v>
      </c>
      <c r="E3754">
        <v>-1.552602</v>
      </c>
      <c r="F3754">
        <v>53.974581999999998</v>
      </c>
      <c r="G3754" t="s">
        <v>6131</v>
      </c>
      <c r="H3754" t="s">
        <v>6132</v>
      </c>
      <c r="I3754" t="s">
        <v>6133</v>
      </c>
      <c r="J3754" t="s">
        <v>22</v>
      </c>
      <c r="K3754" t="s">
        <v>19</v>
      </c>
      <c r="L3754" t="str">
        <f>E3754 &amp; "," &amp; F3754</f>
        <v>-1.552602,53.974582</v>
      </c>
    </row>
    <row r="3755" spans="1:12">
      <c r="A3755" t="s">
        <v>6135</v>
      </c>
      <c r="B3755" t="s">
        <v>13</v>
      </c>
      <c r="C3755" t="s">
        <v>14</v>
      </c>
      <c r="D3755" t="s">
        <v>14</v>
      </c>
      <c r="E3755">
        <v>-1.552602</v>
      </c>
      <c r="F3755">
        <v>53.974581999999998</v>
      </c>
      <c r="G3755" t="s">
        <v>6131</v>
      </c>
      <c r="H3755" t="s">
        <v>6132</v>
      </c>
      <c r="I3755" t="s">
        <v>6133</v>
      </c>
      <c r="J3755" t="s">
        <v>22</v>
      </c>
      <c r="K3755" t="s">
        <v>19</v>
      </c>
      <c r="L3755" t="str">
        <f>E3755 &amp; "," &amp; F3755</f>
        <v>-1.552602,53.974582</v>
      </c>
    </row>
    <row r="3756" spans="1:12">
      <c r="A3756" t="s">
        <v>6136</v>
      </c>
      <c r="B3756" t="s">
        <v>13</v>
      </c>
      <c r="C3756" t="s">
        <v>14</v>
      </c>
      <c r="D3756" t="s">
        <v>14</v>
      </c>
      <c r="E3756">
        <v>-1.554173</v>
      </c>
      <c r="F3756">
        <v>54.008805000000002</v>
      </c>
      <c r="G3756" t="s">
        <v>74</v>
      </c>
      <c r="H3756" t="s">
        <v>6109</v>
      </c>
      <c r="I3756" t="s">
        <v>6110</v>
      </c>
      <c r="J3756" t="s">
        <v>43</v>
      </c>
      <c r="K3756" t="s">
        <v>51</v>
      </c>
      <c r="L3756" t="str">
        <f>E3756 &amp; "," &amp; F3756</f>
        <v>-1.554173,54.008805</v>
      </c>
    </row>
    <row r="3757" spans="1:12">
      <c r="A3757" t="s">
        <v>6137</v>
      </c>
      <c r="B3757" t="s">
        <v>13</v>
      </c>
      <c r="C3757" t="s">
        <v>14</v>
      </c>
      <c r="D3757" t="s">
        <v>14</v>
      </c>
      <c r="E3757">
        <v>-1.5550930000000001</v>
      </c>
      <c r="F3757">
        <v>53.982635999999999</v>
      </c>
      <c r="G3757" t="s">
        <v>6138</v>
      </c>
      <c r="H3757" t="s">
        <v>6139</v>
      </c>
      <c r="I3757" t="s">
        <v>6140</v>
      </c>
      <c r="J3757" t="s">
        <v>18</v>
      </c>
      <c r="K3757" t="s">
        <v>31</v>
      </c>
      <c r="L3757" t="str">
        <f>E3757 &amp; "," &amp; F3757</f>
        <v>-1.555093,53.982636</v>
      </c>
    </row>
    <row r="3758" spans="1:12">
      <c r="A3758" t="s">
        <v>6141</v>
      </c>
      <c r="B3758" t="s">
        <v>13</v>
      </c>
      <c r="C3758" t="s">
        <v>14</v>
      </c>
      <c r="D3758" t="s">
        <v>14</v>
      </c>
      <c r="E3758">
        <v>-1.5550930000000001</v>
      </c>
      <c r="F3758">
        <v>53.982635999999999</v>
      </c>
      <c r="G3758" t="s">
        <v>6138</v>
      </c>
      <c r="H3758" t="s">
        <v>6139</v>
      </c>
      <c r="I3758" t="s">
        <v>6140</v>
      </c>
      <c r="J3758" t="s">
        <v>53</v>
      </c>
      <c r="K3758" t="s">
        <v>19</v>
      </c>
      <c r="L3758" t="str">
        <f>E3758 &amp; "," &amp; F3758</f>
        <v>-1.555093,53.982636</v>
      </c>
    </row>
    <row r="3759" spans="1:12">
      <c r="A3759" t="s">
        <v>6142</v>
      </c>
      <c r="B3759" t="s">
        <v>13</v>
      </c>
      <c r="C3759" t="s">
        <v>14</v>
      </c>
      <c r="D3759" t="s">
        <v>14</v>
      </c>
      <c r="E3759">
        <v>-1.555267</v>
      </c>
      <c r="F3759">
        <v>54.004980000000003</v>
      </c>
      <c r="G3759" t="s">
        <v>6143</v>
      </c>
      <c r="H3759" t="s">
        <v>6109</v>
      </c>
      <c r="I3759" t="s">
        <v>6110</v>
      </c>
      <c r="J3759" t="s">
        <v>22</v>
      </c>
      <c r="K3759" t="s">
        <v>19</v>
      </c>
      <c r="L3759" t="str">
        <f>E3759 &amp; "," &amp; F3759</f>
        <v>-1.555267,54.00498</v>
      </c>
    </row>
    <row r="3760" spans="1:12">
      <c r="A3760" t="s">
        <v>6144</v>
      </c>
      <c r="B3760" t="s">
        <v>13</v>
      </c>
      <c r="C3760" t="s">
        <v>14</v>
      </c>
      <c r="D3760" t="s">
        <v>14</v>
      </c>
      <c r="E3760">
        <v>-1.5564370000000001</v>
      </c>
      <c r="F3760">
        <v>54.483471999999999</v>
      </c>
      <c r="G3760" t="s">
        <v>6145</v>
      </c>
      <c r="H3760" t="s">
        <v>6122</v>
      </c>
      <c r="I3760" t="s">
        <v>6123</v>
      </c>
      <c r="J3760" t="s">
        <v>22</v>
      </c>
      <c r="K3760" t="s">
        <v>19</v>
      </c>
      <c r="L3760" t="str">
        <f>E3760 &amp; "," &amp; F3760</f>
        <v>-1.556437,54.483472</v>
      </c>
    </row>
    <row r="3761" spans="1:12">
      <c r="A3761" t="s">
        <v>6146</v>
      </c>
      <c r="B3761" t="s">
        <v>13</v>
      </c>
      <c r="C3761" t="s">
        <v>14</v>
      </c>
      <c r="D3761" t="s">
        <v>14</v>
      </c>
      <c r="E3761">
        <v>-1.5564370000000001</v>
      </c>
      <c r="F3761">
        <v>54.483471999999999</v>
      </c>
      <c r="G3761" t="s">
        <v>6145</v>
      </c>
      <c r="H3761" t="s">
        <v>6122</v>
      </c>
      <c r="I3761" t="s">
        <v>6123</v>
      </c>
      <c r="J3761" t="s">
        <v>22</v>
      </c>
      <c r="K3761" t="s">
        <v>19</v>
      </c>
      <c r="L3761" t="str">
        <f>E3761 &amp; "," &amp; F3761</f>
        <v>-1.556437,54.483472</v>
      </c>
    </row>
    <row r="3762" spans="1:12">
      <c r="A3762" t="s">
        <v>6147</v>
      </c>
      <c r="B3762" t="s">
        <v>13</v>
      </c>
      <c r="C3762" t="s">
        <v>14</v>
      </c>
      <c r="D3762" t="s">
        <v>14</v>
      </c>
      <c r="E3762">
        <v>-1.5568200000000001</v>
      </c>
      <c r="F3762">
        <v>53.996690000000001</v>
      </c>
      <c r="G3762" t="s">
        <v>6148</v>
      </c>
      <c r="H3762" t="s">
        <v>6149</v>
      </c>
      <c r="I3762" t="s">
        <v>6150</v>
      </c>
      <c r="J3762" t="s">
        <v>26</v>
      </c>
      <c r="K3762" t="s">
        <v>19</v>
      </c>
      <c r="L3762" t="str">
        <f>E3762 &amp; "," &amp; F3762</f>
        <v>-1.55682,53.99669</v>
      </c>
    </row>
    <row r="3763" spans="1:12">
      <c r="A3763" t="s">
        <v>6151</v>
      </c>
      <c r="B3763" t="s">
        <v>13</v>
      </c>
      <c r="C3763" t="s">
        <v>14</v>
      </c>
      <c r="D3763" t="s">
        <v>14</v>
      </c>
      <c r="E3763">
        <v>-1.5568200000000001</v>
      </c>
      <c r="F3763">
        <v>53.996690000000001</v>
      </c>
      <c r="G3763" t="s">
        <v>6148</v>
      </c>
      <c r="H3763" t="s">
        <v>6149</v>
      </c>
      <c r="I3763" t="s">
        <v>6150</v>
      </c>
      <c r="J3763" t="s">
        <v>26</v>
      </c>
      <c r="K3763" t="s">
        <v>19</v>
      </c>
      <c r="L3763" t="str">
        <f>E3763 &amp; "," &amp; F3763</f>
        <v>-1.55682,53.99669</v>
      </c>
    </row>
    <row r="3764" spans="1:12">
      <c r="A3764" t="s">
        <v>6152</v>
      </c>
      <c r="B3764" t="s">
        <v>13</v>
      </c>
      <c r="C3764" t="s">
        <v>14</v>
      </c>
      <c r="D3764" t="s">
        <v>14</v>
      </c>
      <c r="E3764">
        <v>-1.55759</v>
      </c>
      <c r="F3764">
        <v>54.306311999999998</v>
      </c>
      <c r="G3764" t="s">
        <v>6153</v>
      </c>
      <c r="H3764" t="s">
        <v>6154</v>
      </c>
      <c r="I3764" t="s">
        <v>6155</v>
      </c>
      <c r="J3764" t="s">
        <v>18</v>
      </c>
      <c r="K3764" t="s">
        <v>51</v>
      </c>
      <c r="L3764" t="str">
        <f>E3764 &amp; "," &amp; F3764</f>
        <v>-1.55759,54.306312</v>
      </c>
    </row>
    <row r="3765" spans="1:12">
      <c r="A3765" t="s">
        <v>6156</v>
      </c>
      <c r="B3765" t="s">
        <v>13</v>
      </c>
      <c r="C3765" t="s">
        <v>14</v>
      </c>
      <c r="D3765" t="s">
        <v>14</v>
      </c>
      <c r="E3765">
        <v>-1.557734</v>
      </c>
      <c r="F3765">
        <v>53.976615000000002</v>
      </c>
      <c r="G3765" t="s">
        <v>6157</v>
      </c>
      <c r="H3765" t="s">
        <v>6132</v>
      </c>
      <c r="I3765" t="s">
        <v>6133</v>
      </c>
      <c r="J3765" t="s">
        <v>18</v>
      </c>
      <c r="K3765" t="s">
        <v>31</v>
      </c>
      <c r="L3765" t="str">
        <f>E3765 &amp; "," &amp; F3765</f>
        <v>-1.557734,53.976615</v>
      </c>
    </row>
    <row r="3766" spans="1:12">
      <c r="A3766" t="s">
        <v>6158</v>
      </c>
      <c r="B3766" t="s">
        <v>13</v>
      </c>
      <c r="C3766" t="s">
        <v>14</v>
      </c>
      <c r="D3766" t="s">
        <v>14</v>
      </c>
      <c r="E3766">
        <v>-1.558128</v>
      </c>
      <c r="F3766">
        <v>54.002733999999997</v>
      </c>
      <c r="G3766" t="s">
        <v>69</v>
      </c>
      <c r="H3766" t="s">
        <v>6159</v>
      </c>
      <c r="I3766" t="s">
        <v>6160</v>
      </c>
      <c r="J3766" t="s">
        <v>43</v>
      </c>
      <c r="K3766" t="s">
        <v>51</v>
      </c>
      <c r="L3766" t="str">
        <f>E3766 &amp; "," &amp; F3766</f>
        <v>-1.558128,54.002734</v>
      </c>
    </row>
    <row r="3767" spans="1:12">
      <c r="A3767" t="s">
        <v>6161</v>
      </c>
      <c r="B3767" t="s">
        <v>13</v>
      </c>
      <c r="C3767" t="s">
        <v>14</v>
      </c>
      <c r="D3767" t="s">
        <v>14</v>
      </c>
      <c r="E3767">
        <v>-1.558128</v>
      </c>
      <c r="F3767">
        <v>54.002733999999997</v>
      </c>
      <c r="G3767" t="s">
        <v>69</v>
      </c>
      <c r="H3767" t="s">
        <v>6159</v>
      </c>
      <c r="I3767" t="s">
        <v>6160</v>
      </c>
      <c r="J3767" t="s">
        <v>43</v>
      </c>
      <c r="K3767" t="s">
        <v>51</v>
      </c>
      <c r="L3767" t="str">
        <f>E3767 &amp; "," &amp; F3767</f>
        <v>-1.558128,54.002734</v>
      </c>
    </row>
    <row r="3768" spans="1:12">
      <c r="A3768" t="s">
        <v>6162</v>
      </c>
      <c r="B3768" t="s">
        <v>13</v>
      </c>
      <c r="C3768" t="s">
        <v>14</v>
      </c>
      <c r="D3768" t="s">
        <v>14</v>
      </c>
      <c r="E3768">
        <v>-1.558128</v>
      </c>
      <c r="F3768">
        <v>54.002733999999997</v>
      </c>
      <c r="G3768" t="s">
        <v>69</v>
      </c>
      <c r="H3768" t="s">
        <v>6159</v>
      </c>
      <c r="I3768" t="s">
        <v>6160</v>
      </c>
      <c r="J3768" t="s">
        <v>22</v>
      </c>
      <c r="K3768" t="s">
        <v>19</v>
      </c>
      <c r="L3768" t="str">
        <f>E3768 &amp; "," &amp; F3768</f>
        <v>-1.558128,54.002734</v>
      </c>
    </row>
    <row r="3769" spans="1:12">
      <c r="A3769" t="s">
        <v>6163</v>
      </c>
      <c r="B3769" t="s">
        <v>13</v>
      </c>
      <c r="C3769" t="s">
        <v>14</v>
      </c>
      <c r="D3769" t="s">
        <v>14</v>
      </c>
      <c r="E3769">
        <v>-1.559304</v>
      </c>
      <c r="F3769">
        <v>53.979550000000003</v>
      </c>
      <c r="G3769" t="s">
        <v>4731</v>
      </c>
      <c r="H3769" t="s">
        <v>6132</v>
      </c>
      <c r="I3769" t="s">
        <v>6133</v>
      </c>
      <c r="J3769" t="s">
        <v>18</v>
      </c>
      <c r="K3769" t="s">
        <v>51</v>
      </c>
      <c r="L3769" t="str">
        <f>E3769 &amp; "," &amp; F3769</f>
        <v>-1.559304,53.97955</v>
      </c>
    </row>
    <row r="3770" spans="1:12">
      <c r="A3770" t="s">
        <v>6164</v>
      </c>
      <c r="B3770" t="s">
        <v>13</v>
      </c>
      <c r="C3770" t="s">
        <v>14</v>
      </c>
      <c r="D3770" t="s">
        <v>14</v>
      </c>
      <c r="E3770">
        <v>-1.559304</v>
      </c>
      <c r="F3770">
        <v>53.979550000000003</v>
      </c>
      <c r="G3770" t="s">
        <v>4731</v>
      </c>
      <c r="H3770" t="s">
        <v>6132</v>
      </c>
      <c r="I3770" t="s">
        <v>6133</v>
      </c>
      <c r="J3770" t="s">
        <v>18</v>
      </c>
      <c r="K3770" t="s">
        <v>51</v>
      </c>
      <c r="L3770" t="str">
        <f>E3770 &amp; "," &amp; F3770</f>
        <v>-1.559304,53.97955</v>
      </c>
    </row>
    <row r="3771" spans="1:12">
      <c r="A3771" t="s">
        <v>6165</v>
      </c>
      <c r="B3771" t="s">
        <v>13</v>
      </c>
      <c r="C3771" t="s">
        <v>14</v>
      </c>
      <c r="D3771" t="s">
        <v>14</v>
      </c>
      <c r="E3771">
        <v>-1.559739</v>
      </c>
      <c r="F3771">
        <v>53.984575999999997</v>
      </c>
      <c r="G3771" t="s">
        <v>6166</v>
      </c>
      <c r="H3771" t="s">
        <v>6118</v>
      </c>
      <c r="I3771" t="s">
        <v>6119</v>
      </c>
      <c r="J3771" t="s">
        <v>18</v>
      </c>
      <c r="K3771" t="s">
        <v>31</v>
      </c>
      <c r="L3771" t="str">
        <f>E3771 &amp; "," &amp; F3771</f>
        <v>-1.559739,53.984576</v>
      </c>
    </row>
    <row r="3772" spans="1:12">
      <c r="A3772" t="s">
        <v>6167</v>
      </c>
      <c r="B3772" t="s">
        <v>13</v>
      </c>
      <c r="C3772" t="s">
        <v>14</v>
      </c>
      <c r="D3772" t="s">
        <v>14</v>
      </c>
      <c r="E3772">
        <v>-1.5606530000000001</v>
      </c>
      <c r="F3772">
        <v>54.429951000000003</v>
      </c>
      <c r="G3772" t="s">
        <v>6168</v>
      </c>
      <c r="H3772" t="s">
        <v>6122</v>
      </c>
      <c r="I3772" t="s">
        <v>6123</v>
      </c>
      <c r="J3772" t="s">
        <v>18</v>
      </c>
      <c r="K3772" t="s">
        <v>31</v>
      </c>
      <c r="L3772" t="str">
        <f>E3772 &amp; "," &amp; F3772</f>
        <v>-1.560653,54.429951</v>
      </c>
    </row>
    <row r="3773" spans="1:12">
      <c r="A3773" t="s">
        <v>6169</v>
      </c>
      <c r="B3773" t="s">
        <v>13</v>
      </c>
      <c r="C3773" t="s">
        <v>14</v>
      </c>
      <c r="D3773" t="s">
        <v>14</v>
      </c>
      <c r="E3773">
        <v>-1.560805</v>
      </c>
      <c r="F3773">
        <v>53.989055999999998</v>
      </c>
      <c r="G3773" t="s">
        <v>6170</v>
      </c>
      <c r="H3773" t="s">
        <v>6113</v>
      </c>
      <c r="I3773" t="s">
        <v>6114</v>
      </c>
      <c r="J3773" t="s">
        <v>22</v>
      </c>
      <c r="K3773" t="s">
        <v>19</v>
      </c>
      <c r="L3773" t="str">
        <f>E3773 &amp; "," &amp; F3773</f>
        <v>-1.560805,53.989056</v>
      </c>
    </row>
    <row r="3774" spans="1:12">
      <c r="A3774" t="s">
        <v>6171</v>
      </c>
      <c r="B3774" t="s">
        <v>13</v>
      </c>
      <c r="C3774" t="s">
        <v>14</v>
      </c>
      <c r="D3774" t="s">
        <v>14</v>
      </c>
      <c r="E3774">
        <v>-1.560832</v>
      </c>
      <c r="F3774">
        <v>54.304921999999998</v>
      </c>
      <c r="G3774" t="s">
        <v>6172</v>
      </c>
      <c r="H3774" t="s">
        <v>6154</v>
      </c>
      <c r="I3774" t="s">
        <v>6155</v>
      </c>
      <c r="J3774" t="s">
        <v>53</v>
      </c>
      <c r="K3774" t="s">
        <v>19</v>
      </c>
      <c r="L3774" t="str">
        <f>E3774 &amp; "," &amp; F3774</f>
        <v>-1.560832,54.304922</v>
      </c>
    </row>
    <row r="3775" spans="1:12">
      <c r="A3775" t="s">
        <v>6173</v>
      </c>
      <c r="B3775" t="s">
        <v>13</v>
      </c>
      <c r="C3775" t="s">
        <v>14</v>
      </c>
      <c r="D3775" t="s">
        <v>14</v>
      </c>
      <c r="E3775">
        <v>-1.560832</v>
      </c>
      <c r="F3775">
        <v>54.304921999999998</v>
      </c>
      <c r="G3775" t="s">
        <v>6172</v>
      </c>
      <c r="H3775" t="s">
        <v>6154</v>
      </c>
      <c r="I3775" t="s">
        <v>6155</v>
      </c>
      <c r="J3775" t="s">
        <v>101</v>
      </c>
      <c r="K3775" t="s">
        <v>19</v>
      </c>
      <c r="L3775" t="str">
        <f>E3775 &amp; "," &amp; F3775</f>
        <v>-1.560832,54.304922</v>
      </c>
    </row>
    <row r="3776" spans="1:12">
      <c r="A3776" t="s">
        <v>6174</v>
      </c>
      <c r="B3776" t="s">
        <v>13</v>
      </c>
      <c r="C3776" t="s">
        <v>14</v>
      </c>
      <c r="D3776" t="s">
        <v>14</v>
      </c>
      <c r="E3776">
        <v>-1.5608580000000001</v>
      </c>
      <c r="F3776">
        <v>54.001368999999997</v>
      </c>
      <c r="G3776" t="s">
        <v>6175</v>
      </c>
      <c r="H3776" t="s">
        <v>6159</v>
      </c>
      <c r="I3776" t="s">
        <v>6160</v>
      </c>
      <c r="J3776" t="s">
        <v>22</v>
      </c>
      <c r="K3776" t="s">
        <v>31</v>
      </c>
      <c r="L3776" t="str">
        <f>E3776 &amp; "," &amp; F3776</f>
        <v>-1.560858,54.001369</v>
      </c>
    </row>
    <row r="3777" spans="1:12">
      <c r="A3777" t="s">
        <v>6176</v>
      </c>
      <c r="B3777" t="s">
        <v>13</v>
      </c>
      <c r="C3777" t="s">
        <v>14</v>
      </c>
      <c r="D3777" t="s">
        <v>14</v>
      </c>
      <c r="E3777">
        <v>-1.5612140000000001</v>
      </c>
      <c r="F3777">
        <v>54.308014999999997</v>
      </c>
      <c r="G3777" t="s">
        <v>6177</v>
      </c>
      <c r="H3777" t="s">
        <v>6154</v>
      </c>
      <c r="I3777" t="s">
        <v>6155</v>
      </c>
      <c r="J3777" t="s">
        <v>22</v>
      </c>
      <c r="K3777" t="s">
        <v>19</v>
      </c>
      <c r="L3777" t="str">
        <f>E3777 &amp; "," &amp; F3777</f>
        <v>-1.561214,54.308015</v>
      </c>
    </row>
    <row r="3778" spans="1:12">
      <c r="A3778" t="s">
        <v>6178</v>
      </c>
      <c r="B3778" t="s">
        <v>13</v>
      </c>
      <c r="C3778" t="s">
        <v>14</v>
      </c>
      <c r="D3778" t="s">
        <v>14</v>
      </c>
      <c r="E3778">
        <v>-1.5614349999999999</v>
      </c>
      <c r="F3778">
        <v>54.004579999999997</v>
      </c>
      <c r="G3778" t="s">
        <v>6179</v>
      </c>
      <c r="H3778" t="s">
        <v>6159</v>
      </c>
      <c r="I3778" t="s">
        <v>6160</v>
      </c>
      <c r="J3778" t="s">
        <v>115</v>
      </c>
      <c r="K3778" t="s">
        <v>87</v>
      </c>
      <c r="L3778" t="str">
        <f>E3778 &amp; "," &amp; F3778</f>
        <v>-1.561435,54.00458</v>
      </c>
    </row>
    <row r="3779" spans="1:12">
      <c r="A3779" t="s">
        <v>6180</v>
      </c>
      <c r="B3779" t="s">
        <v>13</v>
      </c>
      <c r="C3779" t="s">
        <v>14</v>
      </c>
      <c r="D3779" t="s">
        <v>14</v>
      </c>
      <c r="E3779">
        <v>-1.561466</v>
      </c>
      <c r="F3779">
        <v>53.991439999999997</v>
      </c>
      <c r="G3779" t="s">
        <v>6181</v>
      </c>
      <c r="H3779" t="s">
        <v>6113</v>
      </c>
      <c r="I3779" t="s">
        <v>6114</v>
      </c>
      <c r="J3779" t="s">
        <v>22</v>
      </c>
      <c r="K3779" t="s">
        <v>19</v>
      </c>
      <c r="L3779" t="str">
        <f>E3779 &amp; "," &amp; F3779</f>
        <v>-1.561466,53.99144</v>
      </c>
    </row>
    <row r="3780" spans="1:12">
      <c r="A3780" t="s">
        <v>6182</v>
      </c>
      <c r="B3780" t="s">
        <v>13</v>
      </c>
      <c r="C3780" t="s">
        <v>14</v>
      </c>
      <c r="D3780" t="s">
        <v>14</v>
      </c>
      <c r="E3780">
        <v>-1.5614939999999999</v>
      </c>
      <c r="F3780">
        <v>54.303406000000003</v>
      </c>
      <c r="G3780" t="s">
        <v>5918</v>
      </c>
      <c r="H3780" t="s">
        <v>6154</v>
      </c>
      <c r="I3780" t="s">
        <v>6155</v>
      </c>
      <c r="J3780" t="s">
        <v>22</v>
      </c>
      <c r="K3780" t="s">
        <v>19</v>
      </c>
      <c r="L3780" t="str">
        <f>E3780 &amp; "," &amp; F3780</f>
        <v>-1.561494,54.303406</v>
      </c>
    </row>
    <row r="3781" spans="1:12">
      <c r="A3781" t="s">
        <v>6183</v>
      </c>
      <c r="B3781" t="s">
        <v>13</v>
      </c>
      <c r="C3781" t="s">
        <v>14</v>
      </c>
      <c r="D3781" t="s">
        <v>14</v>
      </c>
      <c r="E3781">
        <v>-1.562268</v>
      </c>
      <c r="F3781">
        <v>54.189717999999999</v>
      </c>
      <c r="G3781" t="s">
        <v>6184</v>
      </c>
      <c r="H3781" t="s">
        <v>6185</v>
      </c>
      <c r="I3781" t="s">
        <v>6186</v>
      </c>
      <c r="J3781" t="s">
        <v>26</v>
      </c>
      <c r="K3781" t="s">
        <v>51</v>
      </c>
      <c r="L3781" t="str">
        <f>E3781 &amp; "," &amp; F3781</f>
        <v>-1.562268,54.189718</v>
      </c>
    </row>
    <row r="3782" spans="1:12">
      <c r="A3782" t="s">
        <v>6187</v>
      </c>
      <c r="B3782" t="s">
        <v>13</v>
      </c>
      <c r="C3782" t="s">
        <v>14</v>
      </c>
      <c r="D3782" t="s">
        <v>14</v>
      </c>
      <c r="E3782">
        <v>-1.562268</v>
      </c>
      <c r="F3782">
        <v>54.189717999999999</v>
      </c>
      <c r="G3782" t="s">
        <v>6184</v>
      </c>
      <c r="H3782" t="s">
        <v>6185</v>
      </c>
      <c r="I3782" t="s">
        <v>6186</v>
      </c>
      <c r="J3782" t="s">
        <v>101</v>
      </c>
      <c r="K3782" t="s">
        <v>19</v>
      </c>
      <c r="L3782" t="str">
        <f>E3782 &amp; "," &amp; F3782</f>
        <v>-1.562268,54.189718</v>
      </c>
    </row>
    <row r="3783" spans="1:12">
      <c r="A3783" t="s">
        <v>6188</v>
      </c>
      <c r="B3783" t="s">
        <v>13</v>
      </c>
      <c r="C3783" t="s">
        <v>14</v>
      </c>
      <c r="D3783" t="s">
        <v>14</v>
      </c>
      <c r="E3783">
        <v>-1.5629489999999999</v>
      </c>
      <c r="F3783">
        <v>54.303832999999997</v>
      </c>
      <c r="G3783" t="s">
        <v>6189</v>
      </c>
      <c r="H3783" t="s">
        <v>6154</v>
      </c>
      <c r="I3783" t="s">
        <v>6155</v>
      </c>
      <c r="J3783" t="s">
        <v>18</v>
      </c>
      <c r="K3783" t="s">
        <v>31</v>
      </c>
      <c r="L3783" t="str">
        <f>E3783 &amp; "," &amp; F3783</f>
        <v>-1.562949,54.303833</v>
      </c>
    </row>
    <row r="3784" spans="1:12">
      <c r="A3784" t="s">
        <v>6190</v>
      </c>
      <c r="B3784" t="s">
        <v>13</v>
      </c>
      <c r="C3784" t="s">
        <v>14</v>
      </c>
      <c r="D3784" t="s">
        <v>14</v>
      </c>
      <c r="E3784">
        <v>-1.5631489999999999</v>
      </c>
      <c r="F3784">
        <v>54.024484999999999</v>
      </c>
      <c r="G3784" t="s">
        <v>6191</v>
      </c>
      <c r="H3784" t="s">
        <v>6192</v>
      </c>
      <c r="I3784" t="s">
        <v>6193</v>
      </c>
      <c r="J3784" t="s">
        <v>26</v>
      </c>
      <c r="K3784" t="s">
        <v>19</v>
      </c>
      <c r="L3784" t="str">
        <f>E3784 &amp; "," &amp; F3784</f>
        <v>-1.563149,54.024485</v>
      </c>
    </row>
    <row r="3785" spans="1:12">
      <c r="A3785" t="s">
        <v>6194</v>
      </c>
      <c r="B3785" t="s">
        <v>13</v>
      </c>
      <c r="C3785" t="s">
        <v>14</v>
      </c>
      <c r="D3785" t="s">
        <v>14</v>
      </c>
      <c r="E3785">
        <v>-1.563318</v>
      </c>
      <c r="F3785">
        <v>54.006897000000002</v>
      </c>
      <c r="G3785" t="s">
        <v>6195</v>
      </c>
      <c r="H3785" t="s">
        <v>6196</v>
      </c>
      <c r="I3785" t="s">
        <v>6197</v>
      </c>
      <c r="J3785" t="s">
        <v>22</v>
      </c>
      <c r="K3785" t="s">
        <v>19</v>
      </c>
      <c r="L3785" t="str">
        <f>E3785 &amp; "," &amp; F3785</f>
        <v>-1.563318,54.006897</v>
      </c>
    </row>
    <row r="3786" spans="1:12">
      <c r="A3786" t="s">
        <v>6198</v>
      </c>
      <c r="B3786" t="s">
        <v>13</v>
      </c>
      <c r="C3786" t="s">
        <v>14</v>
      </c>
      <c r="D3786" t="s">
        <v>14</v>
      </c>
      <c r="E3786">
        <v>-1.563733</v>
      </c>
      <c r="F3786">
        <v>54.530374000000002</v>
      </c>
      <c r="G3786" t="s">
        <v>998</v>
      </c>
      <c r="H3786" t="s">
        <v>6199</v>
      </c>
      <c r="I3786" t="s">
        <v>6200</v>
      </c>
      <c r="J3786" t="s">
        <v>53</v>
      </c>
      <c r="K3786" t="s">
        <v>19</v>
      </c>
      <c r="L3786" t="str">
        <f>E3786 &amp; "," &amp; F3786</f>
        <v>-1.563733,54.530374</v>
      </c>
    </row>
    <row r="3787" spans="1:12">
      <c r="A3787" t="s">
        <v>6201</v>
      </c>
      <c r="B3787" t="s">
        <v>13</v>
      </c>
      <c r="C3787" t="s">
        <v>14</v>
      </c>
      <c r="D3787" t="s">
        <v>14</v>
      </c>
      <c r="E3787">
        <v>-1.563987</v>
      </c>
      <c r="F3787">
        <v>54.303001000000002</v>
      </c>
      <c r="G3787" t="s">
        <v>6202</v>
      </c>
      <c r="H3787" t="s">
        <v>6154</v>
      </c>
      <c r="I3787" t="s">
        <v>6155</v>
      </c>
      <c r="J3787" t="s">
        <v>53</v>
      </c>
      <c r="K3787" t="s">
        <v>19</v>
      </c>
      <c r="L3787" t="str">
        <f>E3787 &amp; "," &amp; F3787</f>
        <v>-1.563987,54.303001</v>
      </c>
    </row>
    <row r="3788" spans="1:12">
      <c r="A3788" t="s">
        <v>6203</v>
      </c>
      <c r="B3788" t="s">
        <v>13</v>
      </c>
      <c r="C3788" t="s">
        <v>14</v>
      </c>
      <c r="D3788" t="s">
        <v>14</v>
      </c>
      <c r="E3788">
        <v>-1.5644629999999999</v>
      </c>
      <c r="F3788">
        <v>54.002460999999997</v>
      </c>
      <c r="G3788" t="s">
        <v>6204</v>
      </c>
      <c r="H3788" t="s">
        <v>6196</v>
      </c>
      <c r="I3788" t="s">
        <v>6197</v>
      </c>
      <c r="J3788" t="s">
        <v>26</v>
      </c>
      <c r="K3788" t="s">
        <v>51</v>
      </c>
      <c r="L3788" t="str">
        <f>E3788 &amp; "," &amp; F3788</f>
        <v>-1.564463,54.002461</v>
      </c>
    </row>
    <row r="3789" spans="1:12">
      <c r="A3789" t="s">
        <v>6205</v>
      </c>
      <c r="B3789" t="s">
        <v>13</v>
      </c>
      <c r="C3789" t="s">
        <v>14</v>
      </c>
      <c r="D3789" t="s">
        <v>14</v>
      </c>
      <c r="E3789">
        <v>-1.564535</v>
      </c>
      <c r="F3789">
        <v>54.004258999999998</v>
      </c>
      <c r="G3789" t="s">
        <v>6206</v>
      </c>
      <c r="H3789" t="s">
        <v>6196</v>
      </c>
      <c r="I3789" t="s">
        <v>6197</v>
      </c>
      <c r="J3789" t="s">
        <v>22</v>
      </c>
      <c r="K3789" t="s">
        <v>19</v>
      </c>
      <c r="L3789" t="str">
        <f>E3789 &amp; "," &amp; F3789</f>
        <v>-1.564535,54.004259</v>
      </c>
    </row>
    <row r="3790" spans="1:12">
      <c r="A3790" t="s">
        <v>6207</v>
      </c>
      <c r="B3790" t="s">
        <v>13</v>
      </c>
      <c r="C3790" t="s">
        <v>14</v>
      </c>
      <c r="D3790" t="s">
        <v>14</v>
      </c>
      <c r="E3790">
        <v>-1.5651980000000001</v>
      </c>
      <c r="F3790">
        <v>54.023257999999998</v>
      </c>
      <c r="G3790" t="s">
        <v>36</v>
      </c>
      <c r="H3790" t="s">
        <v>6192</v>
      </c>
      <c r="I3790" t="s">
        <v>6193</v>
      </c>
      <c r="J3790" t="s">
        <v>22</v>
      </c>
      <c r="K3790" t="s">
        <v>19</v>
      </c>
      <c r="L3790" t="str">
        <f>E3790 &amp; "," &amp; F3790</f>
        <v>-1.565198,54.023258</v>
      </c>
    </row>
    <row r="3791" spans="1:12">
      <c r="A3791" t="s">
        <v>6208</v>
      </c>
      <c r="B3791" t="s">
        <v>13</v>
      </c>
      <c r="C3791" t="s">
        <v>14</v>
      </c>
      <c r="D3791" t="s">
        <v>14</v>
      </c>
      <c r="E3791">
        <v>-1.5651980000000001</v>
      </c>
      <c r="F3791">
        <v>54.023257999999998</v>
      </c>
      <c r="G3791" t="s">
        <v>36</v>
      </c>
      <c r="H3791" t="s">
        <v>6192</v>
      </c>
      <c r="I3791" t="s">
        <v>6193</v>
      </c>
      <c r="J3791" t="s">
        <v>22</v>
      </c>
      <c r="K3791" t="s">
        <v>19</v>
      </c>
      <c r="L3791" t="str">
        <f>E3791 &amp; "," &amp; F3791</f>
        <v>-1.565198,54.023258</v>
      </c>
    </row>
    <row r="3792" spans="1:12">
      <c r="A3792" t="s">
        <v>6209</v>
      </c>
      <c r="B3792" t="s">
        <v>13</v>
      </c>
      <c r="C3792" t="s">
        <v>14</v>
      </c>
      <c r="D3792" t="s">
        <v>14</v>
      </c>
      <c r="E3792">
        <v>-1.5652379999999999</v>
      </c>
      <c r="F3792">
        <v>53.916198999999999</v>
      </c>
      <c r="G3792" t="s">
        <v>6210</v>
      </c>
      <c r="H3792" t="s">
        <v>5847</v>
      </c>
      <c r="I3792" t="s">
        <v>5848</v>
      </c>
      <c r="J3792" t="s">
        <v>55</v>
      </c>
      <c r="K3792" t="s">
        <v>51</v>
      </c>
      <c r="L3792" t="str">
        <f>E3792 &amp; "," &amp; F3792</f>
        <v>-1.565238,53.916199</v>
      </c>
    </row>
    <row r="3793" spans="1:12">
      <c r="A3793" t="s">
        <v>6211</v>
      </c>
      <c r="B3793" t="s">
        <v>13</v>
      </c>
      <c r="C3793" t="s">
        <v>14</v>
      </c>
      <c r="D3793" t="s">
        <v>14</v>
      </c>
      <c r="E3793">
        <v>-1.5666519999999999</v>
      </c>
      <c r="F3793">
        <v>54.006144999999997</v>
      </c>
      <c r="G3793" t="s">
        <v>6212</v>
      </c>
      <c r="H3793" t="s">
        <v>6196</v>
      </c>
      <c r="I3793" t="s">
        <v>6197</v>
      </c>
      <c r="J3793" t="s">
        <v>245</v>
      </c>
      <c r="K3793" t="s">
        <v>51</v>
      </c>
      <c r="L3793" t="str">
        <f>E3793 &amp; "," &amp; F3793</f>
        <v>-1.566652,54.006145</v>
      </c>
    </row>
    <row r="3794" spans="1:12">
      <c r="A3794" t="s">
        <v>6213</v>
      </c>
      <c r="B3794" t="s">
        <v>13</v>
      </c>
      <c r="C3794" t="s">
        <v>14</v>
      </c>
      <c r="D3794" t="s">
        <v>14</v>
      </c>
      <c r="E3794">
        <v>-1.567067</v>
      </c>
      <c r="F3794">
        <v>54.002901999999999</v>
      </c>
      <c r="G3794" t="s">
        <v>6214</v>
      </c>
      <c r="H3794" t="s">
        <v>6215</v>
      </c>
      <c r="I3794" t="s">
        <v>6216</v>
      </c>
      <c r="J3794" t="s">
        <v>22</v>
      </c>
      <c r="K3794" t="s">
        <v>19</v>
      </c>
      <c r="L3794" t="str">
        <f>E3794 &amp; "," &amp; F3794</f>
        <v>-1.567067,54.002902</v>
      </c>
    </row>
    <row r="3795" spans="1:12">
      <c r="A3795" t="s">
        <v>6217</v>
      </c>
      <c r="B3795" t="s">
        <v>13</v>
      </c>
      <c r="C3795" t="s">
        <v>14</v>
      </c>
      <c r="D3795" t="s">
        <v>14</v>
      </c>
      <c r="E3795">
        <v>-1.5680369999999999</v>
      </c>
      <c r="F3795">
        <v>54.299276999999996</v>
      </c>
      <c r="G3795" t="s">
        <v>795</v>
      </c>
      <c r="H3795" t="s">
        <v>6218</v>
      </c>
      <c r="I3795" t="s">
        <v>6219</v>
      </c>
      <c r="J3795" t="s">
        <v>55</v>
      </c>
      <c r="K3795" t="s">
        <v>51</v>
      </c>
      <c r="L3795" t="str">
        <f>E3795 &amp; "," &amp; F3795</f>
        <v>-1.568037,54.299277</v>
      </c>
    </row>
    <row r="3796" spans="1:12">
      <c r="A3796" t="s">
        <v>6220</v>
      </c>
      <c r="B3796" t="s">
        <v>13</v>
      </c>
      <c r="C3796" t="s">
        <v>14</v>
      </c>
      <c r="D3796" t="s">
        <v>14</v>
      </c>
      <c r="E3796">
        <v>-1.5680369999999999</v>
      </c>
      <c r="F3796">
        <v>54.299276999999996</v>
      </c>
      <c r="G3796" t="s">
        <v>795</v>
      </c>
      <c r="H3796" t="s">
        <v>6218</v>
      </c>
      <c r="I3796" t="s">
        <v>6219</v>
      </c>
      <c r="J3796" t="s">
        <v>55</v>
      </c>
      <c r="K3796" t="s">
        <v>51</v>
      </c>
      <c r="L3796" t="str">
        <f>E3796 &amp; "," &amp; F3796</f>
        <v>-1.568037,54.299277</v>
      </c>
    </row>
    <row r="3797" spans="1:12">
      <c r="A3797" t="s">
        <v>6221</v>
      </c>
      <c r="B3797" t="s">
        <v>13</v>
      </c>
      <c r="C3797" t="s">
        <v>14</v>
      </c>
      <c r="D3797" t="s">
        <v>14</v>
      </c>
      <c r="E3797">
        <v>-1.569121</v>
      </c>
      <c r="F3797">
        <v>54.311807999999999</v>
      </c>
      <c r="G3797" t="s">
        <v>36</v>
      </c>
      <c r="H3797" t="s">
        <v>6154</v>
      </c>
      <c r="I3797" t="s">
        <v>6155</v>
      </c>
      <c r="J3797" t="s">
        <v>115</v>
      </c>
      <c r="K3797" t="s">
        <v>1614</v>
      </c>
      <c r="L3797" t="str">
        <f>E3797 &amp; "," &amp; F3797</f>
        <v>-1.569121,54.311808</v>
      </c>
    </row>
    <row r="3798" spans="1:12">
      <c r="A3798" t="s">
        <v>6222</v>
      </c>
      <c r="B3798" t="s">
        <v>13</v>
      </c>
      <c r="C3798" t="s">
        <v>14</v>
      </c>
      <c r="D3798" t="s">
        <v>14</v>
      </c>
      <c r="E3798">
        <v>-1.569121</v>
      </c>
      <c r="F3798">
        <v>54.311807999999999</v>
      </c>
      <c r="G3798" t="s">
        <v>36</v>
      </c>
      <c r="H3798" t="s">
        <v>6154</v>
      </c>
      <c r="I3798" t="s">
        <v>6155</v>
      </c>
      <c r="J3798" t="s">
        <v>26</v>
      </c>
      <c r="K3798" t="s">
        <v>51</v>
      </c>
      <c r="L3798" t="str">
        <f>E3798 &amp; "," &amp; F3798</f>
        <v>-1.569121,54.311808</v>
      </c>
    </row>
    <row r="3799" spans="1:12">
      <c r="A3799" t="s">
        <v>6223</v>
      </c>
      <c r="B3799" t="s">
        <v>13</v>
      </c>
      <c r="C3799" t="s">
        <v>14</v>
      </c>
      <c r="D3799" t="s">
        <v>14</v>
      </c>
      <c r="E3799">
        <v>-1.5692809999999999</v>
      </c>
      <c r="F3799">
        <v>54.024099</v>
      </c>
      <c r="G3799" t="s">
        <v>36</v>
      </c>
      <c r="H3799" t="s">
        <v>6224</v>
      </c>
      <c r="I3799" t="s">
        <v>6225</v>
      </c>
      <c r="J3799" t="s">
        <v>22</v>
      </c>
      <c r="K3799" t="s">
        <v>19</v>
      </c>
      <c r="L3799" t="str">
        <f>E3799 &amp; "," &amp; F3799</f>
        <v>-1.569281,54.024099</v>
      </c>
    </row>
    <row r="3800" spans="1:12">
      <c r="A3800" t="s">
        <v>6226</v>
      </c>
      <c r="B3800" t="s">
        <v>13</v>
      </c>
      <c r="C3800" t="s">
        <v>14</v>
      </c>
      <c r="D3800" t="s">
        <v>14</v>
      </c>
      <c r="E3800">
        <v>-1.5694619999999999</v>
      </c>
      <c r="F3800">
        <v>53.978437999999997</v>
      </c>
      <c r="G3800" t="s">
        <v>36</v>
      </c>
      <c r="H3800" t="s">
        <v>6132</v>
      </c>
      <c r="I3800" t="s">
        <v>6133</v>
      </c>
      <c r="J3800" t="s">
        <v>18</v>
      </c>
      <c r="K3800" t="s">
        <v>19</v>
      </c>
      <c r="L3800" t="str">
        <f>E3800 &amp; "," &amp; F3800</f>
        <v>-1.569462,53.978438</v>
      </c>
    </row>
    <row r="3801" spans="1:12">
      <c r="A3801" t="s">
        <v>6227</v>
      </c>
      <c r="B3801" t="s">
        <v>13</v>
      </c>
      <c r="C3801" t="s">
        <v>14</v>
      </c>
      <c r="D3801" t="s">
        <v>14</v>
      </c>
      <c r="E3801">
        <v>-1.5694619999999999</v>
      </c>
      <c r="F3801">
        <v>53.978437999999997</v>
      </c>
      <c r="G3801" t="s">
        <v>36</v>
      </c>
      <c r="H3801" t="s">
        <v>6132</v>
      </c>
      <c r="I3801" t="s">
        <v>6133</v>
      </c>
      <c r="J3801" t="s">
        <v>22</v>
      </c>
      <c r="K3801" t="s">
        <v>19</v>
      </c>
      <c r="L3801" t="str">
        <f>E3801 &amp; "," &amp; F3801</f>
        <v>-1.569462,53.978438</v>
      </c>
    </row>
    <row r="3802" spans="1:12">
      <c r="A3802" t="s">
        <v>6228</v>
      </c>
      <c r="B3802" t="s">
        <v>13</v>
      </c>
      <c r="C3802" t="s">
        <v>14</v>
      </c>
      <c r="D3802" t="s">
        <v>14</v>
      </c>
      <c r="E3802">
        <v>-1.5694619999999999</v>
      </c>
      <c r="F3802">
        <v>53.978437999999997</v>
      </c>
      <c r="G3802" t="s">
        <v>36</v>
      </c>
      <c r="H3802" t="s">
        <v>6132</v>
      </c>
      <c r="I3802" t="s">
        <v>6133</v>
      </c>
      <c r="J3802" t="s">
        <v>22</v>
      </c>
      <c r="K3802" t="s">
        <v>19</v>
      </c>
      <c r="L3802" t="str">
        <f>E3802 &amp; "," &amp; F3802</f>
        <v>-1.569462,53.978438</v>
      </c>
    </row>
    <row r="3803" spans="1:12">
      <c r="A3803" t="s">
        <v>6229</v>
      </c>
      <c r="B3803" t="s">
        <v>13</v>
      </c>
      <c r="C3803" t="s">
        <v>14</v>
      </c>
      <c r="D3803" t="s">
        <v>14</v>
      </c>
      <c r="E3803">
        <v>-1.5694619999999999</v>
      </c>
      <c r="F3803">
        <v>53.978437999999997</v>
      </c>
      <c r="G3803" t="s">
        <v>36</v>
      </c>
      <c r="H3803" t="s">
        <v>6132</v>
      </c>
      <c r="I3803" t="s">
        <v>6133</v>
      </c>
      <c r="J3803" t="s">
        <v>22</v>
      </c>
      <c r="K3803" t="s">
        <v>19</v>
      </c>
      <c r="L3803" t="str">
        <f>E3803 &amp; "," &amp; F3803</f>
        <v>-1.569462,53.978438</v>
      </c>
    </row>
    <row r="3804" spans="1:12">
      <c r="A3804" t="s">
        <v>6230</v>
      </c>
      <c r="B3804" t="s">
        <v>13</v>
      </c>
      <c r="C3804" t="s">
        <v>14</v>
      </c>
      <c r="D3804" t="s">
        <v>14</v>
      </c>
      <c r="E3804">
        <v>-1.5694619999999999</v>
      </c>
      <c r="F3804">
        <v>53.978437999999997</v>
      </c>
      <c r="G3804" t="s">
        <v>36</v>
      </c>
      <c r="H3804" t="s">
        <v>6132</v>
      </c>
      <c r="I3804" t="s">
        <v>6133</v>
      </c>
      <c r="J3804" t="s">
        <v>22</v>
      </c>
      <c r="K3804" t="s">
        <v>19</v>
      </c>
      <c r="L3804" t="str">
        <f>E3804 &amp; "," &amp; F3804</f>
        <v>-1.569462,53.978438</v>
      </c>
    </row>
    <row r="3805" spans="1:12">
      <c r="A3805" t="s">
        <v>6231</v>
      </c>
      <c r="B3805" t="s">
        <v>13</v>
      </c>
      <c r="C3805" t="s">
        <v>14</v>
      </c>
      <c r="D3805" t="s">
        <v>14</v>
      </c>
      <c r="E3805">
        <v>-1.5694619999999999</v>
      </c>
      <c r="F3805">
        <v>53.978437999999997</v>
      </c>
      <c r="G3805" t="s">
        <v>36</v>
      </c>
      <c r="H3805" t="s">
        <v>6132</v>
      </c>
      <c r="I3805" t="s">
        <v>6133</v>
      </c>
      <c r="J3805" t="s">
        <v>22</v>
      </c>
      <c r="K3805" t="s">
        <v>19</v>
      </c>
      <c r="L3805" t="str">
        <f>E3805 &amp; "," &amp; F3805</f>
        <v>-1.569462,53.978438</v>
      </c>
    </row>
    <row r="3806" spans="1:12">
      <c r="A3806" t="s">
        <v>6232</v>
      </c>
      <c r="B3806" t="s">
        <v>13</v>
      </c>
      <c r="C3806" t="s">
        <v>14</v>
      </c>
      <c r="D3806" t="s">
        <v>14</v>
      </c>
      <c r="E3806">
        <v>-1.5694619999999999</v>
      </c>
      <c r="F3806">
        <v>53.978437999999997</v>
      </c>
      <c r="G3806" t="s">
        <v>36</v>
      </c>
      <c r="H3806" t="s">
        <v>6132</v>
      </c>
      <c r="I3806" t="s">
        <v>6133</v>
      </c>
      <c r="J3806" t="s">
        <v>22</v>
      </c>
      <c r="K3806" t="s">
        <v>19</v>
      </c>
      <c r="L3806" t="str">
        <f>E3806 &amp; "," &amp; F3806</f>
        <v>-1.569462,53.978438</v>
      </c>
    </row>
    <row r="3807" spans="1:12">
      <c r="A3807" t="s">
        <v>6233</v>
      </c>
      <c r="B3807" t="s">
        <v>13</v>
      </c>
      <c r="C3807" t="s">
        <v>14</v>
      </c>
      <c r="D3807" t="s">
        <v>14</v>
      </c>
      <c r="E3807">
        <v>-1.5694619999999999</v>
      </c>
      <c r="F3807">
        <v>53.978437999999997</v>
      </c>
      <c r="G3807" t="s">
        <v>36</v>
      </c>
      <c r="H3807" t="s">
        <v>6132</v>
      </c>
      <c r="I3807" t="s">
        <v>6133</v>
      </c>
      <c r="J3807" t="s">
        <v>22</v>
      </c>
      <c r="K3807" t="s">
        <v>19</v>
      </c>
      <c r="L3807" t="str">
        <f>E3807 &amp; "," &amp; F3807</f>
        <v>-1.569462,53.978438</v>
      </c>
    </row>
    <row r="3808" spans="1:12">
      <c r="A3808" t="s">
        <v>6234</v>
      </c>
      <c r="B3808" t="s">
        <v>13</v>
      </c>
      <c r="C3808" t="s">
        <v>14</v>
      </c>
      <c r="D3808" t="s">
        <v>14</v>
      </c>
      <c r="E3808">
        <v>-1.5694619999999999</v>
      </c>
      <c r="F3808">
        <v>53.978437999999997</v>
      </c>
      <c r="G3808" t="s">
        <v>36</v>
      </c>
      <c r="H3808" t="s">
        <v>6132</v>
      </c>
      <c r="I3808" t="s">
        <v>6133</v>
      </c>
      <c r="J3808" t="s">
        <v>22</v>
      </c>
      <c r="K3808" t="s">
        <v>19</v>
      </c>
      <c r="L3808" t="str">
        <f>E3808 &amp; "," &amp; F3808</f>
        <v>-1.569462,53.978438</v>
      </c>
    </row>
    <row r="3809" spans="1:12">
      <c r="A3809" t="s">
        <v>6235</v>
      </c>
      <c r="B3809" t="s">
        <v>13</v>
      </c>
      <c r="C3809" t="s">
        <v>14</v>
      </c>
      <c r="D3809" t="s">
        <v>14</v>
      </c>
      <c r="E3809">
        <v>-1.5694619999999999</v>
      </c>
      <c r="F3809">
        <v>53.978437999999997</v>
      </c>
      <c r="G3809" t="s">
        <v>36</v>
      </c>
      <c r="H3809" t="s">
        <v>6132</v>
      </c>
      <c r="I3809" t="s">
        <v>6133</v>
      </c>
      <c r="J3809" t="s">
        <v>101</v>
      </c>
      <c r="K3809" t="s">
        <v>19</v>
      </c>
      <c r="L3809" t="str">
        <f>E3809 &amp; "," &amp; F3809</f>
        <v>-1.569462,53.978438</v>
      </c>
    </row>
    <row r="3810" spans="1:12">
      <c r="A3810" t="s">
        <v>6236</v>
      </c>
      <c r="B3810" t="s">
        <v>13</v>
      </c>
      <c r="C3810" t="s">
        <v>14</v>
      </c>
      <c r="D3810" t="s">
        <v>14</v>
      </c>
      <c r="E3810">
        <v>-1.570103</v>
      </c>
      <c r="F3810">
        <v>54.005870000000002</v>
      </c>
      <c r="G3810" t="s">
        <v>6237</v>
      </c>
      <c r="H3810" t="s">
        <v>6238</v>
      </c>
      <c r="I3810" t="s">
        <v>6239</v>
      </c>
      <c r="J3810" t="s">
        <v>115</v>
      </c>
      <c r="K3810" t="s">
        <v>158</v>
      </c>
      <c r="L3810" t="str">
        <f>E3810 &amp; "," &amp; F3810</f>
        <v>-1.570103,54.00587</v>
      </c>
    </row>
    <row r="3811" spans="1:12">
      <c r="A3811" t="s">
        <v>6240</v>
      </c>
      <c r="B3811" t="s">
        <v>13</v>
      </c>
      <c r="C3811" t="s">
        <v>14</v>
      </c>
      <c r="D3811" t="s">
        <v>14</v>
      </c>
      <c r="E3811">
        <v>-1.5706020000000001</v>
      </c>
      <c r="F3811">
        <v>54.007750000000001</v>
      </c>
      <c r="G3811" t="s">
        <v>6241</v>
      </c>
      <c r="H3811" t="s">
        <v>6224</v>
      </c>
      <c r="I3811" t="s">
        <v>6225</v>
      </c>
      <c r="J3811" t="s">
        <v>18</v>
      </c>
      <c r="K3811" t="s">
        <v>19</v>
      </c>
      <c r="L3811" t="str">
        <f>E3811 &amp; "," &amp; F3811</f>
        <v>-1.570602,54.00775</v>
      </c>
    </row>
    <row r="3812" spans="1:12">
      <c r="A3812" t="s">
        <v>6242</v>
      </c>
      <c r="B3812" t="s">
        <v>13</v>
      </c>
      <c r="C3812" t="s">
        <v>14</v>
      </c>
      <c r="D3812" t="s">
        <v>14</v>
      </c>
      <c r="E3812">
        <v>-1.5706020000000001</v>
      </c>
      <c r="F3812">
        <v>54.007750000000001</v>
      </c>
      <c r="G3812" t="s">
        <v>6241</v>
      </c>
      <c r="H3812" t="s">
        <v>6224</v>
      </c>
      <c r="I3812" t="s">
        <v>6225</v>
      </c>
      <c r="J3812" t="s">
        <v>22</v>
      </c>
      <c r="K3812" t="s">
        <v>31</v>
      </c>
      <c r="L3812" t="str">
        <f>E3812 &amp; "," &amp; F3812</f>
        <v>-1.570602,54.00775</v>
      </c>
    </row>
    <row r="3813" spans="1:12">
      <c r="A3813" t="s">
        <v>6243</v>
      </c>
      <c r="B3813" t="s">
        <v>13</v>
      </c>
      <c r="C3813" t="s">
        <v>14</v>
      </c>
      <c r="D3813" t="s">
        <v>14</v>
      </c>
      <c r="E3813">
        <v>-1.5706020000000001</v>
      </c>
      <c r="F3813">
        <v>54.007750000000001</v>
      </c>
      <c r="G3813" t="s">
        <v>6241</v>
      </c>
      <c r="H3813" t="s">
        <v>6224</v>
      </c>
      <c r="I3813" t="s">
        <v>6225</v>
      </c>
      <c r="J3813" t="s">
        <v>22</v>
      </c>
      <c r="K3813" t="s">
        <v>19</v>
      </c>
      <c r="L3813" t="str">
        <f>E3813 &amp; "," &amp; F3813</f>
        <v>-1.570602,54.00775</v>
      </c>
    </row>
    <row r="3814" spans="1:12">
      <c r="A3814" t="s">
        <v>6244</v>
      </c>
      <c r="B3814" t="s">
        <v>13</v>
      </c>
      <c r="C3814" t="s">
        <v>14</v>
      </c>
      <c r="D3814" t="s">
        <v>14</v>
      </c>
      <c r="E3814">
        <v>-1.5706020000000001</v>
      </c>
      <c r="F3814">
        <v>54.007750000000001</v>
      </c>
      <c r="G3814" t="s">
        <v>6241</v>
      </c>
      <c r="H3814" t="s">
        <v>6224</v>
      </c>
      <c r="I3814" t="s">
        <v>6225</v>
      </c>
      <c r="J3814" t="s">
        <v>22</v>
      </c>
      <c r="K3814" t="s">
        <v>19</v>
      </c>
      <c r="L3814" t="str">
        <f>E3814 &amp; "," &amp; F3814</f>
        <v>-1.570602,54.00775</v>
      </c>
    </row>
    <row r="3815" spans="1:12">
      <c r="A3815" t="s">
        <v>6245</v>
      </c>
      <c r="B3815" t="s">
        <v>13</v>
      </c>
      <c r="C3815" t="s">
        <v>14</v>
      </c>
      <c r="D3815" t="s">
        <v>14</v>
      </c>
      <c r="E3815">
        <v>-1.5710090000000001</v>
      </c>
      <c r="F3815">
        <v>54.003815000000003</v>
      </c>
      <c r="G3815" t="s">
        <v>6246</v>
      </c>
      <c r="H3815" t="s">
        <v>6215</v>
      </c>
      <c r="I3815" t="s">
        <v>6216</v>
      </c>
      <c r="J3815" t="s">
        <v>115</v>
      </c>
      <c r="K3815" t="s">
        <v>1614</v>
      </c>
      <c r="L3815" t="str">
        <f>E3815 &amp; "," &amp; F3815</f>
        <v>-1.571009,54.003815</v>
      </c>
    </row>
    <row r="3816" spans="1:12">
      <c r="A3816" t="s">
        <v>6247</v>
      </c>
      <c r="B3816" t="s">
        <v>13</v>
      </c>
      <c r="C3816" t="s">
        <v>14</v>
      </c>
      <c r="D3816" t="s">
        <v>14</v>
      </c>
      <c r="E3816">
        <v>-1.5761419999999999</v>
      </c>
      <c r="F3816">
        <v>54.296537000000001</v>
      </c>
      <c r="G3816" t="s">
        <v>36</v>
      </c>
      <c r="H3816" t="s">
        <v>6218</v>
      </c>
      <c r="I3816" t="s">
        <v>6219</v>
      </c>
      <c r="J3816" t="s">
        <v>22</v>
      </c>
      <c r="K3816" t="s">
        <v>19</v>
      </c>
      <c r="L3816" t="str">
        <f>E3816 &amp; "," &amp; F3816</f>
        <v>-1.576142,54.296537</v>
      </c>
    </row>
    <row r="3817" spans="1:12">
      <c r="A3817" t="s">
        <v>6248</v>
      </c>
      <c r="B3817" t="s">
        <v>13</v>
      </c>
      <c r="C3817" t="s">
        <v>14</v>
      </c>
      <c r="D3817" t="s">
        <v>14</v>
      </c>
      <c r="E3817">
        <v>-1.5761419999999999</v>
      </c>
      <c r="F3817">
        <v>54.296537000000001</v>
      </c>
      <c r="G3817" t="s">
        <v>36</v>
      </c>
      <c r="H3817" t="s">
        <v>6218</v>
      </c>
      <c r="I3817" t="s">
        <v>6219</v>
      </c>
      <c r="J3817" t="s">
        <v>22</v>
      </c>
      <c r="K3817" t="s">
        <v>19</v>
      </c>
      <c r="L3817" t="str">
        <f>E3817 &amp; "," &amp; F3817</f>
        <v>-1.576142,54.296537</v>
      </c>
    </row>
    <row r="3818" spans="1:12">
      <c r="A3818" t="s">
        <v>6249</v>
      </c>
      <c r="B3818" t="s">
        <v>13</v>
      </c>
      <c r="C3818" t="s">
        <v>14</v>
      </c>
      <c r="D3818" t="s">
        <v>14</v>
      </c>
      <c r="E3818">
        <v>-1.5762350000000001</v>
      </c>
      <c r="F3818">
        <v>54.005963000000001</v>
      </c>
      <c r="G3818" t="s">
        <v>6250</v>
      </c>
      <c r="H3818" t="s">
        <v>6238</v>
      </c>
      <c r="I3818" t="s">
        <v>6239</v>
      </c>
      <c r="J3818" t="s">
        <v>22</v>
      </c>
      <c r="K3818" t="s">
        <v>19</v>
      </c>
      <c r="L3818" t="str">
        <f>E3818 &amp; "," &amp; F3818</f>
        <v>-1.576235,54.005963</v>
      </c>
    </row>
    <row r="3819" spans="1:12">
      <c r="A3819" t="s">
        <v>6251</v>
      </c>
      <c r="B3819" t="s">
        <v>13</v>
      </c>
      <c r="C3819" t="s">
        <v>14</v>
      </c>
      <c r="D3819" t="s">
        <v>14</v>
      </c>
      <c r="E3819">
        <v>-1.576757</v>
      </c>
      <c r="F3819">
        <v>53.977131999999997</v>
      </c>
      <c r="G3819" t="s">
        <v>6252</v>
      </c>
      <c r="H3819" t="s">
        <v>6253</v>
      </c>
      <c r="I3819" t="s">
        <v>6254</v>
      </c>
      <c r="J3819" t="s">
        <v>22</v>
      </c>
      <c r="K3819" t="s">
        <v>19</v>
      </c>
      <c r="L3819" t="str">
        <f>E3819 &amp; "," &amp; F3819</f>
        <v>-1.576757,53.977132</v>
      </c>
    </row>
    <row r="3820" spans="1:12">
      <c r="A3820" t="s">
        <v>6255</v>
      </c>
      <c r="B3820" t="s">
        <v>13</v>
      </c>
      <c r="C3820" t="s">
        <v>14</v>
      </c>
      <c r="D3820" t="s">
        <v>14</v>
      </c>
      <c r="E3820">
        <v>-1.5768599999999999</v>
      </c>
      <c r="F3820">
        <v>53.977410999999996</v>
      </c>
      <c r="G3820" t="s">
        <v>6256</v>
      </c>
      <c r="H3820" t="s">
        <v>6253</v>
      </c>
      <c r="I3820" t="s">
        <v>6254</v>
      </c>
      <c r="J3820" t="s">
        <v>22</v>
      </c>
      <c r="K3820" t="s">
        <v>19</v>
      </c>
      <c r="L3820" t="str">
        <f>E3820 &amp; "," &amp; F3820</f>
        <v>-1.57686,53.977411</v>
      </c>
    </row>
    <row r="3821" spans="1:12">
      <c r="A3821" t="s">
        <v>6257</v>
      </c>
      <c r="B3821" t="s">
        <v>13</v>
      </c>
      <c r="C3821" t="s">
        <v>14</v>
      </c>
      <c r="D3821" t="s">
        <v>14</v>
      </c>
      <c r="E3821">
        <v>-1.5783259999999999</v>
      </c>
      <c r="F3821">
        <v>53.791204999999998</v>
      </c>
      <c r="G3821" t="s">
        <v>6258</v>
      </c>
      <c r="H3821" t="s">
        <v>6259</v>
      </c>
      <c r="I3821" t="s">
        <v>6260</v>
      </c>
      <c r="J3821" t="s">
        <v>22</v>
      </c>
      <c r="K3821" t="s">
        <v>31</v>
      </c>
      <c r="L3821" t="str">
        <f>E3821 &amp; "," &amp; F3821</f>
        <v>-1.578326,53.791205</v>
      </c>
    </row>
    <row r="3822" spans="1:12">
      <c r="A3822" t="s">
        <v>6261</v>
      </c>
      <c r="B3822" t="s">
        <v>13</v>
      </c>
      <c r="C3822" t="s">
        <v>14</v>
      </c>
      <c r="D3822" t="s">
        <v>14</v>
      </c>
      <c r="E3822">
        <v>-1.578757</v>
      </c>
      <c r="F3822">
        <v>54.295288999999997</v>
      </c>
      <c r="G3822" t="s">
        <v>3905</v>
      </c>
      <c r="H3822" t="s">
        <v>6218</v>
      </c>
      <c r="I3822" t="s">
        <v>6219</v>
      </c>
      <c r="J3822" t="s">
        <v>22</v>
      </c>
      <c r="K3822" t="s">
        <v>19</v>
      </c>
      <c r="L3822" t="str">
        <f>E3822 &amp; "," &amp; F3822</f>
        <v>-1.578757,54.295289</v>
      </c>
    </row>
    <row r="3823" spans="1:12">
      <c r="A3823" t="s">
        <v>6262</v>
      </c>
      <c r="B3823" t="s">
        <v>13</v>
      </c>
      <c r="C3823" t="s">
        <v>14</v>
      </c>
      <c r="D3823" t="s">
        <v>14</v>
      </c>
      <c r="E3823">
        <v>-1.5789070000000001</v>
      </c>
      <c r="F3823">
        <v>53.995258999999997</v>
      </c>
      <c r="G3823" t="s">
        <v>6263</v>
      </c>
      <c r="H3823" t="s">
        <v>6149</v>
      </c>
      <c r="I3823" t="s">
        <v>6150</v>
      </c>
      <c r="J3823" t="s">
        <v>26</v>
      </c>
      <c r="K3823" t="s">
        <v>19</v>
      </c>
      <c r="L3823" t="str">
        <f>E3823 &amp; "," &amp; F3823</f>
        <v>-1.578907,53.995259</v>
      </c>
    </row>
    <row r="3824" spans="1:12">
      <c r="A3824" t="s">
        <v>6264</v>
      </c>
      <c r="B3824" t="s">
        <v>13</v>
      </c>
      <c r="C3824" t="s">
        <v>14</v>
      </c>
      <c r="D3824" t="s">
        <v>14</v>
      </c>
      <c r="E3824">
        <v>-1.5789070000000001</v>
      </c>
      <c r="F3824">
        <v>53.995258999999997</v>
      </c>
      <c r="G3824" t="s">
        <v>6263</v>
      </c>
      <c r="H3824" t="s">
        <v>6149</v>
      </c>
      <c r="I3824" t="s">
        <v>6150</v>
      </c>
      <c r="J3824" t="s">
        <v>22</v>
      </c>
      <c r="K3824" t="s">
        <v>19</v>
      </c>
      <c r="L3824" t="str">
        <f>E3824 &amp; "," &amp; F3824</f>
        <v>-1.578907,53.995259</v>
      </c>
    </row>
    <row r="3825" spans="1:12">
      <c r="A3825" t="s">
        <v>6265</v>
      </c>
      <c r="B3825" t="s">
        <v>13</v>
      </c>
      <c r="C3825" t="s">
        <v>14</v>
      </c>
      <c r="D3825" t="s">
        <v>14</v>
      </c>
      <c r="E3825">
        <v>-1.5811729999999999</v>
      </c>
      <c r="F3825">
        <v>53.922834999999999</v>
      </c>
      <c r="G3825" t="s">
        <v>6266</v>
      </c>
      <c r="H3825" t="s">
        <v>5847</v>
      </c>
      <c r="I3825" t="s">
        <v>5848</v>
      </c>
      <c r="J3825" t="s">
        <v>18</v>
      </c>
      <c r="K3825" t="s">
        <v>51</v>
      </c>
      <c r="L3825" t="str">
        <f>E3825 &amp; "," &amp; F3825</f>
        <v>-1.581173,53.922835</v>
      </c>
    </row>
    <row r="3826" spans="1:12">
      <c r="A3826" t="s">
        <v>6267</v>
      </c>
      <c r="B3826" t="s">
        <v>13</v>
      </c>
      <c r="C3826" t="s">
        <v>14</v>
      </c>
      <c r="D3826" t="s">
        <v>14</v>
      </c>
      <c r="E3826">
        <v>-1.5829009999999999</v>
      </c>
      <c r="F3826">
        <v>53.995953</v>
      </c>
      <c r="G3826" t="s">
        <v>36</v>
      </c>
      <c r="H3826" t="s">
        <v>6238</v>
      </c>
      <c r="I3826" t="s">
        <v>6239</v>
      </c>
      <c r="J3826" t="s">
        <v>22</v>
      </c>
      <c r="K3826" t="s">
        <v>19</v>
      </c>
      <c r="L3826" t="str">
        <f>E3826 &amp; "," &amp; F3826</f>
        <v>-1.582901,53.995953</v>
      </c>
    </row>
    <row r="3827" spans="1:12">
      <c r="A3827" t="s">
        <v>6268</v>
      </c>
      <c r="B3827" t="s">
        <v>13</v>
      </c>
      <c r="C3827" t="s">
        <v>14</v>
      </c>
      <c r="D3827" t="s">
        <v>14</v>
      </c>
      <c r="E3827">
        <v>-1.585196</v>
      </c>
      <c r="F3827">
        <v>53.922578999999999</v>
      </c>
      <c r="G3827" t="s">
        <v>6269</v>
      </c>
      <c r="H3827" t="s">
        <v>5847</v>
      </c>
      <c r="I3827" t="s">
        <v>5848</v>
      </c>
      <c r="J3827" t="s">
        <v>55</v>
      </c>
      <c r="K3827" t="s">
        <v>19</v>
      </c>
      <c r="L3827" t="str">
        <f>E3827 &amp; "," &amp; F3827</f>
        <v>-1.585196,53.922579</v>
      </c>
    </row>
    <row r="3828" spans="1:12">
      <c r="A3828" t="s">
        <v>6270</v>
      </c>
      <c r="B3828" t="s">
        <v>13</v>
      </c>
      <c r="C3828" t="s">
        <v>14</v>
      </c>
      <c r="D3828" t="s">
        <v>14</v>
      </c>
      <c r="E3828">
        <v>-1.585599</v>
      </c>
      <c r="F3828">
        <v>54.293308000000003</v>
      </c>
      <c r="G3828" t="s">
        <v>6271</v>
      </c>
      <c r="H3828" t="s">
        <v>6218</v>
      </c>
      <c r="I3828" t="s">
        <v>6219</v>
      </c>
      <c r="J3828" t="s">
        <v>22</v>
      </c>
      <c r="K3828" t="s">
        <v>19</v>
      </c>
      <c r="L3828" t="str">
        <f>E3828 &amp; "," &amp; F3828</f>
        <v>-1.585599,54.293308</v>
      </c>
    </row>
    <row r="3829" spans="1:12">
      <c r="A3829" t="s">
        <v>6272</v>
      </c>
      <c r="B3829" t="s">
        <v>13</v>
      </c>
      <c r="C3829" t="s">
        <v>14</v>
      </c>
      <c r="D3829" t="s">
        <v>14</v>
      </c>
      <c r="E3829">
        <v>-1.585599</v>
      </c>
      <c r="F3829">
        <v>54.293308000000003</v>
      </c>
      <c r="G3829" t="s">
        <v>6271</v>
      </c>
      <c r="H3829" t="s">
        <v>6218</v>
      </c>
      <c r="I3829" t="s">
        <v>6219</v>
      </c>
      <c r="J3829" t="s">
        <v>22</v>
      </c>
      <c r="K3829" t="s">
        <v>19</v>
      </c>
      <c r="L3829" t="str">
        <f>E3829 &amp; "," &amp; F3829</f>
        <v>-1.585599,54.293308</v>
      </c>
    </row>
    <row r="3830" spans="1:12">
      <c r="A3830" t="s">
        <v>6273</v>
      </c>
      <c r="B3830" t="s">
        <v>13</v>
      </c>
      <c r="C3830" t="s">
        <v>14</v>
      </c>
      <c r="D3830" t="s">
        <v>14</v>
      </c>
      <c r="E3830">
        <v>-1.5863240000000001</v>
      </c>
      <c r="F3830">
        <v>53.994880999999999</v>
      </c>
      <c r="G3830" t="s">
        <v>6274</v>
      </c>
      <c r="H3830" t="s">
        <v>6224</v>
      </c>
      <c r="I3830" t="s">
        <v>6225</v>
      </c>
      <c r="J3830" t="s">
        <v>112</v>
      </c>
      <c r="K3830" t="s">
        <v>19</v>
      </c>
      <c r="L3830" t="str">
        <f>E3830 &amp; "," &amp; F3830</f>
        <v>-1.586324,53.994881</v>
      </c>
    </row>
    <row r="3831" spans="1:12">
      <c r="A3831" t="s">
        <v>6275</v>
      </c>
      <c r="B3831" t="s">
        <v>13</v>
      </c>
      <c r="C3831" t="s">
        <v>14</v>
      </c>
      <c r="D3831" t="s">
        <v>14</v>
      </c>
      <c r="E3831">
        <v>-1.5863640000000001</v>
      </c>
      <c r="F3831">
        <v>54.282895000000003</v>
      </c>
      <c r="G3831" t="s">
        <v>6276</v>
      </c>
      <c r="H3831" t="s">
        <v>6277</v>
      </c>
      <c r="I3831" t="s">
        <v>6278</v>
      </c>
      <c r="J3831" t="s">
        <v>22</v>
      </c>
      <c r="K3831" t="s">
        <v>19</v>
      </c>
      <c r="L3831" t="str">
        <f>E3831 &amp; "," &amp; F3831</f>
        <v>-1.586364,54.282895</v>
      </c>
    </row>
    <row r="3832" spans="1:12">
      <c r="A3832" t="s">
        <v>6279</v>
      </c>
      <c r="B3832" t="s">
        <v>13</v>
      </c>
      <c r="C3832" t="s">
        <v>14</v>
      </c>
      <c r="D3832" t="s">
        <v>14</v>
      </c>
      <c r="E3832">
        <v>-1.5864499999999999</v>
      </c>
      <c r="F3832">
        <v>54.016038000000002</v>
      </c>
      <c r="G3832" t="s">
        <v>6280</v>
      </c>
      <c r="H3832" t="s">
        <v>6224</v>
      </c>
      <c r="I3832" t="s">
        <v>6225</v>
      </c>
      <c r="J3832" t="s">
        <v>53</v>
      </c>
      <c r="K3832" t="s">
        <v>19</v>
      </c>
      <c r="L3832" t="str">
        <f>E3832 &amp; "," &amp; F3832</f>
        <v>-1.58645,54.016038</v>
      </c>
    </row>
    <row r="3833" spans="1:12">
      <c r="A3833" t="s">
        <v>6281</v>
      </c>
      <c r="B3833" t="s">
        <v>13</v>
      </c>
      <c r="C3833" t="s">
        <v>14</v>
      </c>
      <c r="D3833" t="s">
        <v>14</v>
      </c>
      <c r="E3833">
        <v>-1.586576</v>
      </c>
      <c r="F3833">
        <v>54.292349999999999</v>
      </c>
      <c r="G3833" t="s">
        <v>6282</v>
      </c>
      <c r="H3833" t="s">
        <v>6218</v>
      </c>
      <c r="I3833" t="s">
        <v>6219</v>
      </c>
      <c r="J3833" t="s">
        <v>22</v>
      </c>
      <c r="K3833" t="s">
        <v>19</v>
      </c>
      <c r="L3833" t="str">
        <f>E3833 &amp; "," &amp; F3833</f>
        <v>-1.586576,54.29235</v>
      </c>
    </row>
    <row r="3834" spans="1:12">
      <c r="A3834" t="s">
        <v>6283</v>
      </c>
      <c r="B3834" t="s">
        <v>13</v>
      </c>
      <c r="C3834" t="s">
        <v>14</v>
      </c>
      <c r="D3834" t="s">
        <v>14</v>
      </c>
      <c r="E3834">
        <v>-1.5874870000000001</v>
      </c>
      <c r="F3834">
        <v>54.284247000000001</v>
      </c>
      <c r="G3834" t="s">
        <v>6284</v>
      </c>
      <c r="H3834" t="s">
        <v>6285</v>
      </c>
      <c r="I3834" t="s">
        <v>6286</v>
      </c>
      <c r="J3834" t="s">
        <v>22</v>
      </c>
      <c r="K3834" t="s">
        <v>19</v>
      </c>
      <c r="L3834" t="str">
        <f>E3834 &amp; "," &amp; F3834</f>
        <v>-1.587487,54.284247</v>
      </c>
    </row>
    <row r="3835" spans="1:12">
      <c r="A3835" t="s">
        <v>6287</v>
      </c>
      <c r="B3835" t="s">
        <v>13</v>
      </c>
      <c r="C3835" t="s">
        <v>14</v>
      </c>
      <c r="D3835" t="s">
        <v>14</v>
      </c>
      <c r="E3835">
        <v>-1.5879019999999999</v>
      </c>
      <c r="F3835">
        <v>54.285694999999997</v>
      </c>
      <c r="G3835" t="s">
        <v>6288</v>
      </c>
      <c r="H3835" t="s">
        <v>6285</v>
      </c>
      <c r="I3835" t="s">
        <v>6286</v>
      </c>
      <c r="J3835" t="s">
        <v>22</v>
      </c>
      <c r="K3835" t="s">
        <v>19</v>
      </c>
      <c r="L3835" t="str">
        <f>E3835 &amp; "," &amp; F3835</f>
        <v>-1.587902,54.285695</v>
      </c>
    </row>
    <row r="3836" spans="1:12">
      <c r="A3836" t="s">
        <v>6289</v>
      </c>
      <c r="B3836" t="s">
        <v>13</v>
      </c>
      <c r="C3836" t="s">
        <v>14</v>
      </c>
      <c r="D3836" t="s">
        <v>14</v>
      </c>
      <c r="E3836">
        <v>-1.5879019999999999</v>
      </c>
      <c r="F3836">
        <v>54.285694999999997</v>
      </c>
      <c r="G3836" t="s">
        <v>6288</v>
      </c>
      <c r="H3836" t="s">
        <v>6285</v>
      </c>
      <c r="I3836" t="s">
        <v>6286</v>
      </c>
      <c r="J3836" t="s">
        <v>101</v>
      </c>
      <c r="K3836" t="s">
        <v>19</v>
      </c>
      <c r="L3836" t="str">
        <f>E3836 &amp; "," &amp; F3836</f>
        <v>-1.587902,54.285695</v>
      </c>
    </row>
    <row r="3837" spans="1:12">
      <c r="A3837" t="s">
        <v>6290</v>
      </c>
      <c r="B3837" t="s">
        <v>13</v>
      </c>
      <c r="C3837" t="s">
        <v>14</v>
      </c>
      <c r="D3837" t="s">
        <v>14</v>
      </c>
      <c r="E3837">
        <v>-1.5886290000000001</v>
      </c>
      <c r="F3837">
        <v>54.291421999999997</v>
      </c>
      <c r="G3837" t="s">
        <v>1152</v>
      </c>
      <c r="H3837" t="s">
        <v>6218</v>
      </c>
      <c r="I3837" t="s">
        <v>6219</v>
      </c>
      <c r="J3837" t="s">
        <v>18</v>
      </c>
      <c r="K3837" t="s">
        <v>51</v>
      </c>
      <c r="L3837" t="str">
        <f>E3837 &amp; "," &amp; F3837</f>
        <v>-1.588629,54.291422</v>
      </c>
    </row>
    <row r="3838" spans="1:12">
      <c r="A3838" t="s">
        <v>6291</v>
      </c>
      <c r="B3838" t="s">
        <v>13</v>
      </c>
      <c r="C3838" t="s">
        <v>14</v>
      </c>
      <c r="D3838" t="s">
        <v>14</v>
      </c>
      <c r="E3838">
        <v>-1.5888869999999999</v>
      </c>
      <c r="F3838">
        <v>54.282490000000003</v>
      </c>
      <c r="G3838" t="s">
        <v>6292</v>
      </c>
      <c r="H3838" t="s">
        <v>6277</v>
      </c>
      <c r="I3838" t="s">
        <v>6278</v>
      </c>
      <c r="J3838" t="s">
        <v>22</v>
      </c>
      <c r="K3838" t="s">
        <v>19</v>
      </c>
      <c r="L3838" t="str">
        <f>E3838 &amp; "," &amp; F3838</f>
        <v>-1.588887,54.28249</v>
      </c>
    </row>
    <row r="3839" spans="1:12">
      <c r="A3839" t="s">
        <v>6293</v>
      </c>
      <c r="B3839" t="s">
        <v>13</v>
      </c>
      <c r="C3839" t="s">
        <v>14</v>
      </c>
      <c r="D3839" t="s">
        <v>14</v>
      </c>
      <c r="E3839">
        <v>-1.5894280000000001</v>
      </c>
      <c r="F3839">
        <v>54.285161000000002</v>
      </c>
      <c r="G3839" t="s">
        <v>6294</v>
      </c>
      <c r="H3839" t="s">
        <v>6285</v>
      </c>
      <c r="I3839" t="s">
        <v>6286</v>
      </c>
      <c r="J3839" t="s">
        <v>22</v>
      </c>
      <c r="K3839" t="s">
        <v>31</v>
      </c>
      <c r="L3839" t="str">
        <f>E3839 &amp; "," &amp; F3839</f>
        <v>-1.589428,54.285161</v>
      </c>
    </row>
    <row r="3840" spans="1:12">
      <c r="A3840" t="s">
        <v>6295</v>
      </c>
      <c r="B3840" t="s">
        <v>13</v>
      </c>
      <c r="C3840" t="s">
        <v>14</v>
      </c>
      <c r="D3840" t="s">
        <v>14</v>
      </c>
      <c r="E3840">
        <v>-1.5900620000000001</v>
      </c>
      <c r="F3840">
        <v>54.289396000000004</v>
      </c>
      <c r="G3840" t="s">
        <v>6202</v>
      </c>
      <c r="H3840" t="s">
        <v>6218</v>
      </c>
      <c r="I3840" t="s">
        <v>6219</v>
      </c>
      <c r="J3840" t="s">
        <v>18</v>
      </c>
      <c r="K3840" t="s">
        <v>51</v>
      </c>
      <c r="L3840" t="str">
        <f>E3840 &amp; "," &amp; F3840</f>
        <v>-1.590062,54.289396</v>
      </c>
    </row>
    <row r="3841" spans="1:12">
      <c r="A3841" t="s">
        <v>6296</v>
      </c>
      <c r="B3841" t="s">
        <v>13</v>
      </c>
      <c r="C3841" t="s">
        <v>14</v>
      </c>
      <c r="D3841" t="s">
        <v>14</v>
      </c>
      <c r="E3841">
        <v>-1.5902000000000001</v>
      </c>
      <c r="F3841">
        <v>54.284804000000001</v>
      </c>
      <c r="G3841" t="s">
        <v>745</v>
      </c>
      <c r="H3841" t="s">
        <v>6285</v>
      </c>
      <c r="I3841" t="s">
        <v>6286</v>
      </c>
      <c r="J3841" t="s">
        <v>18</v>
      </c>
      <c r="K3841" t="s">
        <v>19</v>
      </c>
      <c r="L3841" t="str">
        <f>E3841 &amp; "," &amp; F3841</f>
        <v>-1.5902,54.284804</v>
      </c>
    </row>
    <row r="3842" spans="1:12">
      <c r="A3842" t="s">
        <v>6297</v>
      </c>
      <c r="B3842" t="s">
        <v>13</v>
      </c>
      <c r="C3842" t="s">
        <v>14</v>
      </c>
      <c r="D3842" t="s">
        <v>14</v>
      </c>
      <c r="E3842">
        <v>-1.5902000000000001</v>
      </c>
      <c r="F3842">
        <v>54.284804000000001</v>
      </c>
      <c r="G3842" t="s">
        <v>745</v>
      </c>
      <c r="H3842" t="s">
        <v>6285</v>
      </c>
      <c r="I3842" t="s">
        <v>6286</v>
      </c>
      <c r="J3842" t="s">
        <v>22</v>
      </c>
      <c r="K3842" t="s">
        <v>19</v>
      </c>
      <c r="L3842" t="str">
        <f>E3842 &amp; "," &amp; F3842</f>
        <v>-1.5902,54.284804</v>
      </c>
    </row>
    <row r="3843" spans="1:12">
      <c r="A3843" t="s">
        <v>6298</v>
      </c>
      <c r="B3843" t="s">
        <v>13</v>
      </c>
      <c r="C3843" t="s">
        <v>14</v>
      </c>
      <c r="D3843" t="s">
        <v>14</v>
      </c>
      <c r="E3843">
        <v>-1.5902000000000001</v>
      </c>
      <c r="F3843">
        <v>54.284804000000001</v>
      </c>
      <c r="G3843" t="s">
        <v>745</v>
      </c>
      <c r="H3843" t="s">
        <v>6285</v>
      </c>
      <c r="I3843" t="s">
        <v>6286</v>
      </c>
      <c r="J3843" t="s">
        <v>22</v>
      </c>
      <c r="K3843" t="s">
        <v>19</v>
      </c>
      <c r="L3843" t="str">
        <f>E3843 &amp; "," &amp; F3843</f>
        <v>-1.5902,54.284804</v>
      </c>
    </row>
    <row r="3844" spans="1:12">
      <c r="A3844" t="s">
        <v>6299</v>
      </c>
      <c r="B3844" t="s">
        <v>13</v>
      </c>
      <c r="C3844" t="s">
        <v>14</v>
      </c>
      <c r="D3844" t="s">
        <v>14</v>
      </c>
      <c r="E3844">
        <v>-1.5906549999999999</v>
      </c>
      <c r="F3844">
        <v>54.286926999999999</v>
      </c>
      <c r="G3844" t="s">
        <v>6300</v>
      </c>
      <c r="H3844" t="s">
        <v>6285</v>
      </c>
      <c r="I3844" t="s">
        <v>6286</v>
      </c>
      <c r="J3844" t="s">
        <v>18</v>
      </c>
      <c r="K3844" t="s">
        <v>19</v>
      </c>
      <c r="L3844" t="str">
        <f>E3844 &amp; "," &amp; F3844</f>
        <v>-1.590655,54.286927</v>
      </c>
    </row>
    <row r="3845" spans="1:12">
      <c r="A3845" t="s">
        <v>6301</v>
      </c>
      <c r="B3845" t="s">
        <v>13</v>
      </c>
      <c r="C3845" t="s">
        <v>14</v>
      </c>
      <c r="D3845" t="s">
        <v>14</v>
      </c>
      <c r="E3845">
        <v>-1.5910679999999999</v>
      </c>
      <c r="F3845">
        <v>54.288688999999998</v>
      </c>
      <c r="G3845" t="s">
        <v>69</v>
      </c>
      <c r="H3845" t="s">
        <v>6277</v>
      </c>
      <c r="I3845" t="s">
        <v>6278</v>
      </c>
      <c r="J3845" t="s">
        <v>18</v>
      </c>
      <c r="K3845" t="s">
        <v>19</v>
      </c>
      <c r="L3845" t="str">
        <f>E3845 &amp; "," &amp; F3845</f>
        <v>-1.591068,54.288689</v>
      </c>
    </row>
    <row r="3846" spans="1:12">
      <c r="A3846" t="s">
        <v>6302</v>
      </c>
      <c r="B3846" t="s">
        <v>13</v>
      </c>
      <c r="C3846" t="s">
        <v>14</v>
      </c>
      <c r="D3846" t="s">
        <v>14</v>
      </c>
      <c r="E3846">
        <v>-1.5910679999999999</v>
      </c>
      <c r="F3846">
        <v>54.288688999999998</v>
      </c>
      <c r="G3846" t="s">
        <v>69</v>
      </c>
      <c r="H3846" t="s">
        <v>6277</v>
      </c>
      <c r="I3846" t="s">
        <v>6278</v>
      </c>
      <c r="J3846" t="s">
        <v>22</v>
      </c>
      <c r="K3846" t="s">
        <v>19</v>
      </c>
      <c r="L3846" t="str">
        <f>E3846 &amp; "," &amp; F3846</f>
        <v>-1.591068,54.288689</v>
      </c>
    </row>
    <row r="3847" spans="1:12">
      <c r="A3847" t="s">
        <v>6303</v>
      </c>
      <c r="B3847" t="s">
        <v>13</v>
      </c>
      <c r="C3847" t="s">
        <v>14</v>
      </c>
      <c r="D3847" t="s">
        <v>14</v>
      </c>
      <c r="E3847">
        <v>-1.591798</v>
      </c>
      <c r="F3847">
        <v>53.979475999999998</v>
      </c>
      <c r="G3847" t="s">
        <v>6304</v>
      </c>
      <c r="H3847" t="s">
        <v>6253</v>
      </c>
      <c r="I3847" t="s">
        <v>6254</v>
      </c>
      <c r="J3847" t="s">
        <v>18</v>
      </c>
      <c r="K3847" t="s">
        <v>19</v>
      </c>
      <c r="L3847" t="str">
        <f>E3847 &amp; "," &amp; F3847</f>
        <v>-1.591798,53.979476</v>
      </c>
    </row>
    <row r="3848" spans="1:12">
      <c r="A3848" t="s">
        <v>6305</v>
      </c>
      <c r="B3848" t="s">
        <v>13</v>
      </c>
      <c r="C3848" t="s">
        <v>14</v>
      </c>
      <c r="D3848" t="s">
        <v>14</v>
      </c>
      <c r="E3848">
        <v>-1.5928</v>
      </c>
      <c r="F3848">
        <v>54.284362999999999</v>
      </c>
      <c r="G3848" t="s">
        <v>69</v>
      </c>
      <c r="H3848" t="s">
        <v>6285</v>
      </c>
      <c r="I3848" t="s">
        <v>6286</v>
      </c>
      <c r="J3848" t="s">
        <v>22</v>
      </c>
      <c r="K3848" t="s">
        <v>19</v>
      </c>
      <c r="L3848" t="str">
        <f>E3848 &amp; "," &amp; F3848</f>
        <v>-1.5928,54.284363</v>
      </c>
    </row>
    <row r="3849" spans="1:12">
      <c r="A3849" t="s">
        <v>6306</v>
      </c>
      <c r="B3849" t="s">
        <v>13</v>
      </c>
      <c r="C3849" t="s">
        <v>14</v>
      </c>
      <c r="D3849" t="s">
        <v>14</v>
      </c>
      <c r="E3849">
        <v>-1.5928340000000001</v>
      </c>
      <c r="F3849">
        <v>54.288758000000001</v>
      </c>
      <c r="G3849" t="s">
        <v>74</v>
      </c>
      <c r="H3849" t="s">
        <v>6277</v>
      </c>
      <c r="I3849" t="s">
        <v>6278</v>
      </c>
      <c r="J3849" t="s">
        <v>26</v>
      </c>
      <c r="K3849" t="s">
        <v>19</v>
      </c>
      <c r="L3849" t="str">
        <f>E3849 &amp; "," &amp; F3849</f>
        <v>-1.592834,54.288758</v>
      </c>
    </row>
    <row r="3850" spans="1:12">
      <c r="A3850" t="s">
        <v>6307</v>
      </c>
      <c r="B3850" t="s">
        <v>13</v>
      </c>
      <c r="C3850" t="s">
        <v>14</v>
      </c>
      <c r="D3850" t="s">
        <v>14</v>
      </c>
      <c r="E3850">
        <v>-1.5928340000000001</v>
      </c>
      <c r="F3850">
        <v>54.288758000000001</v>
      </c>
      <c r="G3850" t="s">
        <v>74</v>
      </c>
      <c r="H3850" t="s">
        <v>6277</v>
      </c>
      <c r="I3850" t="s">
        <v>6278</v>
      </c>
      <c r="J3850" t="s">
        <v>43</v>
      </c>
      <c r="K3850" t="s">
        <v>31</v>
      </c>
      <c r="L3850" t="str">
        <f>E3850 &amp; "," &amp; F3850</f>
        <v>-1.592834,54.288758</v>
      </c>
    </row>
    <row r="3851" spans="1:12">
      <c r="A3851" t="s">
        <v>6308</v>
      </c>
      <c r="B3851" t="s">
        <v>13</v>
      </c>
      <c r="C3851" t="s">
        <v>14</v>
      </c>
      <c r="D3851" t="s">
        <v>14</v>
      </c>
      <c r="E3851">
        <v>-1.5928340000000001</v>
      </c>
      <c r="F3851">
        <v>54.288758000000001</v>
      </c>
      <c r="G3851" t="s">
        <v>74</v>
      </c>
      <c r="H3851" t="s">
        <v>6277</v>
      </c>
      <c r="I3851" t="s">
        <v>6278</v>
      </c>
      <c r="J3851" t="s">
        <v>43</v>
      </c>
      <c r="K3851" t="s">
        <v>51</v>
      </c>
      <c r="L3851" t="str">
        <f>E3851 &amp; "," &amp; F3851</f>
        <v>-1.592834,54.288758</v>
      </c>
    </row>
    <row r="3852" spans="1:12">
      <c r="A3852" t="s">
        <v>6309</v>
      </c>
      <c r="B3852" t="s">
        <v>13</v>
      </c>
      <c r="C3852" t="s">
        <v>14</v>
      </c>
      <c r="D3852" t="s">
        <v>14</v>
      </c>
      <c r="E3852">
        <v>-1.5928340000000001</v>
      </c>
      <c r="F3852">
        <v>54.288758000000001</v>
      </c>
      <c r="G3852" t="s">
        <v>74</v>
      </c>
      <c r="H3852" t="s">
        <v>6277</v>
      </c>
      <c r="I3852" t="s">
        <v>6278</v>
      </c>
      <c r="J3852" t="s">
        <v>22</v>
      </c>
      <c r="K3852" t="s">
        <v>19</v>
      </c>
      <c r="L3852" t="str">
        <f>E3852 &amp; "," &amp; F3852</f>
        <v>-1.592834,54.288758</v>
      </c>
    </row>
    <row r="3853" spans="1:12">
      <c r="A3853" t="s">
        <v>6310</v>
      </c>
      <c r="B3853" t="s">
        <v>13</v>
      </c>
      <c r="C3853" t="s">
        <v>14</v>
      </c>
      <c r="D3853" t="s">
        <v>14</v>
      </c>
      <c r="E3853">
        <v>-1.5928420000000001</v>
      </c>
      <c r="F3853">
        <v>54.049081000000001</v>
      </c>
      <c r="G3853" t="s">
        <v>6311</v>
      </c>
      <c r="H3853" t="s">
        <v>6312</v>
      </c>
      <c r="I3853" t="s">
        <v>6313</v>
      </c>
      <c r="J3853" t="s">
        <v>115</v>
      </c>
      <c r="K3853" t="s">
        <v>19</v>
      </c>
      <c r="L3853" t="str">
        <f>E3853 &amp; "," &amp; F3853</f>
        <v>-1.592842,54.049081</v>
      </c>
    </row>
    <row r="3854" spans="1:12">
      <c r="A3854" t="s">
        <v>6314</v>
      </c>
      <c r="B3854" t="s">
        <v>13</v>
      </c>
      <c r="C3854" t="s">
        <v>14</v>
      </c>
      <c r="D3854" t="s">
        <v>14</v>
      </c>
      <c r="E3854">
        <v>-1.5934699999999999</v>
      </c>
      <c r="F3854">
        <v>54.289695000000002</v>
      </c>
      <c r="G3854" t="s">
        <v>69</v>
      </c>
      <c r="H3854" t="s">
        <v>6277</v>
      </c>
      <c r="I3854" t="s">
        <v>6278</v>
      </c>
      <c r="J3854" t="s">
        <v>55</v>
      </c>
      <c r="K3854" t="s">
        <v>19</v>
      </c>
      <c r="L3854" t="str">
        <f>E3854 &amp; "," &amp; F3854</f>
        <v>-1.59347,54.289695</v>
      </c>
    </row>
    <row r="3855" spans="1:12">
      <c r="A3855" t="s">
        <v>6315</v>
      </c>
      <c r="B3855" t="s">
        <v>13</v>
      </c>
      <c r="C3855" t="s">
        <v>14</v>
      </c>
      <c r="D3855" t="s">
        <v>14</v>
      </c>
      <c r="E3855">
        <v>-1.5936779999999999</v>
      </c>
      <c r="F3855">
        <v>54.290405999999997</v>
      </c>
      <c r="G3855" t="s">
        <v>6316</v>
      </c>
      <c r="H3855" t="s">
        <v>6277</v>
      </c>
      <c r="I3855" t="s">
        <v>6278</v>
      </c>
      <c r="J3855" t="s">
        <v>26</v>
      </c>
      <c r="K3855" t="s">
        <v>51</v>
      </c>
      <c r="L3855" t="str">
        <f>E3855 &amp; "," &amp; F3855</f>
        <v>-1.593678,54.290406</v>
      </c>
    </row>
    <row r="3856" spans="1:12">
      <c r="A3856" t="s">
        <v>6317</v>
      </c>
      <c r="B3856" t="s">
        <v>13</v>
      </c>
      <c r="C3856" t="s">
        <v>14</v>
      </c>
      <c r="D3856" t="s">
        <v>14</v>
      </c>
      <c r="E3856">
        <v>-1.5936779999999999</v>
      </c>
      <c r="F3856">
        <v>54.290405999999997</v>
      </c>
      <c r="G3856" t="s">
        <v>6316</v>
      </c>
      <c r="H3856" t="s">
        <v>6277</v>
      </c>
      <c r="I3856" t="s">
        <v>6278</v>
      </c>
      <c r="J3856" t="s">
        <v>22</v>
      </c>
      <c r="K3856" t="s">
        <v>19</v>
      </c>
      <c r="L3856" t="str">
        <f>E3856 &amp; "," &amp; F3856</f>
        <v>-1.593678,54.290406</v>
      </c>
    </row>
    <row r="3857" spans="1:12">
      <c r="A3857" t="s">
        <v>6318</v>
      </c>
      <c r="B3857" t="s">
        <v>13</v>
      </c>
      <c r="C3857" t="s">
        <v>14</v>
      </c>
      <c r="D3857" t="s">
        <v>14</v>
      </c>
      <c r="E3857">
        <v>-1.5936779999999999</v>
      </c>
      <c r="F3857">
        <v>54.290405999999997</v>
      </c>
      <c r="G3857" t="s">
        <v>6316</v>
      </c>
      <c r="H3857" t="s">
        <v>6277</v>
      </c>
      <c r="I3857" t="s">
        <v>6278</v>
      </c>
      <c r="J3857" t="s">
        <v>22</v>
      </c>
      <c r="K3857" t="s">
        <v>19</v>
      </c>
      <c r="L3857" t="str">
        <f>E3857 &amp; "," &amp; F3857</f>
        <v>-1.593678,54.290406</v>
      </c>
    </row>
    <row r="3858" spans="1:12">
      <c r="A3858" t="s">
        <v>6319</v>
      </c>
      <c r="B3858" t="s">
        <v>13</v>
      </c>
      <c r="C3858" t="s">
        <v>14</v>
      </c>
      <c r="D3858" t="s">
        <v>14</v>
      </c>
      <c r="E3858">
        <v>-1.594231</v>
      </c>
      <c r="F3858">
        <v>54.504337</v>
      </c>
      <c r="G3858" t="s">
        <v>6320</v>
      </c>
      <c r="H3858" t="s">
        <v>6321</v>
      </c>
      <c r="I3858" t="s">
        <v>6322</v>
      </c>
      <c r="J3858" t="s">
        <v>22</v>
      </c>
      <c r="K3858" t="s">
        <v>87</v>
      </c>
      <c r="L3858" t="str">
        <f>E3858 &amp; "," &amp; F3858</f>
        <v>-1.594231,54.504337</v>
      </c>
    </row>
    <row r="3859" spans="1:12">
      <c r="A3859" t="s">
        <v>6323</v>
      </c>
      <c r="B3859" t="s">
        <v>13</v>
      </c>
      <c r="C3859" t="s">
        <v>14</v>
      </c>
      <c r="D3859" t="s">
        <v>14</v>
      </c>
      <c r="E3859">
        <v>-1.594231</v>
      </c>
      <c r="F3859">
        <v>54.504337</v>
      </c>
      <c r="G3859" t="s">
        <v>6320</v>
      </c>
      <c r="H3859" t="s">
        <v>6321</v>
      </c>
      <c r="I3859" t="s">
        <v>6322</v>
      </c>
      <c r="J3859" t="s">
        <v>22</v>
      </c>
      <c r="K3859" t="s">
        <v>87</v>
      </c>
      <c r="L3859" t="str">
        <f>E3859 &amp; "," &amp; F3859</f>
        <v>-1.594231,54.504337</v>
      </c>
    </row>
    <row r="3860" spans="1:12">
      <c r="A3860" t="s">
        <v>6324</v>
      </c>
      <c r="B3860" t="s">
        <v>13</v>
      </c>
      <c r="C3860" t="s">
        <v>14</v>
      </c>
      <c r="D3860" t="s">
        <v>14</v>
      </c>
      <c r="E3860">
        <v>-1.5946899999999999</v>
      </c>
      <c r="F3860">
        <v>54.282724999999999</v>
      </c>
      <c r="G3860" t="s">
        <v>6325</v>
      </c>
      <c r="H3860" t="s">
        <v>6277</v>
      </c>
      <c r="I3860" t="s">
        <v>6278</v>
      </c>
      <c r="J3860" t="s">
        <v>22</v>
      </c>
      <c r="K3860" t="s">
        <v>19</v>
      </c>
      <c r="L3860" t="str">
        <f>E3860 &amp; "," &amp; F3860</f>
        <v>-1.59469,54.282725</v>
      </c>
    </row>
    <row r="3861" spans="1:12">
      <c r="A3861" t="s">
        <v>6326</v>
      </c>
      <c r="B3861" t="s">
        <v>13</v>
      </c>
      <c r="C3861" t="s">
        <v>14</v>
      </c>
      <c r="D3861" t="s">
        <v>14</v>
      </c>
      <c r="E3861">
        <v>-1.5950580000000001</v>
      </c>
      <c r="F3861">
        <v>54.285989000000001</v>
      </c>
      <c r="G3861" t="s">
        <v>6327</v>
      </c>
      <c r="H3861" t="s">
        <v>6285</v>
      </c>
      <c r="I3861" t="s">
        <v>6286</v>
      </c>
      <c r="J3861" t="s">
        <v>18</v>
      </c>
      <c r="K3861" t="s">
        <v>51</v>
      </c>
      <c r="L3861" t="str">
        <f>E3861 &amp; "," &amp; F3861</f>
        <v>-1.595058,54.285989</v>
      </c>
    </row>
    <row r="3862" spans="1:12">
      <c r="A3862" t="s">
        <v>6328</v>
      </c>
      <c r="B3862" t="s">
        <v>13</v>
      </c>
      <c r="C3862" t="s">
        <v>14</v>
      </c>
      <c r="D3862" t="s">
        <v>14</v>
      </c>
      <c r="E3862">
        <v>-1.595531</v>
      </c>
      <c r="F3862">
        <v>54.289450000000002</v>
      </c>
      <c r="G3862" t="s">
        <v>672</v>
      </c>
      <c r="H3862" t="s">
        <v>6277</v>
      </c>
      <c r="I3862" t="s">
        <v>6278</v>
      </c>
      <c r="J3862" t="s">
        <v>18</v>
      </c>
      <c r="K3862" t="s">
        <v>19</v>
      </c>
      <c r="L3862" t="str">
        <f>E3862 &amp; "," &amp; F3862</f>
        <v>-1.595531,54.28945</v>
      </c>
    </row>
    <row r="3863" spans="1:12">
      <c r="A3863" t="s">
        <v>6329</v>
      </c>
      <c r="B3863" t="s">
        <v>13</v>
      </c>
      <c r="C3863" t="s">
        <v>14</v>
      </c>
      <c r="D3863" t="s">
        <v>14</v>
      </c>
      <c r="E3863">
        <v>-1.595531</v>
      </c>
      <c r="F3863">
        <v>54.289450000000002</v>
      </c>
      <c r="G3863" t="s">
        <v>672</v>
      </c>
      <c r="H3863" t="s">
        <v>6277</v>
      </c>
      <c r="I3863" t="s">
        <v>6278</v>
      </c>
      <c r="J3863" t="s">
        <v>22</v>
      </c>
      <c r="K3863" t="s">
        <v>19</v>
      </c>
      <c r="L3863" t="str">
        <f>E3863 &amp; "," &amp; F3863</f>
        <v>-1.595531,54.28945</v>
      </c>
    </row>
    <row r="3864" spans="1:12">
      <c r="A3864" t="s">
        <v>6330</v>
      </c>
      <c r="B3864" t="s">
        <v>13</v>
      </c>
      <c r="C3864" t="s">
        <v>14</v>
      </c>
      <c r="D3864" t="s">
        <v>14</v>
      </c>
      <c r="E3864">
        <v>-1.598317</v>
      </c>
      <c r="F3864">
        <v>53.994340000000001</v>
      </c>
      <c r="G3864" t="s">
        <v>36</v>
      </c>
      <c r="H3864" t="s">
        <v>6224</v>
      </c>
      <c r="I3864" t="s">
        <v>6225</v>
      </c>
      <c r="J3864" t="s">
        <v>22</v>
      </c>
      <c r="K3864" t="s">
        <v>19</v>
      </c>
      <c r="L3864" t="str">
        <f>E3864 &amp; "," &amp; F3864</f>
        <v>-1.598317,53.99434</v>
      </c>
    </row>
    <row r="3865" spans="1:12">
      <c r="A3865" t="s">
        <v>6331</v>
      </c>
      <c r="B3865" t="s">
        <v>13</v>
      </c>
      <c r="C3865" t="s">
        <v>14</v>
      </c>
      <c r="D3865" t="s">
        <v>14</v>
      </c>
      <c r="E3865">
        <v>-1.598317</v>
      </c>
      <c r="F3865">
        <v>53.994340000000001</v>
      </c>
      <c r="G3865" t="s">
        <v>36</v>
      </c>
      <c r="H3865" t="s">
        <v>6224</v>
      </c>
      <c r="I3865" t="s">
        <v>6225</v>
      </c>
      <c r="J3865" t="s">
        <v>22</v>
      </c>
      <c r="K3865" t="s">
        <v>31</v>
      </c>
      <c r="L3865" t="str">
        <f>E3865 &amp; "," &amp; F3865</f>
        <v>-1.598317,53.99434</v>
      </c>
    </row>
    <row r="3866" spans="1:12">
      <c r="A3866" t="s">
        <v>6332</v>
      </c>
      <c r="B3866" t="s">
        <v>13</v>
      </c>
      <c r="C3866" t="s">
        <v>14</v>
      </c>
      <c r="D3866" t="s">
        <v>14</v>
      </c>
      <c r="E3866">
        <v>-1.6059969999999999</v>
      </c>
      <c r="F3866">
        <v>54.022736999999999</v>
      </c>
      <c r="G3866" t="s">
        <v>6333</v>
      </c>
      <c r="H3866" t="s">
        <v>6334</v>
      </c>
      <c r="I3866" t="s">
        <v>6335</v>
      </c>
      <c r="J3866" t="s">
        <v>22</v>
      </c>
      <c r="K3866" t="s">
        <v>19</v>
      </c>
      <c r="L3866" t="str">
        <f>E3866 &amp; "," &amp; F3866</f>
        <v>-1.605997,54.022737</v>
      </c>
    </row>
    <row r="3867" spans="1:12">
      <c r="A3867" t="s">
        <v>6336</v>
      </c>
      <c r="B3867" t="s">
        <v>13</v>
      </c>
      <c r="C3867" t="s">
        <v>14</v>
      </c>
      <c r="D3867" t="s">
        <v>14</v>
      </c>
      <c r="E3867">
        <v>-1.6073550000000001</v>
      </c>
      <c r="F3867">
        <v>54.045507000000001</v>
      </c>
      <c r="G3867" t="s">
        <v>6337</v>
      </c>
      <c r="H3867" t="s">
        <v>6312</v>
      </c>
      <c r="I3867" t="s">
        <v>6313</v>
      </c>
      <c r="J3867" t="s">
        <v>22</v>
      </c>
      <c r="K3867" t="s">
        <v>19</v>
      </c>
      <c r="L3867" t="str">
        <f>E3867 &amp; "," &amp; F3867</f>
        <v>-1.607355,54.045507</v>
      </c>
    </row>
    <row r="3868" spans="1:12">
      <c r="A3868" t="s">
        <v>6338</v>
      </c>
      <c r="B3868" t="s">
        <v>13</v>
      </c>
      <c r="C3868" t="s">
        <v>14</v>
      </c>
      <c r="D3868" t="s">
        <v>14</v>
      </c>
      <c r="E3868">
        <v>-1.6073550000000001</v>
      </c>
      <c r="F3868">
        <v>54.045507000000001</v>
      </c>
      <c r="G3868" t="s">
        <v>6337</v>
      </c>
      <c r="H3868" t="s">
        <v>6312</v>
      </c>
      <c r="I3868" t="s">
        <v>6313</v>
      </c>
      <c r="J3868" t="s">
        <v>22</v>
      </c>
      <c r="K3868" t="s">
        <v>19</v>
      </c>
      <c r="L3868" t="str">
        <f>E3868 &amp; "," &amp; F3868</f>
        <v>-1.607355,54.045507</v>
      </c>
    </row>
    <row r="3869" spans="1:12">
      <c r="A3869" t="s">
        <v>6339</v>
      </c>
      <c r="B3869" t="s">
        <v>13</v>
      </c>
      <c r="C3869" t="s">
        <v>14</v>
      </c>
      <c r="D3869" t="s">
        <v>14</v>
      </c>
      <c r="E3869">
        <v>-1.6073550000000001</v>
      </c>
      <c r="F3869">
        <v>54.045507000000001</v>
      </c>
      <c r="G3869" t="s">
        <v>6337</v>
      </c>
      <c r="H3869" t="s">
        <v>6312</v>
      </c>
      <c r="I3869" t="s">
        <v>6313</v>
      </c>
      <c r="J3869" t="s">
        <v>22</v>
      </c>
      <c r="K3869" t="s">
        <v>19</v>
      </c>
      <c r="L3869" t="str">
        <f>E3869 &amp; "," &amp; F3869</f>
        <v>-1.607355,54.045507</v>
      </c>
    </row>
    <row r="3870" spans="1:12">
      <c r="A3870" t="s">
        <v>6340</v>
      </c>
      <c r="B3870" t="s">
        <v>13</v>
      </c>
      <c r="C3870" t="s">
        <v>14</v>
      </c>
      <c r="D3870" t="s">
        <v>14</v>
      </c>
      <c r="E3870">
        <v>-1.6102510000000001</v>
      </c>
      <c r="F3870">
        <v>54.398884000000002</v>
      </c>
      <c r="G3870" t="s">
        <v>36</v>
      </c>
      <c r="H3870" t="s">
        <v>6341</v>
      </c>
      <c r="I3870" t="s">
        <v>6342</v>
      </c>
      <c r="J3870" t="s">
        <v>18</v>
      </c>
      <c r="K3870" t="s">
        <v>51</v>
      </c>
      <c r="L3870" t="str">
        <f>E3870 &amp; "," &amp; F3870</f>
        <v>-1.610251,54.398884</v>
      </c>
    </row>
    <row r="3871" spans="1:12">
      <c r="A3871" t="s">
        <v>6343</v>
      </c>
      <c r="B3871" t="s">
        <v>13</v>
      </c>
      <c r="C3871" t="s">
        <v>14</v>
      </c>
      <c r="D3871" t="s">
        <v>14</v>
      </c>
      <c r="E3871">
        <v>-1.616865</v>
      </c>
      <c r="F3871">
        <v>54.407350999999998</v>
      </c>
      <c r="G3871" t="s">
        <v>6344</v>
      </c>
      <c r="H3871" t="s">
        <v>6341</v>
      </c>
      <c r="I3871" t="s">
        <v>6342</v>
      </c>
      <c r="J3871" t="s">
        <v>26</v>
      </c>
      <c r="K3871" t="s">
        <v>51</v>
      </c>
      <c r="L3871" t="str">
        <f>E3871 &amp; "," &amp; F3871</f>
        <v>-1.616865,54.407351</v>
      </c>
    </row>
    <row r="3872" spans="1:12">
      <c r="A3872" t="s">
        <v>6345</v>
      </c>
      <c r="B3872" t="s">
        <v>13</v>
      </c>
      <c r="C3872" t="s">
        <v>14</v>
      </c>
      <c r="D3872" t="s">
        <v>14</v>
      </c>
      <c r="E3872">
        <v>-1.617777</v>
      </c>
      <c r="F3872">
        <v>54.513058999999998</v>
      </c>
      <c r="G3872" t="s">
        <v>6346</v>
      </c>
      <c r="H3872" t="s">
        <v>6321</v>
      </c>
      <c r="I3872" t="s">
        <v>6322</v>
      </c>
      <c r="J3872" t="s">
        <v>22</v>
      </c>
      <c r="K3872" t="s">
        <v>19</v>
      </c>
      <c r="L3872" t="str">
        <f>E3872 &amp; "," &amp; F3872</f>
        <v>-1.617777,54.513059</v>
      </c>
    </row>
    <row r="3873" spans="1:12">
      <c r="A3873" t="s">
        <v>6347</v>
      </c>
      <c r="B3873" t="s">
        <v>13</v>
      </c>
      <c r="C3873" t="s">
        <v>14</v>
      </c>
      <c r="D3873" t="s">
        <v>14</v>
      </c>
      <c r="E3873">
        <v>-1.617777</v>
      </c>
      <c r="F3873">
        <v>54.513058999999998</v>
      </c>
      <c r="G3873" t="s">
        <v>6346</v>
      </c>
      <c r="H3873" t="s">
        <v>6321</v>
      </c>
      <c r="I3873" t="s">
        <v>6322</v>
      </c>
      <c r="J3873" t="s">
        <v>22</v>
      </c>
      <c r="K3873" t="s">
        <v>19</v>
      </c>
      <c r="L3873" t="str">
        <f>E3873 &amp; "," &amp; F3873</f>
        <v>-1.617777,54.513059</v>
      </c>
    </row>
    <row r="3874" spans="1:12">
      <c r="A3874" t="s">
        <v>6348</v>
      </c>
      <c r="B3874" t="s">
        <v>13</v>
      </c>
      <c r="C3874" t="s">
        <v>14</v>
      </c>
      <c r="D3874" t="s">
        <v>14</v>
      </c>
      <c r="E3874">
        <v>-1.6246149999999999</v>
      </c>
      <c r="F3874">
        <v>54.118119</v>
      </c>
      <c r="G3874" t="s">
        <v>1724</v>
      </c>
      <c r="H3874" t="s">
        <v>6349</v>
      </c>
      <c r="I3874" t="s">
        <v>6350</v>
      </c>
      <c r="J3874" t="s">
        <v>26</v>
      </c>
      <c r="K3874" t="s">
        <v>51</v>
      </c>
      <c r="L3874" t="str">
        <f>E3874 &amp; "," &amp; F3874</f>
        <v>-1.624615,54.118119</v>
      </c>
    </row>
    <row r="3875" spans="1:12">
      <c r="A3875" t="s">
        <v>6351</v>
      </c>
      <c r="B3875" t="s">
        <v>13</v>
      </c>
      <c r="C3875" t="s">
        <v>14</v>
      </c>
      <c r="D3875" t="s">
        <v>14</v>
      </c>
      <c r="E3875">
        <v>-1.6246149999999999</v>
      </c>
      <c r="F3875">
        <v>54.118119</v>
      </c>
      <c r="G3875" t="s">
        <v>1724</v>
      </c>
      <c r="H3875" t="s">
        <v>6349</v>
      </c>
      <c r="I3875" t="s">
        <v>6350</v>
      </c>
      <c r="J3875" t="s">
        <v>101</v>
      </c>
      <c r="K3875" t="s">
        <v>19</v>
      </c>
      <c r="L3875" t="str">
        <f>E3875 &amp; "," &amp; F3875</f>
        <v>-1.624615,54.118119</v>
      </c>
    </row>
    <row r="3876" spans="1:12">
      <c r="A3876" t="s">
        <v>6352</v>
      </c>
      <c r="B3876" t="s">
        <v>13</v>
      </c>
      <c r="C3876" t="s">
        <v>14</v>
      </c>
      <c r="D3876" t="s">
        <v>14</v>
      </c>
      <c r="E3876">
        <v>-1.626201</v>
      </c>
      <c r="F3876">
        <v>54.303865999999999</v>
      </c>
      <c r="G3876" t="s">
        <v>795</v>
      </c>
      <c r="H3876" t="s">
        <v>6353</v>
      </c>
      <c r="I3876" t="s">
        <v>6354</v>
      </c>
      <c r="J3876" t="s">
        <v>22</v>
      </c>
      <c r="K3876" t="s">
        <v>19</v>
      </c>
      <c r="L3876" t="str">
        <f>E3876 &amp; "," &amp; F3876</f>
        <v>-1.626201,54.303866</v>
      </c>
    </row>
    <row r="3877" spans="1:12">
      <c r="A3877" t="s">
        <v>6355</v>
      </c>
      <c r="B3877" t="s">
        <v>13</v>
      </c>
      <c r="C3877" t="s">
        <v>14</v>
      </c>
      <c r="D3877" t="s">
        <v>14</v>
      </c>
      <c r="E3877">
        <v>-1.6272740000000001</v>
      </c>
      <c r="F3877">
        <v>54.033031999999999</v>
      </c>
      <c r="G3877" t="s">
        <v>6356</v>
      </c>
      <c r="H3877" t="s">
        <v>6312</v>
      </c>
      <c r="I3877" t="s">
        <v>6313</v>
      </c>
      <c r="J3877" t="s">
        <v>55</v>
      </c>
      <c r="K3877" t="s">
        <v>19</v>
      </c>
      <c r="L3877" t="str">
        <f>E3877 &amp; "," &amp; F3877</f>
        <v>-1.627274,54.033032</v>
      </c>
    </row>
    <row r="3878" spans="1:12">
      <c r="A3878" t="s">
        <v>6357</v>
      </c>
      <c r="B3878" t="s">
        <v>13</v>
      </c>
      <c r="C3878" t="s">
        <v>14</v>
      </c>
      <c r="D3878" t="s">
        <v>14</v>
      </c>
      <c r="E3878">
        <v>-1.6284000000000001</v>
      </c>
      <c r="F3878">
        <v>53.904722999999997</v>
      </c>
      <c r="G3878" t="s">
        <v>838</v>
      </c>
      <c r="H3878" t="s">
        <v>6358</v>
      </c>
      <c r="I3878" t="s">
        <v>6359</v>
      </c>
      <c r="J3878" t="s">
        <v>115</v>
      </c>
      <c r="K3878" t="s">
        <v>19</v>
      </c>
      <c r="L3878" t="str">
        <f>E3878 &amp; "," &amp; F3878</f>
        <v>-1.6284,53.904723</v>
      </c>
    </row>
    <row r="3879" spans="1:12">
      <c r="A3879" t="s">
        <v>6360</v>
      </c>
      <c r="B3879" t="s">
        <v>13</v>
      </c>
      <c r="C3879" t="s">
        <v>14</v>
      </c>
      <c r="D3879" t="s">
        <v>14</v>
      </c>
      <c r="E3879">
        <v>-1.6303339999999999</v>
      </c>
      <c r="F3879">
        <v>54.372549999999997</v>
      </c>
      <c r="G3879" t="s">
        <v>6361</v>
      </c>
      <c r="H3879" t="s">
        <v>6362</v>
      </c>
      <c r="I3879" t="s">
        <v>6363</v>
      </c>
      <c r="J3879" t="s">
        <v>22</v>
      </c>
      <c r="K3879" t="s">
        <v>31</v>
      </c>
      <c r="L3879" t="str">
        <f>E3879 &amp; "," &amp; F3879</f>
        <v>-1.630334,54.37255</v>
      </c>
    </row>
    <row r="3880" spans="1:12">
      <c r="A3880" t="s">
        <v>6364</v>
      </c>
      <c r="B3880" t="s">
        <v>13</v>
      </c>
      <c r="C3880" t="s">
        <v>14</v>
      </c>
      <c r="D3880" t="s">
        <v>14</v>
      </c>
      <c r="E3880">
        <v>-1.6321369999999999</v>
      </c>
      <c r="F3880">
        <v>54.377498000000003</v>
      </c>
      <c r="G3880" t="s">
        <v>256</v>
      </c>
      <c r="H3880" t="s">
        <v>6362</v>
      </c>
      <c r="I3880" t="s">
        <v>6363</v>
      </c>
      <c r="J3880" t="s">
        <v>22</v>
      </c>
      <c r="K3880" t="s">
        <v>31</v>
      </c>
      <c r="L3880" t="str">
        <f>E3880 &amp; "," &amp; F3880</f>
        <v>-1.632137,54.377498</v>
      </c>
    </row>
    <row r="3881" spans="1:12">
      <c r="A3881" t="s">
        <v>6365</v>
      </c>
      <c r="B3881" t="s">
        <v>13</v>
      </c>
      <c r="C3881" t="s">
        <v>14</v>
      </c>
      <c r="D3881" t="s">
        <v>14</v>
      </c>
      <c r="E3881">
        <v>-1.6321369999999999</v>
      </c>
      <c r="F3881">
        <v>54.377498000000003</v>
      </c>
      <c r="G3881" t="s">
        <v>256</v>
      </c>
      <c r="H3881" t="s">
        <v>6362</v>
      </c>
      <c r="I3881" t="s">
        <v>6363</v>
      </c>
      <c r="J3881" t="s">
        <v>22</v>
      </c>
      <c r="K3881" t="s">
        <v>19</v>
      </c>
      <c r="L3881" t="str">
        <f>E3881 &amp; "," &amp; F3881</f>
        <v>-1.632137,54.377498</v>
      </c>
    </row>
    <row r="3882" spans="1:12">
      <c r="A3882" t="s">
        <v>6366</v>
      </c>
      <c r="B3882" t="s">
        <v>13</v>
      </c>
      <c r="C3882" t="s">
        <v>14</v>
      </c>
      <c r="D3882" t="s">
        <v>14</v>
      </c>
      <c r="E3882">
        <v>-1.6321369999999999</v>
      </c>
      <c r="F3882">
        <v>54.377498000000003</v>
      </c>
      <c r="G3882" t="s">
        <v>256</v>
      </c>
      <c r="H3882" t="s">
        <v>6362</v>
      </c>
      <c r="I3882" t="s">
        <v>6363</v>
      </c>
      <c r="J3882" t="s">
        <v>22</v>
      </c>
      <c r="K3882" t="s">
        <v>19</v>
      </c>
      <c r="L3882" t="str">
        <f>E3882 &amp; "," &amp; F3882</f>
        <v>-1.632137,54.377498</v>
      </c>
    </row>
    <row r="3883" spans="1:12">
      <c r="A3883" t="s">
        <v>6367</v>
      </c>
      <c r="B3883" t="s">
        <v>13</v>
      </c>
      <c r="C3883" t="s">
        <v>14</v>
      </c>
      <c r="D3883" t="s">
        <v>14</v>
      </c>
      <c r="E3883">
        <v>-1.63239</v>
      </c>
      <c r="F3883">
        <v>54.380267000000003</v>
      </c>
      <c r="G3883" t="s">
        <v>6368</v>
      </c>
      <c r="H3883" t="s">
        <v>6369</v>
      </c>
      <c r="I3883" t="s">
        <v>6370</v>
      </c>
      <c r="J3883" t="s">
        <v>22</v>
      </c>
      <c r="K3883" t="s">
        <v>19</v>
      </c>
      <c r="L3883" t="str">
        <f>E3883 &amp; "," &amp; F3883</f>
        <v>-1.63239,54.380267</v>
      </c>
    </row>
    <row r="3884" spans="1:12">
      <c r="A3884" t="s">
        <v>6371</v>
      </c>
      <c r="B3884" t="s">
        <v>13</v>
      </c>
      <c r="C3884" t="s">
        <v>14</v>
      </c>
      <c r="D3884" t="s">
        <v>14</v>
      </c>
      <c r="E3884">
        <v>-1.63239</v>
      </c>
      <c r="F3884">
        <v>54.380267000000003</v>
      </c>
      <c r="G3884" t="s">
        <v>6368</v>
      </c>
      <c r="H3884" t="s">
        <v>6369</v>
      </c>
      <c r="I3884" t="s">
        <v>6370</v>
      </c>
      <c r="J3884" t="s">
        <v>22</v>
      </c>
      <c r="K3884" t="s">
        <v>19</v>
      </c>
      <c r="L3884" t="str">
        <f>E3884 &amp; "," &amp; F3884</f>
        <v>-1.63239,54.380267</v>
      </c>
    </row>
    <row r="3885" spans="1:12">
      <c r="A3885" t="s">
        <v>6372</v>
      </c>
      <c r="B3885" t="s">
        <v>13</v>
      </c>
      <c r="C3885" t="s">
        <v>14</v>
      </c>
      <c r="D3885" t="s">
        <v>14</v>
      </c>
      <c r="E3885">
        <v>-1.633826</v>
      </c>
      <c r="F3885">
        <v>54.379786000000003</v>
      </c>
      <c r="G3885" t="s">
        <v>6373</v>
      </c>
      <c r="H3885" t="s">
        <v>6369</v>
      </c>
      <c r="I3885" t="s">
        <v>6370</v>
      </c>
      <c r="J3885" t="s">
        <v>18</v>
      </c>
      <c r="K3885" t="s">
        <v>19</v>
      </c>
      <c r="L3885" t="str">
        <f>E3885 &amp; "," &amp; F3885</f>
        <v>-1.633826,54.379786</v>
      </c>
    </row>
    <row r="3886" spans="1:12">
      <c r="A3886" t="s">
        <v>6374</v>
      </c>
      <c r="B3886" t="s">
        <v>13</v>
      </c>
      <c r="C3886" t="s">
        <v>14</v>
      </c>
      <c r="D3886" t="s">
        <v>14</v>
      </c>
      <c r="E3886">
        <v>-1.635278</v>
      </c>
      <c r="F3886">
        <v>54.381003999999997</v>
      </c>
      <c r="G3886" t="s">
        <v>6375</v>
      </c>
      <c r="H3886" t="s">
        <v>6369</v>
      </c>
      <c r="I3886" t="s">
        <v>6370</v>
      </c>
      <c r="J3886" t="s">
        <v>101</v>
      </c>
      <c r="K3886" t="s">
        <v>19</v>
      </c>
      <c r="L3886" t="str">
        <f>E3886 &amp; "," &amp; F3886</f>
        <v>-1.635278,54.381004</v>
      </c>
    </row>
    <row r="3887" spans="1:12">
      <c r="A3887" t="s">
        <v>6376</v>
      </c>
      <c r="B3887" t="s">
        <v>13</v>
      </c>
      <c r="C3887" t="s">
        <v>14</v>
      </c>
      <c r="D3887" t="s">
        <v>14</v>
      </c>
      <c r="E3887">
        <v>-1.640142</v>
      </c>
      <c r="F3887">
        <v>54.476156000000003</v>
      </c>
      <c r="G3887" t="s">
        <v>6377</v>
      </c>
      <c r="H3887" t="s">
        <v>6321</v>
      </c>
      <c r="I3887" t="s">
        <v>6322</v>
      </c>
      <c r="J3887" t="s">
        <v>53</v>
      </c>
      <c r="K3887" t="s">
        <v>19</v>
      </c>
      <c r="L3887" t="str">
        <f>E3887 &amp; "," &amp; F3887</f>
        <v>-1.640142,54.476156</v>
      </c>
    </row>
    <row r="3888" spans="1:12">
      <c r="A3888" t="s">
        <v>6378</v>
      </c>
      <c r="B3888" t="s">
        <v>13</v>
      </c>
      <c r="C3888" t="s">
        <v>14</v>
      </c>
      <c r="D3888" t="s">
        <v>14</v>
      </c>
      <c r="E3888">
        <v>-1.640514</v>
      </c>
      <c r="F3888">
        <v>54.052135</v>
      </c>
      <c r="G3888" t="s">
        <v>6379</v>
      </c>
      <c r="H3888" t="s">
        <v>6380</v>
      </c>
      <c r="I3888" t="s">
        <v>6381</v>
      </c>
      <c r="J3888" t="s">
        <v>22</v>
      </c>
      <c r="K3888" t="s">
        <v>19</v>
      </c>
      <c r="L3888" t="str">
        <f>E3888 &amp; "," &amp; F3888</f>
        <v>-1.640514,54.052135</v>
      </c>
    </row>
    <row r="3889" spans="1:12">
      <c r="A3889" t="s">
        <v>6382</v>
      </c>
      <c r="B3889" t="s">
        <v>13</v>
      </c>
      <c r="C3889" t="s">
        <v>14</v>
      </c>
      <c r="D3889" t="s">
        <v>14</v>
      </c>
      <c r="E3889">
        <v>-1.640889</v>
      </c>
      <c r="F3889">
        <v>54.475430000000003</v>
      </c>
      <c r="G3889" t="s">
        <v>6383</v>
      </c>
      <c r="H3889" t="s">
        <v>6321</v>
      </c>
      <c r="I3889" t="s">
        <v>6322</v>
      </c>
      <c r="J3889" t="s">
        <v>22</v>
      </c>
      <c r="K3889" t="s">
        <v>19</v>
      </c>
      <c r="L3889" t="str">
        <f>E3889 &amp; "," &amp; F3889</f>
        <v>-1.640889,54.47543</v>
      </c>
    </row>
    <row r="3890" spans="1:12">
      <c r="A3890" t="s">
        <v>6384</v>
      </c>
      <c r="B3890" t="s">
        <v>13</v>
      </c>
      <c r="C3890" t="s">
        <v>14</v>
      </c>
      <c r="D3890" t="s">
        <v>14</v>
      </c>
      <c r="E3890">
        <v>-1.640889</v>
      </c>
      <c r="F3890">
        <v>54.475430000000003</v>
      </c>
      <c r="G3890" t="s">
        <v>6383</v>
      </c>
      <c r="H3890" t="s">
        <v>6321</v>
      </c>
      <c r="I3890" t="s">
        <v>6322</v>
      </c>
      <c r="J3890" t="s">
        <v>22</v>
      </c>
      <c r="K3890" t="s">
        <v>19</v>
      </c>
      <c r="L3890" t="str">
        <f>E3890 &amp; "," &amp; F3890</f>
        <v>-1.640889,54.47543</v>
      </c>
    </row>
    <row r="3891" spans="1:12">
      <c r="A3891" t="s">
        <v>6385</v>
      </c>
      <c r="B3891" t="s">
        <v>13</v>
      </c>
      <c r="C3891" t="s">
        <v>14</v>
      </c>
      <c r="D3891" t="s">
        <v>14</v>
      </c>
      <c r="E3891">
        <v>-1.6417919999999999</v>
      </c>
      <c r="F3891">
        <v>54.010103999999998</v>
      </c>
      <c r="G3891" t="s">
        <v>6386</v>
      </c>
      <c r="H3891" t="s">
        <v>6312</v>
      </c>
      <c r="I3891" t="s">
        <v>6313</v>
      </c>
      <c r="J3891" t="s">
        <v>26</v>
      </c>
      <c r="K3891" t="s">
        <v>51</v>
      </c>
      <c r="L3891" t="str">
        <f>E3891 &amp; "," &amp; F3891</f>
        <v>-1.641792,54.010104</v>
      </c>
    </row>
    <row r="3892" spans="1:12">
      <c r="A3892" t="s">
        <v>6387</v>
      </c>
      <c r="B3892" t="s">
        <v>13</v>
      </c>
      <c r="C3892" t="s">
        <v>14</v>
      </c>
      <c r="D3892" t="s">
        <v>14</v>
      </c>
      <c r="E3892">
        <v>-1.6485559999999999</v>
      </c>
      <c r="F3892">
        <v>54.163469999999997</v>
      </c>
      <c r="G3892" t="s">
        <v>3661</v>
      </c>
      <c r="H3892" t="s">
        <v>6349</v>
      </c>
      <c r="I3892" t="s">
        <v>6350</v>
      </c>
      <c r="J3892" t="s">
        <v>22</v>
      </c>
      <c r="K3892" t="s">
        <v>19</v>
      </c>
      <c r="L3892" t="str">
        <f>E3892 &amp; "," &amp; F3892</f>
        <v>-1.648556,54.16347</v>
      </c>
    </row>
    <row r="3893" spans="1:12">
      <c r="A3893" t="s">
        <v>6388</v>
      </c>
      <c r="B3893" t="s">
        <v>13</v>
      </c>
      <c r="C3893" t="s">
        <v>14</v>
      </c>
      <c r="D3893" t="s">
        <v>14</v>
      </c>
      <c r="E3893">
        <v>-1.6518170000000001</v>
      </c>
      <c r="F3893">
        <v>54.396923999999999</v>
      </c>
      <c r="G3893" t="s">
        <v>6389</v>
      </c>
      <c r="H3893" t="s">
        <v>6390</v>
      </c>
      <c r="I3893" t="s">
        <v>6391</v>
      </c>
      <c r="J3893" t="s">
        <v>540</v>
      </c>
      <c r="K3893" t="s">
        <v>19</v>
      </c>
      <c r="L3893" t="str">
        <f>E3893 &amp; "," &amp; F3893</f>
        <v>-1.651817,54.396924</v>
      </c>
    </row>
    <row r="3894" spans="1:12">
      <c r="A3894" t="s">
        <v>6392</v>
      </c>
      <c r="B3894" t="s">
        <v>13</v>
      </c>
      <c r="C3894" t="s">
        <v>14</v>
      </c>
      <c r="D3894" t="s">
        <v>14</v>
      </c>
      <c r="E3894">
        <v>-1.6518170000000001</v>
      </c>
      <c r="F3894">
        <v>54.396923999999999</v>
      </c>
      <c r="G3894" t="s">
        <v>6389</v>
      </c>
      <c r="H3894" t="s">
        <v>6390</v>
      </c>
      <c r="I3894" t="s">
        <v>6391</v>
      </c>
      <c r="J3894" t="s">
        <v>22</v>
      </c>
      <c r="K3894" t="s">
        <v>19</v>
      </c>
      <c r="L3894" t="str">
        <f>E3894 &amp; "," &amp; F3894</f>
        <v>-1.651817,54.396924</v>
      </c>
    </row>
    <row r="3895" spans="1:12">
      <c r="A3895" t="s">
        <v>6393</v>
      </c>
      <c r="B3895" t="s">
        <v>13</v>
      </c>
      <c r="C3895" t="s">
        <v>14</v>
      </c>
      <c r="D3895" t="s">
        <v>14</v>
      </c>
      <c r="E3895">
        <v>-1.6547769999999999</v>
      </c>
      <c r="F3895">
        <v>54.398432999999997</v>
      </c>
      <c r="G3895" t="s">
        <v>6394</v>
      </c>
      <c r="H3895" t="s">
        <v>6341</v>
      </c>
      <c r="I3895" t="s">
        <v>6342</v>
      </c>
      <c r="J3895" t="s">
        <v>22</v>
      </c>
      <c r="K3895" t="s">
        <v>19</v>
      </c>
      <c r="L3895" t="str">
        <f>E3895 &amp; "," &amp; F3895</f>
        <v>-1.654777,54.398433</v>
      </c>
    </row>
    <row r="3896" spans="1:12">
      <c r="A3896" t="s">
        <v>6395</v>
      </c>
      <c r="B3896" t="s">
        <v>13</v>
      </c>
      <c r="C3896" t="s">
        <v>14</v>
      </c>
      <c r="D3896" t="s">
        <v>14</v>
      </c>
      <c r="E3896">
        <v>-1.659756</v>
      </c>
      <c r="F3896">
        <v>54.465015000000001</v>
      </c>
      <c r="G3896" t="s">
        <v>69</v>
      </c>
      <c r="H3896" t="s">
        <v>6321</v>
      </c>
      <c r="I3896" t="s">
        <v>6322</v>
      </c>
      <c r="J3896" t="s">
        <v>115</v>
      </c>
      <c r="K3896" t="s">
        <v>19</v>
      </c>
      <c r="L3896" t="str">
        <f>E3896 &amp; "," &amp; F3896</f>
        <v>-1.659756,54.465015</v>
      </c>
    </row>
    <row r="3897" spans="1:12">
      <c r="A3897" t="s">
        <v>6396</v>
      </c>
      <c r="B3897" t="s">
        <v>13</v>
      </c>
      <c r="C3897" t="s">
        <v>14</v>
      </c>
      <c r="D3897" t="s">
        <v>14</v>
      </c>
      <c r="E3897">
        <v>-1.659756</v>
      </c>
      <c r="F3897">
        <v>54.465015000000001</v>
      </c>
      <c r="G3897" t="s">
        <v>69</v>
      </c>
      <c r="H3897" t="s">
        <v>6321</v>
      </c>
      <c r="I3897" t="s">
        <v>6322</v>
      </c>
      <c r="J3897" t="s">
        <v>329</v>
      </c>
      <c r="K3897" t="s">
        <v>19</v>
      </c>
      <c r="L3897" t="str">
        <f>E3897 &amp; "," &amp; F3897</f>
        <v>-1.659756,54.465015</v>
      </c>
    </row>
    <row r="3898" spans="1:12">
      <c r="A3898" t="s">
        <v>6397</v>
      </c>
      <c r="B3898" t="s">
        <v>13</v>
      </c>
      <c r="C3898" t="s">
        <v>14</v>
      </c>
      <c r="D3898" t="s">
        <v>14</v>
      </c>
      <c r="E3898">
        <v>-1.659856</v>
      </c>
      <c r="F3898">
        <v>54.221741000000002</v>
      </c>
      <c r="G3898" t="s">
        <v>6398</v>
      </c>
      <c r="H3898" t="s">
        <v>6399</v>
      </c>
      <c r="I3898" t="s">
        <v>6400</v>
      </c>
      <c r="J3898" t="s">
        <v>18</v>
      </c>
      <c r="K3898" t="s">
        <v>19</v>
      </c>
      <c r="L3898" t="str">
        <f>E3898 &amp; "," &amp; F3898</f>
        <v>-1.659856,54.221741</v>
      </c>
    </row>
    <row r="3899" spans="1:12">
      <c r="A3899" t="s">
        <v>6401</v>
      </c>
      <c r="B3899" t="s">
        <v>13</v>
      </c>
      <c r="C3899" t="s">
        <v>14</v>
      </c>
      <c r="D3899" t="s">
        <v>14</v>
      </c>
      <c r="E3899">
        <v>-1.661977</v>
      </c>
      <c r="F3899">
        <v>54.221207</v>
      </c>
      <c r="G3899" t="s">
        <v>6402</v>
      </c>
      <c r="H3899" t="s">
        <v>6399</v>
      </c>
      <c r="I3899" t="s">
        <v>6400</v>
      </c>
      <c r="J3899" t="s">
        <v>22</v>
      </c>
      <c r="K3899" t="s">
        <v>19</v>
      </c>
      <c r="L3899" t="str">
        <f>E3899 &amp; "," &amp; F3899</f>
        <v>-1.661977,54.221207</v>
      </c>
    </row>
    <row r="3900" spans="1:12">
      <c r="A3900" t="s">
        <v>6403</v>
      </c>
      <c r="B3900" t="s">
        <v>13</v>
      </c>
      <c r="C3900" t="s">
        <v>14</v>
      </c>
      <c r="D3900" t="s">
        <v>14</v>
      </c>
      <c r="E3900">
        <v>-1.6668689999999999</v>
      </c>
      <c r="F3900">
        <v>54.444052999999997</v>
      </c>
      <c r="G3900" t="s">
        <v>36</v>
      </c>
      <c r="H3900" t="s">
        <v>6404</v>
      </c>
      <c r="I3900" t="s">
        <v>6405</v>
      </c>
      <c r="J3900" t="s">
        <v>53</v>
      </c>
      <c r="K3900" t="s">
        <v>19</v>
      </c>
      <c r="L3900" t="str">
        <f>E3900 &amp; "," &amp; F3900</f>
        <v>-1.666869,54.444053</v>
      </c>
    </row>
    <row r="3901" spans="1:12">
      <c r="A3901" t="s">
        <v>6406</v>
      </c>
      <c r="B3901" t="s">
        <v>13</v>
      </c>
      <c r="C3901" t="s">
        <v>14</v>
      </c>
      <c r="D3901" t="s">
        <v>14</v>
      </c>
      <c r="E3901">
        <v>-1.6681410000000001</v>
      </c>
      <c r="F3901">
        <v>54.431587999999998</v>
      </c>
      <c r="G3901" t="s">
        <v>795</v>
      </c>
      <c r="H3901" t="s">
        <v>6404</v>
      </c>
      <c r="I3901" t="s">
        <v>6405</v>
      </c>
      <c r="J3901" t="s">
        <v>43</v>
      </c>
      <c r="K3901" t="s">
        <v>51</v>
      </c>
      <c r="L3901" t="str">
        <f>E3901 &amp; "," &amp; F3901</f>
        <v>-1.668141,54.431588</v>
      </c>
    </row>
    <row r="3902" spans="1:12">
      <c r="A3902" t="s">
        <v>6407</v>
      </c>
      <c r="B3902" t="s">
        <v>13</v>
      </c>
      <c r="C3902" t="s">
        <v>14</v>
      </c>
      <c r="D3902" t="s">
        <v>14</v>
      </c>
      <c r="E3902">
        <v>-1.6714199999999999</v>
      </c>
      <c r="F3902">
        <v>54.302883000000001</v>
      </c>
      <c r="G3902" t="s">
        <v>3641</v>
      </c>
      <c r="H3902" t="s">
        <v>6408</v>
      </c>
      <c r="I3902" t="s">
        <v>6409</v>
      </c>
      <c r="J3902" t="s">
        <v>26</v>
      </c>
      <c r="K3902" t="s">
        <v>19</v>
      </c>
      <c r="L3902" t="str">
        <f>E3902 &amp; "," &amp; F3902</f>
        <v>-1.67142,54.302883</v>
      </c>
    </row>
    <row r="3903" spans="1:12">
      <c r="A3903" t="s">
        <v>6410</v>
      </c>
      <c r="B3903" t="s">
        <v>13</v>
      </c>
      <c r="C3903" t="s">
        <v>14</v>
      </c>
      <c r="D3903" t="s">
        <v>14</v>
      </c>
      <c r="E3903">
        <v>-1.6789799999999999</v>
      </c>
      <c r="F3903">
        <v>54.382008999999996</v>
      </c>
      <c r="G3903" t="s">
        <v>6411</v>
      </c>
      <c r="H3903" t="s">
        <v>6412</v>
      </c>
      <c r="I3903" t="s">
        <v>6413</v>
      </c>
      <c r="J3903" t="s">
        <v>22</v>
      </c>
      <c r="K3903" t="s">
        <v>19</v>
      </c>
      <c r="L3903" t="str">
        <f>E3903 &amp; "," &amp; F3903</f>
        <v>-1.67898,54.382009</v>
      </c>
    </row>
    <row r="3904" spans="1:12">
      <c r="A3904" t="s">
        <v>6414</v>
      </c>
      <c r="B3904" t="s">
        <v>13</v>
      </c>
      <c r="C3904" t="s">
        <v>14</v>
      </c>
      <c r="D3904" t="s">
        <v>14</v>
      </c>
      <c r="E3904">
        <v>-1.679989</v>
      </c>
      <c r="F3904">
        <v>54.380842999999999</v>
      </c>
      <c r="G3904" t="s">
        <v>6415</v>
      </c>
      <c r="H3904" t="s">
        <v>6412</v>
      </c>
      <c r="I3904" t="s">
        <v>6413</v>
      </c>
      <c r="J3904" t="s">
        <v>22</v>
      </c>
      <c r="K3904" t="s">
        <v>19</v>
      </c>
      <c r="L3904" t="str">
        <f>E3904 &amp; "," &amp; F3904</f>
        <v>-1.679989,54.380843</v>
      </c>
    </row>
    <row r="3905" spans="1:12">
      <c r="A3905" t="s">
        <v>6416</v>
      </c>
      <c r="B3905" t="s">
        <v>13</v>
      </c>
      <c r="C3905" t="s">
        <v>14</v>
      </c>
      <c r="D3905" t="s">
        <v>14</v>
      </c>
      <c r="E3905">
        <v>-1.680485</v>
      </c>
      <c r="F3905">
        <v>54.382489</v>
      </c>
      <c r="G3905" t="s">
        <v>6417</v>
      </c>
      <c r="H3905" t="s">
        <v>6412</v>
      </c>
      <c r="I3905" t="s">
        <v>6413</v>
      </c>
      <c r="J3905" t="s">
        <v>22</v>
      </c>
      <c r="K3905" t="s">
        <v>19</v>
      </c>
      <c r="L3905" t="str">
        <f>E3905 &amp; "," &amp; F3905</f>
        <v>-1.680485,54.382489</v>
      </c>
    </row>
    <row r="3906" spans="1:12">
      <c r="A3906" t="s">
        <v>6418</v>
      </c>
      <c r="B3906" t="s">
        <v>13</v>
      </c>
      <c r="C3906" t="s">
        <v>14</v>
      </c>
      <c r="D3906" t="s">
        <v>14</v>
      </c>
      <c r="E3906">
        <v>-1.6830419999999999</v>
      </c>
      <c r="F3906">
        <v>54.077672</v>
      </c>
      <c r="G3906" t="s">
        <v>69</v>
      </c>
      <c r="H3906" t="s">
        <v>6380</v>
      </c>
      <c r="I3906" t="s">
        <v>6381</v>
      </c>
      <c r="J3906" t="s">
        <v>18</v>
      </c>
      <c r="K3906" t="s">
        <v>51</v>
      </c>
      <c r="L3906" t="str">
        <f>E3906 &amp; "," &amp; F3906</f>
        <v>-1.683042,54.077672</v>
      </c>
    </row>
    <row r="3907" spans="1:12">
      <c r="A3907" t="s">
        <v>6419</v>
      </c>
      <c r="B3907" t="s">
        <v>13</v>
      </c>
      <c r="C3907" t="s">
        <v>14</v>
      </c>
      <c r="D3907" t="s">
        <v>14</v>
      </c>
      <c r="E3907">
        <v>-1.6832590000000001</v>
      </c>
      <c r="F3907">
        <v>54.382100999999999</v>
      </c>
      <c r="G3907" t="s">
        <v>6420</v>
      </c>
      <c r="H3907" t="s">
        <v>6421</v>
      </c>
      <c r="I3907" t="s">
        <v>6422</v>
      </c>
      <c r="J3907" t="s">
        <v>112</v>
      </c>
      <c r="K3907" t="s">
        <v>19</v>
      </c>
      <c r="L3907" t="str">
        <f>E3907 &amp; "," &amp; F3907</f>
        <v>-1.683259,54.382101</v>
      </c>
    </row>
    <row r="3908" spans="1:12">
      <c r="A3908" t="s">
        <v>6423</v>
      </c>
      <c r="B3908" t="s">
        <v>13</v>
      </c>
      <c r="C3908" t="s">
        <v>14</v>
      </c>
      <c r="D3908" t="s">
        <v>14</v>
      </c>
      <c r="E3908">
        <v>-1.684412</v>
      </c>
      <c r="F3908">
        <v>54.382382</v>
      </c>
      <c r="G3908" t="s">
        <v>6424</v>
      </c>
      <c r="H3908" t="s">
        <v>6421</v>
      </c>
      <c r="I3908" t="s">
        <v>6422</v>
      </c>
      <c r="J3908" t="s">
        <v>22</v>
      </c>
      <c r="K3908" t="s">
        <v>19</v>
      </c>
      <c r="L3908" t="str">
        <f>E3908 &amp; "," &amp; F3908</f>
        <v>-1.684412,54.382382</v>
      </c>
    </row>
    <row r="3909" spans="1:12">
      <c r="A3909" t="s">
        <v>6425</v>
      </c>
      <c r="B3909" t="s">
        <v>13</v>
      </c>
      <c r="C3909" t="s">
        <v>14</v>
      </c>
      <c r="D3909" t="s">
        <v>14</v>
      </c>
      <c r="E3909">
        <v>-1.686434</v>
      </c>
      <c r="F3909">
        <v>54.377606999999998</v>
      </c>
      <c r="G3909" t="s">
        <v>6426</v>
      </c>
      <c r="H3909" t="s">
        <v>6427</v>
      </c>
      <c r="I3909" t="s">
        <v>6428</v>
      </c>
      <c r="J3909" t="s">
        <v>22</v>
      </c>
      <c r="K3909" t="s">
        <v>31</v>
      </c>
      <c r="L3909" t="str">
        <f>E3909 &amp; "," &amp; F3909</f>
        <v>-1.686434,54.377607</v>
      </c>
    </row>
    <row r="3910" spans="1:12">
      <c r="A3910" t="s">
        <v>6429</v>
      </c>
      <c r="B3910" t="s">
        <v>13</v>
      </c>
      <c r="C3910" t="s">
        <v>14</v>
      </c>
      <c r="D3910" t="s">
        <v>14</v>
      </c>
      <c r="E3910">
        <v>-1.686434</v>
      </c>
      <c r="F3910">
        <v>54.377606999999998</v>
      </c>
      <c r="G3910" t="s">
        <v>6426</v>
      </c>
      <c r="H3910" t="s">
        <v>6427</v>
      </c>
      <c r="I3910" t="s">
        <v>6428</v>
      </c>
      <c r="J3910" t="s">
        <v>22</v>
      </c>
      <c r="K3910" t="s">
        <v>31</v>
      </c>
      <c r="L3910" t="str">
        <f>E3910 &amp; "," &amp; F3910</f>
        <v>-1.686434,54.377607</v>
      </c>
    </row>
    <row r="3911" spans="1:12">
      <c r="A3911" t="s">
        <v>6430</v>
      </c>
      <c r="B3911" t="s">
        <v>13</v>
      </c>
      <c r="C3911" t="s">
        <v>14</v>
      </c>
      <c r="D3911" t="s">
        <v>14</v>
      </c>
      <c r="E3911">
        <v>-1.6871160000000001</v>
      </c>
      <c r="F3911">
        <v>54.494520999999999</v>
      </c>
      <c r="G3911" t="s">
        <v>6431</v>
      </c>
      <c r="H3911" t="s">
        <v>6432</v>
      </c>
      <c r="I3911" t="s">
        <v>6433</v>
      </c>
      <c r="J3911" t="s">
        <v>55</v>
      </c>
      <c r="K3911" t="s">
        <v>19</v>
      </c>
      <c r="L3911" t="str">
        <f>E3911 &amp; "," &amp; F3911</f>
        <v>-1.687116,54.494521</v>
      </c>
    </row>
    <row r="3912" spans="1:12">
      <c r="A3912" t="s">
        <v>6434</v>
      </c>
      <c r="B3912" t="s">
        <v>13</v>
      </c>
      <c r="C3912" t="s">
        <v>14</v>
      </c>
      <c r="D3912" t="s">
        <v>14</v>
      </c>
      <c r="E3912">
        <v>-1.6871700000000001</v>
      </c>
      <c r="F3912">
        <v>54.382102000000003</v>
      </c>
      <c r="G3912" t="s">
        <v>6435</v>
      </c>
      <c r="H3912" t="s">
        <v>6421</v>
      </c>
      <c r="I3912" t="s">
        <v>6422</v>
      </c>
      <c r="J3912" t="s">
        <v>26</v>
      </c>
      <c r="K3912" t="s">
        <v>19</v>
      </c>
      <c r="L3912" t="str">
        <f>E3912 &amp; "," &amp; F3912</f>
        <v>-1.68717,54.382102</v>
      </c>
    </row>
    <row r="3913" spans="1:12">
      <c r="A3913" t="s">
        <v>6436</v>
      </c>
      <c r="B3913" t="s">
        <v>13</v>
      </c>
      <c r="C3913" t="s">
        <v>14</v>
      </c>
      <c r="D3913" t="s">
        <v>14</v>
      </c>
      <c r="E3913">
        <v>-1.6871700000000001</v>
      </c>
      <c r="F3913">
        <v>54.382102000000003</v>
      </c>
      <c r="G3913" t="s">
        <v>6435</v>
      </c>
      <c r="H3913" t="s">
        <v>6421</v>
      </c>
      <c r="I3913" t="s">
        <v>6422</v>
      </c>
      <c r="J3913" t="s">
        <v>101</v>
      </c>
      <c r="K3913" t="s">
        <v>19</v>
      </c>
      <c r="L3913" t="str">
        <f>E3913 &amp; "," &amp; F3913</f>
        <v>-1.68717,54.382102</v>
      </c>
    </row>
    <row r="3914" spans="1:12">
      <c r="A3914" t="s">
        <v>6437</v>
      </c>
      <c r="B3914" t="s">
        <v>13</v>
      </c>
      <c r="C3914" t="s">
        <v>14</v>
      </c>
      <c r="D3914" t="s">
        <v>14</v>
      </c>
      <c r="E3914">
        <v>-1.6889749999999999</v>
      </c>
      <c r="F3914">
        <v>54.379348999999998</v>
      </c>
      <c r="G3914" t="s">
        <v>36</v>
      </c>
      <c r="H3914" t="s">
        <v>6421</v>
      </c>
      <c r="I3914" t="s">
        <v>6422</v>
      </c>
      <c r="J3914" t="s">
        <v>22</v>
      </c>
      <c r="K3914" t="s">
        <v>19</v>
      </c>
      <c r="L3914" t="str">
        <f>E3914 &amp; "," &amp; F3914</f>
        <v>-1.688975,54.379349</v>
      </c>
    </row>
    <row r="3915" spans="1:12">
      <c r="A3915" t="s">
        <v>6438</v>
      </c>
      <c r="B3915" t="s">
        <v>13</v>
      </c>
      <c r="C3915" t="s">
        <v>14</v>
      </c>
      <c r="D3915" t="s">
        <v>14</v>
      </c>
      <c r="E3915">
        <v>-1.6892499999999999</v>
      </c>
      <c r="F3915">
        <v>54.381892000000001</v>
      </c>
      <c r="G3915" t="s">
        <v>6439</v>
      </c>
      <c r="H3915" t="s">
        <v>6421</v>
      </c>
      <c r="I3915" t="s">
        <v>6422</v>
      </c>
      <c r="J3915" t="s">
        <v>22</v>
      </c>
      <c r="K3915" t="s">
        <v>19</v>
      </c>
      <c r="L3915" t="str">
        <f>E3915 &amp; "," &amp; F3915</f>
        <v>-1.68925,54.381892</v>
      </c>
    </row>
    <row r="3916" spans="1:12">
      <c r="A3916" t="s">
        <v>6440</v>
      </c>
      <c r="B3916" t="s">
        <v>13</v>
      </c>
      <c r="C3916" t="s">
        <v>14</v>
      </c>
      <c r="D3916" t="s">
        <v>14</v>
      </c>
      <c r="E3916">
        <v>-1.6892499999999999</v>
      </c>
      <c r="F3916">
        <v>54.381892000000001</v>
      </c>
      <c r="G3916" t="s">
        <v>6439</v>
      </c>
      <c r="H3916" t="s">
        <v>6421</v>
      </c>
      <c r="I3916" t="s">
        <v>6422</v>
      </c>
      <c r="J3916" t="s">
        <v>22</v>
      </c>
      <c r="K3916" t="s">
        <v>19</v>
      </c>
      <c r="L3916" t="str">
        <f>E3916 &amp; "," &amp; F3916</f>
        <v>-1.68925,54.381892</v>
      </c>
    </row>
    <row r="3917" spans="1:12">
      <c r="A3917" t="s">
        <v>6441</v>
      </c>
      <c r="B3917" t="s">
        <v>13</v>
      </c>
      <c r="C3917" t="s">
        <v>14</v>
      </c>
      <c r="D3917" t="s">
        <v>14</v>
      </c>
      <c r="E3917">
        <v>-1.689578</v>
      </c>
      <c r="F3917">
        <v>54.381228</v>
      </c>
      <c r="G3917" t="s">
        <v>6442</v>
      </c>
      <c r="H3917" t="s">
        <v>6421</v>
      </c>
      <c r="I3917" t="s">
        <v>6422</v>
      </c>
      <c r="J3917" t="s">
        <v>18</v>
      </c>
      <c r="K3917" t="s">
        <v>19</v>
      </c>
      <c r="L3917" t="str">
        <f>E3917 &amp; "," &amp; F3917</f>
        <v>-1.689578,54.381228</v>
      </c>
    </row>
    <row r="3918" spans="1:12">
      <c r="A3918" t="s">
        <v>6443</v>
      </c>
      <c r="B3918" t="s">
        <v>13</v>
      </c>
      <c r="C3918" t="s">
        <v>14</v>
      </c>
      <c r="D3918" t="s">
        <v>14</v>
      </c>
      <c r="E3918">
        <v>-1.689578</v>
      </c>
      <c r="F3918">
        <v>54.381228</v>
      </c>
      <c r="G3918" t="s">
        <v>6442</v>
      </c>
      <c r="H3918" t="s">
        <v>6421</v>
      </c>
      <c r="I3918" t="s">
        <v>6422</v>
      </c>
      <c r="J3918" t="s">
        <v>22</v>
      </c>
      <c r="K3918" t="s">
        <v>31</v>
      </c>
      <c r="L3918" t="str">
        <f>E3918 &amp; "," &amp; F3918</f>
        <v>-1.689578,54.381228</v>
      </c>
    </row>
    <row r="3919" spans="1:12">
      <c r="A3919" t="s">
        <v>6444</v>
      </c>
      <c r="B3919" t="s">
        <v>13</v>
      </c>
      <c r="C3919" t="s">
        <v>14</v>
      </c>
      <c r="D3919" t="s">
        <v>14</v>
      </c>
      <c r="E3919">
        <v>-1.689578</v>
      </c>
      <c r="F3919">
        <v>54.381228</v>
      </c>
      <c r="G3919" t="s">
        <v>6442</v>
      </c>
      <c r="H3919" t="s">
        <v>6421</v>
      </c>
      <c r="I3919" t="s">
        <v>6422</v>
      </c>
      <c r="J3919" t="s">
        <v>22</v>
      </c>
      <c r="K3919" t="s">
        <v>31</v>
      </c>
      <c r="L3919" t="str">
        <f>E3919 &amp; "," &amp; F3919</f>
        <v>-1.689578,54.381228</v>
      </c>
    </row>
    <row r="3920" spans="1:12">
      <c r="A3920" t="s">
        <v>6445</v>
      </c>
      <c r="B3920" t="s">
        <v>13</v>
      </c>
      <c r="C3920" t="s">
        <v>14</v>
      </c>
      <c r="D3920" t="s">
        <v>14</v>
      </c>
      <c r="E3920">
        <v>-1.6906760000000001</v>
      </c>
      <c r="F3920">
        <v>54.378596999999999</v>
      </c>
      <c r="G3920" t="s">
        <v>6446</v>
      </c>
      <c r="H3920" t="s">
        <v>6447</v>
      </c>
      <c r="I3920" t="s">
        <v>6448</v>
      </c>
      <c r="J3920" t="s">
        <v>53</v>
      </c>
      <c r="K3920" t="s">
        <v>19</v>
      </c>
      <c r="L3920" t="str">
        <f>E3920 &amp; "," &amp; F3920</f>
        <v>-1.690676,54.378597</v>
      </c>
    </row>
    <row r="3921" spans="1:12">
      <c r="A3921" t="s">
        <v>6449</v>
      </c>
      <c r="B3921" t="s">
        <v>13</v>
      </c>
      <c r="C3921" t="s">
        <v>14</v>
      </c>
      <c r="D3921" t="s">
        <v>14</v>
      </c>
      <c r="E3921">
        <v>-1.6909099999999999</v>
      </c>
      <c r="F3921">
        <v>54.032871</v>
      </c>
      <c r="G3921" t="s">
        <v>6450</v>
      </c>
      <c r="H3921" t="s">
        <v>6451</v>
      </c>
      <c r="I3921" t="s">
        <v>6452</v>
      </c>
      <c r="J3921" t="s">
        <v>22</v>
      </c>
      <c r="K3921" t="s">
        <v>19</v>
      </c>
      <c r="L3921" t="str">
        <f>E3921 &amp; "," &amp; F3921</f>
        <v>-1.69091,54.032871</v>
      </c>
    </row>
    <row r="3922" spans="1:12">
      <c r="A3922" t="s">
        <v>6453</v>
      </c>
      <c r="B3922" t="s">
        <v>13</v>
      </c>
      <c r="C3922" t="s">
        <v>14</v>
      </c>
      <c r="D3922" t="s">
        <v>14</v>
      </c>
      <c r="E3922">
        <v>-1.6919740000000001</v>
      </c>
      <c r="F3922">
        <v>54.056251000000003</v>
      </c>
      <c r="G3922" t="s">
        <v>468</v>
      </c>
      <c r="H3922" t="s">
        <v>6380</v>
      </c>
      <c r="I3922" t="s">
        <v>6381</v>
      </c>
      <c r="J3922" t="s">
        <v>22</v>
      </c>
      <c r="K3922" t="s">
        <v>19</v>
      </c>
      <c r="L3922" t="str">
        <f>E3922 &amp; "," &amp; F3922</f>
        <v>-1.691974,54.056251</v>
      </c>
    </row>
    <row r="3923" spans="1:12">
      <c r="A3923" t="s">
        <v>6454</v>
      </c>
      <c r="B3923" t="s">
        <v>13</v>
      </c>
      <c r="C3923" t="s">
        <v>14</v>
      </c>
      <c r="D3923" t="s">
        <v>14</v>
      </c>
      <c r="E3923">
        <v>-1.692977</v>
      </c>
      <c r="F3923">
        <v>54.032023000000002</v>
      </c>
      <c r="G3923" t="s">
        <v>6455</v>
      </c>
      <c r="H3923" t="s">
        <v>6451</v>
      </c>
      <c r="I3923" t="s">
        <v>6452</v>
      </c>
      <c r="J3923" t="s">
        <v>53</v>
      </c>
      <c r="K3923" t="s">
        <v>31</v>
      </c>
      <c r="L3923" t="str">
        <f>E3923 &amp; "," &amp; F3923</f>
        <v>-1.692977,54.032023</v>
      </c>
    </row>
    <row r="3924" spans="1:12">
      <c r="A3924" t="s">
        <v>6456</v>
      </c>
      <c r="B3924" t="s">
        <v>13</v>
      </c>
      <c r="C3924" t="s">
        <v>14</v>
      </c>
      <c r="D3924" t="s">
        <v>14</v>
      </c>
      <c r="E3924">
        <v>-1.693268</v>
      </c>
      <c r="F3924">
        <v>54.056856000000003</v>
      </c>
      <c r="G3924" t="s">
        <v>69</v>
      </c>
      <c r="H3924" t="s">
        <v>6380</v>
      </c>
      <c r="I3924" t="s">
        <v>6381</v>
      </c>
      <c r="J3924" t="s">
        <v>26</v>
      </c>
      <c r="K3924" t="s">
        <v>19</v>
      </c>
      <c r="L3924" t="str">
        <f>E3924 &amp; "," &amp; F3924</f>
        <v>-1.693268,54.056856</v>
      </c>
    </row>
    <row r="3925" spans="1:12">
      <c r="A3925" t="s">
        <v>6457</v>
      </c>
      <c r="B3925" t="s">
        <v>13</v>
      </c>
      <c r="C3925" t="s">
        <v>14</v>
      </c>
      <c r="D3925" t="s">
        <v>14</v>
      </c>
      <c r="E3925">
        <v>-1.693268</v>
      </c>
      <c r="F3925">
        <v>54.056856000000003</v>
      </c>
      <c r="G3925" t="s">
        <v>69</v>
      </c>
      <c r="H3925" t="s">
        <v>6380</v>
      </c>
      <c r="I3925" t="s">
        <v>6381</v>
      </c>
      <c r="J3925" t="s">
        <v>22</v>
      </c>
      <c r="K3925" t="s">
        <v>19</v>
      </c>
      <c r="L3925" t="str">
        <f>E3925 &amp; "," &amp; F3925</f>
        <v>-1.693268,54.056856</v>
      </c>
    </row>
    <row r="3926" spans="1:12">
      <c r="A3926" t="s">
        <v>6458</v>
      </c>
      <c r="B3926" t="s">
        <v>13</v>
      </c>
      <c r="C3926" t="s">
        <v>14</v>
      </c>
      <c r="D3926" t="s">
        <v>14</v>
      </c>
      <c r="E3926">
        <v>-1.6945269999999999</v>
      </c>
      <c r="F3926">
        <v>54.469484000000001</v>
      </c>
      <c r="G3926" t="s">
        <v>6459</v>
      </c>
      <c r="H3926" t="s">
        <v>6432</v>
      </c>
      <c r="I3926" t="s">
        <v>6433</v>
      </c>
      <c r="J3926" t="s">
        <v>22</v>
      </c>
      <c r="K3926" t="s">
        <v>19</v>
      </c>
      <c r="L3926" t="str">
        <f>E3926 &amp; "," &amp; F3926</f>
        <v>-1.694527,54.469484</v>
      </c>
    </row>
    <row r="3927" spans="1:12">
      <c r="A3927" t="s">
        <v>6460</v>
      </c>
      <c r="B3927" t="s">
        <v>13</v>
      </c>
      <c r="C3927" t="s">
        <v>14</v>
      </c>
      <c r="D3927" t="s">
        <v>14</v>
      </c>
      <c r="E3927">
        <v>-1.696053</v>
      </c>
      <c r="F3927">
        <v>54.467618999999999</v>
      </c>
      <c r="G3927" t="s">
        <v>4614</v>
      </c>
      <c r="H3927" t="s">
        <v>6432</v>
      </c>
      <c r="I3927" t="s">
        <v>6433</v>
      </c>
      <c r="J3927" t="s">
        <v>22</v>
      </c>
      <c r="K3927" t="s">
        <v>31</v>
      </c>
      <c r="L3927" t="str">
        <f>E3927 &amp; "," &amp; F3927</f>
        <v>-1.696053,54.467619</v>
      </c>
    </row>
    <row r="3928" spans="1:12">
      <c r="A3928" t="s">
        <v>6461</v>
      </c>
      <c r="B3928" t="s">
        <v>13</v>
      </c>
      <c r="C3928" t="s">
        <v>14</v>
      </c>
      <c r="D3928" t="s">
        <v>14</v>
      </c>
      <c r="E3928">
        <v>-1.696053</v>
      </c>
      <c r="F3928">
        <v>54.467618999999999</v>
      </c>
      <c r="G3928" t="s">
        <v>4614</v>
      </c>
      <c r="H3928" t="s">
        <v>6432</v>
      </c>
      <c r="I3928" t="s">
        <v>6433</v>
      </c>
      <c r="J3928" t="s">
        <v>22</v>
      </c>
      <c r="K3928" t="s">
        <v>51</v>
      </c>
      <c r="L3928" t="str">
        <f>E3928 &amp; "," &amp; F3928</f>
        <v>-1.696053,54.467619</v>
      </c>
    </row>
    <row r="3929" spans="1:12">
      <c r="A3929" t="s">
        <v>6462</v>
      </c>
      <c r="B3929" t="s">
        <v>13</v>
      </c>
      <c r="C3929" t="s">
        <v>14</v>
      </c>
      <c r="D3929" t="s">
        <v>14</v>
      </c>
      <c r="E3929">
        <v>-1.6970449999999999</v>
      </c>
      <c r="F3929">
        <v>54.469394000000001</v>
      </c>
      <c r="G3929" t="s">
        <v>838</v>
      </c>
      <c r="H3929" t="s">
        <v>6432</v>
      </c>
      <c r="I3929" t="s">
        <v>6433</v>
      </c>
      <c r="J3929" t="s">
        <v>22</v>
      </c>
      <c r="K3929" t="s">
        <v>19</v>
      </c>
      <c r="L3929" t="str">
        <f>E3929 &amp; "," &amp; F3929</f>
        <v>-1.697045,54.469394</v>
      </c>
    </row>
    <row r="3930" spans="1:12">
      <c r="A3930" t="s">
        <v>6463</v>
      </c>
      <c r="B3930" t="s">
        <v>13</v>
      </c>
      <c r="C3930" t="s">
        <v>14</v>
      </c>
      <c r="D3930" t="s">
        <v>14</v>
      </c>
      <c r="E3930">
        <v>-1.6970449999999999</v>
      </c>
      <c r="F3930">
        <v>54.469394000000001</v>
      </c>
      <c r="G3930" t="s">
        <v>838</v>
      </c>
      <c r="H3930" t="s">
        <v>6432</v>
      </c>
      <c r="I3930" t="s">
        <v>6433</v>
      </c>
      <c r="J3930" t="s">
        <v>22</v>
      </c>
      <c r="K3930" t="s">
        <v>19</v>
      </c>
      <c r="L3930" t="str">
        <f>E3930 &amp; "," &amp; F3930</f>
        <v>-1.697045,54.469394</v>
      </c>
    </row>
    <row r="3931" spans="1:12">
      <c r="A3931" t="s">
        <v>6464</v>
      </c>
      <c r="B3931" t="s">
        <v>13</v>
      </c>
      <c r="C3931" t="s">
        <v>14</v>
      </c>
      <c r="D3931" t="s">
        <v>14</v>
      </c>
      <c r="E3931">
        <v>-1.697295</v>
      </c>
      <c r="F3931">
        <v>54.368189000000001</v>
      </c>
      <c r="G3931" t="s">
        <v>6465</v>
      </c>
      <c r="H3931" t="s">
        <v>6427</v>
      </c>
      <c r="I3931" t="s">
        <v>6428</v>
      </c>
      <c r="J3931" t="s">
        <v>26</v>
      </c>
      <c r="K3931" t="s">
        <v>19</v>
      </c>
      <c r="L3931" t="str">
        <f>E3931 &amp; "," &amp; F3931</f>
        <v>-1.697295,54.368189</v>
      </c>
    </row>
    <row r="3932" spans="1:12">
      <c r="A3932" t="s">
        <v>6466</v>
      </c>
      <c r="B3932" t="s">
        <v>13</v>
      </c>
      <c r="C3932" t="s">
        <v>14</v>
      </c>
      <c r="D3932" t="s">
        <v>14</v>
      </c>
      <c r="E3932">
        <v>-1.698501</v>
      </c>
      <c r="F3932">
        <v>54.387469000000003</v>
      </c>
      <c r="G3932" t="s">
        <v>36</v>
      </c>
      <c r="H3932" t="s">
        <v>6447</v>
      </c>
      <c r="I3932" t="s">
        <v>6448</v>
      </c>
      <c r="J3932" t="s">
        <v>22</v>
      </c>
      <c r="K3932" t="s">
        <v>19</v>
      </c>
      <c r="L3932" t="str">
        <f>E3932 &amp; "," &amp; F3932</f>
        <v>-1.698501,54.387469</v>
      </c>
    </row>
    <row r="3933" spans="1:12">
      <c r="A3933" t="s">
        <v>6467</v>
      </c>
      <c r="B3933" t="s">
        <v>13</v>
      </c>
      <c r="C3933" t="s">
        <v>14</v>
      </c>
      <c r="D3933" t="s">
        <v>14</v>
      </c>
      <c r="E3933">
        <v>-1.698888</v>
      </c>
      <c r="F3933">
        <v>54.375597999999997</v>
      </c>
      <c r="G3933" t="s">
        <v>6468</v>
      </c>
      <c r="H3933" t="s">
        <v>6427</v>
      </c>
      <c r="I3933" t="s">
        <v>6428</v>
      </c>
      <c r="J3933" t="s">
        <v>22</v>
      </c>
      <c r="K3933" t="s">
        <v>19</v>
      </c>
      <c r="L3933" t="str">
        <f>E3933 &amp; "," &amp; F3933</f>
        <v>-1.698888,54.375598</v>
      </c>
    </row>
    <row r="3934" spans="1:12">
      <c r="A3934" t="s">
        <v>6469</v>
      </c>
      <c r="B3934" t="s">
        <v>13</v>
      </c>
      <c r="C3934" t="s">
        <v>14</v>
      </c>
      <c r="D3934" t="s">
        <v>14</v>
      </c>
      <c r="E3934">
        <v>-1.7016249999999999</v>
      </c>
      <c r="F3934">
        <v>54.373978000000001</v>
      </c>
      <c r="G3934" t="s">
        <v>6470</v>
      </c>
      <c r="H3934" t="s">
        <v>6427</v>
      </c>
      <c r="I3934" t="s">
        <v>6428</v>
      </c>
      <c r="J3934" t="s">
        <v>22</v>
      </c>
      <c r="K3934" t="s">
        <v>19</v>
      </c>
      <c r="L3934" t="str">
        <f>E3934 &amp; "," &amp; F3934</f>
        <v>-1.701625,54.373978</v>
      </c>
    </row>
    <row r="3935" spans="1:12">
      <c r="A3935" t="s">
        <v>6471</v>
      </c>
      <c r="B3935" t="s">
        <v>13</v>
      </c>
      <c r="C3935" t="s">
        <v>14</v>
      </c>
      <c r="D3935" t="s">
        <v>14</v>
      </c>
      <c r="E3935">
        <v>-1.7024349999999999</v>
      </c>
      <c r="F3935">
        <v>54.355485000000002</v>
      </c>
      <c r="G3935" t="s">
        <v>6472</v>
      </c>
      <c r="H3935" t="s">
        <v>6412</v>
      </c>
      <c r="I3935" t="s">
        <v>6413</v>
      </c>
      <c r="J3935" t="s">
        <v>22</v>
      </c>
      <c r="K3935" t="s">
        <v>19</v>
      </c>
      <c r="L3935" t="str">
        <f>E3935 &amp; "," &amp; F3935</f>
        <v>-1.702435,54.355485</v>
      </c>
    </row>
    <row r="3936" spans="1:12">
      <c r="A3936" t="s">
        <v>6473</v>
      </c>
      <c r="B3936" t="s">
        <v>13</v>
      </c>
      <c r="C3936" t="s">
        <v>14</v>
      </c>
      <c r="D3936" t="s">
        <v>14</v>
      </c>
      <c r="E3936">
        <v>-1.7025509999999999</v>
      </c>
      <c r="F3936">
        <v>54.061813999999998</v>
      </c>
      <c r="G3936" t="s">
        <v>6474</v>
      </c>
      <c r="H3936" t="s">
        <v>6380</v>
      </c>
      <c r="I3936" t="s">
        <v>6381</v>
      </c>
      <c r="J3936" t="s">
        <v>26</v>
      </c>
      <c r="K3936" t="s">
        <v>19</v>
      </c>
      <c r="L3936" t="str">
        <f>E3936 &amp; "," &amp; F3936</f>
        <v>-1.702551,54.061814</v>
      </c>
    </row>
    <row r="3937" spans="1:12">
      <c r="A3937" t="s">
        <v>6475</v>
      </c>
      <c r="B3937" t="s">
        <v>13</v>
      </c>
      <c r="C3937" t="s">
        <v>14</v>
      </c>
      <c r="D3937" t="s">
        <v>14</v>
      </c>
      <c r="E3937">
        <v>-1.7032989999999999</v>
      </c>
      <c r="F3937">
        <v>54.376598000000001</v>
      </c>
      <c r="G3937" t="s">
        <v>6476</v>
      </c>
      <c r="H3937" t="s">
        <v>6447</v>
      </c>
      <c r="I3937" t="s">
        <v>6448</v>
      </c>
      <c r="J3937" t="s">
        <v>55</v>
      </c>
      <c r="K3937" t="s">
        <v>19</v>
      </c>
      <c r="L3937" t="str">
        <f>E3937 &amp; "," &amp; F3937</f>
        <v>-1.703299,54.376598</v>
      </c>
    </row>
    <row r="3938" spans="1:12">
      <c r="A3938" t="s">
        <v>6477</v>
      </c>
      <c r="B3938" t="s">
        <v>13</v>
      </c>
      <c r="C3938" t="s">
        <v>14</v>
      </c>
      <c r="D3938" t="s">
        <v>14</v>
      </c>
      <c r="E3938">
        <v>-1.706297</v>
      </c>
      <c r="F3938">
        <v>54.355494</v>
      </c>
      <c r="G3938" t="s">
        <v>6478</v>
      </c>
      <c r="H3938" t="s">
        <v>6479</v>
      </c>
      <c r="I3938" t="s">
        <v>6480</v>
      </c>
      <c r="J3938" t="s">
        <v>22</v>
      </c>
      <c r="K3938" t="s">
        <v>19</v>
      </c>
      <c r="L3938" t="str">
        <f>E3938 &amp; "," &amp; F3938</f>
        <v>-1.706297,54.355494</v>
      </c>
    </row>
    <row r="3939" spans="1:12">
      <c r="A3939" t="s">
        <v>6481</v>
      </c>
      <c r="B3939" t="s">
        <v>13</v>
      </c>
      <c r="C3939" t="s">
        <v>14</v>
      </c>
      <c r="D3939" t="s">
        <v>14</v>
      </c>
      <c r="E3939">
        <v>-1.70712</v>
      </c>
      <c r="F3939">
        <v>54.376193999999998</v>
      </c>
      <c r="G3939" t="s">
        <v>6482</v>
      </c>
      <c r="H3939" t="s">
        <v>6447</v>
      </c>
      <c r="I3939" t="s">
        <v>6448</v>
      </c>
      <c r="J3939" t="s">
        <v>540</v>
      </c>
      <c r="K3939" t="s">
        <v>51</v>
      </c>
      <c r="L3939" t="str">
        <f>E3939 &amp; "," &amp; F3939</f>
        <v>-1.70712,54.376194</v>
      </c>
    </row>
    <row r="3940" spans="1:12">
      <c r="A3940" t="s">
        <v>6483</v>
      </c>
      <c r="B3940" t="s">
        <v>13</v>
      </c>
      <c r="C3940" t="s">
        <v>14</v>
      </c>
      <c r="D3940" t="s">
        <v>14</v>
      </c>
      <c r="E3940">
        <v>-1.7073590000000001</v>
      </c>
      <c r="F3940">
        <v>54.309063000000002</v>
      </c>
      <c r="G3940" t="s">
        <v>36</v>
      </c>
      <c r="H3940" t="s">
        <v>6408</v>
      </c>
      <c r="I3940" t="s">
        <v>6409</v>
      </c>
      <c r="J3940" t="s">
        <v>22</v>
      </c>
      <c r="K3940" t="s">
        <v>19</v>
      </c>
      <c r="L3940" t="str">
        <f>E3940 &amp; "," &amp; F3940</f>
        <v>-1.707359,54.309063</v>
      </c>
    </row>
    <row r="3941" spans="1:12">
      <c r="A3941" t="s">
        <v>6484</v>
      </c>
      <c r="B3941" t="s">
        <v>13</v>
      </c>
      <c r="C3941" t="s">
        <v>14</v>
      </c>
      <c r="D3941" t="s">
        <v>14</v>
      </c>
      <c r="E3941">
        <v>-1.707449</v>
      </c>
      <c r="F3941">
        <v>54.325453000000003</v>
      </c>
      <c r="G3941" t="s">
        <v>6485</v>
      </c>
      <c r="H3941" t="s">
        <v>6412</v>
      </c>
      <c r="I3941" t="s">
        <v>6413</v>
      </c>
      <c r="J3941" t="s">
        <v>22</v>
      </c>
      <c r="K3941" t="s">
        <v>31</v>
      </c>
      <c r="L3941" t="str">
        <f>E3941 &amp; "," &amp; F3941</f>
        <v>-1.707449,54.325453</v>
      </c>
    </row>
    <row r="3942" spans="1:12">
      <c r="A3942" t="s">
        <v>6486</v>
      </c>
      <c r="B3942" t="s">
        <v>13</v>
      </c>
      <c r="C3942" t="s">
        <v>14</v>
      </c>
      <c r="D3942" t="s">
        <v>14</v>
      </c>
      <c r="E3942">
        <v>-1.708564</v>
      </c>
      <c r="F3942">
        <v>54.376618999999998</v>
      </c>
      <c r="G3942" t="s">
        <v>6487</v>
      </c>
      <c r="H3942" t="s">
        <v>6447</v>
      </c>
      <c r="I3942" t="s">
        <v>6448</v>
      </c>
      <c r="J3942" t="s">
        <v>540</v>
      </c>
      <c r="K3942" t="s">
        <v>51</v>
      </c>
      <c r="L3942" t="str">
        <f>E3942 &amp; "," &amp; F3942</f>
        <v>-1.708564,54.376619</v>
      </c>
    </row>
    <row r="3943" spans="1:12">
      <c r="A3943" t="s">
        <v>6488</v>
      </c>
      <c r="B3943" t="s">
        <v>13</v>
      </c>
      <c r="C3943" t="s">
        <v>14</v>
      </c>
      <c r="D3943" t="s">
        <v>14</v>
      </c>
      <c r="E3943">
        <v>-1.708683</v>
      </c>
      <c r="F3943">
        <v>54.355454999999999</v>
      </c>
      <c r="G3943" t="s">
        <v>6489</v>
      </c>
      <c r="H3943" t="s">
        <v>6479</v>
      </c>
      <c r="I3943" t="s">
        <v>6480</v>
      </c>
      <c r="J3943" t="s">
        <v>101</v>
      </c>
      <c r="K3943" t="s">
        <v>19</v>
      </c>
      <c r="L3943" t="str">
        <f>E3943 &amp; "," &amp; F3943</f>
        <v>-1.708683,54.355455</v>
      </c>
    </row>
    <row r="3944" spans="1:12">
      <c r="A3944" t="s">
        <v>6490</v>
      </c>
      <c r="B3944" t="s">
        <v>13</v>
      </c>
      <c r="C3944" t="s">
        <v>14</v>
      </c>
      <c r="D3944" t="s">
        <v>14</v>
      </c>
      <c r="E3944">
        <v>-1.7095469999999999</v>
      </c>
      <c r="F3944">
        <v>54.35942</v>
      </c>
      <c r="G3944" t="s">
        <v>6491</v>
      </c>
      <c r="H3944" t="s">
        <v>6479</v>
      </c>
      <c r="I3944" t="s">
        <v>6480</v>
      </c>
      <c r="J3944" t="s">
        <v>22</v>
      </c>
      <c r="K3944" t="s">
        <v>19</v>
      </c>
      <c r="L3944" t="str">
        <f>E3944 &amp; "," &amp; F3944</f>
        <v>-1.709547,54.35942</v>
      </c>
    </row>
    <row r="3945" spans="1:12">
      <c r="A3945" t="s">
        <v>6492</v>
      </c>
      <c r="B3945" t="s">
        <v>13</v>
      </c>
      <c r="C3945" t="s">
        <v>14</v>
      </c>
      <c r="D3945" t="s">
        <v>14</v>
      </c>
      <c r="E3945">
        <v>-1.7095469999999999</v>
      </c>
      <c r="F3945">
        <v>54.35942</v>
      </c>
      <c r="G3945" t="s">
        <v>6491</v>
      </c>
      <c r="H3945" t="s">
        <v>6479</v>
      </c>
      <c r="I3945" t="s">
        <v>6480</v>
      </c>
      <c r="J3945" t="s">
        <v>22</v>
      </c>
      <c r="K3945" t="s">
        <v>19</v>
      </c>
      <c r="L3945" t="str">
        <f>E3945 &amp; "," &amp; F3945</f>
        <v>-1.709547,54.35942</v>
      </c>
    </row>
    <row r="3946" spans="1:12">
      <c r="A3946" t="s">
        <v>6493</v>
      </c>
      <c r="B3946" t="s">
        <v>13</v>
      </c>
      <c r="C3946" t="s">
        <v>14</v>
      </c>
      <c r="D3946" t="s">
        <v>14</v>
      </c>
      <c r="E3946">
        <v>-1.7095469999999999</v>
      </c>
      <c r="F3946">
        <v>54.35942</v>
      </c>
      <c r="G3946" t="s">
        <v>6491</v>
      </c>
      <c r="H3946" t="s">
        <v>6479</v>
      </c>
      <c r="I3946" t="s">
        <v>6480</v>
      </c>
      <c r="J3946" t="s">
        <v>22</v>
      </c>
      <c r="K3946" t="s">
        <v>19</v>
      </c>
      <c r="L3946" t="str">
        <f>E3946 &amp; "," &amp; F3946</f>
        <v>-1.709547,54.35942</v>
      </c>
    </row>
    <row r="3947" spans="1:12">
      <c r="A3947" t="s">
        <v>6494</v>
      </c>
      <c r="B3947" t="s">
        <v>13</v>
      </c>
      <c r="C3947" t="s">
        <v>14</v>
      </c>
      <c r="D3947" t="s">
        <v>14</v>
      </c>
      <c r="E3947">
        <v>-1.711041</v>
      </c>
      <c r="F3947">
        <v>54.361499999999999</v>
      </c>
      <c r="G3947" t="s">
        <v>1453</v>
      </c>
      <c r="H3947" t="s">
        <v>6479</v>
      </c>
      <c r="I3947" t="s">
        <v>6480</v>
      </c>
      <c r="J3947" t="s">
        <v>53</v>
      </c>
      <c r="K3947" t="s">
        <v>19</v>
      </c>
      <c r="L3947" t="str">
        <f>E3947 &amp; "," &amp; F3947</f>
        <v>-1.711041,54.3615</v>
      </c>
    </row>
    <row r="3948" spans="1:12">
      <c r="A3948" t="s">
        <v>6495</v>
      </c>
      <c r="B3948" t="s">
        <v>13</v>
      </c>
      <c r="C3948" t="s">
        <v>14</v>
      </c>
      <c r="D3948" t="s">
        <v>14</v>
      </c>
      <c r="E3948">
        <v>-1.711041</v>
      </c>
      <c r="F3948">
        <v>54.361499999999999</v>
      </c>
      <c r="G3948" t="s">
        <v>1453</v>
      </c>
      <c r="H3948" t="s">
        <v>6479</v>
      </c>
      <c r="I3948" t="s">
        <v>6480</v>
      </c>
      <c r="J3948" t="s">
        <v>22</v>
      </c>
      <c r="K3948" t="s">
        <v>19</v>
      </c>
      <c r="L3948" t="str">
        <f>E3948 &amp; "," &amp; F3948</f>
        <v>-1.711041,54.3615</v>
      </c>
    </row>
    <row r="3949" spans="1:12">
      <c r="A3949" t="s">
        <v>6496</v>
      </c>
      <c r="B3949" t="s">
        <v>13</v>
      </c>
      <c r="C3949" t="s">
        <v>14</v>
      </c>
      <c r="D3949" t="s">
        <v>14</v>
      </c>
      <c r="E3949">
        <v>-1.7121420000000001</v>
      </c>
      <c r="F3949">
        <v>54.362392</v>
      </c>
      <c r="G3949" t="s">
        <v>6497</v>
      </c>
      <c r="H3949" t="s">
        <v>6498</v>
      </c>
      <c r="I3949" t="s">
        <v>6499</v>
      </c>
      <c r="J3949" t="s">
        <v>22</v>
      </c>
      <c r="K3949" t="s">
        <v>19</v>
      </c>
      <c r="L3949" t="str">
        <f>E3949 &amp; "," &amp; F3949</f>
        <v>-1.712142,54.362392</v>
      </c>
    </row>
    <row r="3950" spans="1:12">
      <c r="A3950" t="s">
        <v>6500</v>
      </c>
      <c r="B3950" t="s">
        <v>13</v>
      </c>
      <c r="C3950" t="s">
        <v>14</v>
      </c>
      <c r="D3950" t="s">
        <v>14</v>
      </c>
      <c r="E3950">
        <v>-1.7131479999999999</v>
      </c>
      <c r="F3950">
        <v>54.399188000000002</v>
      </c>
      <c r="G3950" t="s">
        <v>6501</v>
      </c>
      <c r="H3950" t="s">
        <v>6341</v>
      </c>
      <c r="I3950" t="s">
        <v>6342</v>
      </c>
      <c r="J3950" t="s">
        <v>26</v>
      </c>
      <c r="K3950" t="s">
        <v>19</v>
      </c>
      <c r="L3950" t="str">
        <f>E3950 &amp; "," &amp; F3950</f>
        <v>-1.713148,54.399188</v>
      </c>
    </row>
    <row r="3951" spans="1:12">
      <c r="A3951" t="s">
        <v>6502</v>
      </c>
      <c r="B3951" t="s">
        <v>13</v>
      </c>
      <c r="C3951" t="s">
        <v>14</v>
      </c>
      <c r="D3951" t="s">
        <v>14</v>
      </c>
      <c r="E3951">
        <v>-1.7138070000000001</v>
      </c>
      <c r="F3951">
        <v>54.379714999999997</v>
      </c>
      <c r="G3951" t="s">
        <v>4404</v>
      </c>
      <c r="H3951" t="s">
        <v>6503</v>
      </c>
      <c r="I3951" t="s">
        <v>6504</v>
      </c>
      <c r="J3951" t="s">
        <v>53</v>
      </c>
      <c r="K3951" t="s">
        <v>19</v>
      </c>
      <c r="L3951" t="str">
        <f>E3951 &amp; "," &amp; F3951</f>
        <v>-1.713807,54.379715</v>
      </c>
    </row>
    <row r="3952" spans="1:12">
      <c r="A3952" t="s">
        <v>6505</v>
      </c>
      <c r="B3952" t="s">
        <v>13</v>
      </c>
      <c r="C3952" t="s">
        <v>14</v>
      </c>
      <c r="D3952" t="s">
        <v>14</v>
      </c>
      <c r="E3952">
        <v>-1.716332</v>
      </c>
      <c r="F3952">
        <v>54.444490000000002</v>
      </c>
      <c r="G3952" t="s">
        <v>6506</v>
      </c>
      <c r="H3952" t="s">
        <v>6507</v>
      </c>
      <c r="I3952" t="s">
        <v>6508</v>
      </c>
      <c r="J3952" t="s">
        <v>115</v>
      </c>
      <c r="K3952" t="s">
        <v>1614</v>
      </c>
      <c r="L3952" t="str">
        <f>E3952 &amp; "," &amp; F3952</f>
        <v>-1.716332,54.44449</v>
      </c>
    </row>
    <row r="3953" spans="1:12">
      <c r="A3953" t="s">
        <v>6509</v>
      </c>
      <c r="B3953" t="s">
        <v>13</v>
      </c>
      <c r="C3953" t="s">
        <v>14</v>
      </c>
      <c r="D3953" t="s">
        <v>14</v>
      </c>
      <c r="E3953">
        <v>-1.716332</v>
      </c>
      <c r="F3953">
        <v>54.444490000000002</v>
      </c>
      <c r="G3953" t="s">
        <v>6506</v>
      </c>
      <c r="H3953" t="s">
        <v>6507</v>
      </c>
      <c r="I3953" t="s">
        <v>6508</v>
      </c>
      <c r="J3953" t="s">
        <v>55</v>
      </c>
      <c r="K3953" t="s">
        <v>19</v>
      </c>
      <c r="L3953" t="str">
        <f>E3953 &amp; "," &amp; F3953</f>
        <v>-1.716332,54.44449</v>
      </c>
    </row>
    <row r="3954" spans="1:12">
      <c r="A3954" t="s">
        <v>6510</v>
      </c>
      <c r="B3954" t="s">
        <v>13</v>
      </c>
      <c r="C3954" t="s">
        <v>14</v>
      </c>
      <c r="D3954" t="s">
        <v>14</v>
      </c>
      <c r="E3954">
        <v>-1.7166459999999999</v>
      </c>
      <c r="F3954">
        <v>54.372055000000003</v>
      </c>
      <c r="G3954" t="s">
        <v>6511</v>
      </c>
      <c r="H3954" t="s">
        <v>6498</v>
      </c>
      <c r="I3954" t="s">
        <v>6499</v>
      </c>
      <c r="J3954" t="s">
        <v>115</v>
      </c>
      <c r="K3954" t="s">
        <v>19</v>
      </c>
      <c r="L3954" t="str">
        <f>E3954 &amp; "," &amp; F3954</f>
        <v>-1.716646,54.372055</v>
      </c>
    </row>
    <row r="3955" spans="1:12">
      <c r="A3955" t="s">
        <v>6512</v>
      </c>
      <c r="B3955" t="s">
        <v>13</v>
      </c>
      <c r="C3955" t="s">
        <v>14</v>
      </c>
      <c r="D3955" t="s">
        <v>14</v>
      </c>
      <c r="E3955">
        <v>-1.7166459999999999</v>
      </c>
      <c r="F3955">
        <v>54.372055000000003</v>
      </c>
      <c r="G3955" t="s">
        <v>6511</v>
      </c>
      <c r="H3955" t="s">
        <v>6498</v>
      </c>
      <c r="I3955" t="s">
        <v>6499</v>
      </c>
      <c r="J3955" t="s">
        <v>22</v>
      </c>
      <c r="K3955" t="s">
        <v>19</v>
      </c>
      <c r="L3955" t="str">
        <f>E3955 &amp; "," &amp; F3955</f>
        <v>-1.716646,54.372055</v>
      </c>
    </row>
    <row r="3956" spans="1:12">
      <c r="A3956" t="s">
        <v>6513</v>
      </c>
      <c r="B3956" t="s">
        <v>13</v>
      </c>
      <c r="C3956" t="s">
        <v>14</v>
      </c>
      <c r="D3956" t="s">
        <v>14</v>
      </c>
      <c r="E3956">
        <v>-1.7175579999999999</v>
      </c>
      <c r="F3956">
        <v>54.37603</v>
      </c>
      <c r="G3956" t="s">
        <v>6514</v>
      </c>
      <c r="H3956" t="s">
        <v>6498</v>
      </c>
      <c r="I3956" t="s">
        <v>6499</v>
      </c>
      <c r="J3956" t="s">
        <v>22</v>
      </c>
      <c r="K3956" t="s">
        <v>19</v>
      </c>
      <c r="L3956" t="str">
        <f>E3956 &amp; "," &amp; F3956</f>
        <v>-1.717558,54.37603</v>
      </c>
    </row>
    <row r="3957" spans="1:12">
      <c r="A3957" t="s">
        <v>6515</v>
      </c>
      <c r="B3957" t="s">
        <v>13</v>
      </c>
      <c r="C3957" t="s">
        <v>14</v>
      </c>
      <c r="D3957" t="s">
        <v>14</v>
      </c>
      <c r="E3957">
        <v>-1.7175579999999999</v>
      </c>
      <c r="F3957">
        <v>54.37603</v>
      </c>
      <c r="G3957" t="s">
        <v>6514</v>
      </c>
      <c r="H3957" t="s">
        <v>6498</v>
      </c>
      <c r="I3957" t="s">
        <v>6499</v>
      </c>
      <c r="J3957" t="s">
        <v>22</v>
      </c>
      <c r="K3957" t="s">
        <v>19</v>
      </c>
      <c r="L3957" t="str">
        <f>E3957 &amp; "," &amp; F3957</f>
        <v>-1.717558,54.37603</v>
      </c>
    </row>
    <row r="3958" spans="1:12">
      <c r="A3958" t="s">
        <v>6516</v>
      </c>
      <c r="B3958" t="s">
        <v>13</v>
      </c>
      <c r="C3958" t="s">
        <v>14</v>
      </c>
      <c r="D3958" t="s">
        <v>14</v>
      </c>
      <c r="E3958">
        <v>-1.718998</v>
      </c>
      <c r="F3958">
        <v>54.379421000000001</v>
      </c>
      <c r="G3958" t="s">
        <v>1333</v>
      </c>
      <c r="H3958" t="s">
        <v>6503</v>
      </c>
      <c r="I3958" t="s">
        <v>6504</v>
      </c>
      <c r="J3958" t="s">
        <v>22</v>
      </c>
      <c r="K3958" t="s">
        <v>19</v>
      </c>
      <c r="L3958" t="str">
        <f>E3958 &amp; "," &amp; F3958</f>
        <v>-1.718998,54.379421</v>
      </c>
    </row>
    <row r="3959" spans="1:12">
      <c r="A3959" t="s">
        <v>6517</v>
      </c>
      <c r="B3959" t="s">
        <v>13</v>
      </c>
      <c r="C3959" t="s">
        <v>14</v>
      </c>
      <c r="D3959" t="s">
        <v>14</v>
      </c>
      <c r="E3959">
        <v>-1.719284</v>
      </c>
      <c r="F3959">
        <v>54.441198999999997</v>
      </c>
      <c r="G3959" t="s">
        <v>256</v>
      </c>
      <c r="H3959" t="s">
        <v>6507</v>
      </c>
      <c r="I3959" t="s">
        <v>6508</v>
      </c>
      <c r="J3959" t="s">
        <v>18</v>
      </c>
      <c r="K3959" t="s">
        <v>51</v>
      </c>
      <c r="L3959" t="str">
        <f>E3959 &amp; "," &amp; F3959</f>
        <v>-1.719284,54.441199</v>
      </c>
    </row>
    <row r="3960" spans="1:12">
      <c r="A3960" t="s">
        <v>6518</v>
      </c>
      <c r="B3960" t="s">
        <v>13</v>
      </c>
      <c r="C3960" t="s">
        <v>14</v>
      </c>
      <c r="D3960" t="s">
        <v>14</v>
      </c>
      <c r="E3960">
        <v>-1.719495</v>
      </c>
      <c r="F3960">
        <v>54.441963000000001</v>
      </c>
      <c r="G3960" t="s">
        <v>6519</v>
      </c>
      <c r="H3960" t="s">
        <v>6507</v>
      </c>
      <c r="I3960" t="s">
        <v>6508</v>
      </c>
      <c r="J3960" t="s">
        <v>22</v>
      </c>
      <c r="K3960" t="s">
        <v>19</v>
      </c>
      <c r="L3960" t="str">
        <f>E3960 &amp; "," &amp; F3960</f>
        <v>-1.719495,54.441963</v>
      </c>
    </row>
    <row r="3961" spans="1:12">
      <c r="A3961" t="s">
        <v>6520</v>
      </c>
      <c r="B3961" t="s">
        <v>13</v>
      </c>
      <c r="C3961" t="s">
        <v>14</v>
      </c>
      <c r="D3961" t="s">
        <v>14</v>
      </c>
      <c r="E3961">
        <v>-1.722564</v>
      </c>
      <c r="F3961">
        <v>54.371000000000002</v>
      </c>
      <c r="G3961" t="s">
        <v>6521</v>
      </c>
      <c r="H3961" t="s">
        <v>6498</v>
      </c>
      <c r="I3961" t="s">
        <v>6499</v>
      </c>
      <c r="J3961" t="s">
        <v>22</v>
      </c>
      <c r="K3961" t="s">
        <v>31</v>
      </c>
      <c r="L3961" t="str">
        <f>E3961 &amp; "," &amp; F3961</f>
        <v>-1.722564,54.371</v>
      </c>
    </row>
    <row r="3962" spans="1:12">
      <c r="A3962" t="s">
        <v>6522</v>
      </c>
      <c r="B3962" t="s">
        <v>13</v>
      </c>
      <c r="C3962" t="s">
        <v>14</v>
      </c>
      <c r="D3962" t="s">
        <v>14</v>
      </c>
      <c r="E3962">
        <v>-1.7228270000000001</v>
      </c>
      <c r="F3962">
        <v>54.377713999999997</v>
      </c>
      <c r="G3962" t="s">
        <v>672</v>
      </c>
      <c r="H3962" t="s">
        <v>6503</v>
      </c>
      <c r="I3962" t="s">
        <v>6504</v>
      </c>
      <c r="J3962" t="s">
        <v>22</v>
      </c>
      <c r="K3962" t="s">
        <v>19</v>
      </c>
      <c r="L3962" t="str">
        <f>E3962 &amp; "," &amp; F3962</f>
        <v>-1.722827,54.377714</v>
      </c>
    </row>
    <row r="3963" spans="1:12">
      <c r="A3963" t="s">
        <v>6523</v>
      </c>
      <c r="B3963" t="s">
        <v>13</v>
      </c>
      <c r="C3963" t="s">
        <v>14</v>
      </c>
      <c r="D3963" t="s">
        <v>14</v>
      </c>
      <c r="E3963">
        <v>-1.723757</v>
      </c>
      <c r="F3963">
        <v>54.37679</v>
      </c>
      <c r="G3963" t="s">
        <v>240</v>
      </c>
      <c r="H3963" t="s">
        <v>6503</v>
      </c>
      <c r="I3963" t="s">
        <v>6504</v>
      </c>
      <c r="J3963" t="s">
        <v>43</v>
      </c>
      <c r="K3963" t="s">
        <v>51</v>
      </c>
      <c r="L3963" t="str">
        <f>E3963 &amp; "," &amp; F3963</f>
        <v>-1.723757,54.37679</v>
      </c>
    </row>
    <row r="3964" spans="1:12">
      <c r="A3964" t="s">
        <v>6524</v>
      </c>
      <c r="B3964" t="s">
        <v>13</v>
      </c>
      <c r="C3964" t="s">
        <v>14</v>
      </c>
      <c r="D3964" t="s">
        <v>14</v>
      </c>
      <c r="E3964">
        <v>-1.724</v>
      </c>
      <c r="F3964">
        <v>54.374667000000002</v>
      </c>
      <c r="G3964" t="s">
        <v>36</v>
      </c>
      <c r="H3964" t="s">
        <v>6503</v>
      </c>
      <c r="I3964" t="s">
        <v>6504</v>
      </c>
      <c r="J3964" t="s">
        <v>43</v>
      </c>
      <c r="K3964" t="s">
        <v>19</v>
      </c>
      <c r="L3964" t="str">
        <f>E3964 &amp; "," &amp; F3964</f>
        <v>-1.724,54.374667</v>
      </c>
    </row>
    <row r="3965" spans="1:12">
      <c r="A3965" t="s">
        <v>6525</v>
      </c>
      <c r="B3965" t="s">
        <v>13</v>
      </c>
      <c r="C3965" t="s">
        <v>14</v>
      </c>
      <c r="D3965" t="s">
        <v>14</v>
      </c>
      <c r="E3965">
        <v>-1.7242459999999999</v>
      </c>
      <c r="F3965">
        <v>54.370401000000001</v>
      </c>
      <c r="G3965" t="s">
        <v>6526</v>
      </c>
      <c r="H3965" t="s">
        <v>6498</v>
      </c>
      <c r="I3965" t="s">
        <v>6499</v>
      </c>
      <c r="J3965" t="s">
        <v>22</v>
      </c>
      <c r="K3965" t="s">
        <v>19</v>
      </c>
      <c r="L3965" t="str">
        <f>E3965 &amp; "," &amp; F3965</f>
        <v>-1.724246,54.370401</v>
      </c>
    </row>
    <row r="3966" spans="1:12">
      <c r="A3966" t="s">
        <v>6527</v>
      </c>
      <c r="B3966" t="s">
        <v>13</v>
      </c>
      <c r="C3966" t="s">
        <v>14</v>
      </c>
      <c r="D3966" t="s">
        <v>14</v>
      </c>
      <c r="E3966">
        <v>-1.724591</v>
      </c>
      <c r="F3966">
        <v>54.408642</v>
      </c>
      <c r="G3966" t="s">
        <v>6528</v>
      </c>
      <c r="H3966" t="s">
        <v>6529</v>
      </c>
      <c r="I3966" t="s">
        <v>6530</v>
      </c>
      <c r="J3966" t="s">
        <v>112</v>
      </c>
      <c r="K3966" t="s">
        <v>19</v>
      </c>
      <c r="L3966" t="str">
        <f>E3966 &amp; "," &amp; F3966</f>
        <v>-1.724591,54.408642</v>
      </c>
    </row>
    <row r="3967" spans="1:12">
      <c r="A3967" t="s">
        <v>6531</v>
      </c>
      <c r="B3967" t="s">
        <v>13</v>
      </c>
      <c r="C3967" t="s">
        <v>14</v>
      </c>
      <c r="D3967" t="s">
        <v>14</v>
      </c>
      <c r="E3967">
        <v>-1.724696</v>
      </c>
      <c r="F3967">
        <v>54.409056</v>
      </c>
      <c r="G3967" t="s">
        <v>6532</v>
      </c>
      <c r="H3967" t="s">
        <v>6529</v>
      </c>
      <c r="I3967" t="s">
        <v>6530</v>
      </c>
      <c r="J3967" t="s">
        <v>112</v>
      </c>
      <c r="K3967" t="s">
        <v>19</v>
      </c>
      <c r="L3967" t="str">
        <f>E3967 &amp; "," &amp; F3967</f>
        <v>-1.724696,54.409056</v>
      </c>
    </row>
    <row r="3968" spans="1:12">
      <c r="A3968" t="s">
        <v>6533</v>
      </c>
      <c r="B3968" t="s">
        <v>13</v>
      </c>
      <c r="C3968" t="s">
        <v>14</v>
      </c>
      <c r="D3968" t="s">
        <v>14</v>
      </c>
      <c r="E3968">
        <v>-1.725752</v>
      </c>
      <c r="F3968">
        <v>54.375402000000001</v>
      </c>
      <c r="G3968" t="s">
        <v>795</v>
      </c>
      <c r="H3968" t="s">
        <v>6534</v>
      </c>
      <c r="I3968" t="s">
        <v>6535</v>
      </c>
      <c r="J3968" t="s">
        <v>43</v>
      </c>
      <c r="K3968" t="s">
        <v>19</v>
      </c>
      <c r="L3968" t="str">
        <f>E3968 &amp; "," &amp; F3968</f>
        <v>-1.725752,54.375402</v>
      </c>
    </row>
    <row r="3969" spans="1:12">
      <c r="A3969" t="s">
        <v>6536</v>
      </c>
      <c r="B3969" t="s">
        <v>13</v>
      </c>
      <c r="C3969" t="s">
        <v>14</v>
      </c>
      <c r="D3969" t="s">
        <v>14</v>
      </c>
      <c r="E3969">
        <v>-1.725752</v>
      </c>
      <c r="F3969">
        <v>54.375402000000001</v>
      </c>
      <c r="G3969" t="s">
        <v>795</v>
      </c>
      <c r="H3969" t="s">
        <v>6534</v>
      </c>
      <c r="I3969" t="s">
        <v>6535</v>
      </c>
      <c r="J3969" t="s">
        <v>22</v>
      </c>
      <c r="K3969" t="s">
        <v>19</v>
      </c>
      <c r="L3969" t="str">
        <f>E3969 &amp; "," &amp; F3969</f>
        <v>-1.725752,54.375402</v>
      </c>
    </row>
    <row r="3970" spans="1:12">
      <c r="A3970" t="s">
        <v>6537</v>
      </c>
      <c r="B3970" t="s">
        <v>13</v>
      </c>
      <c r="C3970" t="s">
        <v>14</v>
      </c>
      <c r="D3970" t="s">
        <v>14</v>
      </c>
      <c r="E3970">
        <v>-1.725927</v>
      </c>
      <c r="F3970">
        <v>54.409328000000002</v>
      </c>
      <c r="G3970" t="s">
        <v>6538</v>
      </c>
      <c r="H3970" t="s">
        <v>6529</v>
      </c>
      <c r="I3970" t="s">
        <v>6530</v>
      </c>
      <c r="J3970" t="s">
        <v>22</v>
      </c>
      <c r="K3970" t="s">
        <v>19</v>
      </c>
      <c r="L3970" t="str">
        <f>E3970 &amp; "," &amp; F3970</f>
        <v>-1.725927,54.409328</v>
      </c>
    </row>
    <row r="3971" spans="1:12">
      <c r="A3971" t="s">
        <v>6539</v>
      </c>
      <c r="B3971" t="s">
        <v>13</v>
      </c>
      <c r="C3971" t="s">
        <v>14</v>
      </c>
      <c r="D3971" t="s">
        <v>14</v>
      </c>
      <c r="E3971">
        <v>-1.7266509999999999</v>
      </c>
      <c r="F3971">
        <v>53.923127999999998</v>
      </c>
      <c r="G3971" t="s">
        <v>229</v>
      </c>
      <c r="H3971" t="s">
        <v>6540</v>
      </c>
      <c r="I3971" t="s">
        <v>6541</v>
      </c>
      <c r="J3971" t="s">
        <v>26</v>
      </c>
      <c r="K3971" t="s">
        <v>19</v>
      </c>
      <c r="L3971" t="str">
        <f>E3971 &amp; "," &amp; F3971</f>
        <v>-1.726651,53.923128</v>
      </c>
    </row>
    <row r="3972" spans="1:12">
      <c r="A3972" t="s">
        <v>6542</v>
      </c>
      <c r="B3972" t="s">
        <v>13</v>
      </c>
      <c r="C3972" t="s">
        <v>14</v>
      </c>
      <c r="D3972" t="s">
        <v>14</v>
      </c>
      <c r="E3972">
        <v>-1.7268250000000001</v>
      </c>
      <c r="F3972">
        <v>54.378450999999998</v>
      </c>
      <c r="G3972" t="s">
        <v>6543</v>
      </c>
      <c r="H3972" t="s">
        <v>6503</v>
      </c>
      <c r="I3972" t="s">
        <v>6504</v>
      </c>
      <c r="J3972" t="s">
        <v>53</v>
      </c>
      <c r="K3972" t="s">
        <v>19</v>
      </c>
      <c r="L3972" t="str">
        <f>E3972 &amp; "," &amp; F3972</f>
        <v>-1.726825,54.378451</v>
      </c>
    </row>
    <row r="3973" spans="1:12">
      <c r="A3973" t="s">
        <v>6544</v>
      </c>
      <c r="B3973" t="s">
        <v>13</v>
      </c>
      <c r="C3973" t="s">
        <v>14</v>
      </c>
      <c r="D3973" t="s">
        <v>14</v>
      </c>
      <c r="E3973">
        <v>-1.7268250000000001</v>
      </c>
      <c r="F3973">
        <v>54.378450999999998</v>
      </c>
      <c r="G3973" t="s">
        <v>6543</v>
      </c>
      <c r="H3973" t="s">
        <v>6503</v>
      </c>
      <c r="I3973" t="s">
        <v>6504</v>
      </c>
      <c r="J3973" t="s">
        <v>22</v>
      </c>
      <c r="K3973" t="s">
        <v>31</v>
      </c>
      <c r="L3973" t="str">
        <f>E3973 &amp; "," &amp; F3973</f>
        <v>-1.726825,54.378451</v>
      </c>
    </row>
    <row r="3974" spans="1:12">
      <c r="A3974" t="s">
        <v>6545</v>
      </c>
      <c r="B3974" t="s">
        <v>13</v>
      </c>
      <c r="C3974" t="s">
        <v>14</v>
      </c>
      <c r="D3974" t="s">
        <v>14</v>
      </c>
      <c r="E3974">
        <v>-1.7298290000000001</v>
      </c>
      <c r="F3974">
        <v>54.408645</v>
      </c>
      <c r="G3974" t="s">
        <v>6546</v>
      </c>
      <c r="H3974" t="s">
        <v>6547</v>
      </c>
      <c r="I3974" t="s">
        <v>6548</v>
      </c>
      <c r="J3974" t="s">
        <v>22</v>
      </c>
      <c r="K3974" t="s">
        <v>19</v>
      </c>
      <c r="L3974" t="str">
        <f>E3974 &amp; "," &amp; F3974</f>
        <v>-1.729829,54.408645</v>
      </c>
    </row>
    <row r="3975" spans="1:12">
      <c r="A3975" t="s">
        <v>6549</v>
      </c>
      <c r="B3975" t="s">
        <v>13</v>
      </c>
      <c r="C3975" t="s">
        <v>14</v>
      </c>
      <c r="D3975" t="s">
        <v>14</v>
      </c>
      <c r="E3975">
        <v>-1.7298290000000001</v>
      </c>
      <c r="F3975">
        <v>54.408645</v>
      </c>
      <c r="G3975" t="s">
        <v>6546</v>
      </c>
      <c r="H3975" t="s">
        <v>6547</v>
      </c>
      <c r="I3975" t="s">
        <v>6548</v>
      </c>
      <c r="J3975" t="s">
        <v>22</v>
      </c>
      <c r="K3975" t="s">
        <v>19</v>
      </c>
      <c r="L3975" t="str">
        <f>E3975 &amp; "," &amp; F3975</f>
        <v>-1.729829,54.408645</v>
      </c>
    </row>
    <row r="3976" spans="1:12">
      <c r="A3976" t="s">
        <v>6550</v>
      </c>
      <c r="B3976" t="s">
        <v>13</v>
      </c>
      <c r="C3976" t="s">
        <v>14</v>
      </c>
      <c r="D3976" t="s">
        <v>14</v>
      </c>
      <c r="E3976">
        <v>-1.7299690000000001</v>
      </c>
      <c r="F3976">
        <v>54.408439000000001</v>
      </c>
      <c r="G3976" t="s">
        <v>4007</v>
      </c>
      <c r="H3976" t="s">
        <v>6547</v>
      </c>
      <c r="I3976" t="s">
        <v>6548</v>
      </c>
      <c r="J3976" t="s">
        <v>22</v>
      </c>
      <c r="K3976" t="s">
        <v>19</v>
      </c>
      <c r="L3976" t="str">
        <f>E3976 &amp; "," &amp; F3976</f>
        <v>-1.729969,54.408439</v>
      </c>
    </row>
    <row r="3977" spans="1:12">
      <c r="A3977" t="s">
        <v>6551</v>
      </c>
      <c r="B3977" t="s">
        <v>13</v>
      </c>
      <c r="C3977" t="s">
        <v>14</v>
      </c>
      <c r="D3977" t="s">
        <v>14</v>
      </c>
      <c r="E3977">
        <v>-1.73027</v>
      </c>
      <c r="F3977">
        <v>54.409491000000003</v>
      </c>
      <c r="G3977" t="s">
        <v>6552</v>
      </c>
      <c r="H3977" t="s">
        <v>6547</v>
      </c>
      <c r="I3977" t="s">
        <v>6548</v>
      </c>
      <c r="J3977" t="s">
        <v>55</v>
      </c>
      <c r="K3977" t="s">
        <v>51</v>
      </c>
      <c r="L3977" t="str">
        <f>E3977 &amp; "," &amp; F3977</f>
        <v>-1.73027,54.409491</v>
      </c>
    </row>
    <row r="3978" spans="1:12">
      <c r="A3978" t="s">
        <v>6553</v>
      </c>
      <c r="B3978" t="s">
        <v>13</v>
      </c>
      <c r="C3978" t="s">
        <v>14</v>
      </c>
      <c r="D3978" t="s">
        <v>14</v>
      </c>
      <c r="E3978">
        <v>-1.73038</v>
      </c>
      <c r="F3978">
        <v>54.378619999999998</v>
      </c>
      <c r="G3978" t="s">
        <v>6554</v>
      </c>
      <c r="H3978" t="s">
        <v>6503</v>
      </c>
      <c r="I3978" t="s">
        <v>6504</v>
      </c>
      <c r="J3978" t="s">
        <v>22</v>
      </c>
      <c r="K3978" t="s">
        <v>19</v>
      </c>
      <c r="L3978" t="str">
        <f>E3978 &amp; "," &amp; F3978</f>
        <v>-1.73038,54.37862</v>
      </c>
    </row>
    <row r="3979" spans="1:12">
      <c r="A3979" t="s">
        <v>6555</v>
      </c>
      <c r="B3979" t="s">
        <v>13</v>
      </c>
      <c r="C3979" t="s">
        <v>14</v>
      </c>
      <c r="D3979" t="s">
        <v>14</v>
      </c>
      <c r="E3979">
        <v>-1.7304280000000001</v>
      </c>
      <c r="F3979">
        <v>54.406579000000001</v>
      </c>
      <c r="G3979" t="s">
        <v>795</v>
      </c>
      <c r="H3979" t="s">
        <v>6529</v>
      </c>
      <c r="I3979" t="s">
        <v>6530</v>
      </c>
      <c r="J3979" t="s">
        <v>53</v>
      </c>
      <c r="K3979" t="s">
        <v>19</v>
      </c>
      <c r="L3979" t="str">
        <f>E3979 &amp; "," &amp; F3979</f>
        <v>-1.730428,54.406579</v>
      </c>
    </row>
    <row r="3980" spans="1:12">
      <c r="A3980" t="s">
        <v>6556</v>
      </c>
      <c r="B3980" t="s">
        <v>13</v>
      </c>
      <c r="C3980" t="s">
        <v>14</v>
      </c>
      <c r="D3980" t="s">
        <v>14</v>
      </c>
      <c r="E3980">
        <v>-1.7309479999999999</v>
      </c>
      <c r="F3980">
        <v>54.376494999999998</v>
      </c>
      <c r="G3980" t="s">
        <v>36</v>
      </c>
      <c r="H3980" t="s">
        <v>6503</v>
      </c>
      <c r="I3980" t="s">
        <v>6504</v>
      </c>
      <c r="J3980" t="s">
        <v>22</v>
      </c>
      <c r="K3980" t="s">
        <v>19</v>
      </c>
      <c r="L3980" t="str">
        <f>E3980 &amp; "," &amp; F3980</f>
        <v>-1.730948,54.376495</v>
      </c>
    </row>
    <row r="3981" spans="1:12">
      <c r="A3981" t="s">
        <v>6557</v>
      </c>
      <c r="B3981" t="s">
        <v>13</v>
      </c>
      <c r="C3981" t="s">
        <v>14</v>
      </c>
      <c r="D3981" t="s">
        <v>14</v>
      </c>
      <c r="E3981">
        <v>-1.731036</v>
      </c>
      <c r="F3981">
        <v>54.412520999999998</v>
      </c>
      <c r="G3981" t="s">
        <v>6558</v>
      </c>
      <c r="H3981" t="s">
        <v>6559</v>
      </c>
      <c r="I3981" t="s">
        <v>6560</v>
      </c>
      <c r="J3981" t="s">
        <v>22</v>
      </c>
      <c r="K3981" t="s">
        <v>19</v>
      </c>
      <c r="L3981" t="str">
        <f>E3981 &amp; "," &amp; F3981</f>
        <v>-1.731036,54.412521</v>
      </c>
    </row>
    <row r="3982" spans="1:12">
      <c r="A3982" t="s">
        <v>6561</v>
      </c>
      <c r="B3982" t="s">
        <v>13</v>
      </c>
      <c r="C3982" t="s">
        <v>14</v>
      </c>
      <c r="D3982" t="s">
        <v>14</v>
      </c>
      <c r="E3982">
        <v>-1.7318169999999999</v>
      </c>
      <c r="F3982">
        <v>54.375414999999997</v>
      </c>
      <c r="G3982" t="s">
        <v>6562</v>
      </c>
      <c r="H3982" t="s">
        <v>6534</v>
      </c>
      <c r="I3982" t="s">
        <v>6535</v>
      </c>
      <c r="J3982" t="s">
        <v>18</v>
      </c>
      <c r="K3982" t="s">
        <v>19</v>
      </c>
      <c r="L3982" t="str">
        <f>E3982 &amp; "," &amp; F3982</f>
        <v>-1.731817,54.375415</v>
      </c>
    </row>
    <row r="3983" spans="1:12">
      <c r="A3983" t="s">
        <v>6563</v>
      </c>
      <c r="B3983" t="s">
        <v>13</v>
      </c>
      <c r="C3983" t="s">
        <v>14</v>
      </c>
      <c r="D3983" t="s">
        <v>14</v>
      </c>
      <c r="E3983">
        <v>-1.732807</v>
      </c>
      <c r="F3983">
        <v>54.412723</v>
      </c>
      <c r="G3983" t="s">
        <v>6564</v>
      </c>
      <c r="H3983" t="s">
        <v>6559</v>
      </c>
      <c r="I3983" t="s">
        <v>6560</v>
      </c>
      <c r="J3983" t="s">
        <v>18</v>
      </c>
      <c r="K3983" t="s">
        <v>51</v>
      </c>
      <c r="L3983" t="str">
        <f>E3983 &amp; "," &amp; F3983</f>
        <v>-1.732807,54.412723</v>
      </c>
    </row>
    <row r="3984" spans="1:12">
      <c r="A3984" t="s">
        <v>6565</v>
      </c>
      <c r="B3984" t="s">
        <v>13</v>
      </c>
      <c r="C3984" t="s">
        <v>14</v>
      </c>
      <c r="D3984" t="s">
        <v>14</v>
      </c>
      <c r="E3984">
        <v>-1.732807</v>
      </c>
      <c r="F3984">
        <v>54.412723</v>
      </c>
      <c r="G3984" t="s">
        <v>6564</v>
      </c>
      <c r="H3984" t="s">
        <v>6559</v>
      </c>
      <c r="I3984" t="s">
        <v>6560</v>
      </c>
      <c r="J3984" t="s">
        <v>22</v>
      </c>
      <c r="K3984" t="s">
        <v>19</v>
      </c>
      <c r="L3984" t="str">
        <f>E3984 &amp; "," &amp; F3984</f>
        <v>-1.732807,54.412723</v>
      </c>
    </row>
    <row r="3985" spans="1:12">
      <c r="A3985" t="s">
        <v>6566</v>
      </c>
      <c r="B3985" t="s">
        <v>13</v>
      </c>
      <c r="C3985" t="s">
        <v>14</v>
      </c>
      <c r="D3985" t="s">
        <v>14</v>
      </c>
      <c r="E3985">
        <v>-1.732807</v>
      </c>
      <c r="F3985">
        <v>54.412723</v>
      </c>
      <c r="G3985" t="s">
        <v>6564</v>
      </c>
      <c r="H3985" t="s">
        <v>6559</v>
      </c>
      <c r="I3985" t="s">
        <v>6560</v>
      </c>
      <c r="J3985" t="s">
        <v>22</v>
      </c>
      <c r="K3985" t="s">
        <v>19</v>
      </c>
      <c r="L3985" t="str">
        <f>E3985 &amp; "," &amp; F3985</f>
        <v>-1.732807,54.412723</v>
      </c>
    </row>
    <row r="3986" spans="1:12">
      <c r="A3986" t="s">
        <v>6567</v>
      </c>
      <c r="B3986" t="s">
        <v>13</v>
      </c>
      <c r="C3986" t="s">
        <v>14</v>
      </c>
      <c r="D3986" t="s">
        <v>14</v>
      </c>
      <c r="E3986">
        <v>-1.7340180000000001</v>
      </c>
      <c r="F3986">
        <v>54.377837999999997</v>
      </c>
      <c r="G3986" t="s">
        <v>6568</v>
      </c>
      <c r="H3986" t="s">
        <v>6534</v>
      </c>
      <c r="I3986" t="s">
        <v>6535</v>
      </c>
      <c r="J3986" t="s">
        <v>22</v>
      </c>
      <c r="K3986" t="s">
        <v>19</v>
      </c>
      <c r="L3986" t="str">
        <f>E3986 &amp; "," &amp; F3986</f>
        <v>-1.734018,54.377838</v>
      </c>
    </row>
    <row r="3987" spans="1:12">
      <c r="A3987" t="s">
        <v>6569</v>
      </c>
      <c r="B3987" t="s">
        <v>13</v>
      </c>
      <c r="C3987" t="s">
        <v>14</v>
      </c>
      <c r="D3987" t="s">
        <v>14</v>
      </c>
      <c r="E3987">
        <v>-1.734383</v>
      </c>
      <c r="F3987">
        <v>54.404845000000002</v>
      </c>
      <c r="G3987" t="s">
        <v>6570</v>
      </c>
      <c r="H3987" t="s">
        <v>6547</v>
      </c>
      <c r="I3987" t="s">
        <v>6548</v>
      </c>
      <c r="J3987" t="s">
        <v>18</v>
      </c>
      <c r="K3987" t="s">
        <v>87</v>
      </c>
      <c r="L3987" t="str">
        <f>E3987 &amp; "," &amp; F3987</f>
        <v>-1.734383,54.404845</v>
      </c>
    </row>
    <row r="3988" spans="1:12">
      <c r="A3988" t="s">
        <v>6571</v>
      </c>
      <c r="B3988" t="s">
        <v>13</v>
      </c>
      <c r="C3988" t="s">
        <v>14</v>
      </c>
      <c r="D3988" t="s">
        <v>14</v>
      </c>
      <c r="E3988">
        <v>-1.734383</v>
      </c>
      <c r="F3988">
        <v>54.404845000000002</v>
      </c>
      <c r="G3988" t="s">
        <v>6570</v>
      </c>
      <c r="H3988" t="s">
        <v>6547</v>
      </c>
      <c r="I3988" t="s">
        <v>6548</v>
      </c>
      <c r="J3988" t="s">
        <v>18</v>
      </c>
      <c r="K3988" t="s">
        <v>19</v>
      </c>
      <c r="L3988" t="str">
        <f>E3988 &amp; "," &amp; F3988</f>
        <v>-1.734383,54.404845</v>
      </c>
    </row>
    <row r="3989" spans="1:12">
      <c r="A3989" t="s">
        <v>6572</v>
      </c>
      <c r="B3989" t="s">
        <v>13</v>
      </c>
      <c r="C3989" t="s">
        <v>14</v>
      </c>
      <c r="D3989" t="s">
        <v>14</v>
      </c>
      <c r="E3989">
        <v>-1.734383</v>
      </c>
      <c r="F3989">
        <v>54.404845000000002</v>
      </c>
      <c r="G3989" t="s">
        <v>6570</v>
      </c>
      <c r="H3989" t="s">
        <v>6547</v>
      </c>
      <c r="I3989" t="s">
        <v>6548</v>
      </c>
      <c r="J3989" t="s">
        <v>53</v>
      </c>
      <c r="K3989" t="s">
        <v>19</v>
      </c>
      <c r="L3989" t="str">
        <f>E3989 &amp; "," &amp; F3989</f>
        <v>-1.734383,54.404845</v>
      </c>
    </row>
    <row r="3990" spans="1:12">
      <c r="A3990" t="s">
        <v>6573</v>
      </c>
      <c r="B3990" t="s">
        <v>13</v>
      </c>
      <c r="C3990" t="s">
        <v>14</v>
      </c>
      <c r="D3990" t="s">
        <v>14</v>
      </c>
      <c r="E3990">
        <v>-1.734383</v>
      </c>
      <c r="F3990">
        <v>54.404845000000002</v>
      </c>
      <c r="G3990" t="s">
        <v>6570</v>
      </c>
      <c r="H3990" t="s">
        <v>6547</v>
      </c>
      <c r="I3990" t="s">
        <v>6548</v>
      </c>
      <c r="J3990" t="s">
        <v>22</v>
      </c>
      <c r="K3990" t="s">
        <v>19</v>
      </c>
      <c r="L3990" t="str">
        <f>E3990 &amp; "," &amp; F3990</f>
        <v>-1.734383,54.404845</v>
      </c>
    </row>
    <row r="3991" spans="1:12">
      <c r="A3991" t="s">
        <v>6574</v>
      </c>
      <c r="B3991" t="s">
        <v>13</v>
      </c>
      <c r="C3991" t="s">
        <v>14</v>
      </c>
      <c r="D3991" t="s">
        <v>14</v>
      </c>
      <c r="E3991">
        <v>-1.7349829999999999</v>
      </c>
      <c r="F3991">
        <v>54.409798000000002</v>
      </c>
      <c r="G3991" t="s">
        <v>6575</v>
      </c>
      <c r="H3991" t="s">
        <v>6576</v>
      </c>
      <c r="I3991" t="s">
        <v>6577</v>
      </c>
      <c r="J3991" t="s">
        <v>22</v>
      </c>
      <c r="K3991" t="s">
        <v>19</v>
      </c>
      <c r="L3991" t="str">
        <f>E3991 &amp; "," &amp; F3991</f>
        <v>-1.734983,54.409798</v>
      </c>
    </row>
    <row r="3992" spans="1:12">
      <c r="A3992" t="s">
        <v>6578</v>
      </c>
      <c r="B3992" t="s">
        <v>13</v>
      </c>
      <c r="C3992" t="s">
        <v>14</v>
      </c>
      <c r="D3992" t="s">
        <v>14</v>
      </c>
      <c r="E3992">
        <v>-1.7354689999999999</v>
      </c>
      <c r="F3992">
        <v>54.408513999999997</v>
      </c>
      <c r="G3992" t="s">
        <v>6579</v>
      </c>
      <c r="H3992" t="s">
        <v>6547</v>
      </c>
      <c r="I3992" t="s">
        <v>6548</v>
      </c>
      <c r="J3992" t="s">
        <v>53</v>
      </c>
      <c r="K3992" t="s">
        <v>19</v>
      </c>
      <c r="L3992" t="str">
        <f>E3992 &amp; "," &amp; F3992</f>
        <v>-1.735469,54.408514</v>
      </c>
    </row>
    <row r="3993" spans="1:12">
      <c r="A3993" t="s">
        <v>6580</v>
      </c>
      <c r="B3993" t="s">
        <v>13</v>
      </c>
      <c r="C3993" t="s">
        <v>14</v>
      </c>
      <c r="D3993" t="s">
        <v>14</v>
      </c>
      <c r="E3993">
        <v>-1.7354689999999999</v>
      </c>
      <c r="F3993">
        <v>54.408513999999997</v>
      </c>
      <c r="G3993" t="s">
        <v>6579</v>
      </c>
      <c r="H3993" t="s">
        <v>6547</v>
      </c>
      <c r="I3993" t="s">
        <v>6548</v>
      </c>
      <c r="J3993" t="s">
        <v>22</v>
      </c>
      <c r="K3993" t="s">
        <v>19</v>
      </c>
      <c r="L3993" t="str">
        <f>E3993 &amp; "," &amp; F3993</f>
        <v>-1.735469,54.408514</v>
      </c>
    </row>
    <row r="3994" spans="1:12">
      <c r="A3994" t="s">
        <v>6581</v>
      </c>
      <c r="B3994" t="s">
        <v>13</v>
      </c>
      <c r="C3994" t="s">
        <v>14</v>
      </c>
      <c r="D3994" t="s">
        <v>14</v>
      </c>
      <c r="E3994">
        <v>-1.7355160000000001</v>
      </c>
      <c r="F3994">
        <v>54.405951999999999</v>
      </c>
      <c r="G3994" t="s">
        <v>6582</v>
      </c>
      <c r="H3994" t="s">
        <v>6547</v>
      </c>
      <c r="I3994" t="s">
        <v>6548</v>
      </c>
      <c r="J3994" t="s">
        <v>101</v>
      </c>
      <c r="K3994" t="s">
        <v>19</v>
      </c>
      <c r="L3994" t="str">
        <f>E3994 &amp; "," &amp; F3994</f>
        <v>-1.735516,54.405952</v>
      </c>
    </row>
    <row r="3995" spans="1:12">
      <c r="A3995" t="s">
        <v>6583</v>
      </c>
      <c r="B3995" t="s">
        <v>13</v>
      </c>
      <c r="C3995" t="s">
        <v>14</v>
      </c>
      <c r="D3995" t="s">
        <v>14</v>
      </c>
      <c r="E3995">
        <v>-1.735676</v>
      </c>
      <c r="F3995">
        <v>54.404946000000002</v>
      </c>
      <c r="G3995" t="s">
        <v>6584</v>
      </c>
      <c r="H3995" t="s">
        <v>6547</v>
      </c>
      <c r="I3995" t="s">
        <v>6548</v>
      </c>
      <c r="J3995" t="s">
        <v>22</v>
      </c>
      <c r="K3995" t="s">
        <v>19</v>
      </c>
      <c r="L3995" t="str">
        <f>E3995 &amp; "," &amp; F3995</f>
        <v>-1.735676,54.404946</v>
      </c>
    </row>
    <row r="3996" spans="1:12">
      <c r="A3996" t="s">
        <v>6585</v>
      </c>
      <c r="B3996" t="s">
        <v>13</v>
      </c>
      <c r="C3996" t="s">
        <v>14</v>
      </c>
      <c r="D3996" t="s">
        <v>14</v>
      </c>
      <c r="E3996">
        <v>-1.735676</v>
      </c>
      <c r="F3996">
        <v>54.404946000000002</v>
      </c>
      <c r="G3996" t="s">
        <v>6584</v>
      </c>
      <c r="H3996" t="s">
        <v>6547</v>
      </c>
      <c r="I3996" t="s">
        <v>6548</v>
      </c>
      <c r="J3996" t="s">
        <v>22</v>
      </c>
      <c r="K3996" t="s">
        <v>19</v>
      </c>
      <c r="L3996" t="str">
        <f>E3996 &amp; "," &amp; F3996</f>
        <v>-1.735676,54.404946</v>
      </c>
    </row>
    <row r="3997" spans="1:12">
      <c r="A3997" t="s">
        <v>6586</v>
      </c>
      <c r="B3997" t="s">
        <v>13</v>
      </c>
      <c r="C3997" t="s">
        <v>14</v>
      </c>
      <c r="D3997" t="s">
        <v>14</v>
      </c>
      <c r="E3997">
        <v>-1.73661</v>
      </c>
      <c r="F3997">
        <v>54.403528000000001</v>
      </c>
      <c r="G3997" t="s">
        <v>74</v>
      </c>
      <c r="H3997" t="s">
        <v>6576</v>
      </c>
      <c r="I3997" t="s">
        <v>6577</v>
      </c>
      <c r="J3997" t="s">
        <v>18</v>
      </c>
      <c r="K3997" t="s">
        <v>19</v>
      </c>
      <c r="L3997" t="str">
        <f>E3997 &amp; "," &amp; F3997</f>
        <v>-1.73661,54.403528</v>
      </c>
    </row>
    <row r="3998" spans="1:12">
      <c r="A3998" t="s">
        <v>6587</v>
      </c>
      <c r="B3998" t="s">
        <v>13</v>
      </c>
      <c r="C3998" t="s">
        <v>14</v>
      </c>
      <c r="D3998" t="s">
        <v>14</v>
      </c>
      <c r="E3998">
        <v>-1.7372939999999999</v>
      </c>
      <c r="F3998">
        <v>54.402549999999998</v>
      </c>
      <c r="G3998" t="s">
        <v>6588</v>
      </c>
      <c r="H3998" t="s">
        <v>6576</v>
      </c>
      <c r="I3998" t="s">
        <v>6577</v>
      </c>
      <c r="J3998" t="s">
        <v>22</v>
      </c>
      <c r="K3998" t="s">
        <v>19</v>
      </c>
      <c r="L3998" t="str">
        <f>E3998 &amp; "," &amp; F3998</f>
        <v>-1.737294,54.40255</v>
      </c>
    </row>
    <row r="3999" spans="1:12">
      <c r="A3999" t="s">
        <v>6589</v>
      </c>
      <c r="B3999" t="s">
        <v>13</v>
      </c>
      <c r="C3999" t="s">
        <v>14</v>
      </c>
      <c r="D3999" t="s">
        <v>14</v>
      </c>
      <c r="E3999">
        <v>-1.737554</v>
      </c>
      <c r="F3999">
        <v>54.076067999999999</v>
      </c>
      <c r="G3999" t="s">
        <v>6590</v>
      </c>
      <c r="H3999" t="s">
        <v>6591</v>
      </c>
      <c r="I3999" t="s">
        <v>6592</v>
      </c>
      <c r="J3999" t="s">
        <v>22</v>
      </c>
      <c r="K3999" t="s">
        <v>19</v>
      </c>
      <c r="L3999" t="str">
        <f>E3999 &amp; "," &amp; F3999</f>
        <v>-1.737554,54.076068</v>
      </c>
    </row>
    <row r="4000" spans="1:12">
      <c r="A4000" t="s">
        <v>6593</v>
      </c>
      <c r="B4000" t="s">
        <v>13</v>
      </c>
      <c r="C4000" t="s">
        <v>14</v>
      </c>
      <c r="D4000" t="s">
        <v>14</v>
      </c>
      <c r="E4000">
        <v>-1.7379469999999999</v>
      </c>
      <c r="F4000">
        <v>54.404035</v>
      </c>
      <c r="G4000" t="s">
        <v>654</v>
      </c>
      <c r="H4000" t="s">
        <v>6576</v>
      </c>
      <c r="I4000" t="s">
        <v>6577</v>
      </c>
      <c r="J4000" t="s">
        <v>22</v>
      </c>
      <c r="K4000" t="s">
        <v>19</v>
      </c>
      <c r="L4000" t="str">
        <f>E4000 &amp; "," &amp; F4000</f>
        <v>-1.737947,54.404035</v>
      </c>
    </row>
    <row r="4001" spans="1:12">
      <c r="A4001" t="s">
        <v>6594</v>
      </c>
      <c r="B4001" t="s">
        <v>13</v>
      </c>
      <c r="C4001" t="s">
        <v>14</v>
      </c>
      <c r="D4001" t="s">
        <v>14</v>
      </c>
      <c r="E4001">
        <v>-1.7379469999999999</v>
      </c>
      <c r="F4001">
        <v>54.404035</v>
      </c>
      <c r="G4001" t="s">
        <v>654</v>
      </c>
      <c r="H4001" t="s">
        <v>6576</v>
      </c>
      <c r="I4001" t="s">
        <v>6577</v>
      </c>
      <c r="J4001" t="s">
        <v>22</v>
      </c>
      <c r="K4001" t="s">
        <v>51</v>
      </c>
      <c r="L4001" t="str">
        <f>E4001 &amp; "," &amp; F4001</f>
        <v>-1.737947,54.404035</v>
      </c>
    </row>
    <row r="4002" spans="1:12">
      <c r="A4002" t="s">
        <v>6595</v>
      </c>
      <c r="B4002" t="s">
        <v>13</v>
      </c>
      <c r="C4002" t="s">
        <v>14</v>
      </c>
      <c r="D4002" t="s">
        <v>14</v>
      </c>
      <c r="E4002">
        <v>-1.738637</v>
      </c>
      <c r="F4002">
        <v>54.402085999999997</v>
      </c>
      <c r="G4002" t="s">
        <v>6596</v>
      </c>
      <c r="H4002" t="s">
        <v>6576</v>
      </c>
      <c r="I4002" t="s">
        <v>6577</v>
      </c>
      <c r="J4002" t="s">
        <v>53</v>
      </c>
      <c r="K4002" t="s">
        <v>19</v>
      </c>
      <c r="L4002" t="str">
        <f>E4002 &amp; "," &amp; F4002</f>
        <v>-1.738637,54.402086</v>
      </c>
    </row>
    <row r="4003" spans="1:12">
      <c r="A4003" t="s">
        <v>6597</v>
      </c>
      <c r="B4003" t="s">
        <v>13</v>
      </c>
      <c r="C4003" t="s">
        <v>14</v>
      </c>
      <c r="D4003" t="s">
        <v>14</v>
      </c>
      <c r="E4003">
        <v>-1.7388429999999999</v>
      </c>
      <c r="F4003">
        <v>54.403649999999999</v>
      </c>
      <c r="G4003" t="s">
        <v>2498</v>
      </c>
      <c r="H4003" t="s">
        <v>6576</v>
      </c>
      <c r="I4003" t="s">
        <v>6577</v>
      </c>
      <c r="J4003" t="s">
        <v>18</v>
      </c>
      <c r="K4003" t="s">
        <v>19</v>
      </c>
      <c r="L4003" t="str">
        <f>E4003 &amp; "," &amp; F4003</f>
        <v>-1.738843,54.40365</v>
      </c>
    </row>
    <row r="4004" spans="1:12">
      <c r="A4004" t="s">
        <v>6598</v>
      </c>
      <c r="B4004" t="s">
        <v>13</v>
      </c>
      <c r="C4004" t="s">
        <v>14</v>
      </c>
      <c r="D4004" t="s">
        <v>14</v>
      </c>
      <c r="E4004">
        <v>-1.7388429999999999</v>
      </c>
      <c r="F4004">
        <v>54.403649999999999</v>
      </c>
      <c r="G4004" t="s">
        <v>2498</v>
      </c>
      <c r="H4004" t="s">
        <v>6576</v>
      </c>
      <c r="I4004" t="s">
        <v>6577</v>
      </c>
      <c r="J4004" t="s">
        <v>22</v>
      </c>
      <c r="K4004" t="s">
        <v>19</v>
      </c>
      <c r="L4004" t="str">
        <f>E4004 &amp; "," &amp; F4004</f>
        <v>-1.738843,54.40365</v>
      </c>
    </row>
    <row r="4005" spans="1:12">
      <c r="A4005" t="s">
        <v>6599</v>
      </c>
      <c r="B4005" t="s">
        <v>13</v>
      </c>
      <c r="C4005" t="s">
        <v>14</v>
      </c>
      <c r="D4005" t="s">
        <v>14</v>
      </c>
      <c r="E4005">
        <v>-1.7388429999999999</v>
      </c>
      <c r="F4005">
        <v>54.403649999999999</v>
      </c>
      <c r="G4005" t="s">
        <v>2498</v>
      </c>
      <c r="H4005" t="s">
        <v>6576</v>
      </c>
      <c r="I4005" t="s">
        <v>6577</v>
      </c>
      <c r="J4005" t="s">
        <v>22</v>
      </c>
      <c r="K4005" t="s">
        <v>19</v>
      </c>
      <c r="L4005" t="str">
        <f>E4005 &amp; "," &amp; F4005</f>
        <v>-1.738843,54.40365</v>
      </c>
    </row>
    <row r="4006" spans="1:12">
      <c r="A4006" t="s">
        <v>6600</v>
      </c>
      <c r="B4006" t="s">
        <v>13</v>
      </c>
      <c r="C4006" t="s">
        <v>14</v>
      </c>
      <c r="D4006" t="s">
        <v>14</v>
      </c>
      <c r="E4006">
        <v>-1.739333</v>
      </c>
      <c r="F4006">
        <v>54.404020000000003</v>
      </c>
      <c r="G4006" t="s">
        <v>6601</v>
      </c>
      <c r="H4006" t="s">
        <v>6576</v>
      </c>
      <c r="I4006" t="s">
        <v>6577</v>
      </c>
      <c r="J4006" t="s">
        <v>22</v>
      </c>
      <c r="K4006" t="s">
        <v>19</v>
      </c>
      <c r="L4006" t="str">
        <f>E4006 &amp; "," &amp; F4006</f>
        <v>-1.739333,54.40402</v>
      </c>
    </row>
    <row r="4007" spans="1:12">
      <c r="A4007" t="s">
        <v>6602</v>
      </c>
      <c r="B4007" t="s">
        <v>13</v>
      </c>
      <c r="C4007" t="s">
        <v>14</v>
      </c>
      <c r="D4007" t="s">
        <v>14</v>
      </c>
      <c r="E4007">
        <v>-1.739333</v>
      </c>
      <c r="F4007">
        <v>54.404020000000003</v>
      </c>
      <c r="G4007" t="s">
        <v>6601</v>
      </c>
      <c r="H4007" t="s">
        <v>6576</v>
      </c>
      <c r="I4007" t="s">
        <v>6577</v>
      </c>
      <c r="J4007" t="s">
        <v>22</v>
      </c>
      <c r="K4007" t="s">
        <v>19</v>
      </c>
      <c r="L4007" t="str">
        <f>E4007 &amp; "," &amp; F4007</f>
        <v>-1.739333,54.40402</v>
      </c>
    </row>
    <row r="4008" spans="1:12">
      <c r="A4008" t="s">
        <v>6603</v>
      </c>
      <c r="B4008" t="s">
        <v>13</v>
      </c>
      <c r="C4008" t="s">
        <v>14</v>
      </c>
      <c r="D4008" t="s">
        <v>14</v>
      </c>
      <c r="E4008">
        <v>-1.739668</v>
      </c>
      <c r="F4008">
        <v>54.375476999999997</v>
      </c>
      <c r="G4008" t="s">
        <v>6604</v>
      </c>
      <c r="H4008" t="s">
        <v>6534</v>
      </c>
      <c r="I4008" t="s">
        <v>6535</v>
      </c>
      <c r="J4008" t="s">
        <v>22</v>
      </c>
      <c r="K4008" t="s">
        <v>19</v>
      </c>
      <c r="L4008" t="str">
        <f>E4008 &amp; "," &amp; F4008</f>
        <v>-1.739668,54.375477</v>
      </c>
    </row>
    <row r="4009" spans="1:12">
      <c r="A4009" t="s">
        <v>6605</v>
      </c>
      <c r="B4009" t="s">
        <v>13</v>
      </c>
      <c r="C4009" t="s">
        <v>14</v>
      </c>
      <c r="D4009" t="s">
        <v>14</v>
      </c>
      <c r="E4009">
        <v>-1.7407060000000001</v>
      </c>
      <c r="F4009">
        <v>54.403744000000003</v>
      </c>
      <c r="G4009" t="s">
        <v>6606</v>
      </c>
      <c r="H4009" t="s">
        <v>6576</v>
      </c>
      <c r="I4009" t="s">
        <v>6577</v>
      </c>
      <c r="J4009" t="s">
        <v>22</v>
      </c>
      <c r="K4009" t="s">
        <v>31</v>
      </c>
      <c r="L4009" t="str">
        <f>E4009 &amp; "," &amp; F4009</f>
        <v>-1.740706,54.403744</v>
      </c>
    </row>
    <row r="4010" spans="1:12">
      <c r="A4010" t="s">
        <v>6607</v>
      </c>
      <c r="B4010" t="s">
        <v>13</v>
      </c>
      <c r="C4010" t="s">
        <v>14</v>
      </c>
      <c r="D4010" t="s">
        <v>14</v>
      </c>
      <c r="E4010">
        <v>-1.741973</v>
      </c>
      <c r="F4010">
        <v>54.405588999999999</v>
      </c>
      <c r="G4010" t="s">
        <v>6608</v>
      </c>
      <c r="H4010" t="s">
        <v>6576</v>
      </c>
      <c r="I4010" t="s">
        <v>6577</v>
      </c>
      <c r="J4010" t="s">
        <v>18</v>
      </c>
      <c r="K4010" t="s">
        <v>19</v>
      </c>
      <c r="L4010" t="str">
        <f>E4010 &amp; "," &amp; F4010</f>
        <v>-1.741973,54.405589</v>
      </c>
    </row>
    <row r="4011" spans="1:12">
      <c r="A4011" t="s">
        <v>6609</v>
      </c>
      <c r="B4011" t="s">
        <v>13</v>
      </c>
      <c r="C4011" t="s">
        <v>14</v>
      </c>
      <c r="D4011" t="s">
        <v>14</v>
      </c>
      <c r="E4011">
        <v>-1.7422820000000001</v>
      </c>
      <c r="F4011">
        <v>54.297105999999999</v>
      </c>
      <c r="G4011" t="s">
        <v>6610</v>
      </c>
      <c r="H4011" t="s">
        <v>6408</v>
      </c>
      <c r="I4011" t="s">
        <v>6409</v>
      </c>
      <c r="J4011" t="s">
        <v>112</v>
      </c>
      <c r="K4011" t="s">
        <v>19</v>
      </c>
      <c r="L4011" t="str">
        <f>E4011 &amp; "," &amp; F4011</f>
        <v>-1.742282,54.297106</v>
      </c>
    </row>
    <row r="4012" spans="1:12">
      <c r="A4012" t="s">
        <v>6611</v>
      </c>
      <c r="B4012" t="s">
        <v>13</v>
      </c>
      <c r="C4012" t="s">
        <v>14</v>
      </c>
      <c r="D4012" t="s">
        <v>14</v>
      </c>
      <c r="E4012">
        <v>-1.7444170000000001</v>
      </c>
      <c r="F4012">
        <v>54.379154</v>
      </c>
      <c r="G4012" t="s">
        <v>6612</v>
      </c>
      <c r="H4012" t="s">
        <v>6534</v>
      </c>
      <c r="I4012" t="s">
        <v>6535</v>
      </c>
      <c r="J4012" t="s">
        <v>112</v>
      </c>
      <c r="K4012" t="s">
        <v>19</v>
      </c>
      <c r="L4012" t="str">
        <f>E4012 &amp; "," &amp; F4012</f>
        <v>-1.744417,54.379154</v>
      </c>
    </row>
    <row r="4013" spans="1:12">
      <c r="A4013" t="s">
        <v>6613</v>
      </c>
      <c r="B4013" t="s">
        <v>13</v>
      </c>
      <c r="C4013" t="s">
        <v>14</v>
      </c>
      <c r="D4013" t="s">
        <v>14</v>
      </c>
      <c r="E4013">
        <v>-1.744551</v>
      </c>
      <c r="F4013">
        <v>54.404803999999999</v>
      </c>
      <c r="G4013" t="s">
        <v>6614</v>
      </c>
      <c r="H4013" t="s">
        <v>6576</v>
      </c>
      <c r="I4013" t="s">
        <v>6577</v>
      </c>
      <c r="J4013" t="s">
        <v>22</v>
      </c>
      <c r="K4013" t="s">
        <v>19</v>
      </c>
      <c r="L4013" t="str">
        <f>E4013 &amp; "," &amp; F4013</f>
        <v>-1.744551,54.404804</v>
      </c>
    </row>
    <row r="4014" spans="1:12">
      <c r="A4014" t="s">
        <v>6615</v>
      </c>
      <c r="B4014" t="s">
        <v>13</v>
      </c>
      <c r="C4014" t="s">
        <v>14</v>
      </c>
      <c r="D4014" t="s">
        <v>14</v>
      </c>
      <c r="E4014">
        <v>-1.7455449999999999</v>
      </c>
      <c r="F4014">
        <v>54.405965000000002</v>
      </c>
      <c r="G4014" t="s">
        <v>6616</v>
      </c>
      <c r="H4014" t="s">
        <v>6576</v>
      </c>
      <c r="I4014" t="s">
        <v>6577</v>
      </c>
      <c r="J4014" t="s">
        <v>53</v>
      </c>
      <c r="K4014" t="s">
        <v>19</v>
      </c>
      <c r="L4014" t="str">
        <f>E4014 &amp; "," &amp; F4014</f>
        <v>-1.745545,54.405965</v>
      </c>
    </row>
    <row r="4015" spans="1:12">
      <c r="A4015" t="s">
        <v>6617</v>
      </c>
      <c r="B4015" t="s">
        <v>13</v>
      </c>
      <c r="C4015" t="s">
        <v>14</v>
      </c>
      <c r="D4015" t="s">
        <v>14</v>
      </c>
      <c r="E4015">
        <v>-1.7455449999999999</v>
      </c>
      <c r="F4015">
        <v>54.405965000000002</v>
      </c>
      <c r="G4015" t="s">
        <v>6616</v>
      </c>
      <c r="H4015" t="s">
        <v>6576</v>
      </c>
      <c r="I4015" t="s">
        <v>6577</v>
      </c>
      <c r="J4015" t="s">
        <v>22</v>
      </c>
      <c r="K4015" t="s">
        <v>19</v>
      </c>
      <c r="L4015" t="str">
        <f>E4015 &amp; "," &amp; F4015</f>
        <v>-1.745545,54.405965</v>
      </c>
    </row>
    <row r="4016" spans="1:12">
      <c r="A4016" t="s">
        <v>6618</v>
      </c>
      <c r="B4016" t="s">
        <v>13</v>
      </c>
      <c r="C4016" t="s">
        <v>14</v>
      </c>
      <c r="D4016" t="s">
        <v>14</v>
      </c>
      <c r="E4016">
        <v>-1.7455449999999999</v>
      </c>
      <c r="F4016">
        <v>54.405965000000002</v>
      </c>
      <c r="G4016" t="s">
        <v>6616</v>
      </c>
      <c r="H4016" t="s">
        <v>6576</v>
      </c>
      <c r="I4016" t="s">
        <v>6577</v>
      </c>
      <c r="J4016" t="s">
        <v>22</v>
      </c>
      <c r="K4016" t="s">
        <v>19</v>
      </c>
      <c r="L4016" t="str">
        <f>E4016 &amp; "," &amp; F4016</f>
        <v>-1.745545,54.405965</v>
      </c>
    </row>
    <row r="4017" spans="1:12">
      <c r="A4017" t="s">
        <v>6619</v>
      </c>
      <c r="B4017" t="s">
        <v>13</v>
      </c>
      <c r="C4017" t="s">
        <v>14</v>
      </c>
      <c r="D4017" t="s">
        <v>14</v>
      </c>
      <c r="E4017">
        <v>-1.752291</v>
      </c>
      <c r="F4017">
        <v>54.406168000000001</v>
      </c>
      <c r="G4017" t="s">
        <v>6620</v>
      </c>
      <c r="H4017" t="s">
        <v>6621</v>
      </c>
      <c r="I4017" t="s">
        <v>6622</v>
      </c>
      <c r="J4017" t="s">
        <v>18</v>
      </c>
      <c r="K4017" t="s">
        <v>19</v>
      </c>
      <c r="L4017" t="str">
        <f>E4017 &amp; "," &amp; F4017</f>
        <v>-1.752291,54.406168</v>
      </c>
    </row>
    <row r="4018" spans="1:12">
      <c r="A4018" t="s">
        <v>6623</v>
      </c>
      <c r="B4018" t="s">
        <v>13</v>
      </c>
      <c r="C4018" t="s">
        <v>14</v>
      </c>
      <c r="D4018" t="s">
        <v>14</v>
      </c>
      <c r="E4018">
        <v>-1.7526060000000001</v>
      </c>
      <c r="F4018">
        <v>54.404991000000003</v>
      </c>
      <c r="G4018" t="s">
        <v>6624</v>
      </c>
      <c r="H4018" t="s">
        <v>6621</v>
      </c>
      <c r="I4018" t="s">
        <v>6622</v>
      </c>
      <c r="J4018" t="s">
        <v>22</v>
      </c>
      <c r="K4018" t="s">
        <v>19</v>
      </c>
      <c r="L4018" t="str">
        <f>E4018 &amp; "," &amp; F4018</f>
        <v>-1.752606,54.404991</v>
      </c>
    </row>
    <row r="4019" spans="1:12">
      <c r="A4019" t="s">
        <v>6625</v>
      </c>
      <c r="B4019" t="s">
        <v>13</v>
      </c>
      <c r="C4019" t="s">
        <v>14</v>
      </c>
      <c r="D4019" t="s">
        <v>14</v>
      </c>
      <c r="E4019">
        <v>-1.7552350000000001</v>
      </c>
      <c r="F4019">
        <v>54.405876999999997</v>
      </c>
      <c r="G4019" t="s">
        <v>6626</v>
      </c>
      <c r="H4019" t="s">
        <v>6621</v>
      </c>
      <c r="I4019" t="s">
        <v>6622</v>
      </c>
      <c r="J4019" t="s">
        <v>22</v>
      </c>
      <c r="K4019" t="s">
        <v>31</v>
      </c>
      <c r="L4019" t="str">
        <f>E4019 &amp; "," &amp; F4019</f>
        <v>-1.755235,54.405877</v>
      </c>
    </row>
    <row r="4020" spans="1:12">
      <c r="A4020" t="s">
        <v>6627</v>
      </c>
      <c r="B4020" t="s">
        <v>13</v>
      </c>
      <c r="C4020" t="s">
        <v>14</v>
      </c>
      <c r="D4020" t="s">
        <v>14</v>
      </c>
      <c r="E4020">
        <v>-1.756424</v>
      </c>
      <c r="F4020">
        <v>54.089868000000003</v>
      </c>
      <c r="G4020" t="s">
        <v>6628</v>
      </c>
      <c r="H4020" t="s">
        <v>6629</v>
      </c>
      <c r="I4020" t="s">
        <v>6630</v>
      </c>
      <c r="J4020" t="s">
        <v>55</v>
      </c>
      <c r="K4020" t="s">
        <v>51</v>
      </c>
      <c r="L4020" t="str">
        <f>E4020 &amp; "," &amp; F4020</f>
        <v>-1.756424,54.089868</v>
      </c>
    </row>
    <row r="4021" spans="1:12">
      <c r="A4021" t="s">
        <v>6631</v>
      </c>
      <c r="B4021" t="s">
        <v>13</v>
      </c>
      <c r="C4021" t="s">
        <v>14</v>
      </c>
      <c r="D4021" t="s">
        <v>14</v>
      </c>
      <c r="E4021">
        <v>-1.7564280000000001</v>
      </c>
      <c r="F4021">
        <v>54.089230000000001</v>
      </c>
      <c r="G4021" t="s">
        <v>6632</v>
      </c>
      <c r="H4021" t="s">
        <v>6629</v>
      </c>
      <c r="I4021" t="s">
        <v>6630</v>
      </c>
      <c r="J4021" t="s">
        <v>53</v>
      </c>
      <c r="K4021" t="s">
        <v>19</v>
      </c>
      <c r="L4021" t="str">
        <f>E4021 &amp; "," &amp; F4021</f>
        <v>-1.756428,54.08923</v>
      </c>
    </row>
    <row r="4022" spans="1:12">
      <c r="A4022" t="s">
        <v>6633</v>
      </c>
      <c r="B4022" t="s">
        <v>13</v>
      </c>
      <c r="C4022" t="s">
        <v>14</v>
      </c>
      <c r="D4022" t="s">
        <v>14</v>
      </c>
      <c r="E4022">
        <v>-1.7589330000000001</v>
      </c>
      <c r="F4022">
        <v>54.087069</v>
      </c>
      <c r="G4022" t="s">
        <v>214</v>
      </c>
      <c r="H4022" t="s">
        <v>6629</v>
      </c>
      <c r="I4022" t="s">
        <v>6630</v>
      </c>
      <c r="J4022" t="s">
        <v>26</v>
      </c>
      <c r="K4022" t="s">
        <v>19</v>
      </c>
      <c r="L4022" t="str">
        <f>E4022 &amp; "," &amp; F4022</f>
        <v>-1.758933,54.087069</v>
      </c>
    </row>
    <row r="4023" spans="1:12">
      <c r="A4023" t="s">
        <v>6634</v>
      </c>
      <c r="B4023" t="s">
        <v>13</v>
      </c>
      <c r="C4023" t="s">
        <v>14</v>
      </c>
      <c r="D4023" t="s">
        <v>14</v>
      </c>
      <c r="E4023">
        <v>-1.760413</v>
      </c>
      <c r="F4023">
        <v>54.403021000000003</v>
      </c>
      <c r="G4023" t="s">
        <v>69</v>
      </c>
      <c r="H4023" t="s">
        <v>6621</v>
      </c>
      <c r="I4023" t="s">
        <v>6622</v>
      </c>
      <c r="J4023" t="s">
        <v>22</v>
      </c>
      <c r="K4023" t="s">
        <v>19</v>
      </c>
      <c r="L4023" t="str">
        <f>E4023 &amp; "," &amp; F4023</f>
        <v>-1.760413,54.403021</v>
      </c>
    </row>
    <row r="4024" spans="1:12">
      <c r="A4024" t="s">
        <v>6635</v>
      </c>
      <c r="B4024" t="s">
        <v>13</v>
      </c>
      <c r="C4024" t="s">
        <v>14</v>
      </c>
      <c r="D4024" t="s">
        <v>14</v>
      </c>
      <c r="E4024">
        <v>-1.7623500000000001</v>
      </c>
      <c r="F4024">
        <v>54.082994999999997</v>
      </c>
      <c r="G4024" t="s">
        <v>240</v>
      </c>
      <c r="H4024" t="s">
        <v>6636</v>
      </c>
      <c r="I4024" t="s">
        <v>6637</v>
      </c>
      <c r="J4024" t="s">
        <v>22</v>
      </c>
      <c r="K4024" t="s">
        <v>19</v>
      </c>
      <c r="L4024" t="str">
        <f>E4024 &amp; "," &amp; F4024</f>
        <v>-1.76235,54.082995</v>
      </c>
    </row>
    <row r="4025" spans="1:12">
      <c r="A4025" t="s">
        <v>6638</v>
      </c>
      <c r="B4025" t="s">
        <v>13</v>
      </c>
      <c r="C4025" t="s">
        <v>14</v>
      </c>
      <c r="D4025" t="s">
        <v>14</v>
      </c>
      <c r="E4025">
        <v>-1.7625420000000001</v>
      </c>
      <c r="F4025">
        <v>54.086744000000003</v>
      </c>
      <c r="G4025" t="s">
        <v>1848</v>
      </c>
      <c r="H4025" t="s">
        <v>6629</v>
      </c>
      <c r="I4025" t="s">
        <v>6630</v>
      </c>
      <c r="J4025" t="s">
        <v>22</v>
      </c>
      <c r="K4025" t="s">
        <v>19</v>
      </c>
      <c r="L4025" t="str">
        <f>E4025 &amp; "," &amp; F4025</f>
        <v>-1.762542,54.086744</v>
      </c>
    </row>
    <row r="4026" spans="1:12">
      <c r="A4026" t="s">
        <v>6639</v>
      </c>
      <c r="B4026" t="s">
        <v>13</v>
      </c>
      <c r="C4026" t="s">
        <v>14</v>
      </c>
      <c r="D4026" t="s">
        <v>14</v>
      </c>
      <c r="E4026">
        <v>-1.7625420000000001</v>
      </c>
      <c r="F4026">
        <v>54.086744000000003</v>
      </c>
      <c r="G4026" t="s">
        <v>1848</v>
      </c>
      <c r="H4026" t="s">
        <v>6629</v>
      </c>
      <c r="I4026" t="s">
        <v>6630</v>
      </c>
      <c r="J4026" t="s">
        <v>22</v>
      </c>
      <c r="K4026" t="s">
        <v>19</v>
      </c>
      <c r="L4026" t="str">
        <f>E4026 &amp; "," &amp; F4026</f>
        <v>-1.762542,54.086744</v>
      </c>
    </row>
    <row r="4027" spans="1:12">
      <c r="A4027" t="s">
        <v>6640</v>
      </c>
      <c r="B4027" t="s">
        <v>13</v>
      </c>
      <c r="C4027" t="s">
        <v>14</v>
      </c>
      <c r="D4027" t="s">
        <v>14</v>
      </c>
      <c r="E4027">
        <v>-1.7625420000000001</v>
      </c>
      <c r="F4027">
        <v>54.086744000000003</v>
      </c>
      <c r="G4027" t="s">
        <v>1848</v>
      </c>
      <c r="H4027" t="s">
        <v>6629</v>
      </c>
      <c r="I4027" t="s">
        <v>6630</v>
      </c>
      <c r="J4027" t="s">
        <v>22</v>
      </c>
      <c r="K4027" t="s">
        <v>19</v>
      </c>
      <c r="L4027" t="str">
        <f>E4027 &amp; "," &amp; F4027</f>
        <v>-1.762542,54.086744</v>
      </c>
    </row>
    <row r="4028" spans="1:12">
      <c r="A4028" t="s">
        <v>6641</v>
      </c>
      <c r="B4028" t="s">
        <v>13</v>
      </c>
      <c r="C4028" t="s">
        <v>14</v>
      </c>
      <c r="D4028" t="s">
        <v>14</v>
      </c>
      <c r="E4028">
        <v>-1.7625420000000001</v>
      </c>
      <c r="F4028">
        <v>54.086744000000003</v>
      </c>
      <c r="G4028" t="s">
        <v>1848</v>
      </c>
      <c r="H4028" t="s">
        <v>6629</v>
      </c>
      <c r="I4028" t="s">
        <v>6630</v>
      </c>
      <c r="J4028" t="s">
        <v>22</v>
      </c>
      <c r="K4028" t="s">
        <v>19</v>
      </c>
      <c r="L4028" t="str">
        <f>E4028 &amp; "," &amp; F4028</f>
        <v>-1.762542,54.086744</v>
      </c>
    </row>
    <row r="4029" spans="1:12">
      <c r="A4029" t="s">
        <v>6642</v>
      </c>
      <c r="B4029" t="s">
        <v>13</v>
      </c>
      <c r="C4029" t="s">
        <v>14</v>
      </c>
      <c r="D4029" t="s">
        <v>14</v>
      </c>
      <c r="E4029">
        <v>-1.7652730000000001</v>
      </c>
      <c r="F4029">
        <v>54.474513000000002</v>
      </c>
      <c r="G4029" t="s">
        <v>69</v>
      </c>
      <c r="H4029" t="s">
        <v>6507</v>
      </c>
      <c r="I4029" t="s">
        <v>6508</v>
      </c>
      <c r="J4029" t="s">
        <v>26</v>
      </c>
      <c r="K4029" t="s">
        <v>19</v>
      </c>
      <c r="L4029" t="str">
        <f>E4029 &amp; "," &amp; F4029</f>
        <v>-1.765273,54.474513</v>
      </c>
    </row>
    <row r="4030" spans="1:12">
      <c r="A4030" t="s">
        <v>6643</v>
      </c>
      <c r="B4030" t="s">
        <v>13</v>
      </c>
      <c r="C4030" t="s">
        <v>14</v>
      </c>
      <c r="D4030" t="s">
        <v>14</v>
      </c>
      <c r="E4030">
        <v>-1.7652730000000001</v>
      </c>
      <c r="F4030">
        <v>54.474513000000002</v>
      </c>
      <c r="G4030" t="s">
        <v>69</v>
      </c>
      <c r="H4030" t="s">
        <v>6507</v>
      </c>
      <c r="I4030" t="s">
        <v>6508</v>
      </c>
      <c r="J4030" t="s">
        <v>22</v>
      </c>
      <c r="K4030" t="s">
        <v>19</v>
      </c>
      <c r="L4030" t="str">
        <f>E4030 &amp; "," &amp; F4030</f>
        <v>-1.765273,54.474513</v>
      </c>
    </row>
    <row r="4031" spans="1:12">
      <c r="A4031" t="s">
        <v>6644</v>
      </c>
      <c r="B4031" t="s">
        <v>13</v>
      </c>
      <c r="C4031" t="s">
        <v>14</v>
      </c>
      <c r="D4031" t="s">
        <v>14</v>
      </c>
      <c r="E4031">
        <v>-1.7747189999999999</v>
      </c>
      <c r="F4031">
        <v>54.448917999999999</v>
      </c>
      <c r="G4031" t="s">
        <v>6645</v>
      </c>
      <c r="H4031" t="s">
        <v>6507</v>
      </c>
      <c r="I4031" t="s">
        <v>6508</v>
      </c>
      <c r="J4031" t="s">
        <v>112</v>
      </c>
      <c r="K4031" t="s">
        <v>19</v>
      </c>
      <c r="L4031" t="str">
        <f>E4031 &amp; "," &amp; F4031</f>
        <v>-1.774719,54.448918</v>
      </c>
    </row>
    <row r="4032" spans="1:12">
      <c r="A4032" t="s">
        <v>6646</v>
      </c>
      <c r="B4032" t="s">
        <v>13</v>
      </c>
      <c r="C4032" t="s">
        <v>14</v>
      </c>
      <c r="D4032" t="s">
        <v>14</v>
      </c>
      <c r="E4032">
        <v>-1.7747189999999999</v>
      </c>
      <c r="F4032">
        <v>54.448917999999999</v>
      </c>
      <c r="G4032" t="s">
        <v>6645</v>
      </c>
      <c r="H4032" t="s">
        <v>6507</v>
      </c>
      <c r="I4032" t="s">
        <v>6508</v>
      </c>
      <c r="J4032" t="s">
        <v>55</v>
      </c>
      <c r="K4032" t="s">
        <v>19</v>
      </c>
      <c r="L4032" t="str">
        <f>E4032 &amp; "," &amp; F4032</f>
        <v>-1.774719,54.448918</v>
      </c>
    </row>
    <row r="4033" spans="1:12">
      <c r="A4033" t="s">
        <v>6647</v>
      </c>
      <c r="B4033" t="s">
        <v>13</v>
      </c>
      <c r="C4033" t="s">
        <v>14</v>
      </c>
      <c r="D4033" t="s">
        <v>14</v>
      </c>
      <c r="E4033">
        <v>-1.7777289999999999</v>
      </c>
      <c r="F4033">
        <v>54.282930999999998</v>
      </c>
      <c r="G4033" t="s">
        <v>6648</v>
      </c>
      <c r="H4033" t="s">
        <v>6408</v>
      </c>
      <c r="I4033" t="s">
        <v>6409</v>
      </c>
      <c r="J4033" t="s">
        <v>55</v>
      </c>
      <c r="K4033" t="s">
        <v>19</v>
      </c>
      <c r="L4033" t="str">
        <f>E4033 &amp; "," &amp; F4033</f>
        <v>-1.777729,54.282931</v>
      </c>
    </row>
    <row r="4034" spans="1:12">
      <c r="A4034" t="s">
        <v>6649</v>
      </c>
      <c r="B4034" t="s">
        <v>13</v>
      </c>
      <c r="C4034" t="s">
        <v>14</v>
      </c>
      <c r="D4034" t="s">
        <v>14</v>
      </c>
      <c r="E4034">
        <v>-1.781417</v>
      </c>
      <c r="F4034">
        <v>54.465375999999999</v>
      </c>
      <c r="G4034" t="s">
        <v>6645</v>
      </c>
      <c r="H4034" t="s">
        <v>6507</v>
      </c>
      <c r="I4034" t="s">
        <v>6508</v>
      </c>
      <c r="J4034" t="s">
        <v>115</v>
      </c>
      <c r="K4034" t="s">
        <v>19</v>
      </c>
      <c r="L4034" t="str">
        <f>E4034 &amp; "," &amp; F4034</f>
        <v>-1.781417,54.465376</v>
      </c>
    </row>
    <row r="4035" spans="1:12">
      <c r="A4035" t="s">
        <v>6650</v>
      </c>
      <c r="B4035" t="s">
        <v>13</v>
      </c>
      <c r="C4035" t="s">
        <v>14</v>
      </c>
      <c r="D4035" t="s">
        <v>14</v>
      </c>
      <c r="E4035">
        <v>-1.781417</v>
      </c>
      <c r="F4035">
        <v>54.465375999999999</v>
      </c>
      <c r="G4035" t="s">
        <v>6645</v>
      </c>
      <c r="H4035" t="s">
        <v>6507</v>
      </c>
      <c r="I4035" t="s">
        <v>6508</v>
      </c>
      <c r="J4035" t="s">
        <v>22</v>
      </c>
      <c r="K4035" t="s">
        <v>31</v>
      </c>
      <c r="L4035" t="str">
        <f>E4035 &amp; "," &amp; F4035</f>
        <v>-1.781417,54.465376</v>
      </c>
    </row>
    <row r="4036" spans="1:12">
      <c r="A4036" t="s">
        <v>6651</v>
      </c>
      <c r="B4036" t="s">
        <v>13</v>
      </c>
      <c r="C4036" t="s">
        <v>14</v>
      </c>
      <c r="D4036" t="s">
        <v>14</v>
      </c>
      <c r="E4036">
        <v>-1.7835080000000001</v>
      </c>
      <c r="F4036">
        <v>54.317219000000001</v>
      </c>
      <c r="G4036" t="s">
        <v>1192</v>
      </c>
      <c r="H4036" t="s">
        <v>6408</v>
      </c>
      <c r="I4036" t="s">
        <v>6409</v>
      </c>
      <c r="J4036" t="s">
        <v>112</v>
      </c>
      <c r="K4036" t="s">
        <v>51</v>
      </c>
      <c r="L4036" t="str">
        <f>E4036 &amp; "," &amp; F4036</f>
        <v>-1.783508,54.317219</v>
      </c>
    </row>
    <row r="4037" spans="1:12">
      <c r="A4037" t="s">
        <v>6652</v>
      </c>
      <c r="B4037" t="s">
        <v>13</v>
      </c>
      <c r="C4037" t="s">
        <v>14</v>
      </c>
      <c r="D4037" t="s">
        <v>14</v>
      </c>
      <c r="E4037">
        <v>-1.804888</v>
      </c>
      <c r="F4037">
        <v>54.285369000000003</v>
      </c>
      <c r="G4037" t="s">
        <v>1455</v>
      </c>
      <c r="H4037" t="s">
        <v>6653</v>
      </c>
      <c r="I4037" t="s">
        <v>6654</v>
      </c>
      <c r="J4037" t="s">
        <v>18</v>
      </c>
      <c r="K4037" t="s">
        <v>51</v>
      </c>
      <c r="L4037" t="str">
        <f>E4037 &amp; "," &amp; F4037</f>
        <v>-1.804888,54.285369</v>
      </c>
    </row>
    <row r="4038" spans="1:12">
      <c r="A4038" t="s">
        <v>6655</v>
      </c>
      <c r="B4038" t="s">
        <v>13</v>
      </c>
      <c r="C4038" t="s">
        <v>14</v>
      </c>
      <c r="D4038" t="s">
        <v>14</v>
      </c>
      <c r="E4038">
        <v>-1.8055369999999999</v>
      </c>
      <c r="F4038">
        <v>54.284641999999998</v>
      </c>
      <c r="G4038" t="s">
        <v>4966</v>
      </c>
      <c r="H4038" t="s">
        <v>6653</v>
      </c>
      <c r="I4038" t="s">
        <v>6654</v>
      </c>
      <c r="J4038" t="s">
        <v>53</v>
      </c>
      <c r="K4038" t="s">
        <v>19</v>
      </c>
      <c r="L4038" t="str">
        <f>E4038 &amp; "," &amp; F4038</f>
        <v>-1.805537,54.284642</v>
      </c>
    </row>
    <row r="4039" spans="1:12">
      <c r="A4039" t="s">
        <v>6656</v>
      </c>
      <c r="B4039" t="s">
        <v>13</v>
      </c>
      <c r="C4039" t="s">
        <v>14</v>
      </c>
      <c r="D4039" t="s">
        <v>14</v>
      </c>
      <c r="E4039">
        <v>-1.8087359999999999</v>
      </c>
      <c r="F4039">
        <v>54.287101</v>
      </c>
      <c r="G4039" t="s">
        <v>5538</v>
      </c>
      <c r="H4039" t="s">
        <v>6653</v>
      </c>
      <c r="I4039" t="s">
        <v>6654</v>
      </c>
      <c r="J4039" t="s">
        <v>22</v>
      </c>
      <c r="K4039" t="s">
        <v>19</v>
      </c>
      <c r="L4039" t="str">
        <f>E4039 &amp; "," &amp; F4039</f>
        <v>-1.808736,54.287101</v>
      </c>
    </row>
    <row r="4040" spans="1:12">
      <c r="A4040" t="s">
        <v>6657</v>
      </c>
      <c r="B4040" t="s">
        <v>13</v>
      </c>
      <c r="C4040" t="s">
        <v>14</v>
      </c>
      <c r="D4040" t="s">
        <v>14</v>
      </c>
      <c r="E4040">
        <v>-1.8128280000000001</v>
      </c>
      <c r="F4040">
        <v>54.285578999999998</v>
      </c>
      <c r="G4040" t="s">
        <v>4400</v>
      </c>
      <c r="H4040" t="s">
        <v>6653</v>
      </c>
      <c r="I4040" t="s">
        <v>6654</v>
      </c>
      <c r="J4040" t="s">
        <v>112</v>
      </c>
      <c r="K4040" t="s">
        <v>19</v>
      </c>
      <c r="L4040" t="str">
        <f>E4040 &amp; "," &amp; F4040</f>
        <v>-1.812828,54.285579</v>
      </c>
    </row>
    <row r="4041" spans="1:12">
      <c r="A4041" t="s">
        <v>6658</v>
      </c>
      <c r="B4041" t="s">
        <v>13</v>
      </c>
      <c r="C4041" t="s">
        <v>14</v>
      </c>
      <c r="D4041" t="s">
        <v>14</v>
      </c>
      <c r="E4041">
        <v>-1.8128280000000001</v>
      </c>
      <c r="F4041">
        <v>54.285578999999998</v>
      </c>
      <c r="G4041" t="s">
        <v>4400</v>
      </c>
      <c r="H4041" t="s">
        <v>6653</v>
      </c>
      <c r="I4041" t="s">
        <v>6654</v>
      </c>
      <c r="J4041" t="s">
        <v>112</v>
      </c>
      <c r="K4041" t="s">
        <v>19</v>
      </c>
      <c r="L4041" t="str">
        <f>E4041 &amp; "," &amp; F4041</f>
        <v>-1.812828,54.285579</v>
      </c>
    </row>
    <row r="4042" spans="1:12">
      <c r="A4042" t="s">
        <v>6659</v>
      </c>
      <c r="B4042" t="s">
        <v>13</v>
      </c>
      <c r="C4042" t="s">
        <v>14</v>
      </c>
      <c r="D4042" t="s">
        <v>14</v>
      </c>
      <c r="E4042">
        <v>-1.8128280000000001</v>
      </c>
      <c r="F4042">
        <v>54.285578999999998</v>
      </c>
      <c r="G4042" t="s">
        <v>4400</v>
      </c>
      <c r="H4042" t="s">
        <v>6653</v>
      </c>
      <c r="I4042" t="s">
        <v>6654</v>
      </c>
      <c r="J4042" t="s">
        <v>55</v>
      </c>
      <c r="K4042" t="s">
        <v>51</v>
      </c>
      <c r="L4042" t="str">
        <f>E4042 &amp; "," &amp; F4042</f>
        <v>-1.812828,54.285579</v>
      </c>
    </row>
    <row r="4043" spans="1:12">
      <c r="A4043" t="s">
        <v>6660</v>
      </c>
      <c r="B4043" t="s">
        <v>13</v>
      </c>
      <c r="C4043" t="s">
        <v>14</v>
      </c>
      <c r="D4043" t="s">
        <v>14</v>
      </c>
      <c r="E4043">
        <v>-1.8203800000000001</v>
      </c>
      <c r="F4043">
        <v>54.315311000000001</v>
      </c>
      <c r="G4043" t="s">
        <v>6661</v>
      </c>
      <c r="H4043" t="s">
        <v>6662</v>
      </c>
      <c r="I4043" t="s">
        <v>6663</v>
      </c>
      <c r="J4043" t="s">
        <v>26</v>
      </c>
      <c r="K4043" t="s">
        <v>19</v>
      </c>
      <c r="L4043" t="str">
        <f>E4043 &amp; "," &amp; F4043</f>
        <v>-1.82038,54.315311</v>
      </c>
    </row>
    <row r="4044" spans="1:12">
      <c r="A4044" t="s">
        <v>6664</v>
      </c>
      <c r="B4044" t="s">
        <v>13</v>
      </c>
      <c r="C4044" t="s">
        <v>14</v>
      </c>
      <c r="D4044" t="s">
        <v>14</v>
      </c>
      <c r="E4044">
        <v>-1.82192</v>
      </c>
      <c r="F4044">
        <v>54.314622</v>
      </c>
      <c r="G4044" t="s">
        <v>6665</v>
      </c>
      <c r="H4044" t="s">
        <v>6666</v>
      </c>
      <c r="I4044" t="s">
        <v>6667</v>
      </c>
      <c r="J4044" t="s">
        <v>22</v>
      </c>
      <c r="K4044" t="s">
        <v>19</v>
      </c>
      <c r="L4044" t="str">
        <f>E4044 &amp; "," &amp; F4044</f>
        <v>-1.82192,54.314622</v>
      </c>
    </row>
    <row r="4045" spans="1:12">
      <c r="A4045" t="s">
        <v>6668</v>
      </c>
      <c r="B4045" t="s">
        <v>13</v>
      </c>
      <c r="C4045" t="s">
        <v>14</v>
      </c>
      <c r="D4045" t="s">
        <v>14</v>
      </c>
      <c r="E4045">
        <v>-1.8247119999999999</v>
      </c>
      <c r="F4045">
        <v>54.312145000000001</v>
      </c>
      <c r="G4045" t="s">
        <v>6669</v>
      </c>
      <c r="H4045" t="s">
        <v>6662</v>
      </c>
      <c r="I4045" t="s">
        <v>6663</v>
      </c>
      <c r="J4045" t="s">
        <v>22</v>
      </c>
      <c r="K4045" t="s">
        <v>19</v>
      </c>
      <c r="L4045" t="str">
        <f>E4045 &amp; "," &amp; F4045</f>
        <v>-1.824712,54.312145</v>
      </c>
    </row>
    <row r="4046" spans="1:12">
      <c r="A4046" t="s">
        <v>6670</v>
      </c>
      <c r="B4046" t="s">
        <v>13</v>
      </c>
      <c r="C4046" t="s">
        <v>14</v>
      </c>
      <c r="D4046" t="s">
        <v>14</v>
      </c>
      <c r="E4046">
        <v>-1.827728</v>
      </c>
      <c r="F4046">
        <v>54.071522000000002</v>
      </c>
      <c r="G4046" t="s">
        <v>6671</v>
      </c>
      <c r="H4046" t="s">
        <v>6636</v>
      </c>
      <c r="I4046" t="s">
        <v>6637</v>
      </c>
      <c r="J4046" t="s">
        <v>101</v>
      </c>
      <c r="K4046" t="s">
        <v>158</v>
      </c>
      <c r="L4046" t="str">
        <f>E4046 &amp; "," &amp; F4046</f>
        <v>-1.827728,54.071522</v>
      </c>
    </row>
    <row r="4047" spans="1:12">
      <c r="A4047" t="s">
        <v>6672</v>
      </c>
      <c r="B4047" t="s">
        <v>13</v>
      </c>
      <c r="C4047" t="s">
        <v>14</v>
      </c>
      <c r="D4047" t="s">
        <v>14</v>
      </c>
      <c r="E4047">
        <v>-1.8299669999999999</v>
      </c>
      <c r="F4047">
        <v>54.309024999999998</v>
      </c>
      <c r="G4047" t="s">
        <v>6673</v>
      </c>
      <c r="H4047" t="s">
        <v>6666</v>
      </c>
      <c r="I4047" t="s">
        <v>6667</v>
      </c>
      <c r="J4047" t="s">
        <v>18</v>
      </c>
      <c r="K4047" t="s">
        <v>19</v>
      </c>
      <c r="L4047" t="str">
        <f>E4047 &amp; "," &amp; F4047</f>
        <v>-1.829967,54.309025</v>
      </c>
    </row>
    <row r="4048" spans="1:12">
      <c r="A4048" t="s">
        <v>6674</v>
      </c>
      <c r="B4048" t="s">
        <v>13</v>
      </c>
      <c r="C4048" t="s">
        <v>14</v>
      </c>
      <c r="D4048" t="s">
        <v>14</v>
      </c>
      <c r="E4048">
        <v>-1.830497</v>
      </c>
      <c r="F4048">
        <v>54.310921999999998</v>
      </c>
      <c r="G4048" t="s">
        <v>6675</v>
      </c>
      <c r="H4048" t="s">
        <v>6662</v>
      </c>
      <c r="I4048" t="s">
        <v>6663</v>
      </c>
      <c r="J4048" t="s">
        <v>22</v>
      </c>
      <c r="K4048" t="s">
        <v>19</v>
      </c>
      <c r="L4048" t="str">
        <f>E4048 &amp; "," &amp; F4048</f>
        <v>-1.830497,54.310922</v>
      </c>
    </row>
    <row r="4049" spans="1:12">
      <c r="A4049" t="s">
        <v>6676</v>
      </c>
      <c r="B4049" t="s">
        <v>13</v>
      </c>
      <c r="C4049" t="s">
        <v>14</v>
      </c>
      <c r="D4049" t="s">
        <v>14</v>
      </c>
      <c r="E4049">
        <v>-1.831345</v>
      </c>
      <c r="F4049">
        <v>54.310248999999999</v>
      </c>
      <c r="G4049" t="s">
        <v>6677</v>
      </c>
      <c r="H4049" t="s">
        <v>6662</v>
      </c>
      <c r="I4049" t="s">
        <v>6663</v>
      </c>
      <c r="J4049" t="s">
        <v>43</v>
      </c>
      <c r="K4049" t="s">
        <v>51</v>
      </c>
      <c r="L4049" t="str">
        <f>E4049 &amp; "," &amp; F4049</f>
        <v>-1.831345,54.310249</v>
      </c>
    </row>
    <row r="4050" spans="1:12">
      <c r="A4050" t="s">
        <v>6678</v>
      </c>
      <c r="B4050" t="s">
        <v>13</v>
      </c>
      <c r="C4050" t="s">
        <v>14</v>
      </c>
      <c r="D4050" t="s">
        <v>14</v>
      </c>
      <c r="E4050">
        <v>-1.831345</v>
      </c>
      <c r="F4050">
        <v>54.310248999999999</v>
      </c>
      <c r="G4050" t="s">
        <v>6677</v>
      </c>
      <c r="H4050" t="s">
        <v>6662</v>
      </c>
      <c r="I4050" t="s">
        <v>6663</v>
      </c>
      <c r="J4050" t="s">
        <v>43</v>
      </c>
      <c r="K4050" t="s">
        <v>19</v>
      </c>
      <c r="L4050" t="str">
        <f>E4050 &amp; "," &amp; F4050</f>
        <v>-1.831345,54.310249</v>
      </c>
    </row>
    <row r="4051" spans="1:12">
      <c r="A4051" t="s">
        <v>6679</v>
      </c>
      <c r="B4051" t="s">
        <v>13</v>
      </c>
      <c r="C4051" t="s">
        <v>14</v>
      </c>
      <c r="D4051" t="s">
        <v>14</v>
      </c>
      <c r="E4051">
        <v>-1.83927</v>
      </c>
      <c r="F4051">
        <v>54.370869999999996</v>
      </c>
      <c r="G4051" t="s">
        <v>1724</v>
      </c>
      <c r="H4051" t="s">
        <v>6680</v>
      </c>
      <c r="I4051" t="s">
        <v>6681</v>
      </c>
      <c r="J4051" t="s">
        <v>26</v>
      </c>
      <c r="K4051" t="s">
        <v>19</v>
      </c>
      <c r="L4051" t="str">
        <f>E4051 &amp; "," &amp; F4051</f>
        <v>-1.83927,54.37087</v>
      </c>
    </row>
    <row r="4052" spans="1:12">
      <c r="A4052" t="s">
        <v>6682</v>
      </c>
      <c r="B4052" t="s">
        <v>13</v>
      </c>
      <c r="C4052" t="s">
        <v>14</v>
      </c>
      <c r="D4052" t="s">
        <v>14</v>
      </c>
      <c r="E4052">
        <v>-1.840611</v>
      </c>
      <c r="F4052">
        <v>54.485706999999998</v>
      </c>
      <c r="G4052" t="s">
        <v>6683</v>
      </c>
      <c r="H4052" t="s">
        <v>6684</v>
      </c>
      <c r="I4052" t="s">
        <v>6685</v>
      </c>
      <c r="J4052" t="s">
        <v>18</v>
      </c>
      <c r="K4052" t="s">
        <v>51</v>
      </c>
      <c r="L4052" t="str">
        <f>E4052 &amp; "," &amp; F4052</f>
        <v>-1.840611,54.485707</v>
      </c>
    </row>
    <row r="4053" spans="1:12">
      <c r="A4053" t="s">
        <v>6686</v>
      </c>
      <c r="B4053" t="s">
        <v>13</v>
      </c>
      <c r="C4053" t="s">
        <v>14</v>
      </c>
      <c r="D4053" t="s">
        <v>14</v>
      </c>
      <c r="E4053">
        <v>-1.8460859999999999</v>
      </c>
      <c r="F4053">
        <v>54.156936999999999</v>
      </c>
      <c r="G4053" t="s">
        <v>69</v>
      </c>
      <c r="H4053" t="s">
        <v>6591</v>
      </c>
      <c r="I4053" t="s">
        <v>6592</v>
      </c>
      <c r="J4053" t="s">
        <v>26</v>
      </c>
      <c r="K4053" t="s">
        <v>19</v>
      </c>
      <c r="L4053" t="str">
        <f>E4053 &amp; "," &amp; F4053</f>
        <v>-1.846086,54.156937</v>
      </c>
    </row>
    <row r="4054" spans="1:12">
      <c r="A4054" t="s">
        <v>6687</v>
      </c>
      <c r="B4054" t="s">
        <v>13</v>
      </c>
      <c r="C4054" t="s">
        <v>14</v>
      </c>
      <c r="D4054" t="s">
        <v>14</v>
      </c>
      <c r="E4054">
        <v>-1.8741699999999999</v>
      </c>
      <c r="F4054">
        <v>53.973421000000002</v>
      </c>
      <c r="G4054" t="s">
        <v>36</v>
      </c>
      <c r="H4054" t="s">
        <v>6688</v>
      </c>
      <c r="I4054" t="s">
        <v>6689</v>
      </c>
      <c r="J4054" t="s">
        <v>115</v>
      </c>
      <c r="K4054" t="s">
        <v>19</v>
      </c>
      <c r="L4054" t="str">
        <f>E4054 &amp; "," &amp; F4054</f>
        <v>-1.87417,53.973421</v>
      </c>
    </row>
    <row r="4055" spans="1:12">
      <c r="A4055" t="s">
        <v>6690</v>
      </c>
      <c r="B4055" t="s">
        <v>13</v>
      </c>
      <c r="C4055" t="s">
        <v>14</v>
      </c>
      <c r="D4055" t="s">
        <v>14</v>
      </c>
      <c r="E4055">
        <v>-1.8812519999999999</v>
      </c>
      <c r="F4055">
        <v>54.315153000000002</v>
      </c>
      <c r="G4055" t="s">
        <v>6691</v>
      </c>
      <c r="H4055" t="s">
        <v>6692</v>
      </c>
      <c r="I4055" t="s">
        <v>6693</v>
      </c>
      <c r="J4055" t="s">
        <v>22</v>
      </c>
      <c r="K4055" t="s">
        <v>31</v>
      </c>
      <c r="L4055" t="str">
        <f>E4055 &amp; "," &amp; F4055</f>
        <v>-1.881252,54.315153</v>
      </c>
    </row>
    <row r="4056" spans="1:12">
      <c r="A4056" t="s">
        <v>6694</v>
      </c>
      <c r="B4056" t="s">
        <v>13</v>
      </c>
      <c r="C4056" t="s">
        <v>14</v>
      </c>
      <c r="D4056" t="s">
        <v>14</v>
      </c>
      <c r="E4056">
        <v>-1.8812519999999999</v>
      </c>
      <c r="F4056">
        <v>54.315153000000002</v>
      </c>
      <c r="G4056" t="s">
        <v>6691</v>
      </c>
      <c r="H4056" t="s">
        <v>6692</v>
      </c>
      <c r="I4056" t="s">
        <v>6693</v>
      </c>
      <c r="J4056" t="s">
        <v>22</v>
      </c>
      <c r="K4056" t="s">
        <v>19</v>
      </c>
      <c r="L4056" t="str">
        <f>E4056 &amp; "," &amp; F4056</f>
        <v>-1.881252,54.315153</v>
      </c>
    </row>
    <row r="4057" spans="1:12">
      <c r="A4057" t="s">
        <v>6695</v>
      </c>
      <c r="B4057" t="s">
        <v>13</v>
      </c>
      <c r="C4057" t="s">
        <v>14</v>
      </c>
      <c r="D4057" t="s">
        <v>14</v>
      </c>
      <c r="E4057">
        <v>-1.8812519999999999</v>
      </c>
      <c r="F4057">
        <v>54.315153000000002</v>
      </c>
      <c r="G4057" t="s">
        <v>6691</v>
      </c>
      <c r="H4057" t="s">
        <v>6692</v>
      </c>
      <c r="I4057" t="s">
        <v>6693</v>
      </c>
      <c r="J4057" t="s">
        <v>22</v>
      </c>
      <c r="K4057" t="s">
        <v>19</v>
      </c>
      <c r="L4057" t="str">
        <f>E4057 &amp; "," &amp; F4057</f>
        <v>-1.881252,54.315153</v>
      </c>
    </row>
    <row r="4058" spans="1:12">
      <c r="A4058" t="s">
        <v>6696</v>
      </c>
      <c r="B4058" t="s">
        <v>13</v>
      </c>
      <c r="C4058" t="s">
        <v>14</v>
      </c>
      <c r="D4058" t="s">
        <v>14</v>
      </c>
      <c r="E4058">
        <v>-1.8930290000000001</v>
      </c>
      <c r="F4058">
        <v>53.980525999999998</v>
      </c>
      <c r="G4058" t="s">
        <v>69</v>
      </c>
      <c r="H4058" t="s">
        <v>6688</v>
      </c>
      <c r="I4058" t="s">
        <v>6689</v>
      </c>
      <c r="J4058" t="s">
        <v>22</v>
      </c>
      <c r="K4058" t="s">
        <v>31</v>
      </c>
      <c r="L4058" t="str">
        <f>E4058 &amp; "," &amp; F4058</f>
        <v>-1.893029,53.980526</v>
      </c>
    </row>
    <row r="4059" spans="1:12">
      <c r="A4059" t="s">
        <v>6697</v>
      </c>
      <c r="B4059" t="s">
        <v>13</v>
      </c>
      <c r="C4059" t="s">
        <v>14</v>
      </c>
      <c r="D4059" t="s">
        <v>14</v>
      </c>
      <c r="E4059">
        <v>-1.9008499999999999</v>
      </c>
      <c r="F4059">
        <v>54.257392000000003</v>
      </c>
      <c r="G4059" t="s">
        <v>6698</v>
      </c>
      <c r="H4059" t="s">
        <v>6699</v>
      </c>
      <c r="I4059" t="s">
        <v>6700</v>
      </c>
      <c r="J4059" t="s">
        <v>22</v>
      </c>
      <c r="K4059" t="s">
        <v>19</v>
      </c>
      <c r="L4059" t="str">
        <f>E4059 &amp; "," &amp; F4059</f>
        <v>-1.90085,54.257392</v>
      </c>
    </row>
    <row r="4060" spans="1:12">
      <c r="A4060" t="s">
        <v>6701</v>
      </c>
      <c r="B4060" t="s">
        <v>13</v>
      </c>
      <c r="C4060" t="s">
        <v>14</v>
      </c>
      <c r="D4060" t="s">
        <v>14</v>
      </c>
      <c r="E4060">
        <v>-1.9063909999999999</v>
      </c>
      <c r="F4060">
        <v>53.980583000000003</v>
      </c>
      <c r="G4060" t="s">
        <v>36</v>
      </c>
      <c r="H4060" t="s">
        <v>6688</v>
      </c>
      <c r="I4060" t="s">
        <v>6689</v>
      </c>
      <c r="J4060" t="s">
        <v>53</v>
      </c>
      <c r="K4060" t="s">
        <v>19</v>
      </c>
      <c r="L4060" t="str">
        <f>E4060 &amp; "," &amp; F4060</f>
        <v>-1.906391,53.980583</v>
      </c>
    </row>
    <row r="4061" spans="1:12">
      <c r="A4061" t="s">
        <v>6702</v>
      </c>
      <c r="B4061" t="s">
        <v>13</v>
      </c>
      <c r="C4061" t="s">
        <v>14</v>
      </c>
      <c r="D4061" t="s">
        <v>14</v>
      </c>
      <c r="E4061">
        <v>-1.9063909999999999</v>
      </c>
      <c r="F4061">
        <v>53.980583000000003</v>
      </c>
      <c r="G4061" t="s">
        <v>36</v>
      </c>
      <c r="H4061" t="s">
        <v>6688</v>
      </c>
      <c r="I4061" t="s">
        <v>6689</v>
      </c>
      <c r="J4061" t="s">
        <v>22</v>
      </c>
      <c r="K4061" t="s">
        <v>19</v>
      </c>
      <c r="L4061" t="str">
        <f>E4061 &amp; "," &amp; F4061</f>
        <v>-1.906391,53.980583</v>
      </c>
    </row>
    <row r="4062" spans="1:12">
      <c r="A4062" t="s">
        <v>6703</v>
      </c>
      <c r="B4062" t="s">
        <v>13</v>
      </c>
      <c r="C4062" t="s">
        <v>14</v>
      </c>
      <c r="D4062" t="s">
        <v>14</v>
      </c>
      <c r="E4062">
        <v>-1.9063909999999999</v>
      </c>
      <c r="F4062">
        <v>53.980583000000003</v>
      </c>
      <c r="G4062" t="s">
        <v>36</v>
      </c>
      <c r="H4062" t="s">
        <v>6688</v>
      </c>
      <c r="I4062" t="s">
        <v>6689</v>
      </c>
      <c r="J4062" t="s">
        <v>22</v>
      </c>
      <c r="K4062" t="s">
        <v>19</v>
      </c>
      <c r="L4062" t="str">
        <f>E4062 &amp; "," &amp; F4062</f>
        <v>-1.906391,53.980583</v>
      </c>
    </row>
    <row r="4063" spans="1:12">
      <c r="A4063" t="s">
        <v>6704</v>
      </c>
      <c r="B4063" t="s">
        <v>13</v>
      </c>
      <c r="C4063" t="s">
        <v>14</v>
      </c>
      <c r="D4063" t="s">
        <v>14</v>
      </c>
      <c r="E4063">
        <v>-1.9296340000000001</v>
      </c>
      <c r="F4063">
        <v>54.375557000000001</v>
      </c>
      <c r="G4063" t="s">
        <v>36</v>
      </c>
      <c r="H4063" t="s">
        <v>6680</v>
      </c>
      <c r="I4063" t="s">
        <v>6681</v>
      </c>
      <c r="J4063" t="s">
        <v>22</v>
      </c>
      <c r="K4063" t="s">
        <v>19</v>
      </c>
      <c r="L4063" t="str">
        <f>E4063 &amp; "," &amp; F4063</f>
        <v>-1.929634,54.375557</v>
      </c>
    </row>
    <row r="4064" spans="1:12">
      <c r="A4064" t="s">
        <v>6705</v>
      </c>
      <c r="B4064" t="s">
        <v>13</v>
      </c>
      <c r="C4064" t="s">
        <v>14</v>
      </c>
      <c r="D4064" t="s">
        <v>14</v>
      </c>
      <c r="E4064">
        <v>-1.9331560000000001</v>
      </c>
      <c r="F4064">
        <v>54.318086999999998</v>
      </c>
      <c r="G4064" t="s">
        <v>6706</v>
      </c>
      <c r="H4064" t="s">
        <v>6692</v>
      </c>
      <c r="I4064" t="s">
        <v>6693</v>
      </c>
      <c r="J4064" t="s">
        <v>18</v>
      </c>
      <c r="K4064" t="s">
        <v>19</v>
      </c>
      <c r="L4064" t="str">
        <f>E4064 &amp; "," &amp; F4064</f>
        <v>-1.933156,54.318087</v>
      </c>
    </row>
    <row r="4065" spans="1:12">
      <c r="A4065" t="s">
        <v>6707</v>
      </c>
      <c r="B4065" t="s">
        <v>13</v>
      </c>
      <c r="C4065" t="s">
        <v>14</v>
      </c>
      <c r="D4065" t="s">
        <v>14</v>
      </c>
      <c r="E4065">
        <v>-1.943489</v>
      </c>
      <c r="F4065">
        <v>53.966512000000002</v>
      </c>
      <c r="G4065" t="s">
        <v>6708</v>
      </c>
      <c r="H4065" t="s">
        <v>6688</v>
      </c>
      <c r="I4065" t="s">
        <v>6689</v>
      </c>
      <c r="J4065" t="s">
        <v>26</v>
      </c>
      <c r="K4065" t="s">
        <v>51</v>
      </c>
      <c r="L4065" t="str">
        <f>E4065 &amp; "," &amp; F4065</f>
        <v>-1.943489,53.966512</v>
      </c>
    </row>
    <row r="4066" spans="1:12">
      <c r="A4066" t="s">
        <v>6709</v>
      </c>
      <c r="B4066" t="s">
        <v>13</v>
      </c>
      <c r="C4066" t="s">
        <v>14</v>
      </c>
      <c r="D4066" t="s">
        <v>14</v>
      </c>
      <c r="E4066">
        <v>-1.9446840000000001</v>
      </c>
      <c r="F4066">
        <v>54.388596</v>
      </c>
      <c r="G4066" t="s">
        <v>6710</v>
      </c>
      <c r="H4066" t="s">
        <v>6711</v>
      </c>
      <c r="I4066" t="s">
        <v>6712</v>
      </c>
      <c r="J4066" t="s">
        <v>22</v>
      </c>
      <c r="K4066" t="s">
        <v>19</v>
      </c>
      <c r="L4066" t="str">
        <f>E4066 &amp; "," &amp; F4066</f>
        <v>-1.944684,54.388596</v>
      </c>
    </row>
    <row r="4067" spans="1:12">
      <c r="A4067" t="s">
        <v>6713</v>
      </c>
      <c r="B4067" t="s">
        <v>13</v>
      </c>
      <c r="C4067" t="s">
        <v>14</v>
      </c>
      <c r="D4067" t="s">
        <v>14</v>
      </c>
      <c r="E4067">
        <v>-1.9510069999999999</v>
      </c>
      <c r="F4067">
        <v>53.911662999999997</v>
      </c>
      <c r="G4067" t="s">
        <v>6714</v>
      </c>
      <c r="H4067" t="s">
        <v>6715</v>
      </c>
      <c r="I4067" t="s">
        <v>6716</v>
      </c>
      <c r="J4067" t="s">
        <v>55</v>
      </c>
      <c r="K4067" t="s">
        <v>19</v>
      </c>
      <c r="L4067" t="str">
        <f>E4067 &amp; "," &amp; F4067</f>
        <v>-1.951007,53.911663</v>
      </c>
    </row>
    <row r="4068" spans="1:12">
      <c r="A4068" t="s">
        <v>6717</v>
      </c>
      <c r="B4068" t="s">
        <v>13</v>
      </c>
      <c r="C4068" t="s">
        <v>14</v>
      </c>
      <c r="D4068" t="s">
        <v>14</v>
      </c>
      <c r="E4068">
        <v>-1.953049</v>
      </c>
      <c r="F4068">
        <v>54.045670000000001</v>
      </c>
      <c r="G4068" t="s">
        <v>69</v>
      </c>
      <c r="H4068" t="s">
        <v>6688</v>
      </c>
      <c r="I4068" t="s">
        <v>6689</v>
      </c>
      <c r="J4068" t="s">
        <v>26</v>
      </c>
      <c r="K4068" t="s">
        <v>19</v>
      </c>
      <c r="L4068" t="str">
        <f>E4068 &amp; "," &amp; F4068</f>
        <v>-1.953049,54.04567</v>
      </c>
    </row>
    <row r="4069" spans="1:12">
      <c r="A4069" t="s">
        <v>6718</v>
      </c>
      <c r="B4069" t="s">
        <v>13</v>
      </c>
      <c r="C4069" t="s">
        <v>14</v>
      </c>
      <c r="D4069" t="s">
        <v>14</v>
      </c>
      <c r="E4069">
        <v>-1.96183</v>
      </c>
      <c r="F4069">
        <v>54.063414999999999</v>
      </c>
      <c r="G4069" t="s">
        <v>6719</v>
      </c>
      <c r="H4069" t="s">
        <v>6720</v>
      </c>
      <c r="I4069" t="s">
        <v>6721</v>
      </c>
      <c r="J4069" t="s">
        <v>22</v>
      </c>
      <c r="K4069" t="s">
        <v>19</v>
      </c>
      <c r="L4069" t="str">
        <f>E4069 &amp; "," &amp; F4069</f>
        <v>-1.96183,54.063415</v>
      </c>
    </row>
    <row r="4070" spans="1:12">
      <c r="A4070" t="s">
        <v>6722</v>
      </c>
      <c r="B4070" t="s">
        <v>13</v>
      </c>
      <c r="C4070" t="s">
        <v>14</v>
      </c>
      <c r="D4070" t="s">
        <v>14</v>
      </c>
      <c r="E4070">
        <v>-1.967371</v>
      </c>
      <c r="F4070">
        <v>53.912154000000001</v>
      </c>
      <c r="G4070" t="s">
        <v>6723</v>
      </c>
      <c r="H4070" t="s">
        <v>6724</v>
      </c>
      <c r="I4070" t="s">
        <v>6725</v>
      </c>
      <c r="J4070" t="s">
        <v>55</v>
      </c>
      <c r="K4070" t="s">
        <v>19</v>
      </c>
      <c r="L4070" t="str">
        <f>E4070 &amp; "," &amp; F4070</f>
        <v>-1.967371,53.912154</v>
      </c>
    </row>
    <row r="4071" spans="1:12">
      <c r="A4071" t="s">
        <v>6726</v>
      </c>
      <c r="B4071" t="s">
        <v>13</v>
      </c>
      <c r="C4071" t="s">
        <v>14</v>
      </c>
      <c r="D4071" t="s">
        <v>14</v>
      </c>
      <c r="E4071">
        <v>-1.979894</v>
      </c>
      <c r="F4071">
        <v>54.052598000000003</v>
      </c>
      <c r="G4071" t="s">
        <v>6727</v>
      </c>
      <c r="H4071" t="s">
        <v>6688</v>
      </c>
      <c r="I4071" t="s">
        <v>6689</v>
      </c>
      <c r="J4071" t="s">
        <v>112</v>
      </c>
      <c r="K4071" t="s">
        <v>51</v>
      </c>
      <c r="L4071" t="str">
        <f>E4071 &amp; "," &amp; F4071</f>
        <v>-1.979894,54.052598</v>
      </c>
    </row>
    <row r="4072" spans="1:12">
      <c r="A4072" t="s">
        <v>6728</v>
      </c>
      <c r="B4072" t="s">
        <v>13</v>
      </c>
      <c r="C4072" t="s">
        <v>14</v>
      </c>
      <c r="D4072" t="s">
        <v>14</v>
      </c>
      <c r="E4072">
        <v>-1.979894</v>
      </c>
      <c r="F4072">
        <v>54.052598000000003</v>
      </c>
      <c r="G4072" t="s">
        <v>6727</v>
      </c>
      <c r="H4072" t="s">
        <v>6688</v>
      </c>
      <c r="I4072" t="s">
        <v>6689</v>
      </c>
      <c r="J4072" t="s">
        <v>112</v>
      </c>
      <c r="K4072" t="s">
        <v>19</v>
      </c>
      <c r="L4072" t="str">
        <f>E4072 &amp; "," &amp; F4072</f>
        <v>-1.979894,54.052598</v>
      </c>
    </row>
    <row r="4073" spans="1:12">
      <c r="A4073" t="s">
        <v>6729</v>
      </c>
      <c r="B4073" t="s">
        <v>13</v>
      </c>
      <c r="C4073" t="s">
        <v>14</v>
      </c>
      <c r="D4073" t="s">
        <v>14</v>
      </c>
      <c r="E4073">
        <v>-1.982218</v>
      </c>
      <c r="F4073">
        <v>53.900832999999999</v>
      </c>
      <c r="G4073" t="s">
        <v>6730</v>
      </c>
      <c r="H4073" t="s">
        <v>6731</v>
      </c>
      <c r="I4073" t="s">
        <v>6732</v>
      </c>
      <c r="J4073" t="s">
        <v>22</v>
      </c>
      <c r="K4073" t="s">
        <v>19</v>
      </c>
      <c r="L4073" t="str">
        <f>E4073 &amp; "," &amp; F4073</f>
        <v>-1.982218,53.900833</v>
      </c>
    </row>
    <row r="4074" spans="1:12">
      <c r="A4074" t="s">
        <v>6733</v>
      </c>
      <c r="B4074" t="s">
        <v>13</v>
      </c>
      <c r="C4074" t="s">
        <v>14</v>
      </c>
      <c r="D4074" t="s">
        <v>14</v>
      </c>
      <c r="E4074">
        <v>-1.9829639999999999</v>
      </c>
      <c r="F4074">
        <v>54.053559999999997</v>
      </c>
      <c r="G4074" t="s">
        <v>1167</v>
      </c>
      <c r="H4074" t="s">
        <v>6688</v>
      </c>
      <c r="I4074" t="s">
        <v>6689</v>
      </c>
      <c r="J4074" t="s">
        <v>112</v>
      </c>
      <c r="K4074" t="s">
        <v>19</v>
      </c>
      <c r="L4074" t="str">
        <f>E4074 &amp; "," &amp; F4074</f>
        <v>-1.982964,54.05356</v>
      </c>
    </row>
    <row r="4075" spans="1:12">
      <c r="A4075" t="s">
        <v>6734</v>
      </c>
      <c r="B4075" t="s">
        <v>13</v>
      </c>
      <c r="C4075" t="s">
        <v>14</v>
      </c>
      <c r="D4075" t="s">
        <v>14</v>
      </c>
      <c r="E4075">
        <v>-1.983223</v>
      </c>
      <c r="F4075">
        <v>53.900292999999998</v>
      </c>
      <c r="G4075" t="s">
        <v>6735</v>
      </c>
      <c r="H4075" t="s">
        <v>6731</v>
      </c>
      <c r="I4075" t="s">
        <v>6732</v>
      </c>
      <c r="J4075" t="s">
        <v>112</v>
      </c>
      <c r="K4075" t="s">
        <v>51</v>
      </c>
      <c r="L4075" t="str">
        <f>E4075 &amp; "," &amp; F4075</f>
        <v>-1.983223,53.900293</v>
      </c>
    </row>
    <row r="4076" spans="1:12">
      <c r="A4076" t="s">
        <v>6736</v>
      </c>
      <c r="B4076" t="s">
        <v>13</v>
      </c>
      <c r="C4076" t="s">
        <v>14</v>
      </c>
      <c r="D4076" t="s">
        <v>14</v>
      </c>
      <c r="E4076">
        <v>-1.983913</v>
      </c>
      <c r="F4076">
        <v>53.966020999999998</v>
      </c>
      <c r="G4076" t="s">
        <v>69</v>
      </c>
      <c r="H4076" t="s">
        <v>6737</v>
      </c>
      <c r="I4076" t="s">
        <v>6738</v>
      </c>
      <c r="J4076" t="s">
        <v>26</v>
      </c>
      <c r="K4076" t="s">
        <v>51</v>
      </c>
      <c r="L4076" t="str">
        <f>E4076 &amp; "," &amp; F4076</f>
        <v>-1.983913,53.966021</v>
      </c>
    </row>
    <row r="4077" spans="1:12">
      <c r="A4077" t="s">
        <v>6739</v>
      </c>
      <c r="B4077" t="s">
        <v>13</v>
      </c>
      <c r="C4077" t="s">
        <v>14</v>
      </c>
      <c r="D4077" t="s">
        <v>14</v>
      </c>
      <c r="E4077">
        <v>-1.9859640000000001</v>
      </c>
      <c r="F4077">
        <v>53.894478999999997</v>
      </c>
      <c r="G4077" t="s">
        <v>6740</v>
      </c>
      <c r="H4077" t="s">
        <v>6741</v>
      </c>
      <c r="I4077" t="s">
        <v>6742</v>
      </c>
      <c r="J4077" t="s">
        <v>22</v>
      </c>
      <c r="K4077" t="s">
        <v>31</v>
      </c>
      <c r="L4077" t="str">
        <f>E4077 &amp; "," &amp; F4077</f>
        <v>-1.985964,53.894479</v>
      </c>
    </row>
    <row r="4078" spans="1:12">
      <c r="A4078" t="s">
        <v>6743</v>
      </c>
      <c r="B4078" t="s">
        <v>13</v>
      </c>
      <c r="C4078" t="s">
        <v>14</v>
      </c>
      <c r="D4078" t="s">
        <v>14</v>
      </c>
      <c r="E4078">
        <v>-1.986086</v>
      </c>
      <c r="F4078">
        <v>53.895466999999996</v>
      </c>
      <c r="G4078" t="s">
        <v>1460</v>
      </c>
      <c r="H4078" t="s">
        <v>6741</v>
      </c>
      <c r="I4078" t="s">
        <v>6742</v>
      </c>
      <c r="J4078" t="s">
        <v>22</v>
      </c>
      <c r="K4078" t="s">
        <v>19</v>
      </c>
      <c r="L4078" t="str">
        <f>E4078 &amp; "," &amp; F4078</f>
        <v>-1.986086,53.895467</v>
      </c>
    </row>
    <row r="4079" spans="1:12">
      <c r="A4079" t="s">
        <v>6744</v>
      </c>
      <c r="B4079" t="s">
        <v>13</v>
      </c>
      <c r="C4079" t="s">
        <v>14</v>
      </c>
      <c r="D4079" t="s">
        <v>14</v>
      </c>
      <c r="E4079">
        <v>-1.9877419999999999</v>
      </c>
      <c r="F4079">
        <v>53.901390999999997</v>
      </c>
      <c r="G4079" t="s">
        <v>6745</v>
      </c>
      <c r="H4079" t="s">
        <v>6731</v>
      </c>
      <c r="I4079" t="s">
        <v>6732</v>
      </c>
      <c r="J4079" t="s">
        <v>55</v>
      </c>
      <c r="K4079" t="s">
        <v>51</v>
      </c>
      <c r="L4079" t="str">
        <f>E4079 &amp; "," &amp; F4079</f>
        <v>-1.987742,53.901391</v>
      </c>
    </row>
    <row r="4080" spans="1:12">
      <c r="A4080" t="s">
        <v>6746</v>
      </c>
      <c r="B4080" t="s">
        <v>13</v>
      </c>
      <c r="C4080" t="s">
        <v>14</v>
      </c>
      <c r="D4080" t="s">
        <v>14</v>
      </c>
      <c r="E4080">
        <v>-1.9895</v>
      </c>
      <c r="F4080">
        <v>54.304453000000002</v>
      </c>
      <c r="G4080" t="s">
        <v>6747</v>
      </c>
      <c r="H4080" t="s">
        <v>6692</v>
      </c>
      <c r="I4080" t="s">
        <v>6693</v>
      </c>
      <c r="J4080" t="s">
        <v>22</v>
      </c>
      <c r="K4080" t="s">
        <v>31</v>
      </c>
      <c r="L4080" t="str">
        <f>E4080 &amp; "," &amp; F4080</f>
        <v>-1.9895,54.304453</v>
      </c>
    </row>
    <row r="4081" spans="1:12">
      <c r="A4081" t="s">
        <v>6748</v>
      </c>
      <c r="B4081" t="s">
        <v>13</v>
      </c>
      <c r="C4081" t="s">
        <v>14</v>
      </c>
      <c r="D4081" t="s">
        <v>14</v>
      </c>
      <c r="E4081">
        <v>-1.9896450000000001</v>
      </c>
      <c r="F4081">
        <v>53.901381999999998</v>
      </c>
      <c r="G4081" t="s">
        <v>6749</v>
      </c>
      <c r="H4081" t="s">
        <v>6731</v>
      </c>
      <c r="I4081" t="s">
        <v>6732</v>
      </c>
      <c r="J4081" t="s">
        <v>22</v>
      </c>
      <c r="K4081" t="s">
        <v>19</v>
      </c>
      <c r="L4081" t="str">
        <f>E4081 &amp; "," &amp; F4081</f>
        <v>-1.989645,53.901382</v>
      </c>
    </row>
    <row r="4082" spans="1:12">
      <c r="A4082" t="s">
        <v>6750</v>
      </c>
      <c r="B4082" t="s">
        <v>13</v>
      </c>
      <c r="C4082" t="s">
        <v>14</v>
      </c>
      <c r="D4082" t="s">
        <v>14</v>
      </c>
      <c r="E4082">
        <v>-1.9902359999999999</v>
      </c>
      <c r="F4082">
        <v>53.978380000000001</v>
      </c>
      <c r="G4082" t="s">
        <v>6751</v>
      </c>
      <c r="H4082" t="s">
        <v>6752</v>
      </c>
      <c r="I4082" t="s">
        <v>6753</v>
      </c>
      <c r="J4082" t="s">
        <v>26</v>
      </c>
      <c r="K4082" t="s">
        <v>51</v>
      </c>
      <c r="L4082" t="str">
        <f>E4082 &amp; "," &amp; F4082</f>
        <v>-1.990236,53.97838</v>
      </c>
    </row>
    <row r="4083" spans="1:12">
      <c r="A4083" t="s">
        <v>6754</v>
      </c>
      <c r="B4083" t="s">
        <v>13</v>
      </c>
      <c r="C4083" t="s">
        <v>14</v>
      </c>
      <c r="D4083" t="s">
        <v>14</v>
      </c>
      <c r="E4083">
        <v>-1.9912430000000001</v>
      </c>
      <c r="F4083">
        <v>53.901912000000003</v>
      </c>
      <c r="G4083" t="s">
        <v>69</v>
      </c>
      <c r="H4083" t="s">
        <v>6755</v>
      </c>
      <c r="I4083" t="s">
        <v>6756</v>
      </c>
      <c r="J4083" t="s">
        <v>43</v>
      </c>
      <c r="K4083" t="s">
        <v>51</v>
      </c>
      <c r="L4083" t="str">
        <f>E4083 &amp; "," &amp; F4083</f>
        <v>-1.991243,53.901912</v>
      </c>
    </row>
    <row r="4084" spans="1:12">
      <c r="A4084" t="s">
        <v>6757</v>
      </c>
      <c r="B4084" t="s">
        <v>13</v>
      </c>
      <c r="C4084" t="s">
        <v>14</v>
      </c>
      <c r="D4084" t="s">
        <v>14</v>
      </c>
      <c r="E4084">
        <v>-1.9913510000000001</v>
      </c>
      <c r="F4084">
        <v>53.891692999999997</v>
      </c>
      <c r="G4084" t="s">
        <v>6758</v>
      </c>
      <c r="H4084" t="s">
        <v>6759</v>
      </c>
      <c r="I4084" t="s">
        <v>6760</v>
      </c>
      <c r="J4084" t="s">
        <v>55</v>
      </c>
      <c r="K4084" t="s">
        <v>19</v>
      </c>
      <c r="L4084" t="str">
        <f>E4084 &amp; "," &amp; F4084</f>
        <v>-1.991351,53.891693</v>
      </c>
    </row>
    <row r="4085" spans="1:12">
      <c r="A4085" t="s">
        <v>6761</v>
      </c>
      <c r="B4085" t="s">
        <v>13</v>
      </c>
      <c r="C4085" t="s">
        <v>14</v>
      </c>
      <c r="D4085" t="s">
        <v>14</v>
      </c>
      <c r="E4085">
        <v>-1.991625</v>
      </c>
      <c r="F4085">
        <v>53.892887999999999</v>
      </c>
      <c r="G4085" t="s">
        <v>6762</v>
      </c>
      <c r="H4085" t="s">
        <v>6759</v>
      </c>
      <c r="I4085" t="s">
        <v>6760</v>
      </c>
      <c r="J4085" t="s">
        <v>22</v>
      </c>
      <c r="K4085" t="s">
        <v>19</v>
      </c>
      <c r="L4085" t="str">
        <f>E4085 &amp; "," &amp; F4085</f>
        <v>-1.991625,53.892888</v>
      </c>
    </row>
    <row r="4086" spans="1:12">
      <c r="A4086" t="s">
        <v>6763</v>
      </c>
      <c r="B4086" t="s">
        <v>13</v>
      </c>
      <c r="C4086" t="s">
        <v>14</v>
      </c>
      <c r="D4086" t="s">
        <v>14</v>
      </c>
      <c r="E4086">
        <v>-1.9931160000000001</v>
      </c>
      <c r="F4086">
        <v>53.892062000000003</v>
      </c>
      <c r="G4086" t="s">
        <v>256</v>
      </c>
      <c r="H4086" t="s">
        <v>6759</v>
      </c>
      <c r="I4086" t="s">
        <v>6760</v>
      </c>
      <c r="J4086" t="s">
        <v>22</v>
      </c>
      <c r="K4086" t="s">
        <v>19</v>
      </c>
      <c r="L4086" t="str">
        <f>E4086 &amp; "," &amp; F4086</f>
        <v>-1.993116,53.892062</v>
      </c>
    </row>
    <row r="4087" spans="1:12">
      <c r="A4087" t="s">
        <v>6764</v>
      </c>
      <c r="B4087" t="s">
        <v>13</v>
      </c>
      <c r="C4087" t="s">
        <v>14</v>
      </c>
      <c r="D4087" t="s">
        <v>14</v>
      </c>
      <c r="E4087">
        <v>-1.993573</v>
      </c>
      <c r="F4087">
        <v>53.893526999999999</v>
      </c>
      <c r="G4087" t="s">
        <v>1336</v>
      </c>
      <c r="H4087" t="s">
        <v>6741</v>
      </c>
      <c r="I4087" t="s">
        <v>6742</v>
      </c>
      <c r="J4087" t="s">
        <v>22</v>
      </c>
      <c r="K4087" t="s">
        <v>19</v>
      </c>
      <c r="L4087" t="str">
        <f>E4087 &amp; "," &amp; F4087</f>
        <v>-1.993573,53.893527</v>
      </c>
    </row>
    <row r="4088" spans="1:12">
      <c r="A4088" t="s">
        <v>6765</v>
      </c>
      <c r="B4088" t="s">
        <v>13</v>
      </c>
      <c r="C4088" t="s">
        <v>14</v>
      </c>
      <c r="D4088" t="s">
        <v>14</v>
      </c>
      <c r="E4088">
        <v>-1.993698</v>
      </c>
      <c r="F4088">
        <v>53.975620999999997</v>
      </c>
      <c r="G4088" t="s">
        <v>6766</v>
      </c>
      <c r="H4088" t="s">
        <v>6752</v>
      </c>
      <c r="I4088" t="s">
        <v>6753</v>
      </c>
      <c r="J4088" t="s">
        <v>53</v>
      </c>
      <c r="K4088" t="s">
        <v>19</v>
      </c>
      <c r="L4088" t="str">
        <f>E4088 &amp; "," &amp; F4088</f>
        <v>-1.993698,53.975621</v>
      </c>
    </row>
    <row r="4089" spans="1:12">
      <c r="A4089" t="s">
        <v>6767</v>
      </c>
      <c r="B4089" t="s">
        <v>13</v>
      </c>
      <c r="C4089" t="s">
        <v>14</v>
      </c>
      <c r="D4089" t="s">
        <v>14</v>
      </c>
      <c r="E4089">
        <v>-1.9964029999999999</v>
      </c>
      <c r="F4089">
        <v>53.891621000000001</v>
      </c>
      <c r="G4089" t="s">
        <v>6768</v>
      </c>
      <c r="H4089" t="s">
        <v>6759</v>
      </c>
      <c r="I4089" t="s">
        <v>6760</v>
      </c>
      <c r="J4089" t="s">
        <v>26</v>
      </c>
      <c r="K4089" t="s">
        <v>19</v>
      </c>
      <c r="L4089" t="str">
        <f>E4089 &amp; "," &amp; F4089</f>
        <v>-1.996403,53.891621</v>
      </c>
    </row>
    <row r="4090" spans="1:12">
      <c r="A4090" t="s">
        <v>6769</v>
      </c>
      <c r="B4090" t="s">
        <v>13</v>
      </c>
      <c r="C4090" t="s">
        <v>14</v>
      </c>
      <c r="D4090" t="s">
        <v>14</v>
      </c>
      <c r="E4090">
        <v>-1.996448</v>
      </c>
      <c r="F4090">
        <v>53.894559999999998</v>
      </c>
      <c r="G4090" t="s">
        <v>6770</v>
      </c>
      <c r="H4090" t="s">
        <v>6741</v>
      </c>
      <c r="I4090" t="s">
        <v>6742</v>
      </c>
      <c r="J4090" t="s">
        <v>22</v>
      </c>
      <c r="K4090" t="s">
        <v>19</v>
      </c>
      <c r="L4090" t="str">
        <f>E4090 &amp; "," &amp; F4090</f>
        <v>-1.996448,53.89456</v>
      </c>
    </row>
    <row r="4091" spans="1:12">
      <c r="A4091" t="s">
        <v>6771</v>
      </c>
      <c r="B4091" t="s">
        <v>13</v>
      </c>
      <c r="C4091" t="s">
        <v>14</v>
      </c>
      <c r="D4091" t="s">
        <v>14</v>
      </c>
      <c r="E4091">
        <v>-1.9973510000000001</v>
      </c>
      <c r="F4091">
        <v>54.072633000000003</v>
      </c>
      <c r="G4091" t="s">
        <v>3770</v>
      </c>
      <c r="H4091" t="s">
        <v>6720</v>
      </c>
      <c r="I4091" t="s">
        <v>6721</v>
      </c>
      <c r="J4091" t="s">
        <v>22</v>
      </c>
      <c r="K4091" t="s">
        <v>19</v>
      </c>
      <c r="L4091" t="str">
        <f>E4091 &amp; "," &amp; F4091</f>
        <v>-1.997351,54.072633</v>
      </c>
    </row>
    <row r="4092" spans="1:12">
      <c r="A4092" t="s">
        <v>6772</v>
      </c>
      <c r="B4092" t="s">
        <v>13</v>
      </c>
      <c r="C4092" t="s">
        <v>14</v>
      </c>
      <c r="D4092" t="s">
        <v>14</v>
      </c>
      <c r="E4092">
        <v>-1.999492</v>
      </c>
      <c r="F4092">
        <v>53.899135000000001</v>
      </c>
      <c r="G4092" t="s">
        <v>6773</v>
      </c>
      <c r="H4092" t="s">
        <v>6774</v>
      </c>
      <c r="I4092" t="s">
        <v>6775</v>
      </c>
      <c r="J4092" t="s">
        <v>53</v>
      </c>
      <c r="K4092" t="s">
        <v>31</v>
      </c>
      <c r="L4092" t="str">
        <f>E4092 &amp; "," &amp; F4092</f>
        <v>-1.999492,53.899135</v>
      </c>
    </row>
    <row r="4093" spans="1:12">
      <c r="A4093" t="s">
        <v>6776</v>
      </c>
      <c r="B4093" t="s">
        <v>13</v>
      </c>
      <c r="C4093" t="s">
        <v>14</v>
      </c>
      <c r="D4093" t="s">
        <v>14</v>
      </c>
      <c r="E4093">
        <v>-1.9995830000000001</v>
      </c>
      <c r="F4093">
        <v>53.902227000000003</v>
      </c>
      <c r="G4093" t="s">
        <v>6777</v>
      </c>
      <c r="H4093" t="s">
        <v>6755</v>
      </c>
      <c r="I4093" t="s">
        <v>6756</v>
      </c>
      <c r="J4093" t="s">
        <v>112</v>
      </c>
      <c r="K4093" t="s">
        <v>19</v>
      </c>
      <c r="L4093" t="str">
        <f>E4093 &amp; "," &amp; F4093</f>
        <v>-1.999583,53.902227</v>
      </c>
    </row>
    <row r="4094" spans="1:12">
      <c r="A4094" t="s">
        <v>6778</v>
      </c>
      <c r="B4094" t="s">
        <v>13</v>
      </c>
      <c r="C4094" t="s">
        <v>14</v>
      </c>
      <c r="D4094" t="s">
        <v>14</v>
      </c>
      <c r="E4094">
        <v>-2.0007090000000001</v>
      </c>
      <c r="F4094">
        <v>53.900402</v>
      </c>
      <c r="G4094" t="s">
        <v>6779</v>
      </c>
      <c r="H4094" t="s">
        <v>6774</v>
      </c>
      <c r="I4094" t="s">
        <v>6775</v>
      </c>
      <c r="J4094" t="s">
        <v>22</v>
      </c>
      <c r="K4094" t="s">
        <v>31</v>
      </c>
      <c r="L4094" t="str">
        <f>E4094 &amp; "," &amp; F4094</f>
        <v>-2.000709,53.900402</v>
      </c>
    </row>
    <row r="4095" spans="1:12">
      <c r="A4095" t="s">
        <v>6780</v>
      </c>
      <c r="B4095" t="s">
        <v>13</v>
      </c>
      <c r="C4095" t="s">
        <v>14</v>
      </c>
      <c r="D4095" t="s">
        <v>14</v>
      </c>
      <c r="E4095">
        <v>-2.0008509999999999</v>
      </c>
      <c r="F4095">
        <v>54.070872000000001</v>
      </c>
      <c r="G4095" t="s">
        <v>2414</v>
      </c>
      <c r="H4095" t="s">
        <v>6720</v>
      </c>
      <c r="I4095" t="s">
        <v>6721</v>
      </c>
      <c r="J4095" t="s">
        <v>22</v>
      </c>
      <c r="K4095" t="s">
        <v>19</v>
      </c>
      <c r="L4095" t="str">
        <f>E4095 &amp; "," &amp; F4095</f>
        <v>-2.000851,54.070872</v>
      </c>
    </row>
    <row r="4096" spans="1:12">
      <c r="A4096" t="s">
        <v>6781</v>
      </c>
      <c r="B4096" t="s">
        <v>13</v>
      </c>
      <c r="C4096" t="s">
        <v>14</v>
      </c>
      <c r="D4096" t="s">
        <v>14</v>
      </c>
      <c r="E4096">
        <v>-2.001242</v>
      </c>
      <c r="F4096">
        <v>53.899898999999998</v>
      </c>
      <c r="G4096" t="s">
        <v>6782</v>
      </c>
      <c r="H4096" t="s">
        <v>6774</v>
      </c>
      <c r="I4096" t="s">
        <v>6775</v>
      </c>
      <c r="J4096" t="s">
        <v>22</v>
      </c>
      <c r="K4096" t="s">
        <v>19</v>
      </c>
      <c r="L4096" t="str">
        <f>E4096 &amp; "," &amp; F4096</f>
        <v>-2.001242,53.899899</v>
      </c>
    </row>
    <row r="4097" spans="1:12">
      <c r="A4097" t="s">
        <v>6783</v>
      </c>
      <c r="B4097" t="s">
        <v>13</v>
      </c>
      <c r="C4097" t="s">
        <v>14</v>
      </c>
      <c r="D4097" t="s">
        <v>14</v>
      </c>
      <c r="E4097">
        <v>-2.0012880000000002</v>
      </c>
      <c r="F4097">
        <v>53.903511999999999</v>
      </c>
      <c r="G4097" t="s">
        <v>6784</v>
      </c>
      <c r="H4097" t="s">
        <v>6774</v>
      </c>
      <c r="I4097" t="s">
        <v>6775</v>
      </c>
      <c r="J4097" t="s">
        <v>18</v>
      </c>
      <c r="K4097" t="s">
        <v>51</v>
      </c>
      <c r="L4097" t="str">
        <f>E4097 &amp; "," &amp; F4097</f>
        <v>-2.001288,53.903512</v>
      </c>
    </row>
    <row r="4098" spans="1:12">
      <c r="A4098" t="s">
        <v>6785</v>
      </c>
      <c r="B4098" t="s">
        <v>13</v>
      </c>
      <c r="C4098" t="s">
        <v>14</v>
      </c>
      <c r="D4098" t="s">
        <v>14</v>
      </c>
      <c r="E4098">
        <v>-2.0013809999999999</v>
      </c>
      <c r="F4098">
        <v>53.959012000000001</v>
      </c>
      <c r="G4098" t="s">
        <v>4523</v>
      </c>
      <c r="H4098" t="s">
        <v>6786</v>
      </c>
      <c r="I4098" t="s">
        <v>6787</v>
      </c>
      <c r="J4098" t="s">
        <v>22</v>
      </c>
      <c r="K4098" t="s">
        <v>19</v>
      </c>
      <c r="L4098" t="str">
        <f>E4098 &amp; "," &amp; F4098</f>
        <v>-2.001381,53.959012</v>
      </c>
    </row>
    <row r="4099" spans="1:12">
      <c r="A4099" t="s">
        <v>6788</v>
      </c>
      <c r="B4099" t="s">
        <v>13</v>
      </c>
      <c r="C4099" t="s">
        <v>14</v>
      </c>
      <c r="D4099" t="s">
        <v>14</v>
      </c>
      <c r="E4099">
        <v>-2.0013809999999999</v>
      </c>
      <c r="F4099">
        <v>53.959012000000001</v>
      </c>
      <c r="G4099" t="s">
        <v>4523</v>
      </c>
      <c r="H4099" t="s">
        <v>6786</v>
      </c>
      <c r="I4099" t="s">
        <v>6787</v>
      </c>
      <c r="J4099" t="s">
        <v>22</v>
      </c>
      <c r="K4099" t="s">
        <v>19</v>
      </c>
      <c r="L4099" t="str">
        <f>E4099 &amp; "," &amp; F4099</f>
        <v>-2.001381,53.959012</v>
      </c>
    </row>
    <row r="4100" spans="1:12">
      <c r="A4100" t="s">
        <v>6789</v>
      </c>
      <c r="B4100" t="s">
        <v>13</v>
      </c>
      <c r="C4100" t="s">
        <v>14</v>
      </c>
      <c r="D4100" t="s">
        <v>14</v>
      </c>
      <c r="E4100">
        <v>-2.0013809999999999</v>
      </c>
      <c r="F4100">
        <v>53.959012000000001</v>
      </c>
      <c r="G4100" t="s">
        <v>4523</v>
      </c>
      <c r="H4100" t="s">
        <v>6786</v>
      </c>
      <c r="I4100" t="s">
        <v>6787</v>
      </c>
      <c r="J4100" t="s">
        <v>22</v>
      </c>
      <c r="K4100" t="s">
        <v>19</v>
      </c>
      <c r="L4100" t="str">
        <f>E4100 &amp; "," &amp; F4100</f>
        <v>-2.001381,53.959012</v>
      </c>
    </row>
    <row r="4101" spans="1:12">
      <c r="A4101" t="s">
        <v>6790</v>
      </c>
      <c r="B4101" t="s">
        <v>13</v>
      </c>
      <c r="C4101" t="s">
        <v>14</v>
      </c>
      <c r="D4101" t="s">
        <v>14</v>
      </c>
      <c r="E4101">
        <v>-2.0018229999999999</v>
      </c>
      <c r="F4101">
        <v>53.958435999999999</v>
      </c>
      <c r="G4101" t="s">
        <v>6791</v>
      </c>
      <c r="H4101" t="s">
        <v>6786</v>
      </c>
      <c r="I4101" t="s">
        <v>6787</v>
      </c>
      <c r="J4101" t="s">
        <v>22</v>
      </c>
      <c r="K4101" t="s">
        <v>19</v>
      </c>
      <c r="L4101" t="str">
        <f>E4101 &amp; "," &amp; F4101</f>
        <v>-2.001823,53.958436</v>
      </c>
    </row>
    <row r="4102" spans="1:12">
      <c r="A4102" t="s">
        <v>6792</v>
      </c>
      <c r="B4102" t="s">
        <v>13</v>
      </c>
      <c r="C4102" t="s">
        <v>14</v>
      </c>
      <c r="D4102" t="s">
        <v>14</v>
      </c>
      <c r="E4102">
        <v>-2.0018229999999999</v>
      </c>
      <c r="F4102">
        <v>53.958435999999999</v>
      </c>
      <c r="G4102" t="s">
        <v>6791</v>
      </c>
      <c r="H4102" t="s">
        <v>6786</v>
      </c>
      <c r="I4102" t="s">
        <v>6787</v>
      </c>
      <c r="J4102" t="s">
        <v>22</v>
      </c>
      <c r="K4102" t="s">
        <v>31</v>
      </c>
      <c r="L4102" t="str">
        <f>E4102 &amp; "," &amp; F4102</f>
        <v>-2.001823,53.958436</v>
      </c>
    </row>
    <row r="4103" spans="1:12">
      <c r="A4103" t="s">
        <v>6793</v>
      </c>
      <c r="B4103" t="s">
        <v>13</v>
      </c>
      <c r="C4103" t="s">
        <v>14</v>
      </c>
      <c r="D4103" t="s">
        <v>14</v>
      </c>
      <c r="E4103">
        <v>-2.0019420000000001</v>
      </c>
      <c r="F4103">
        <v>53.899808999999998</v>
      </c>
      <c r="G4103" t="s">
        <v>6794</v>
      </c>
      <c r="H4103" t="s">
        <v>6774</v>
      </c>
      <c r="I4103" t="s">
        <v>6775</v>
      </c>
      <c r="J4103" t="s">
        <v>55</v>
      </c>
      <c r="K4103" t="s">
        <v>19</v>
      </c>
      <c r="L4103" t="str">
        <f>E4103 &amp; "," &amp; F4103</f>
        <v>-2.001942,53.899809</v>
      </c>
    </row>
    <row r="4104" spans="1:12">
      <c r="A4104" t="s">
        <v>6795</v>
      </c>
      <c r="B4104" t="s">
        <v>13</v>
      </c>
      <c r="C4104" t="s">
        <v>14</v>
      </c>
      <c r="D4104" t="s">
        <v>14</v>
      </c>
      <c r="E4104">
        <v>-2.002281</v>
      </c>
      <c r="F4104">
        <v>53.968007999999998</v>
      </c>
      <c r="G4104" t="s">
        <v>6796</v>
      </c>
      <c r="H4104" t="s">
        <v>6797</v>
      </c>
      <c r="I4104" t="s">
        <v>6798</v>
      </c>
      <c r="J4104" t="s">
        <v>112</v>
      </c>
      <c r="K4104" t="s">
        <v>51</v>
      </c>
      <c r="L4104" t="str">
        <f>E4104 &amp; "," &amp; F4104</f>
        <v>-2.002281,53.968008</v>
      </c>
    </row>
    <row r="4105" spans="1:12">
      <c r="A4105" t="s">
        <v>6799</v>
      </c>
      <c r="B4105" t="s">
        <v>13</v>
      </c>
      <c r="C4105" t="s">
        <v>14</v>
      </c>
      <c r="D4105" t="s">
        <v>14</v>
      </c>
      <c r="E4105">
        <v>-2.0033270000000001</v>
      </c>
      <c r="F4105">
        <v>53.898766999999999</v>
      </c>
      <c r="G4105" t="s">
        <v>6800</v>
      </c>
      <c r="H4105" t="s">
        <v>6774</v>
      </c>
      <c r="I4105" t="s">
        <v>6775</v>
      </c>
      <c r="J4105" t="s">
        <v>53</v>
      </c>
      <c r="K4105" t="s">
        <v>31</v>
      </c>
      <c r="L4105" t="str">
        <f>E4105 &amp; "," &amp; F4105</f>
        <v>-2.003327,53.898767</v>
      </c>
    </row>
    <row r="4106" spans="1:12">
      <c r="A4106" t="s">
        <v>6801</v>
      </c>
      <c r="B4106" t="s">
        <v>13</v>
      </c>
      <c r="C4106" t="s">
        <v>14</v>
      </c>
      <c r="D4106" t="s">
        <v>14</v>
      </c>
      <c r="E4106">
        <v>-2.0033270000000001</v>
      </c>
      <c r="F4106">
        <v>53.898766999999999</v>
      </c>
      <c r="G4106" t="s">
        <v>6800</v>
      </c>
      <c r="H4106" t="s">
        <v>6774</v>
      </c>
      <c r="I4106" t="s">
        <v>6775</v>
      </c>
      <c r="J4106" t="s">
        <v>22</v>
      </c>
      <c r="K4106" t="s">
        <v>19</v>
      </c>
      <c r="L4106" t="str">
        <f>E4106 &amp; "," &amp; F4106</f>
        <v>-2.003327,53.898767</v>
      </c>
    </row>
    <row r="4107" spans="1:12">
      <c r="A4107" t="s">
        <v>6802</v>
      </c>
      <c r="B4107" t="s">
        <v>13</v>
      </c>
      <c r="C4107" t="s">
        <v>14</v>
      </c>
      <c r="D4107" t="s">
        <v>14</v>
      </c>
      <c r="E4107">
        <v>-2.0033270000000001</v>
      </c>
      <c r="F4107">
        <v>53.898766999999999</v>
      </c>
      <c r="G4107" t="s">
        <v>6800</v>
      </c>
      <c r="H4107" t="s">
        <v>6774</v>
      </c>
      <c r="I4107" t="s">
        <v>6775</v>
      </c>
      <c r="J4107" t="s">
        <v>22</v>
      </c>
      <c r="K4107" t="s">
        <v>19</v>
      </c>
      <c r="L4107" t="str">
        <f>E4107 &amp; "," &amp; F4107</f>
        <v>-2.003327,53.898767</v>
      </c>
    </row>
    <row r="4108" spans="1:12">
      <c r="A4108" t="s">
        <v>6803</v>
      </c>
      <c r="B4108" t="s">
        <v>13</v>
      </c>
      <c r="C4108" t="s">
        <v>14</v>
      </c>
      <c r="D4108" t="s">
        <v>14</v>
      </c>
      <c r="E4108">
        <v>-2.0038800000000001</v>
      </c>
      <c r="F4108">
        <v>53.957186999999998</v>
      </c>
      <c r="G4108" t="s">
        <v>6804</v>
      </c>
      <c r="H4108" t="s">
        <v>6805</v>
      </c>
      <c r="I4108" t="s">
        <v>6806</v>
      </c>
      <c r="J4108" t="s">
        <v>26</v>
      </c>
      <c r="K4108" t="s">
        <v>31</v>
      </c>
      <c r="L4108" t="str">
        <f>E4108 &amp; "," &amp; F4108</f>
        <v>-2.00388,53.957187</v>
      </c>
    </row>
    <row r="4109" spans="1:12">
      <c r="A4109" t="s">
        <v>6807</v>
      </c>
      <c r="B4109" t="s">
        <v>13</v>
      </c>
      <c r="C4109" t="s">
        <v>14</v>
      </c>
      <c r="D4109" t="s">
        <v>14</v>
      </c>
      <c r="E4109">
        <v>-2.0046879999999998</v>
      </c>
      <c r="F4109">
        <v>53.958796</v>
      </c>
      <c r="G4109" t="s">
        <v>6808</v>
      </c>
      <c r="H4109" t="s">
        <v>6786</v>
      </c>
      <c r="I4109" t="s">
        <v>6787</v>
      </c>
      <c r="J4109" t="s">
        <v>22</v>
      </c>
      <c r="K4109" t="s">
        <v>19</v>
      </c>
      <c r="L4109" t="str">
        <f>E4109 &amp; "," &amp; F4109</f>
        <v>-2.004688,53.958796</v>
      </c>
    </row>
    <row r="4110" spans="1:12">
      <c r="A4110" t="s">
        <v>6809</v>
      </c>
      <c r="B4110" t="s">
        <v>13</v>
      </c>
      <c r="C4110" t="s">
        <v>14</v>
      </c>
      <c r="D4110" t="s">
        <v>14</v>
      </c>
      <c r="E4110">
        <v>-2.0047619999999999</v>
      </c>
      <c r="F4110">
        <v>54.061596000000002</v>
      </c>
      <c r="G4110" t="s">
        <v>6810</v>
      </c>
      <c r="H4110" t="s">
        <v>6720</v>
      </c>
      <c r="I4110" t="s">
        <v>6721</v>
      </c>
      <c r="J4110" t="s">
        <v>26</v>
      </c>
      <c r="K4110" t="s">
        <v>51</v>
      </c>
      <c r="L4110" t="str">
        <f>E4110 &amp; "," &amp; F4110</f>
        <v>-2.004762,54.061596</v>
      </c>
    </row>
    <row r="4111" spans="1:12">
      <c r="A4111" t="s">
        <v>6811</v>
      </c>
      <c r="B4111" t="s">
        <v>13</v>
      </c>
      <c r="C4111" t="s">
        <v>14</v>
      </c>
      <c r="D4111" t="s">
        <v>14</v>
      </c>
      <c r="E4111">
        <v>-2.0047619999999999</v>
      </c>
      <c r="F4111">
        <v>54.061596000000002</v>
      </c>
      <c r="G4111" t="s">
        <v>6810</v>
      </c>
      <c r="H4111" t="s">
        <v>6720</v>
      </c>
      <c r="I4111" t="s">
        <v>6721</v>
      </c>
      <c r="J4111" t="s">
        <v>55</v>
      </c>
      <c r="K4111" t="s">
        <v>19</v>
      </c>
      <c r="L4111" t="str">
        <f>E4111 &amp; "," &amp; F4111</f>
        <v>-2.004762,54.061596</v>
      </c>
    </row>
    <row r="4112" spans="1:12">
      <c r="A4112" t="s">
        <v>6812</v>
      </c>
      <c r="B4112" t="s">
        <v>13</v>
      </c>
      <c r="C4112" t="s">
        <v>14</v>
      </c>
      <c r="D4112" t="s">
        <v>14</v>
      </c>
      <c r="E4112">
        <v>-2.0055710000000002</v>
      </c>
      <c r="F4112">
        <v>54.276592999999998</v>
      </c>
      <c r="G4112" t="s">
        <v>6813</v>
      </c>
      <c r="H4112" t="s">
        <v>6699</v>
      </c>
      <c r="I4112" t="s">
        <v>6700</v>
      </c>
      <c r="J4112" t="s">
        <v>22</v>
      </c>
      <c r="K4112" t="s">
        <v>19</v>
      </c>
      <c r="L4112" t="str">
        <f>E4112 &amp; "," &amp; F4112</f>
        <v>-2.005571,54.276593</v>
      </c>
    </row>
    <row r="4113" spans="1:12">
      <c r="A4113" t="s">
        <v>6814</v>
      </c>
      <c r="B4113" t="s">
        <v>13</v>
      </c>
      <c r="C4113" t="s">
        <v>14</v>
      </c>
      <c r="D4113" t="s">
        <v>14</v>
      </c>
      <c r="E4113">
        <v>-2.0063040000000001</v>
      </c>
      <c r="F4113">
        <v>54.059618999999998</v>
      </c>
      <c r="G4113" t="s">
        <v>6815</v>
      </c>
      <c r="H4113" t="s">
        <v>6720</v>
      </c>
      <c r="I4113" t="s">
        <v>6721</v>
      </c>
      <c r="J4113" t="s">
        <v>112</v>
      </c>
      <c r="K4113" t="s">
        <v>19</v>
      </c>
      <c r="L4113" t="str">
        <f>E4113 &amp; "," &amp; F4113</f>
        <v>-2.006304,54.059619</v>
      </c>
    </row>
    <row r="4114" spans="1:12">
      <c r="A4114" t="s">
        <v>6816</v>
      </c>
      <c r="B4114" t="s">
        <v>13</v>
      </c>
      <c r="C4114" t="s">
        <v>14</v>
      </c>
      <c r="D4114" t="s">
        <v>14</v>
      </c>
      <c r="E4114">
        <v>-2.0063040000000001</v>
      </c>
      <c r="F4114">
        <v>54.059618999999998</v>
      </c>
      <c r="G4114" t="s">
        <v>6815</v>
      </c>
      <c r="H4114" t="s">
        <v>6720</v>
      </c>
      <c r="I4114" t="s">
        <v>6721</v>
      </c>
      <c r="J4114" t="s">
        <v>26</v>
      </c>
      <c r="K4114" t="s">
        <v>51</v>
      </c>
      <c r="L4114" t="str">
        <f>E4114 &amp; "," &amp; F4114</f>
        <v>-2.006304,54.059619</v>
      </c>
    </row>
    <row r="4115" spans="1:12">
      <c r="A4115" t="s">
        <v>6817</v>
      </c>
      <c r="B4115" t="s">
        <v>13</v>
      </c>
      <c r="C4115" t="s">
        <v>14</v>
      </c>
      <c r="D4115" t="s">
        <v>14</v>
      </c>
      <c r="E4115">
        <v>-2.0073699999999999</v>
      </c>
      <c r="F4115">
        <v>53.958041000000001</v>
      </c>
      <c r="G4115" t="s">
        <v>6818</v>
      </c>
      <c r="H4115" t="s">
        <v>6805</v>
      </c>
      <c r="I4115" t="s">
        <v>6806</v>
      </c>
      <c r="J4115" t="s">
        <v>22</v>
      </c>
      <c r="K4115" t="s">
        <v>31</v>
      </c>
      <c r="L4115" t="str">
        <f>E4115 &amp; "," &amp; F4115</f>
        <v>-2.00737,53.958041</v>
      </c>
    </row>
    <row r="4116" spans="1:12">
      <c r="A4116" t="s">
        <v>6819</v>
      </c>
      <c r="B4116" t="s">
        <v>13</v>
      </c>
      <c r="C4116" t="s">
        <v>14</v>
      </c>
      <c r="D4116" t="s">
        <v>14</v>
      </c>
      <c r="E4116">
        <v>-2.0073699999999999</v>
      </c>
      <c r="F4116">
        <v>53.958041000000001</v>
      </c>
      <c r="G4116" t="s">
        <v>6818</v>
      </c>
      <c r="H4116" t="s">
        <v>6805</v>
      </c>
      <c r="I4116" t="s">
        <v>6806</v>
      </c>
      <c r="J4116" t="s">
        <v>22</v>
      </c>
      <c r="K4116" t="s">
        <v>31</v>
      </c>
      <c r="L4116" t="str">
        <f>E4116 &amp; "," &amp; F4116</f>
        <v>-2.00737,53.958041</v>
      </c>
    </row>
    <row r="4117" spans="1:12">
      <c r="A4117" t="s">
        <v>6820</v>
      </c>
      <c r="B4117" t="s">
        <v>13</v>
      </c>
      <c r="C4117" t="s">
        <v>14</v>
      </c>
      <c r="D4117" t="s">
        <v>14</v>
      </c>
      <c r="E4117">
        <v>-2.0102500000000001</v>
      </c>
      <c r="F4117">
        <v>53.954957999999998</v>
      </c>
      <c r="G4117" t="s">
        <v>3545</v>
      </c>
      <c r="H4117" t="s">
        <v>6821</v>
      </c>
      <c r="I4117" t="s">
        <v>6822</v>
      </c>
      <c r="J4117" t="s">
        <v>18</v>
      </c>
      <c r="K4117" t="s">
        <v>51</v>
      </c>
      <c r="L4117" t="str">
        <f>E4117 &amp; "," &amp; F4117</f>
        <v>-2.01025,53.954958</v>
      </c>
    </row>
    <row r="4118" spans="1:12">
      <c r="A4118" t="s">
        <v>6823</v>
      </c>
      <c r="B4118" t="s">
        <v>13</v>
      </c>
      <c r="C4118" t="s">
        <v>14</v>
      </c>
      <c r="D4118" t="s">
        <v>14</v>
      </c>
      <c r="E4118">
        <v>-2.0102500000000001</v>
      </c>
      <c r="F4118">
        <v>53.954957999999998</v>
      </c>
      <c r="G4118" t="s">
        <v>3545</v>
      </c>
      <c r="H4118" t="s">
        <v>6821</v>
      </c>
      <c r="I4118" t="s">
        <v>6822</v>
      </c>
      <c r="J4118" t="s">
        <v>22</v>
      </c>
      <c r="K4118" t="s">
        <v>106</v>
      </c>
      <c r="L4118" t="str">
        <f>E4118 &amp; "," &amp; F4118</f>
        <v>-2.01025,53.954958</v>
      </c>
    </row>
    <row r="4119" spans="1:12">
      <c r="A4119" t="s">
        <v>6824</v>
      </c>
      <c r="B4119" t="s">
        <v>13</v>
      </c>
      <c r="C4119" t="s">
        <v>14</v>
      </c>
      <c r="D4119" t="s">
        <v>14</v>
      </c>
      <c r="E4119">
        <v>-2.0106030000000001</v>
      </c>
      <c r="F4119">
        <v>53.964160999999997</v>
      </c>
      <c r="G4119" t="s">
        <v>6825</v>
      </c>
      <c r="H4119" t="s">
        <v>6737</v>
      </c>
      <c r="I4119" t="s">
        <v>6738</v>
      </c>
      <c r="J4119" t="s">
        <v>22</v>
      </c>
      <c r="K4119" t="s">
        <v>19</v>
      </c>
      <c r="L4119" t="str">
        <f>E4119 &amp; "," &amp; F4119</f>
        <v>-2.010603,53.964161</v>
      </c>
    </row>
    <row r="4120" spans="1:12">
      <c r="A4120" t="s">
        <v>6826</v>
      </c>
      <c r="B4120" t="s">
        <v>13</v>
      </c>
      <c r="C4120" t="s">
        <v>14</v>
      </c>
      <c r="D4120" t="s">
        <v>14</v>
      </c>
      <c r="E4120">
        <v>-2.0128400000000002</v>
      </c>
      <c r="F4120">
        <v>53.953142</v>
      </c>
      <c r="G4120" t="s">
        <v>6827</v>
      </c>
      <c r="H4120" t="s">
        <v>6821</v>
      </c>
      <c r="I4120" t="s">
        <v>6822</v>
      </c>
      <c r="J4120" t="s">
        <v>53</v>
      </c>
      <c r="K4120" t="s">
        <v>31</v>
      </c>
      <c r="L4120" t="str">
        <f>E4120 &amp; "," &amp; F4120</f>
        <v>-2.01284,53.953142</v>
      </c>
    </row>
    <row r="4121" spans="1:12">
      <c r="A4121" t="s">
        <v>6828</v>
      </c>
      <c r="B4121" t="s">
        <v>13</v>
      </c>
      <c r="C4121" t="s">
        <v>14</v>
      </c>
      <c r="D4121" t="s">
        <v>14</v>
      </c>
      <c r="E4121">
        <v>-2.0128400000000002</v>
      </c>
      <c r="F4121">
        <v>53.953142</v>
      </c>
      <c r="G4121" t="s">
        <v>6827</v>
      </c>
      <c r="H4121" t="s">
        <v>6821</v>
      </c>
      <c r="I4121" t="s">
        <v>6822</v>
      </c>
      <c r="J4121" t="s">
        <v>22</v>
      </c>
      <c r="K4121" t="s">
        <v>19</v>
      </c>
      <c r="L4121" t="str">
        <f>E4121 &amp; "," &amp; F4121</f>
        <v>-2.01284,53.953142</v>
      </c>
    </row>
    <row r="4122" spans="1:12">
      <c r="A4122" t="s">
        <v>6829</v>
      </c>
      <c r="B4122" t="s">
        <v>13</v>
      </c>
      <c r="C4122" t="s">
        <v>14</v>
      </c>
      <c r="D4122" t="s">
        <v>14</v>
      </c>
      <c r="E4122">
        <v>-2.0128400000000002</v>
      </c>
      <c r="F4122">
        <v>53.953142</v>
      </c>
      <c r="G4122" t="s">
        <v>6827</v>
      </c>
      <c r="H4122" t="s">
        <v>6821</v>
      </c>
      <c r="I4122" t="s">
        <v>6822</v>
      </c>
      <c r="J4122" t="s">
        <v>22</v>
      </c>
      <c r="K4122" t="s">
        <v>19</v>
      </c>
      <c r="L4122" t="str">
        <f>E4122 &amp; "," &amp; F4122</f>
        <v>-2.01284,53.953142</v>
      </c>
    </row>
    <row r="4123" spans="1:12">
      <c r="A4123" t="s">
        <v>6830</v>
      </c>
      <c r="B4123" t="s">
        <v>13</v>
      </c>
      <c r="C4123" t="s">
        <v>14</v>
      </c>
      <c r="D4123" t="s">
        <v>14</v>
      </c>
      <c r="E4123">
        <v>-2.0137879999999999</v>
      </c>
      <c r="F4123">
        <v>53.918449000000003</v>
      </c>
      <c r="G4123" t="s">
        <v>6831</v>
      </c>
      <c r="H4123" t="s">
        <v>6832</v>
      </c>
      <c r="I4123" t="s">
        <v>6833</v>
      </c>
      <c r="J4123" t="s">
        <v>112</v>
      </c>
      <c r="K4123" t="s">
        <v>51</v>
      </c>
      <c r="L4123" t="str">
        <f>E4123 &amp; "," &amp; F4123</f>
        <v>-2.013788,53.918449</v>
      </c>
    </row>
    <row r="4124" spans="1:12">
      <c r="A4124" t="s">
        <v>6834</v>
      </c>
      <c r="B4124" t="s">
        <v>13</v>
      </c>
      <c r="C4124" t="s">
        <v>14</v>
      </c>
      <c r="D4124" t="s">
        <v>14</v>
      </c>
      <c r="E4124">
        <v>-2.013868</v>
      </c>
      <c r="F4124">
        <v>53.940564000000002</v>
      </c>
      <c r="G4124" t="s">
        <v>36</v>
      </c>
      <c r="H4124" t="s">
        <v>6724</v>
      </c>
      <c r="I4124" t="s">
        <v>6725</v>
      </c>
      <c r="J4124" t="s">
        <v>43</v>
      </c>
      <c r="K4124" t="s">
        <v>51</v>
      </c>
      <c r="L4124" t="str">
        <f>E4124 &amp; "," &amp; F4124</f>
        <v>-2.013868,53.940564</v>
      </c>
    </row>
    <row r="4125" spans="1:12">
      <c r="A4125" t="s">
        <v>6835</v>
      </c>
      <c r="B4125" t="s">
        <v>13</v>
      </c>
      <c r="C4125" t="s">
        <v>14</v>
      </c>
      <c r="D4125" t="s">
        <v>14</v>
      </c>
      <c r="E4125">
        <v>-2.0138910000000001</v>
      </c>
      <c r="F4125">
        <v>53.951101999999999</v>
      </c>
      <c r="G4125" t="s">
        <v>6836</v>
      </c>
      <c r="H4125" t="s">
        <v>6821</v>
      </c>
      <c r="I4125" t="s">
        <v>6822</v>
      </c>
      <c r="J4125" t="s">
        <v>112</v>
      </c>
      <c r="K4125" t="s">
        <v>19</v>
      </c>
      <c r="L4125" t="str">
        <f>E4125 &amp; "," &amp; F4125</f>
        <v>-2.013891,53.951102</v>
      </c>
    </row>
    <row r="4126" spans="1:12">
      <c r="A4126" t="s">
        <v>6837</v>
      </c>
      <c r="B4126" t="s">
        <v>13</v>
      </c>
      <c r="C4126" t="s">
        <v>14</v>
      </c>
      <c r="D4126" t="s">
        <v>14</v>
      </c>
      <c r="E4126">
        <v>-2.0139239999999998</v>
      </c>
      <c r="F4126">
        <v>53.960701</v>
      </c>
      <c r="G4126" t="s">
        <v>6838</v>
      </c>
      <c r="H4126" t="s">
        <v>6839</v>
      </c>
      <c r="I4126" t="s">
        <v>6840</v>
      </c>
      <c r="J4126" t="s">
        <v>112</v>
      </c>
      <c r="K4126" t="s">
        <v>51</v>
      </c>
      <c r="L4126" t="str">
        <f>E4126 &amp; "," &amp; F4126</f>
        <v>-2.013924,53.960701</v>
      </c>
    </row>
    <row r="4127" spans="1:12">
      <c r="A4127" t="s">
        <v>6841</v>
      </c>
      <c r="B4127" t="s">
        <v>13</v>
      </c>
      <c r="C4127" t="s">
        <v>14</v>
      </c>
      <c r="D4127" t="s">
        <v>14</v>
      </c>
      <c r="E4127">
        <v>-2.0141550000000001</v>
      </c>
      <c r="F4127">
        <v>53.961908000000001</v>
      </c>
      <c r="G4127" t="s">
        <v>240</v>
      </c>
      <c r="H4127" t="s">
        <v>6839</v>
      </c>
      <c r="I4127" t="s">
        <v>6840</v>
      </c>
      <c r="J4127" t="s">
        <v>43</v>
      </c>
      <c r="K4127" t="s">
        <v>51</v>
      </c>
      <c r="L4127" t="str">
        <f>E4127 &amp; "," &amp; F4127</f>
        <v>-2.014155,53.961908</v>
      </c>
    </row>
    <row r="4128" spans="1:12">
      <c r="A4128" t="s">
        <v>6842</v>
      </c>
      <c r="B4128" t="s">
        <v>13</v>
      </c>
      <c r="C4128" t="s">
        <v>14</v>
      </c>
      <c r="D4128" t="s">
        <v>14</v>
      </c>
      <c r="E4128">
        <v>-2.0141550000000001</v>
      </c>
      <c r="F4128">
        <v>53.961908000000001</v>
      </c>
      <c r="G4128" t="s">
        <v>240</v>
      </c>
      <c r="H4128" t="s">
        <v>6839</v>
      </c>
      <c r="I4128" t="s">
        <v>6840</v>
      </c>
      <c r="J4128" t="s">
        <v>43</v>
      </c>
      <c r="K4128" t="s">
        <v>19</v>
      </c>
      <c r="L4128" t="str">
        <f>E4128 &amp; "," &amp; F4128</f>
        <v>-2.014155,53.961908</v>
      </c>
    </row>
    <row r="4129" spans="1:12">
      <c r="A4129" t="s">
        <v>6843</v>
      </c>
      <c r="B4129" t="s">
        <v>13</v>
      </c>
      <c r="C4129" t="s">
        <v>14</v>
      </c>
      <c r="D4129" t="s">
        <v>14</v>
      </c>
      <c r="E4129">
        <v>-2.014364</v>
      </c>
      <c r="F4129">
        <v>53.952665000000003</v>
      </c>
      <c r="G4129" t="s">
        <v>6844</v>
      </c>
      <c r="H4129" t="s">
        <v>6821</v>
      </c>
      <c r="I4129" t="s">
        <v>6822</v>
      </c>
      <c r="J4129" t="s">
        <v>115</v>
      </c>
      <c r="K4129" t="s">
        <v>19</v>
      </c>
      <c r="L4129" t="str">
        <f>E4129 &amp; "," &amp; F4129</f>
        <v>-2.014364,53.952665</v>
      </c>
    </row>
    <row r="4130" spans="1:12">
      <c r="A4130" t="s">
        <v>6845</v>
      </c>
      <c r="B4130" t="s">
        <v>13</v>
      </c>
      <c r="C4130" t="s">
        <v>14</v>
      </c>
      <c r="D4130" t="s">
        <v>14</v>
      </c>
      <c r="E4130">
        <v>-2.0149140000000001</v>
      </c>
      <c r="F4130">
        <v>53.958587999999999</v>
      </c>
      <c r="G4130" t="s">
        <v>6846</v>
      </c>
      <c r="H4130" t="s">
        <v>6847</v>
      </c>
      <c r="I4130" t="s">
        <v>6848</v>
      </c>
      <c r="J4130" t="s">
        <v>101</v>
      </c>
      <c r="K4130" t="s">
        <v>87</v>
      </c>
      <c r="L4130" t="str">
        <f>E4130 &amp; "," &amp; F4130</f>
        <v>-2.014914,53.958588</v>
      </c>
    </row>
    <row r="4131" spans="1:12">
      <c r="A4131" t="s">
        <v>6849</v>
      </c>
      <c r="B4131" t="s">
        <v>13</v>
      </c>
      <c r="C4131" t="s">
        <v>14</v>
      </c>
      <c r="D4131" t="s">
        <v>14</v>
      </c>
      <c r="E4131">
        <v>-2.01519</v>
      </c>
      <c r="F4131">
        <v>53.960915999999997</v>
      </c>
      <c r="G4131" t="s">
        <v>6850</v>
      </c>
      <c r="H4131" t="s">
        <v>6839</v>
      </c>
      <c r="I4131" t="s">
        <v>6840</v>
      </c>
      <c r="J4131" t="s">
        <v>22</v>
      </c>
      <c r="K4131" t="s">
        <v>19</v>
      </c>
      <c r="L4131" t="str">
        <f>E4131 &amp; "," &amp; F4131</f>
        <v>-2.01519,53.960916</v>
      </c>
    </row>
    <row r="4132" spans="1:12">
      <c r="A4132" t="s">
        <v>6851</v>
      </c>
      <c r="B4132" t="s">
        <v>13</v>
      </c>
      <c r="C4132" t="s">
        <v>14</v>
      </c>
      <c r="D4132" t="s">
        <v>14</v>
      </c>
      <c r="E4132">
        <v>-2.0156010000000002</v>
      </c>
      <c r="F4132">
        <v>53.960816999999999</v>
      </c>
      <c r="G4132" t="s">
        <v>6852</v>
      </c>
      <c r="H4132" t="s">
        <v>6839</v>
      </c>
      <c r="I4132" t="s">
        <v>6840</v>
      </c>
      <c r="J4132" t="s">
        <v>115</v>
      </c>
      <c r="K4132" t="s">
        <v>19</v>
      </c>
      <c r="L4132" t="str">
        <f>E4132 &amp; "," &amp; F4132</f>
        <v>-2.015601,53.960817</v>
      </c>
    </row>
    <row r="4133" spans="1:12">
      <c r="A4133" t="s">
        <v>6853</v>
      </c>
      <c r="B4133" t="s">
        <v>13</v>
      </c>
      <c r="C4133" t="s">
        <v>14</v>
      </c>
      <c r="D4133" t="s">
        <v>14</v>
      </c>
      <c r="E4133">
        <v>-2.0156010000000002</v>
      </c>
      <c r="F4133">
        <v>53.960816999999999</v>
      </c>
      <c r="G4133" t="s">
        <v>6852</v>
      </c>
      <c r="H4133" t="s">
        <v>6839</v>
      </c>
      <c r="I4133" t="s">
        <v>6840</v>
      </c>
      <c r="J4133" t="s">
        <v>22</v>
      </c>
      <c r="K4133" t="s">
        <v>19</v>
      </c>
      <c r="L4133" t="str">
        <f>E4133 &amp; "," &amp; F4133</f>
        <v>-2.015601,53.960817</v>
      </c>
    </row>
    <row r="4134" spans="1:12">
      <c r="A4134" t="s">
        <v>6854</v>
      </c>
      <c r="B4134" t="s">
        <v>13</v>
      </c>
      <c r="C4134" t="s">
        <v>14</v>
      </c>
      <c r="D4134" t="s">
        <v>14</v>
      </c>
      <c r="E4134">
        <v>-2.0156010000000002</v>
      </c>
      <c r="F4134">
        <v>53.960816999999999</v>
      </c>
      <c r="G4134" t="s">
        <v>6852</v>
      </c>
      <c r="H4134" t="s">
        <v>6839</v>
      </c>
      <c r="I4134" t="s">
        <v>6840</v>
      </c>
      <c r="J4134" t="s">
        <v>22</v>
      </c>
      <c r="K4134" t="s">
        <v>19</v>
      </c>
      <c r="L4134" t="str">
        <f>E4134 &amp; "," &amp; F4134</f>
        <v>-2.015601,53.960817</v>
      </c>
    </row>
    <row r="4135" spans="1:12">
      <c r="A4135" t="s">
        <v>6855</v>
      </c>
      <c r="B4135" t="s">
        <v>13</v>
      </c>
      <c r="C4135" t="s">
        <v>14</v>
      </c>
      <c r="D4135" t="s">
        <v>14</v>
      </c>
      <c r="E4135">
        <v>-2.0156010000000002</v>
      </c>
      <c r="F4135">
        <v>53.960816999999999</v>
      </c>
      <c r="G4135" t="s">
        <v>6852</v>
      </c>
      <c r="H4135" t="s">
        <v>6839</v>
      </c>
      <c r="I4135" t="s">
        <v>6840</v>
      </c>
      <c r="J4135" t="s">
        <v>22</v>
      </c>
      <c r="K4135" t="s">
        <v>19</v>
      </c>
      <c r="L4135" t="str">
        <f>E4135 &amp; "," &amp; F4135</f>
        <v>-2.015601,53.960817</v>
      </c>
    </row>
    <row r="4136" spans="1:12">
      <c r="A4136" t="s">
        <v>6856</v>
      </c>
      <c r="B4136" t="s">
        <v>13</v>
      </c>
      <c r="C4136" t="s">
        <v>14</v>
      </c>
      <c r="D4136" t="s">
        <v>14</v>
      </c>
      <c r="E4136">
        <v>-2.01573</v>
      </c>
      <c r="F4136">
        <v>53.945227000000003</v>
      </c>
      <c r="G4136" t="s">
        <v>36</v>
      </c>
      <c r="H4136" t="s">
        <v>6857</v>
      </c>
      <c r="I4136" t="s">
        <v>6858</v>
      </c>
      <c r="J4136" t="s">
        <v>55</v>
      </c>
      <c r="K4136" t="s">
        <v>19</v>
      </c>
      <c r="L4136" t="str">
        <f>E4136 &amp; "," &amp; F4136</f>
        <v>-2.01573,53.945227</v>
      </c>
    </row>
    <row r="4137" spans="1:12">
      <c r="A4137" t="s">
        <v>6859</v>
      </c>
      <c r="B4137" t="s">
        <v>13</v>
      </c>
      <c r="C4137" t="s">
        <v>14</v>
      </c>
      <c r="D4137" t="s">
        <v>14</v>
      </c>
      <c r="E4137">
        <v>-2.0158909999999999</v>
      </c>
      <c r="F4137">
        <v>53.961751999999997</v>
      </c>
      <c r="G4137" t="s">
        <v>240</v>
      </c>
      <c r="H4137" t="s">
        <v>6839</v>
      </c>
      <c r="I4137" t="s">
        <v>6840</v>
      </c>
      <c r="J4137" t="s">
        <v>43</v>
      </c>
      <c r="K4137" t="s">
        <v>19</v>
      </c>
      <c r="L4137" t="str">
        <f>E4137 &amp; "," &amp; F4137</f>
        <v>-2.015891,53.961752</v>
      </c>
    </row>
    <row r="4138" spans="1:12">
      <c r="A4138" t="s">
        <v>6860</v>
      </c>
      <c r="B4138" t="s">
        <v>13</v>
      </c>
      <c r="C4138" t="s">
        <v>14</v>
      </c>
      <c r="D4138" t="s">
        <v>14</v>
      </c>
      <c r="E4138">
        <v>-2.0160119999999999</v>
      </c>
      <c r="F4138">
        <v>53.959063999999998</v>
      </c>
      <c r="G4138" t="s">
        <v>6861</v>
      </c>
      <c r="H4138" t="s">
        <v>6847</v>
      </c>
      <c r="I4138" t="s">
        <v>6848</v>
      </c>
      <c r="J4138" t="s">
        <v>26</v>
      </c>
      <c r="K4138" t="s">
        <v>31</v>
      </c>
      <c r="L4138" t="str">
        <f>E4138 &amp; "," &amp; F4138</f>
        <v>-2.016012,53.959064</v>
      </c>
    </row>
    <row r="4139" spans="1:12">
      <c r="A4139" t="s">
        <v>6862</v>
      </c>
      <c r="B4139" t="s">
        <v>13</v>
      </c>
      <c r="C4139" t="s">
        <v>14</v>
      </c>
      <c r="D4139" t="s">
        <v>14</v>
      </c>
      <c r="E4139">
        <v>-2.0165459999999999</v>
      </c>
      <c r="F4139">
        <v>53.960070999999999</v>
      </c>
      <c r="G4139" t="s">
        <v>6863</v>
      </c>
      <c r="H4139" t="s">
        <v>6839</v>
      </c>
      <c r="I4139" t="s">
        <v>6840</v>
      </c>
      <c r="J4139" t="s">
        <v>112</v>
      </c>
      <c r="K4139" t="s">
        <v>51</v>
      </c>
      <c r="L4139" t="str">
        <f>E4139 &amp; "," &amp; F4139</f>
        <v>-2.016546,53.960071</v>
      </c>
    </row>
    <row r="4140" spans="1:12">
      <c r="A4140" t="s">
        <v>6864</v>
      </c>
      <c r="B4140" t="s">
        <v>13</v>
      </c>
      <c r="C4140" t="s">
        <v>14</v>
      </c>
      <c r="D4140" t="s">
        <v>14</v>
      </c>
      <c r="E4140">
        <v>-2.0165459999999999</v>
      </c>
      <c r="F4140">
        <v>53.960070999999999</v>
      </c>
      <c r="G4140" t="s">
        <v>6863</v>
      </c>
      <c r="H4140" t="s">
        <v>6839</v>
      </c>
      <c r="I4140" t="s">
        <v>6840</v>
      </c>
      <c r="J4140" t="s">
        <v>22</v>
      </c>
      <c r="K4140" t="s">
        <v>51</v>
      </c>
      <c r="L4140" t="str">
        <f>E4140 &amp; "," &amp; F4140</f>
        <v>-2.016546,53.960071</v>
      </c>
    </row>
    <row r="4141" spans="1:12">
      <c r="A4141" t="s">
        <v>6865</v>
      </c>
      <c r="B4141" t="s">
        <v>13</v>
      </c>
      <c r="C4141" t="s">
        <v>14</v>
      </c>
      <c r="D4141" t="s">
        <v>14</v>
      </c>
      <c r="E4141">
        <v>-2.0165920000000002</v>
      </c>
      <c r="F4141">
        <v>53.961832999999999</v>
      </c>
      <c r="G4141" t="s">
        <v>256</v>
      </c>
      <c r="H4141" t="s">
        <v>6839</v>
      </c>
      <c r="I4141" t="s">
        <v>6840</v>
      </c>
      <c r="J4141" t="s">
        <v>115</v>
      </c>
      <c r="K4141" t="s">
        <v>19</v>
      </c>
      <c r="L4141" t="str">
        <f>E4141 &amp; "," &amp; F4141</f>
        <v>-2.016592,53.961833</v>
      </c>
    </row>
    <row r="4142" spans="1:12">
      <c r="A4142" t="s">
        <v>6866</v>
      </c>
      <c r="B4142" t="s">
        <v>13</v>
      </c>
      <c r="C4142" t="s">
        <v>14</v>
      </c>
      <c r="D4142" t="s">
        <v>14</v>
      </c>
      <c r="E4142">
        <v>-2.0167280000000001</v>
      </c>
      <c r="F4142">
        <v>53.958435000000001</v>
      </c>
      <c r="G4142" t="s">
        <v>6867</v>
      </c>
      <c r="H4142" t="s">
        <v>6847</v>
      </c>
      <c r="I4142" t="s">
        <v>6848</v>
      </c>
      <c r="J4142" t="s">
        <v>43</v>
      </c>
      <c r="K4142" t="s">
        <v>19</v>
      </c>
      <c r="L4142" t="str">
        <f>E4142 &amp; "," &amp; F4142</f>
        <v>-2.016728,53.958435</v>
      </c>
    </row>
    <row r="4143" spans="1:12">
      <c r="A4143" t="s">
        <v>6868</v>
      </c>
      <c r="B4143" t="s">
        <v>13</v>
      </c>
      <c r="C4143" t="s">
        <v>14</v>
      </c>
      <c r="D4143" t="s">
        <v>14</v>
      </c>
      <c r="E4143">
        <v>-2.0167299999999999</v>
      </c>
      <c r="F4143">
        <v>53.963217</v>
      </c>
      <c r="G4143" t="s">
        <v>6869</v>
      </c>
      <c r="H4143" t="s">
        <v>6839</v>
      </c>
      <c r="I4143" t="s">
        <v>6840</v>
      </c>
      <c r="J4143" t="s">
        <v>18</v>
      </c>
      <c r="K4143" t="s">
        <v>51</v>
      </c>
      <c r="L4143" t="str">
        <f>E4143 &amp; "," &amp; F4143</f>
        <v>-2.01673,53.963217</v>
      </c>
    </row>
    <row r="4144" spans="1:12">
      <c r="A4144" t="s">
        <v>6870</v>
      </c>
      <c r="B4144" t="s">
        <v>13</v>
      </c>
      <c r="C4144" t="s">
        <v>14</v>
      </c>
      <c r="D4144" t="s">
        <v>14</v>
      </c>
      <c r="E4144">
        <v>-2.016864</v>
      </c>
      <c r="F4144">
        <v>53.919060000000002</v>
      </c>
      <c r="G4144" t="s">
        <v>5105</v>
      </c>
      <c r="H4144" t="s">
        <v>6832</v>
      </c>
      <c r="I4144" t="s">
        <v>6833</v>
      </c>
      <c r="J4144" t="s">
        <v>22</v>
      </c>
      <c r="K4144" t="s">
        <v>19</v>
      </c>
      <c r="L4144" t="str">
        <f>E4144 &amp; "," &amp; F4144</f>
        <v>-2.016864,53.91906</v>
      </c>
    </row>
    <row r="4145" spans="1:12">
      <c r="A4145" t="s">
        <v>6871</v>
      </c>
      <c r="B4145" t="s">
        <v>13</v>
      </c>
      <c r="C4145" t="s">
        <v>14</v>
      </c>
      <c r="D4145" t="s">
        <v>14</v>
      </c>
      <c r="E4145">
        <v>-2.0174599999999998</v>
      </c>
      <c r="F4145">
        <v>53.959453000000003</v>
      </c>
      <c r="G4145" t="s">
        <v>293</v>
      </c>
      <c r="H4145" t="s">
        <v>6847</v>
      </c>
      <c r="I4145" t="s">
        <v>6848</v>
      </c>
      <c r="J4145" t="s">
        <v>112</v>
      </c>
      <c r="K4145" t="s">
        <v>19</v>
      </c>
      <c r="L4145" t="str">
        <f>E4145 &amp; "," &amp; F4145</f>
        <v>-2.01746,53.959453</v>
      </c>
    </row>
    <row r="4146" spans="1:12">
      <c r="A4146" t="s">
        <v>6872</v>
      </c>
      <c r="B4146" t="s">
        <v>13</v>
      </c>
      <c r="C4146" t="s">
        <v>14</v>
      </c>
      <c r="D4146" t="s">
        <v>14</v>
      </c>
      <c r="E4146">
        <v>-2.0174599999999998</v>
      </c>
      <c r="F4146">
        <v>53.959453000000003</v>
      </c>
      <c r="G4146" t="s">
        <v>293</v>
      </c>
      <c r="H4146" t="s">
        <v>6847</v>
      </c>
      <c r="I4146" t="s">
        <v>6848</v>
      </c>
      <c r="J4146" t="s">
        <v>53</v>
      </c>
      <c r="K4146" t="s">
        <v>19</v>
      </c>
      <c r="L4146" t="str">
        <f>E4146 &amp; "," &amp; F4146</f>
        <v>-2.01746,53.959453</v>
      </c>
    </row>
    <row r="4147" spans="1:12">
      <c r="A4147" t="s">
        <v>6873</v>
      </c>
      <c r="B4147" t="s">
        <v>13</v>
      </c>
      <c r="C4147" t="s">
        <v>14</v>
      </c>
      <c r="D4147" t="s">
        <v>14</v>
      </c>
      <c r="E4147">
        <v>-2.0174599999999998</v>
      </c>
      <c r="F4147">
        <v>53.959453000000003</v>
      </c>
      <c r="G4147" t="s">
        <v>293</v>
      </c>
      <c r="H4147" t="s">
        <v>6847</v>
      </c>
      <c r="I4147" t="s">
        <v>6848</v>
      </c>
      <c r="J4147" t="s">
        <v>22</v>
      </c>
      <c r="K4147" t="s">
        <v>19</v>
      </c>
      <c r="L4147" t="str">
        <f>E4147 &amp; "," &amp; F4147</f>
        <v>-2.01746,53.959453</v>
      </c>
    </row>
    <row r="4148" spans="1:12">
      <c r="A4148" t="s">
        <v>6874</v>
      </c>
      <c r="B4148" t="s">
        <v>13</v>
      </c>
      <c r="C4148" t="s">
        <v>14</v>
      </c>
      <c r="D4148" t="s">
        <v>14</v>
      </c>
      <c r="E4148">
        <v>-2.017674</v>
      </c>
      <c r="F4148">
        <v>53.961545000000001</v>
      </c>
      <c r="G4148" t="s">
        <v>6875</v>
      </c>
      <c r="H4148" t="s">
        <v>6839</v>
      </c>
      <c r="I4148" t="s">
        <v>6840</v>
      </c>
      <c r="J4148" t="s">
        <v>22</v>
      </c>
      <c r="K4148" t="s">
        <v>19</v>
      </c>
      <c r="L4148" t="str">
        <f>E4148 &amp; "," &amp; F4148</f>
        <v>-2.017674,53.961545</v>
      </c>
    </row>
    <row r="4149" spans="1:12">
      <c r="A4149" t="s">
        <v>6876</v>
      </c>
      <c r="B4149" t="s">
        <v>13</v>
      </c>
      <c r="C4149" t="s">
        <v>14</v>
      </c>
      <c r="D4149" t="s">
        <v>14</v>
      </c>
      <c r="E4149">
        <v>-2.0177489999999998</v>
      </c>
      <c r="F4149">
        <v>53.957490999999997</v>
      </c>
      <c r="G4149" t="s">
        <v>6877</v>
      </c>
      <c r="H4149" t="s">
        <v>6878</v>
      </c>
      <c r="I4149" t="s">
        <v>6879</v>
      </c>
      <c r="J4149" t="s">
        <v>22</v>
      </c>
      <c r="K4149" t="s">
        <v>19</v>
      </c>
      <c r="L4149" t="str">
        <f>E4149 &amp; "," &amp; F4149</f>
        <v>-2.017749,53.957491</v>
      </c>
    </row>
    <row r="4150" spans="1:12">
      <c r="A4150" t="s">
        <v>6880</v>
      </c>
      <c r="B4150" t="s">
        <v>13</v>
      </c>
      <c r="C4150" t="s">
        <v>14</v>
      </c>
      <c r="D4150" t="s">
        <v>14</v>
      </c>
      <c r="E4150">
        <v>-2.0177689999999999</v>
      </c>
      <c r="F4150">
        <v>53.897830999999996</v>
      </c>
      <c r="G4150" t="s">
        <v>6881</v>
      </c>
      <c r="H4150" t="s">
        <v>6759</v>
      </c>
      <c r="I4150" t="s">
        <v>6760</v>
      </c>
      <c r="J4150" t="s">
        <v>22</v>
      </c>
      <c r="K4150" t="s">
        <v>19</v>
      </c>
      <c r="L4150" t="str">
        <f>E4150 &amp; "," &amp; F4150</f>
        <v>-2.017769,53.897831</v>
      </c>
    </row>
    <row r="4151" spans="1:12">
      <c r="A4151" t="s">
        <v>6882</v>
      </c>
      <c r="B4151" t="s">
        <v>13</v>
      </c>
      <c r="C4151" t="s">
        <v>14</v>
      </c>
      <c r="D4151" t="s">
        <v>14</v>
      </c>
      <c r="E4151">
        <v>-2.0178539999999998</v>
      </c>
      <c r="F4151">
        <v>53.946947999999999</v>
      </c>
      <c r="G4151" t="s">
        <v>36</v>
      </c>
      <c r="H4151" t="s">
        <v>6857</v>
      </c>
      <c r="I4151" t="s">
        <v>6858</v>
      </c>
      <c r="J4151" t="s">
        <v>112</v>
      </c>
      <c r="K4151" t="s">
        <v>51</v>
      </c>
      <c r="L4151" t="str">
        <f>E4151 &amp; "," &amp; F4151</f>
        <v>-2.017854,53.946948</v>
      </c>
    </row>
    <row r="4152" spans="1:12">
      <c r="A4152" t="s">
        <v>6883</v>
      </c>
      <c r="B4152" t="s">
        <v>13</v>
      </c>
      <c r="C4152" t="s">
        <v>14</v>
      </c>
      <c r="D4152" t="s">
        <v>14</v>
      </c>
      <c r="E4152">
        <v>-2.017976</v>
      </c>
      <c r="F4152">
        <v>53.919167999999999</v>
      </c>
      <c r="G4152" t="s">
        <v>6884</v>
      </c>
      <c r="H4152" t="s">
        <v>6832</v>
      </c>
      <c r="I4152" t="s">
        <v>6833</v>
      </c>
      <c r="J4152" t="s">
        <v>22</v>
      </c>
      <c r="K4152" t="s">
        <v>19</v>
      </c>
      <c r="L4152" t="str">
        <f>E4152 &amp; "," &amp; F4152</f>
        <v>-2.017976,53.919168</v>
      </c>
    </row>
    <row r="4153" spans="1:12">
      <c r="A4153" t="s">
        <v>6885</v>
      </c>
      <c r="B4153" t="s">
        <v>13</v>
      </c>
      <c r="C4153" t="s">
        <v>14</v>
      </c>
      <c r="D4153" t="s">
        <v>14</v>
      </c>
      <c r="E4153">
        <v>-2.0187179999999998</v>
      </c>
      <c r="F4153">
        <v>53.958964000000002</v>
      </c>
      <c r="G4153" t="s">
        <v>559</v>
      </c>
      <c r="H4153" t="s">
        <v>6878</v>
      </c>
      <c r="I4153" t="s">
        <v>6879</v>
      </c>
      <c r="J4153" t="s">
        <v>53</v>
      </c>
      <c r="K4153" t="s">
        <v>19</v>
      </c>
      <c r="L4153" t="str">
        <f>E4153 &amp; "," &amp; F4153</f>
        <v>-2.018718,53.958964</v>
      </c>
    </row>
    <row r="4154" spans="1:12">
      <c r="A4154" t="s">
        <v>6886</v>
      </c>
      <c r="B4154" t="s">
        <v>13</v>
      </c>
      <c r="C4154" t="s">
        <v>14</v>
      </c>
      <c r="D4154" t="s">
        <v>14</v>
      </c>
      <c r="E4154">
        <v>-2.0187179999999998</v>
      </c>
      <c r="F4154">
        <v>53.958964000000002</v>
      </c>
      <c r="G4154" t="s">
        <v>559</v>
      </c>
      <c r="H4154" t="s">
        <v>6878</v>
      </c>
      <c r="I4154" t="s">
        <v>6879</v>
      </c>
      <c r="J4154" t="s">
        <v>53</v>
      </c>
      <c r="K4154" t="s">
        <v>31</v>
      </c>
      <c r="L4154" t="str">
        <f>E4154 &amp; "," &amp; F4154</f>
        <v>-2.018718,53.958964</v>
      </c>
    </row>
    <row r="4155" spans="1:12">
      <c r="A4155" t="s">
        <v>6887</v>
      </c>
      <c r="B4155" t="s">
        <v>13</v>
      </c>
      <c r="C4155" t="s">
        <v>14</v>
      </c>
      <c r="D4155" t="s">
        <v>14</v>
      </c>
      <c r="E4155">
        <v>-2.0187179999999998</v>
      </c>
      <c r="F4155">
        <v>53.958964000000002</v>
      </c>
      <c r="G4155" t="s">
        <v>559</v>
      </c>
      <c r="H4155" t="s">
        <v>6878</v>
      </c>
      <c r="I4155" t="s">
        <v>6879</v>
      </c>
      <c r="J4155" t="s">
        <v>22</v>
      </c>
      <c r="K4155" t="s">
        <v>19</v>
      </c>
      <c r="L4155" t="str">
        <f>E4155 &amp; "," &amp; F4155</f>
        <v>-2.018718,53.958964</v>
      </c>
    </row>
    <row r="4156" spans="1:12">
      <c r="A4156" t="s">
        <v>6888</v>
      </c>
      <c r="B4156" t="s">
        <v>13</v>
      </c>
      <c r="C4156" t="s">
        <v>14</v>
      </c>
      <c r="D4156" t="s">
        <v>14</v>
      </c>
      <c r="E4156">
        <v>-2.0187179999999998</v>
      </c>
      <c r="F4156">
        <v>53.958964000000002</v>
      </c>
      <c r="G4156" t="s">
        <v>559</v>
      </c>
      <c r="H4156" t="s">
        <v>6878</v>
      </c>
      <c r="I4156" t="s">
        <v>6879</v>
      </c>
      <c r="J4156" t="s">
        <v>22</v>
      </c>
      <c r="K4156" t="s">
        <v>19</v>
      </c>
      <c r="L4156" t="str">
        <f>E4156 &amp; "," &amp; F4156</f>
        <v>-2.018718,53.958964</v>
      </c>
    </row>
    <row r="4157" spans="1:12">
      <c r="A4157" t="s">
        <v>6889</v>
      </c>
      <c r="B4157" t="s">
        <v>13</v>
      </c>
      <c r="C4157" t="s">
        <v>14</v>
      </c>
      <c r="D4157" t="s">
        <v>14</v>
      </c>
      <c r="E4157">
        <v>-2.018729</v>
      </c>
      <c r="F4157">
        <v>54.069729000000002</v>
      </c>
      <c r="G4157" t="s">
        <v>795</v>
      </c>
      <c r="H4157" t="s">
        <v>6890</v>
      </c>
      <c r="I4157" t="s">
        <v>6891</v>
      </c>
      <c r="J4157" t="s">
        <v>22</v>
      </c>
      <c r="K4157" t="s">
        <v>19</v>
      </c>
      <c r="L4157" t="str">
        <f>E4157 &amp; "," &amp; F4157</f>
        <v>-2.018729,54.069729</v>
      </c>
    </row>
    <row r="4158" spans="1:12">
      <c r="A4158" t="s">
        <v>6892</v>
      </c>
      <c r="B4158" t="s">
        <v>13</v>
      </c>
      <c r="C4158" t="s">
        <v>14</v>
      </c>
      <c r="D4158" t="s">
        <v>14</v>
      </c>
      <c r="E4158">
        <v>-2.018878</v>
      </c>
      <c r="F4158">
        <v>53.960754000000001</v>
      </c>
      <c r="G4158" t="s">
        <v>6893</v>
      </c>
      <c r="H4158" t="s">
        <v>6839</v>
      </c>
      <c r="I4158" t="s">
        <v>6840</v>
      </c>
      <c r="J4158" t="s">
        <v>26</v>
      </c>
      <c r="K4158" t="s">
        <v>51</v>
      </c>
      <c r="L4158" t="str">
        <f>E4158 &amp; "," &amp; F4158</f>
        <v>-2.018878,53.960754</v>
      </c>
    </row>
    <row r="4159" spans="1:12">
      <c r="A4159" t="s">
        <v>6894</v>
      </c>
      <c r="B4159" t="s">
        <v>13</v>
      </c>
      <c r="C4159" t="s">
        <v>14</v>
      </c>
      <c r="D4159" t="s">
        <v>14</v>
      </c>
      <c r="E4159">
        <v>-2.0191629999999998</v>
      </c>
      <c r="F4159">
        <v>53.919373999999998</v>
      </c>
      <c r="G4159" t="s">
        <v>6895</v>
      </c>
      <c r="H4159" t="s">
        <v>6832</v>
      </c>
      <c r="I4159" t="s">
        <v>6833</v>
      </c>
      <c r="J4159" t="s">
        <v>22</v>
      </c>
      <c r="K4159" t="s">
        <v>19</v>
      </c>
      <c r="L4159" t="str">
        <f>E4159 &amp; "," &amp; F4159</f>
        <v>-2.019163,53.919374</v>
      </c>
    </row>
    <row r="4160" spans="1:12">
      <c r="A4160" t="s">
        <v>6896</v>
      </c>
      <c r="B4160" t="s">
        <v>13</v>
      </c>
      <c r="C4160" t="s">
        <v>14</v>
      </c>
      <c r="D4160" t="s">
        <v>14</v>
      </c>
      <c r="E4160">
        <v>-2.0194109999999998</v>
      </c>
      <c r="F4160">
        <v>53.961095</v>
      </c>
      <c r="G4160" t="s">
        <v>6897</v>
      </c>
      <c r="H4160" t="s">
        <v>6839</v>
      </c>
      <c r="I4160" t="s">
        <v>6840</v>
      </c>
      <c r="J4160" t="s">
        <v>18</v>
      </c>
      <c r="K4160" t="s">
        <v>31</v>
      </c>
      <c r="L4160" t="str">
        <f>E4160 &amp; "," &amp; F4160</f>
        <v>-2.019411,53.961095</v>
      </c>
    </row>
    <row r="4161" spans="1:12">
      <c r="A4161" t="s">
        <v>6898</v>
      </c>
      <c r="B4161" t="s">
        <v>13</v>
      </c>
      <c r="C4161" t="s">
        <v>14</v>
      </c>
      <c r="D4161" t="s">
        <v>14</v>
      </c>
      <c r="E4161">
        <v>-2.0194369999999999</v>
      </c>
      <c r="F4161">
        <v>53.950983999999998</v>
      </c>
      <c r="G4161" t="s">
        <v>6899</v>
      </c>
      <c r="H4161" t="s">
        <v>6857</v>
      </c>
      <c r="I4161" t="s">
        <v>6858</v>
      </c>
      <c r="J4161" t="s">
        <v>112</v>
      </c>
      <c r="K4161" t="s">
        <v>19</v>
      </c>
      <c r="L4161" t="str">
        <f>E4161 &amp; "," &amp; F4161</f>
        <v>-2.019437,53.950984</v>
      </c>
    </row>
    <row r="4162" spans="1:12">
      <c r="A4162" t="s">
        <v>6900</v>
      </c>
      <c r="B4162" t="s">
        <v>13</v>
      </c>
      <c r="C4162" t="s">
        <v>14</v>
      </c>
      <c r="D4162" t="s">
        <v>14</v>
      </c>
      <c r="E4162">
        <v>-2.0194369999999999</v>
      </c>
      <c r="F4162">
        <v>53.950983999999998</v>
      </c>
      <c r="G4162" t="s">
        <v>6899</v>
      </c>
      <c r="H4162" t="s">
        <v>6857</v>
      </c>
      <c r="I4162" t="s">
        <v>6858</v>
      </c>
      <c r="J4162" t="s">
        <v>22</v>
      </c>
      <c r="K4162" t="s">
        <v>19</v>
      </c>
      <c r="L4162" t="str">
        <f>E4162 &amp; "," &amp; F4162</f>
        <v>-2.019437,53.950984</v>
      </c>
    </row>
    <row r="4163" spans="1:12">
      <c r="A4163" t="s">
        <v>6901</v>
      </c>
      <c r="B4163" t="s">
        <v>13</v>
      </c>
      <c r="C4163" t="s">
        <v>14</v>
      </c>
      <c r="D4163" t="s">
        <v>14</v>
      </c>
      <c r="E4163">
        <v>-2.0196990000000001</v>
      </c>
      <c r="F4163">
        <v>53.957680000000003</v>
      </c>
      <c r="G4163" t="s">
        <v>3909</v>
      </c>
      <c r="H4163" t="s">
        <v>6878</v>
      </c>
      <c r="I4163" t="s">
        <v>6879</v>
      </c>
      <c r="J4163" t="s">
        <v>112</v>
      </c>
      <c r="K4163" t="s">
        <v>19</v>
      </c>
      <c r="L4163" t="str">
        <f>E4163 &amp; "," &amp; F4163</f>
        <v>-2.019699,53.95768</v>
      </c>
    </row>
    <row r="4164" spans="1:12">
      <c r="A4164" t="s">
        <v>6902</v>
      </c>
      <c r="B4164" t="s">
        <v>13</v>
      </c>
      <c r="C4164" t="s">
        <v>14</v>
      </c>
      <c r="D4164" t="s">
        <v>14</v>
      </c>
      <c r="E4164">
        <v>-2.0196990000000001</v>
      </c>
      <c r="F4164">
        <v>53.957680000000003</v>
      </c>
      <c r="G4164" t="s">
        <v>3909</v>
      </c>
      <c r="H4164" t="s">
        <v>6878</v>
      </c>
      <c r="I4164" t="s">
        <v>6879</v>
      </c>
      <c r="J4164" t="s">
        <v>22</v>
      </c>
      <c r="K4164" t="s">
        <v>19</v>
      </c>
      <c r="L4164" t="str">
        <f>E4164 &amp; "," &amp; F4164</f>
        <v>-2.019699,53.95768</v>
      </c>
    </row>
    <row r="4165" spans="1:12">
      <c r="A4165" t="s">
        <v>6903</v>
      </c>
      <c r="B4165" t="s">
        <v>13</v>
      </c>
      <c r="C4165" t="s">
        <v>14</v>
      </c>
      <c r="D4165" t="s">
        <v>14</v>
      </c>
      <c r="E4165">
        <v>-2.0199120000000002</v>
      </c>
      <c r="F4165">
        <v>53.956332000000003</v>
      </c>
      <c r="G4165" t="s">
        <v>795</v>
      </c>
      <c r="H4165" t="s">
        <v>6857</v>
      </c>
      <c r="I4165" t="s">
        <v>6858</v>
      </c>
      <c r="J4165" t="s">
        <v>22</v>
      </c>
      <c r="K4165" t="s">
        <v>19</v>
      </c>
      <c r="L4165" t="str">
        <f>E4165 &amp; "," &amp; F4165</f>
        <v>-2.019912,53.956332</v>
      </c>
    </row>
    <row r="4166" spans="1:12">
      <c r="A4166" t="s">
        <v>6904</v>
      </c>
      <c r="B4166" t="s">
        <v>13</v>
      </c>
      <c r="C4166" t="s">
        <v>14</v>
      </c>
      <c r="D4166" t="s">
        <v>14</v>
      </c>
      <c r="E4166">
        <v>-2.0199120000000002</v>
      </c>
      <c r="F4166">
        <v>53.957256999999998</v>
      </c>
      <c r="G4166" t="s">
        <v>214</v>
      </c>
      <c r="H4166" t="s">
        <v>6878</v>
      </c>
      <c r="I4166" t="s">
        <v>6879</v>
      </c>
      <c r="J4166" t="s">
        <v>55</v>
      </c>
      <c r="K4166" t="s">
        <v>19</v>
      </c>
      <c r="L4166" t="str">
        <f>E4166 &amp; "," &amp; F4166</f>
        <v>-2.019912,53.957257</v>
      </c>
    </row>
    <row r="4167" spans="1:12">
      <c r="A4167" t="s">
        <v>6905</v>
      </c>
      <c r="B4167" t="s">
        <v>13</v>
      </c>
      <c r="C4167" t="s">
        <v>14</v>
      </c>
      <c r="D4167" t="s">
        <v>14</v>
      </c>
      <c r="E4167">
        <v>-2.0202450000000001</v>
      </c>
      <c r="F4167">
        <v>53.920039000000003</v>
      </c>
      <c r="G4167" t="s">
        <v>3773</v>
      </c>
      <c r="H4167" t="s">
        <v>6832</v>
      </c>
      <c r="I4167" t="s">
        <v>6833</v>
      </c>
      <c r="J4167" t="s">
        <v>112</v>
      </c>
      <c r="K4167" t="s">
        <v>19</v>
      </c>
      <c r="L4167" t="str">
        <f>E4167 &amp; "," &amp; F4167</f>
        <v>-2.020245,53.920039</v>
      </c>
    </row>
    <row r="4168" spans="1:12">
      <c r="A4168" t="s">
        <v>6906</v>
      </c>
      <c r="B4168" t="s">
        <v>13</v>
      </c>
      <c r="C4168" t="s">
        <v>14</v>
      </c>
      <c r="D4168" t="s">
        <v>14</v>
      </c>
      <c r="E4168">
        <v>-2.0207220000000001</v>
      </c>
      <c r="F4168">
        <v>53.960375999999997</v>
      </c>
      <c r="G4168" t="s">
        <v>6907</v>
      </c>
      <c r="H4168" t="s">
        <v>6878</v>
      </c>
      <c r="I4168" t="s">
        <v>6879</v>
      </c>
      <c r="J4168" t="s">
        <v>18</v>
      </c>
      <c r="K4168" t="s">
        <v>19</v>
      </c>
      <c r="L4168" t="str">
        <f>E4168 &amp; "," &amp; F4168</f>
        <v>-2.020722,53.960376</v>
      </c>
    </row>
    <row r="4169" spans="1:12">
      <c r="A4169" t="s">
        <v>6908</v>
      </c>
      <c r="B4169" t="s">
        <v>13</v>
      </c>
      <c r="C4169" t="s">
        <v>14</v>
      </c>
      <c r="D4169" t="s">
        <v>14</v>
      </c>
      <c r="E4169">
        <v>-2.0209190000000001</v>
      </c>
      <c r="F4169">
        <v>53.959136000000001</v>
      </c>
      <c r="G4169" t="s">
        <v>6909</v>
      </c>
      <c r="H4169" t="s">
        <v>6878</v>
      </c>
      <c r="I4169" t="s">
        <v>6879</v>
      </c>
      <c r="J4169" t="s">
        <v>22</v>
      </c>
      <c r="K4169" t="s">
        <v>31</v>
      </c>
      <c r="L4169" t="str">
        <f>E4169 &amp; "," &amp; F4169</f>
        <v>-2.020919,53.959136</v>
      </c>
    </row>
    <row r="4170" spans="1:12">
      <c r="A4170" t="s">
        <v>6910</v>
      </c>
      <c r="B4170" t="s">
        <v>13</v>
      </c>
      <c r="C4170" t="s">
        <v>14</v>
      </c>
      <c r="D4170" t="s">
        <v>14</v>
      </c>
      <c r="E4170">
        <v>-2.0214799999999999</v>
      </c>
      <c r="F4170">
        <v>53.950257000000001</v>
      </c>
      <c r="G4170" t="s">
        <v>838</v>
      </c>
      <c r="H4170" t="s">
        <v>6857</v>
      </c>
      <c r="I4170" t="s">
        <v>6858</v>
      </c>
      <c r="J4170" t="s">
        <v>22</v>
      </c>
      <c r="K4170" t="s">
        <v>19</v>
      </c>
      <c r="L4170" t="str">
        <f>E4170 &amp; "," &amp; F4170</f>
        <v>-2.02148,53.950257</v>
      </c>
    </row>
    <row r="4171" spans="1:12">
      <c r="A4171" t="s">
        <v>6911</v>
      </c>
      <c r="B4171" t="s">
        <v>13</v>
      </c>
      <c r="C4171" t="s">
        <v>14</v>
      </c>
      <c r="D4171" t="s">
        <v>14</v>
      </c>
      <c r="E4171">
        <v>-2.0216799999999999</v>
      </c>
      <c r="F4171">
        <v>53.957552999999997</v>
      </c>
      <c r="G4171" t="s">
        <v>74</v>
      </c>
      <c r="H4171" t="s">
        <v>6857</v>
      </c>
      <c r="I4171" t="s">
        <v>6858</v>
      </c>
      <c r="J4171" t="s">
        <v>18</v>
      </c>
      <c r="K4171" t="s">
        <v>51</v>
      </c>
      <c r="L4171" t="str">
        <f>E4171 &amp; "," &amp; F4171</f>
        <v>-2.02168,53.957553</v>
      </c>
    </row>
    <row r="4172" spans="1:12">
      <c r="A4172" t="s">
        <v>6912</v>
      </c>
      <c r="B4172" t="s">
        <v>13</v>
      </c>
      <c r="C4172" t="s">
        <v>14</v>
      </c>
      <c r="D4172" t="s">
        <v>14</v>
      </c>
      <c r="E4172">
        <v>-2.0216799999999999</v>
      </c>
      <c r="F4172">
        <v>53.957552999999997</v>
      </c>
      <c r="G4172" t="s">
        <v>74</v>
      </c>
      <c r="H4172" t="s">
        <v>6857</v>
      </c>
      <c r="I4172" t="s">
        <v>6858</v>
      </c>
      <c r="J4172" t="s">
        <v>26</v>
      </c>
      <c r="K4172" t="s">
        <v>51</v>
      </c>
      <c r="L4172" t="str">
        <f>E4172 &amp; "," &amp; F4172</f>
        <v>-2.02168,53.957553</v>
      </c>
    </row>
    <row r="4173" spans="1:12">
      <c r="A4173" t="s">
        <v>6913</v>
      </c>
      <c r="B4173" t="s">
        <v>13</v>
      </c>
      <c r="C4173" t="s">
        <v>14</v>
      </c>
      <c r="D4173" t="s">
        <v>14</v>
      </c>
      <c r="E4173">
        <v>-2.022627</v>
      </c>
      <c r="F4173">
        <v>53.960394000000001</v>
      </c>
      <c r="G4173" t="s">
        <v>6914</v>
      </c>
      <c r="H4173" t="s">
        <v>6878</v>
      </c>
      <c r="I4173" t="s">
        <v>6879</v>
      </c>
      <c r="J4173" t="s">
        <v>22</v>
      </c>
      <c r="K4173" t="s">
        <v>19</v>
      </c>
      <c r="L4173" t="str">
        <f>E4173 &amp; "," &amp; F4173</f>
        <v>-2.022627,53.960394</v>
      </c>
    </row>
    <row r="4174" spans="1:12">
      <c r="A4174" t="s">
        <v>6915</v>
      </c>
      <c r="B4174" t="s">
        <v>13</v>
      </c>
      <c r="C4174" t="s">
        <v>14</v>
      </c>
      <c r="D4174" t="s">
        <v>14</v>
      </c>
      <c r="E4174">
        <v>-2.0231759999999999</v>
      </c>
      <c r="F4174">
        <v>53.961354999999998</v>
      </c>
      <c r="G4174" t="s">
        <v>2764</v>
      </c>
      <c r="H4174" t="s">
        <v>6839</v>
      </c>
      <c r="I4174" t="s">
        <v>6840</v>
      </c>
      <c r="J4174" t="s">
        <v>112</v>
      </c>
      <c r="K4174" t="s">
        <v>19</v>
      </c>
      <c r="L4174" t="str">
        <f>E4174 &amp; "," &amp; F4174</f>
        <v>-2.023176,53.961355</v>
      </c>
    </row>
    <row r="4175" spans="1:12">
      <c r="A4175" t="s">
        <v>6916</v>
      </c>
      <c r="B4175" t="s">
        <v>13</v>
      </c>
      <c r="C4175" t="s">
        <v>14</v>
      </c>
      <c r="D4175" t="s">
        <v>14</v>
      </c>
      <c r="E4175">
        <v>-2.0239980000000002</v>
      </c>
      <c r="F4175">
        <v>53.958713000000003</v>
      </c>
      <c r="G4175" t="s">
        <v>74</v>
      </c>
      <c r="H4175" t="s">
        <v>6878</v>
      </c>
      <c r="I4175" t="s">
        <v>6879</v>
      </c>
      <c r="J4175" t="s">
        <v>26</v>
      </c>
      <c r="K4175" t="s">
        <v>19</v>
      </c>
      <c r="L4175" t="str">
        <f>E4175 &amp; "," &amp; F4175</f>
        <v>-2.023998,53.958713</v>
      </c>
    </row>
    <row r="4176" spans="1:12">
      <c r="A4176" t="s">
        <v>6917</v>
      </c>
      <c r="B4176" t="s">
        <v>13</v>
      </c>
      <c r="C4176" t="s">
        <v>14</v>
      </c>
      <c r="D4176" t="s">
        <v>14</v>
      </c>
      <c r="E4176">
        <v>-2.0239980000000002</v>
      </c>
      <c r="F4176">
        <v>53.958713000000003</v>
      </c>
      <c r="G4176" t="s">
        <v>74</v>
      </c>
      <c r="H4176" t="s">
        <v>6878</v>
      </c>
      <c r="I4176" t="s">
        <v>6879</v>
      </c>
      <c r="J4176" t="s">
        <v>53</v>
      </c>
      <c r="K4176" t="s">
        <v>19</v>
      </c>
      <c r="L4176" t="str">
        <f>E4176 &amp; "," &amp; F4176</f>
        <v>-2.023998,53.958713</v>
      </c>
    </row>
    <row r="4177" spans="1:12">
      <c r="A4177" t="s">
        <v>6918</v>
      </c>
      <c r="B4177" t="s">
        <v>13</v>
      </c>
      <c r="C4177" t="s">
        <v>14</v>
      </c>
      <c r="D4177" t="s">
        <v>14</v>
      </c>
      <c r="E4177">
        <v>-2.0239980000000002</v>
      </c>
      <c r="F4177">
        <v>53.958713000000003</v>
      </c>
      <c r="G4177" t="s">
        <v>74</v>
      </c>
      <c r="H4177" t="s">
        <v>6878</v>
      </c>
      <c r="I4177" t="s">
        <v>6879</v>
      </c>
      <c r="J4177" t="s">
        <v>53</v>
      </c>
      <c r="K4177" t="s">
        <v>19</v>
      </c>
      <c r="L4177" t="str">
        <f>E4177 &amp; "," &amp; F4177</f>
        <v>-2.023998,53.958713</v>
      </c>
    </row>
    <row r="4178" spans="1:12">
      <c r="A4178" t="s">
        <v>6919</v>
      </c>
      <c r="B4178" t="s">
        <v>13</v>
      </c>
      <c r="C4178" t="s">
        <v>14</v>
      </c>
      <c r="D4178" t="s">
        <v>14</v>
      </c>
      <c r="E4178">
        <v>-2.0239980000000002</v>
      </c>
      <c r="F4178">
        <v>53.958713000000003</v>
      </c>
      <c r="G4178" t="s">
        <v>74</v>
      </c>
      <c r="H4178" t="s">
        <v>6878</v>
      </c>
      <c r="I4178" t="s">
        <v>6879</v>
      </c>
      <c r="J4178" t="s">
        <v>55</v>
      </c>
      <c r="K4178" t="s">
        <v>19</v>
      </c>
      <c r="L4178" t="str">
        <f>E4178 &amp; "," &amp; F4178</f>
        <v>-2.023998,53.958713</v>
      </c>
    </row>
    <row r="4179" spans="1:12">
      <c r="A4179" t="s">
        <v>6920</v>
      </c>
      <c r="B4179" t="s">
        <v>13</v>
      </c>
      <c r="C4179" t="s">
        <v>14</v>
      </c>
      <c r="D4179" t="s">
        <v>14</v>
      </c>
      <c r="E4179">
        <v>-2.02406</v>
      </c>
      <c r="F4179">
        <v>53.961830999999997</v>
      </c>
      <c r="G4179" t="s">
        <v>3995</v>
      </c>
      <c r="H4179" t="s">
        <v>6839</v>
      </c>
      <c r="I4179" t="s">
        <v>6840</v>
      </c>
      <c r="J4179" t="s">
        <v>53</v>
      </c>
      <c r="K4179" t="s">
        <v>19</v>
      </c>
      <c r="L4179" t="str">
        <f>E4179 &amp; "," &amp; F4179</f>
        <v>-2.02406,53.961831</v>
      </c>
    </row>
    <row r="4180" spans="1:12">
      <c r="A4180" t="s">
        <v>6921</v>
      </c>
      <c r="B4180" t="s">
        <v>13</v>
      </c>
      <c r="C4180" t="s">
        <v>14</v>
      </c>
      <c r="D4180" t="s">
        <v>14</v>
      </c>
      <c r="E4180">
        <v>-2.02406</v>
      </c>
      <c r="F4180">
        <v>53.961830999999997</v>
      </c>
      <c r="G4180" t="s">
        <v>3995</v>
      </c>
      <c r="H4180" t="s">
        <v>6839</v>
      </c>
      <c r="I4180" t="s">
        <v>6840</v>
      </c>
      <c r="J4180" t="s">
        <v>22</v>
      </c>
      <c r="K4180" t="s">
        <v>31</v>
      </c>
      <c r="L4180" t="str">
        <f>E4180 &amp; "," &amp; F4180</f>
        <v>-2.02406,53.961831</v>
      </c>
    </row>
    <row r="4181" spans="1:12">
      <c r="A4181" t="s">
        <v>6922</v>
      </c>
      <c r="B4181" t="s">
        <v>13</v>
      </c>
      <c r="C4181" t="s">
        <v>14</v>
      </c>
      <c r="D4181" t="s">
        <v>14</v>
      </c>
      <c r="E4181">
        <v>-2.024349</v>
      </c>
      <c r="F4181">
        <v>53.960411000000001</v>
      </c>
      <c r="G4181" t="s">
        <v>6923</v>
      </c>
      <c r="H4181" t="s">
        <v>6839</v>
      </c>
      <c r="I4181" t="s">
        <v>6840</v>
      </c>
      <c r="J4181" t="s">
        <v>18</v>
      </c>
      <c r="K4181" t="s">
        <v>19</v>
      </c>
      <c r="L4181" t="str">
        <f>E4181 &amp; "," &amp; F4181</f>
        <v>-2.024349,53.960411</v>
      </c>
    </row>
    <row r="4182" spans="1:12">
      <c r="A4182" t="s">
        <v>6924</v>
      </c>
      <c r="B4182" t="s">
        <v>13</v>
      </c>
      <c r="C4182" t="s">
        <v>14</v>
      </c>
      <c r="D4182" t="s">
        <v>14</v>
      </c>
      <c r="E4182">
        <v>-2.0246650000000002</v>
      </c>
      <c r="F4182">
        <v>53.953113000000002</v>
      </c>
      <c r="G4182" t="s">
        <v>6925</v>
      </c>
      <c r="H4182" t="s">
        <v>6857</v>
      </c>
      <c r="I4182" t="s">
        <v>6858</v>
      </c>
      <c r="J4182" t="s">
        <v>212</v>
      </c>
      <c r="K4182" t="s">
        <v>19</v>
      </c>
      <c r="L4182" t="str">
        <f>E4182 &amp; "," &amp; F4182</f>
        <v>-2.024665,53.953113</v>
      </c>
    </row>
    <row r="4183" spans="1:12">
      <c r="A4183" t="s">
        <v>6926</v>
      </c>
      <c r="B4183" t="s">
        <v>13</v>
      </c>
      <c r="C4183" t="s">
        <v>14</v>
      </c>
      <c r="D4183" t="s">
        <v>14</v>
      </c>
      <c r="E4183">
        <v>-2.0246940000000002</v>
      </c>
      <c r="F4183">
        <v>53.951720000000002</v>
      </c>
      <c r="G4183" t="s">
        <v>6927</v>
      </c>
      <c r="H4183" t="s">
        <v>6857</v>
      </c>
      <c r="I4183" t="s">
        <v>6858</v>
      </c>
      <c r="J4183" t="s">
        <v>55</v>
      </c>
      <c r="K4183" t="s">
        <v>19</v>
      </c>
      <c r="L4183" t="str">
        <f>E4183 &amp; "," &amp; F4183</f>
        <v>-2.024694,53.95172</v>
      </c>
    </row>
    <row r="4184" spans="1:12">
      <c r="A4184" t="s">
        <v>6928</v>
      </c>
      <c r="B4184" t="s">
        <v>13</v>
      </c>
      <c r="C4184" t="s">
        <v>14</v>
      </c>
      <c r="D4184" t="s">
        <v>14</v>
      </c>
      <c r="E4184">
        <v>-2.0253749999999999</v>
      </c>
      <c r="F4184">
        <v>53.968572000000002</v>
      </c>
      <c r="G4184" t="s">
        <v>6929</v>
      </c>
      <c r="H4184" t="s">
        <v>6797</v>
      </c>
      <c r="I4184" t="s">
        <v>6798</v>
      </c>
      <c r="J4184" t="s">
        <v>22</v>
      </c>
      <c r="K4184" t="s">
        <v>19</v>
      </c>
      <c r="L4184" t="str">
        <f>E4184 &amp; "," &amp; F4184</f>
        <v>-2.025375,53.968572</v>
      </c>
    </row>
    <row r="4185" spans="1:12">
      <c r="A4185" t="s">
        <v>6930</v>
      </c>
      <c r="B4185" t="s">
        <v>13</v>
      </c>
      <c r="C4185" t="s">
        <v>14</v>
      </c>
      <c r="D4185" t="s">
        <v>14</v>
      </c>
      <c r="E4185">
        <v>-2.0253749999999999</v>
      </c>
      <c r="F4185">
        <v>53.968572000000002</v>
      </c>
      <c r="G4185" t="s">
        <v>6929</v>
      </c>
      <c r="H4185" t="s">
        <v>6797</v>
      </c>
      <c r="I4185" t="s">
        <v>6798</v>
      </c>
      <c r="J4185" t="s">
        <v>22</v>
      </c>
      <c r="K4185" t="s">
        <v>19</v>
      </c>
      <c r="L4185" t="str">
        <f>E4185 &amp; "," &amp; F4185</f>
        <v>-2.025375,53.968572</v>
      </c>
    </row>
    <row r="4186" spans="1:12">
      <c r="A4186" t="s">
        <v>6931</v>
      </c>
      <c r="B4186" t="s">
        <v>13</v>
      </c>
      <c r="C4186" t="s">
        <v>14</v>
      </c>
      <c r="D4186" t="s">
        <v>14</v>
      </c>
      <c r="E4186">
        <v>-2.0253749999999999</v>
      </c>
      <c r="F4186">
        <v>53.968572000000002</v>
      </c>
      <c r="G4186" t="s">
        <v>6929</v>
      </c>
      <c r="H4186" t="s">
        <v>6797</v>
      </c>
      <c r="I4186" t="s">
        <v>6798</v>
      </c>
      <c r="J4186" t="s">
        <v>101</v>
      </c>
      <c r="K4186" t="s">
        <v>19</v>
      </c>
      <c r="L4186" t="str">
        <f>E4186 &amp; "," &amp; F4186</f>
        <v>-2.025375,53.968572</v>
      </c>
    </row>
    <row r="4187" spans="1:12">
      <c r="A4187" t="s">
        <v>6932</v>
      </c>
      <c r="B4187" t="s">
        <v>13</v>
      </c>
      <c r="C4187" t="s">
        <v>14</v>
      </c>
      <c r="D4187" t="s">
        <v>14</v>
      </c>
      <c r="E4187">
        <v>-2.0254620000000001</v>
      </c>
      <c r="F4187">
        <v>53.960788000000001</v>
      </c>
      <c r="G4187" t="s">
        <v>6933</v>
      </c>
      <c r="H4187" t="s">
        <v>6839</v>
      </c>
      <c r="I4187" t="s">
        <v>6840</v>
      </c>
      <c r="J4187" t="s">
        <v>112</v>
      </c>
      <c r="K4187" t="s">
        <v>19</v>
      </c>
      <c r="L4187" t="str">
        <f>E4187 &amp; "," &amp; F4187</f>
        <v>-2.025462,53.960788</v>
      </c>
    </row>
    <row r="4188" spans="1:12">
      <c r="A4188" t="s">
        <v>6934</v>
      </c>
      <c r="B4188" t="s">
        <v>13</v>
      </c>
      <c r="C4188" t="s">
        <v>14</v>
      </c>
      <c r="D4188" t="s">
        <v>14</v>
      </c>
      <c r="E4188">
        <v>-2.0254620000000001</v>
      </c>
      <c r="F4188">
        <v>53.960788000000001</v>
      </c>
      <c r="G4188" t="s">
        <v>6933</v>
      </c>
      <c r="H4188" t="s">
        <v>6839</v>
      </c>
      <c r="I4188" t="s">
        <v>6840</v>
      </c>
      <c r="J4188" t="s">
        <v>112</v>
      </c>
      <c r="K4188" t="s">
        <v>19</v>
      </c>
      <c r="L4188" t="str">
        <f>E4188 &amp; "," &amp; F4188</f>
        <v>-2.025462,53.960788</v>
      </c>
    </row>
    <row r="4189" spans="1:12">
      <c r="A4189" t="s">
        <v>6935</v>
      </c>
      <c r="B4189" t="s">
        <v>13</v>
      </c>
      <c r="C4189" t="s">
        <v>14</v>
      </c>
      <c r="D4189" t="s">
        <v>14</v>
      </c>
      <c r="E4189">
        <v>-2.028699</v>
      </c>
      <c r="F4189">
        <v>53.970252000000002</v>
      </c>
      <c r="G4189" t="s">
        <v>6936</v>
      </c>
      <c r="H4189" t="s">
        <v>6797</v>
      </c>
      <c r="I4189" t="s">
        <v>6798</v>
      </c>
      <c r="J4189" t="s">
        <v>18</v>
      </c>
      <c r="K4189" t="s">
        <v>19</v>
      </c>
      <c r="L4189" t="str">
        <f>E4189 &amp; "," &amp; F4189</f>
        <v>-2.028699,53.970252</v>
      </c>
    </row>
    <row r="4190" spans="1:12">
      <c r="A4190" t="s">
        <v>6937</v>
      </c>
      <c r="B4190" t="s">
        <v>13</v>
      </c>
      <c r="C4190" t="s">
        <v>14</v>
      </c>
      <c r="D4190" t="s">
        <v>14</v>
      </c>
      <c r="E4190">
        <v>-2.0287099999999998</v>
      </c>
      <c r="F4190">
        <v>53.964077000000003</v>
      </c>
      <c r="G4190" t="s">
        <v>1074</v>
      </c>
      <c r="H4190" t="s">
        <v>6797</v>
      </c>
      <c r="I4190" t="s">
        <v>6798</v>
      </c>
      <c r="J4190" t="s">
        <v>22</v>
      </c>
      <c r="K4190" t="s">
        <v>19</v>
      </c>
      <c r="L4190" t="str">
        <f>E4190 &amp; "," &amp; F4190</f>
        <v>-2.02871,53.964077</v>
      </c>
    </row>
    <row r="4191" spans="1:12">
      <c r="A4191" t="s">
        <v>6938</v>
      </c>
      <c r="B4191" t="s">
        <v>13</v>
      </c>
      <c r="C4191" t="s">
        <v>14</v>
      </c>
      <c r="D4191" t="s">
        <v>14</v>
      </c>
      <c r="E4191">
        <v>-2.029074</v>
      </c>
      <c r="F4191">
        <v>53.895986000000001</v>
      </c>
      <c r="G4191" t="s">
        <v>6939</v>
      </c>
      <c r="H4191" t="s">
        <v>6940</v>
      </c>
      <c r="I4191" t="s">
        <v>6941</v>
      </c>
      <c r="J4191" t="s">
        <v>101</v>
      </c>
      <c r="K4191" t="s">
        <v>19</v>
      </c>
      <c r="L4191" t="str">
        <f>E4191 &amp; "," &amp; F4191</f>
        <v>-2.029074,53.895986</v>
      </c>
    </row>
    <row r="4192" spans="1:12">
      <c r="A4192" t="s">
        <v>6942</v>
      </c>
      <c r="B4192" t="s">
        <v>13</v>
      </c>
      <c r="C4192" t="s">
        <v>14</v>
      </c>
      <c r="D4192" t="s">
        <v>14</v>
      </c>
      <c r="E4192">
        <v>-2.0293239999999999</v>
      </c>
      <c r="F4192">
        <v>53.969290000000001</v>
      </c>
      <c r="G4192" t="s">
        <v>6943</v>
      </c>
      <c r="H4192" t="s">
        <v>6797</v>
      </c>
      <c r="I4192" t="s">
        <v>6798</v>
      </c>
      <c r="J4192" t="s">
        <v>22</v>
      </c>
      <c r="K4192" t="s">
        <v>19</v>
      </c>
      <c r="L4192" t="str">
        <f>E4192 &amp; "," &amp; F4192</f>
        <v>-2.029324,53.96929</v>
      </c>
    </row>
    <row r="4193" spans="1:12">
      <c r="A4193" t="s">
        <v>6944</v>
      </c>
      <c r="B4193" t="s">
        <v>13</v>
      </c>
      <c r="C4193" t="s">
        <v>14</v>
      </c>
      <c r="D4193" t="s">
        <v>14</v>
      </c>
      <c r="E4193">
        <v>-2.032111</v>
      </c>
      <c r="F4193">
        <v>53.886952000000001</v>
      </c>
      <c r="G4193" t="s">
        <v>6945</v>
      </c>
      <c r="H4193" t="s">
        <v>6940</v>
      </c>
      <c r="I4193" t="s">
        <v>6941</v>
      </c>
      <c r="J4193" t="s">
        <v>112</v>
      </c>
      <c r="K4193" t="s">
        <v>19</v>
      </c>
      <c r="L4193" t="str">
        <f>E4193 &amp; "," &amp; F4193</f>
        <v>-2.032111,53.886952</v>
      </c>
    </row>
    <row r="4194" spans="1:12">
      <c r="A4194" t="s">
        <v>6946</v>
      </c>
      <c r="B4194" t="s">
        <v>13</v>
      </c>
      <c r="C4194" t="s">
        <v>14</v>
      </c>
      <c r="D4194" t="s">
        <v>14</v>
      </c>
      <c r="E4194">
        <v>-2.032111</v>
      </c>
      <c r="F4194">
        <v>53.886952000000001</v>
      </c>
      <c r="G4194" t="s">
        <v>6945</v>
      </c>
      <c r="H4194" t="s">
        <v>6940</v>
      </c>
      <c r="I4194" t="s">
        <v>6941</v>
      </c>
      <c r="J4194" t="s">
        <v>18</v>
      </c>
      <c r="K4194" t="s">
        <v>31</v>
      </c>
      <c r="L4194" t="str">
        <f>E4194 &amp; "," &amp; F4194</f>
        <v>-2.032111,53.886952</v>
      </c>
    </row>
    <row r="4195" spans="1:12">
      <c r="A4195" t="s">
        <v>6947</v>
      </c>
      <c r="B4195" t="s">
        <v>13</v>
      </c>
      <c r="C4195" t="s">
        <v>14</v>
      </c>
      <c r="D4195" t="s">
        <v>14</v>
      </c>
      <c r="E4195">
        <v>-2.0326070000000001</v>
      </c>
      <c r="F4195">
        <v>53.957155999999998</v>
      </c>
      <c r="G4195" t="s">
        <v>6948</v>
      </c>
      <c r="H4195" t="s">
        <v>6949</v>
      </c>
      <c r="I4195" t="s">
        <v>6950</v>
      </c>
      <c r="J4195" t="s">
        <v>18</v>
      </c>
      <c r="K4195" t="s">
        <v>51</v>
      </c>
      <c r="L4195" t="str">
        <f>E4195 &amp; "," &amp; F4195</f>
        <v>-2.032607,53.957156</v>
      </c>
    </row>
    <row r="4196" spans="1:12">
      <c r="A4196" t="s">
        <v>6951</v>
      </c>
      <c r="B4196" t="s">
        <v>13</v>
      </c>
      <c r="C4196" t="s">
        <v>14</v>
      </c>
      <c r="D4196" t="s">
        <v>14</v>
      </c>
      <c r="E4196">
        <v>-2.0337499999999999</v>
      </c>
      <c r="F4196">
        <v>53.920189000000001</v>
      </c>
      <c r="G4196" t="s">
        <v>6952</v>
      </c>
      <c r="H4196" t="s">
        <v>6832</v>
      </c>
      <c r="I4196" t="s">
        <v>6833</v>
      </c>
      <c r="J4196" t="s">
        <v>112</v>
      </c>
      <c r="K4196" t="s">
        <v>19</v>
      </c>
      <c r="L4196" t="str">
        <f>E4196 &amp; "," &amp; F4196</f>
        <v>-2.03375,53.920189</v>
      </c>
    </row>
    <row r="4197" spans="1:12">
      <c r="A4197" t="s">
        <v>6953</v>
      </c>
      <c r="B4197" t="s">
        <v>13</v>
      </c>
      <c r="C4197" t="s">
        <v>14</v>
      </c>
      <c r="D4197" t="s">
        <v>14</v>
      </c>
      <c r="E4197">
        <v>-2.036181</v>
      </c>
      <c r="F4197">
        <v>54.035733999999998</v>
      </c>
      <c r="G4197" t="s">
        <v>1152</v>
      </c>
      <c r="H4197" t="s">
        <v>6688</v>
      </c>
      <c r="I4197" t="s">
        <v>6689</v>
      </c>
      <c r="J4197" t="s">
        <v>112</v>
      </c>
      <c r="K4197" t="s">
        <v>19</v>
      </c>
      <c r="L4197" t="str">
        <f>E4197 &amp; "," &amp; F4197</f>
        <v>-2.036181,54.035734</v>
      </c>
    </row>
    <row r="4198" spans="1:12">
      <c r="A4198" t="s">
        <v>6954</v>
      </c>
      <c r="B4198" t="s">
        <v>13</v>
      </c>
      <c r="C4198" t="s">
        <v>14</v>
      </c>
      <c r="D4198" t="s">
        <v>14</v>
      </c>
      <c r="E4198">
        <v>-2.0366909999999998</v>
      </c>
      <c r="F4198">
        <v>53.957101000000002</v>
      </c>
      <c r="G4198" t="s">
        <v>5471</v>
      </c>
      <c r="H4198" t="s">
        <v>6949</v>
      </c>
      <c r="I4198" t="s">
        <v>6950</v>
      </c>
      <c r="J4198" t="s">
        <v>22</v>
      </c>
      <c r="K4198" t="s">
        <v>19</v>
      </c>
      <c r="L4198" t="str">
        <f>E4198 &amp; "," &amp; F4198</f>
        <v>-2.036691,53.957101</v>
      </c>
    </row>
    <row r="4199" spans="1:12">
      <c r="A4199" t="s">
        <v>6955</v>
      </c>
      <c r="B4199" t="s">
        <v>13</v>
      </c>
      <c r="C4199" t="s">
        <v>14</v>
      </c>
      <c r="D4199" t="s">
        <v>14</v>
      </c>
      <c r="E4199">
        <v>-2.0372789999999998</v>
      </c>
      <c r="F4199">
        <v>53.963656</v>
      </c>
      <c r="G4199" t="s">
        <v>36</v>
      </c>
      <c r="H4199" t="s">
        <v>6797</v>
      </c>
      <c r="I4199" t="s">
        <v>6798</v>
      </c>
      <c r="J4199" t="s">
        <v>22</v>
      </c>
      <c r="K4199" t="s">
        <v>19</v>
      </c>
      <c r="L4199" t="str">
        <f>E4199 &amp; "," &amp; F4199</f>
        <v>-2.037279,53.963656</v>
      </c>
    </row>
    <row r="4200" spans="1:12">
      <c r="A4200" t="s">
        <v>6956</v>
      </c>
      <c r="B4200" t="s">
        <v>13</v>
      </c>
      <c r="C4200" t="s">
        <v>14</v>
      </c>
      <c r="D4200" t="s">
        <v>14</v>
      </c>
      <c r="E4200">
        <v>-2.0372789999999998</v>
      </c>
      <c r="F4200">
        <v>53.963656</v>
      </c>
      <c r="G4200" t="s">
        <v>36</v>
      </c>
      <c r="H4200" t="s">
        <v>6797</v>
      </c>
      <c r="I4200" t="s">
        <v>6798</v>
      </c>
      <c r="J4200" t="s">
        <v>22</v>
      </c>
      <c r="K4200" t="s">
        <v>19</v>
      </c>
      <c r="L4200" t="str">
        <f>E4200 &amp; "," &amp; F4200</f>
        <v>-2.037279,53.963656</v>
      </c>
    </row>
    <row r="4201" spans="1:12">
      <c r="A4201" t="s">
        <v>6957</v>
      </c>
      <c r="B4201" t="s">
        <v>13</v>
      </c>
      <c r="C4201" t="s">
        <v>14</v>
      </c>
      <c r="D4201" t="s">
        <v>14</v>
      </c>
      <c r="E4201">
        <v>-2.0372789999999998</v>
      </c>
      <c r="F4201">
        <v>53.963656</v>
      </c>
      <c r="G4201" t="s">
        <v>36</v>
      </c>
      <c r="H4201" t="s">
        <v>6797</v>
      </c>
      <c r="I4201" t="s">
        <v>6798</v>
      </c>
      <c r="J4201" t="s">
        <v>22</v>
      </c>
      <c r="K4201" t="s">
        <v>19</v>
      </c>
      <c r="L4201" t="str">
        <f>E4201 &amp; "," &amp; F4201</f>
        <v>-2.037279,53.963656</v>
      </c>
    </row>
    <row r="4202" spans="1:12">
      <c r="A4202" t="s">
        <v>6958</v>
      </c>
      <c r="B4202" t="s">
        <v>13</v>
      </c>
      <c r="C4202" t="s">
        <v>14</v>
      </c>
      <c r="D4202" t="s">
        <v>14</v>
      </c>
      <c r="E4202">
        <v>-2.0394869999999998</v>
      </c>
      <c r="F4202">
        <v>53.884855999999999</v>
      </c>
      <c r="G4202" t="s">
        <v>6959</v>
      </c>
      <c r="H4202" t="s">
        <v>6940</v>
      </c>
      <c r="I4202" t="s">
        <v>6941</v>
      </c>
      <c r="J4202" t="s">
        <v>18</v>
      </c>
      <c r="K4202" t="s">
        <v>51</v>
      </c>
      <c r="L4202" t="str">
        <f>E4202 &amp; "," &amp; F4202</f>
        <v>-2.039487,53.884856</v>
      </c>
    </row>
    <row r="4203" spans="1:12">
      <c r="A4203" t="s">
        <v>6960</v>
      </c>
      <c r="B4203" t="s">
        <v>13</v>
      </c>
      <c r="C4203" t="s">
        <v>14</v>
      </c>
      <c r="D4203" t="s">
        <v>14</v>
      </c>
      <c r="E4203">
        <v>-2.0398520000000002</v>
      </c>
      <c r="F4203">
        <v>53.883992999999997</v>
      </c>
      <c r="G4203" t="s">
        <v>6961</v>
      </c>
      <c r="H4203" t="s">
        <v>6940</v>
      </c>
      <c r="I4203" t="s">
        <v>6941</v>
      </c>
      <c r="J4203" t="s">
        <v>112</v>
      </c>
      <c r="K4203" t="s">
        <v>19</v>
      </c>
      <c r="L4203" t="str">
        <f>E4203 &amp; "," &amp; F4203</f>
        <v>-2.039852,53.883993</v>
      </c>
    </row>
    <row r="4204" spans="1:12">
      <c r="A4204" t="s">
        <v>6962</v>
      </c>
      <c r="B4204" t="s">
        <v>13</v>
      </c>
      <c r="C4204" t="s">
        <v>14</v>
      </c>
      <c r="D4204" t="s">
        <v>14</v>
      </c>
      <c r="E4204">
        <v>-2.0399690000000001</v>
      </c>
      <c r="F4204">
        <v>53.958196000000001</v>
      </c>
      <c r="G4204" t="s">
        <v>6963</v>
      </c>
      <c r="H4204" t="s">
        <v>6949</v>
      </c>
      <c r="I4204" t="s">
        <v>6950</v>
      </c>
      <c r="J4204" t="s">
        <v>115</v>
      </c>
      <c r="K4204" t="s">
        <v>1614</v>
      </c>
      <c r="L4204" t="str">
        <f>E4204 &amp; "," &amp; F4204</f>
        <v>-2.039969,53.958196</v>
      </c>
    </row>
    <row r="4205" spans="1:12">
      <c r="A4205" t="s">
        <v>6964</v>
      </c>
      <c r="B4205" t="s">
        <v>13</v>
      </c>
      <c r="C4205" t="s">
        <v>14</v>
      </c>
      <c r="D4205" t="s">
        <v>14</v>
      </c>
      <c r="E4205">
        <v>-2.0399690000000001</v>
      </c>
      <c r="F4205">
        <v>53.958196000000001</v>
      </c>
      <c r="G4205" t="s">
        <v>6963</v>
      </c>
      <c r="H4205" t="s">
        <v>6949</v>
      </c>
      <c r="I4205" t="s">
        <v>6950</v>
      </c>
      <c r="J4205" t="s">
        <v>22</v>
      </c>
      <c r="K4205" t="s">
        <v>19</v>
      </c>
      <c r="L4205" t="str">
        <f>E4205 &amp; "," &amp; F4205</f>
        <v>-2.039969,53.958196</v>
      </c>
    </row>
    <row r="4206" spans="1:12">
      <c r="A4206" t="s">
        <v>6965</v>
      </c>
      <c r="B4206" t="s">
        <v>13</v>
      </c>
      <c r="C4206" t="s">
        <v>14</v>
      </c>
      <c r="D4206" t="s">
        <v>14</v>
      </c>
      <c r="E4206">
        <v>-2.0401720000000001</v>
      </c>
      <c r="F4206">
        <v>53.884765999999999</v>
      </c>
      <c r="G4206" t="s">
        <v>6966</v>
      </c>
      <c r="H4206" t="s">
        <v>6940</v>
      </c>
      <c r="I4206" t="s">
        <v>6941</v>
      </c>
      <c r="J4206" t="s">
        <v>55</v>
      </c>
      <c r="K4206" t="s">
        <v>19</v>
      </c>
      <c r="L4206" t="str">
        <f>E4206 &amp; "," &amp; F4206</f>
        <v>-2.040172,53.884766</v>
      </c>
    </row>
    <row r="4207" spans="1:12">
      <c r="A4207" t="s">
        <v>6967</v>
      </c>
      <c r="B4207" t="s">
        <v>13</v>
      </c>
      <c r="C4207" t="s">
        <v>14</v>
      </c>
      <c r="D4207" t="s">
        <v>14</v>
      </c>
      <c r="E4207">
        <v>-2.0411069999999998</v>
      </c>
      <c r="F4207">
        <v>53.963467999999999</v>
      </c>
      <c r="G4207" t="s">
        <v>36</v>
      </c>
      <c r="H4207" t="s">
        <v>6968</v>
      </c>
      <c r="I4207" t="s">
        <v>6969</v>
      </c>
      <c r="J4207" t="s">
        <v>55</v>
      </c>
      <c r="K4207" t="s">
        <v>51</v>
      </c>
      <c r="L4207" t="str">
        <f>E4207 &amp; "," &amp; F4207</f>
        <v>-2.041107,53.963468</v>
      </c>
    </row>
    <row r="4208" spans="1:12">
      <c r="A4208" t="s">
        <v>6970</v>
      </c>
      <c r="B4208" t="s">
        <v>13</v>
      </c>
      <c r="C4208" t="s">
        <v>14</v>
      </c>
      <c r="D4208" t="s">
        <v>14</v>
      </c>
      <c r="E4208">
        <v>-2.0411069999999998</v>
      </c>
      <c r="F4208">
        <v>53.963467999999999</v>
      </c>
      <c r="G4208" t="s">
        <v>36</v>
      </c>
      <c r="H4208" t="s">
        <v>6968</v>
      </c>
      <c r="I4208" t="s">
        <v>6969</v>
      </c>
      <c r="J4208" t="s">
        <v>22</v>
      </c>
      <c r="K4208" t="s">
        <v>19</v>
      </c>
      <c r="L4208" t="str">
        <f>E4208 &amp; "," &amp; F4208</f>
        <v>-2.041107,53.963468</v>
      </c>
    </row>
    <row r="4209" spans="1:12">
      <c r="A4209" t="s">
        <v>6971</v>
      </c>
      <c r="B4209" t="s">
        <v>13</v>
      </c>
      <c r="C4209" t="s">
        <v>14</v>
      </c>
      <c r="D4209" t="s">
        <v>14</v>
      </c>
      <c r="E4209">
        <v>-2.042287</v>
      </c>
      <c r="F4209">
        <v>53.884936000000003</v>
      </c>
      <c r="G4209" t="s">
        <v>6972</v>
      </c>
      <c r="H4209" t="s">
        <v>6940</v>
      </c>
      <c r="I4209" t="s">
        <v>6941</v>
      </c>
      <c r="J4209" t="s">
        <v>112</v>
      </c>
      <c r="K4209" t="s">
        <v>19</v>
      </c>
      <c r="L4209" t="str">
        <f>E4209 &amp; "," &amp; F4209</f>
        <v>-2.042287,53.884936</v>
      </c>
    </row>
    <row r="4210" spans="1:12">
      <c r="A4210" t="s">
        <v>6973</v>
      </c>
      <c r="B4210" t="s">
        <v>13</v>
      </c>
      <c r="C4210" t="s">
        <v>14</v>
      </c>
      <c r="D4210" t="s">
        <v>14</v>
      </c>
      <c r="E4210">
        <v>-2.04271</v>
      </c>
      <c r="F4210">
        <v>53.882716000000002</v>
      </c>
      <c r="G4210" t="s">
        <v>6974</v>
      </c>
      <c r="H4210" t="s">
        <v>6940</v>
      </c>
      <c r="I4210" t="s">
        <v>6941</v>
      </c>
      <c r="J4210" t="s">
        <v>22</v>
      </c>
      <c r="K4210" t="s">
        <v>19</v>
      </c>
      <c r="L4210" t="str">
        <f>E4210 &amp; "," &amp; F4210</f>
        <v>-2.04271,53.882716</v>
      </c>
    </row>
    <row r="4211" spans="1:12">
      <c r="A4211" t="s">
        <v>6975</v>
      </c>
      <c r="B4211" t="s">
        <v>13</v>
      </c>
      <c r="C4211" t="s">
        <v>14</v>
      </c>
      <c r="D4211" t="s">
        <v>14</v>
      </c>
      <c r="E4211">
        <v>-2.0427430000000002</v>
      </c>
      <c r="F4211">
        <v>53.884621000000003</v>
      </c>
      <c r="G4211" t="s">
        <v>6976</v>
      </c>
      <c r="H4211" t="s">
        <v>6940</v>
      </c>
      <c r="I4211" t="s">
        <v>6941</v>
      </c>
      <c r="J4211" t="s">
        <v>26</v>
      </c>
      <c r="K4211" t="s">
        <v>51</v>
      </c>
      <c r="L4211" t="str">
        <f>E4211 &amp; "," &amp; F4211</f>
        <v>-2.042743,53.884621</v>
      </c>
    </row>
    <row r="4212" spans="1:12">
      <c r="A4212" t="s">
        <v>6977</v>
      </c>
      <c r="B4212" t="s">
        <v>13</v>
      </c>
      <c r="C4212" t="s">
        <v>14</v>
      </c>
      <c r="D4212" t="s">
        <v>14</v>
      </c>
      <c r="E4212">
        <v>-2.0427719999999998</v>
      </c>
      <c r="F4212">
        <v>53.883820999999998</v>
      </c>
      <c r="G4212" t="s">
        <v>1600</v>
      </c>
      <c r="H4212" t="s">
        <v>6940</v>
      </c>
      <c r="I4212" t="s">
        <v>6941</v>
      </c>
      <c r="J4212" t="s">
        <v>55</v>
      </c>
      <c r="K4212" t="s">
        <v>51</v>
      </c>
      <c r="L4212" t="str">
        <f>E4212 &amp; "," &amp; F4212</f>
        <v>-2.042772,53.883821</v>
      </c>
    </row>
    <row r="4213" spans="1:12">
      <c r="A4213" t="s">
        <v>6978</v>
      </c>
      <c r="B4213" t="s">
        <v>13</v>
      </c>
      <c r="C4213" t="s">
        <v>14</v>
      </c>
      <c r="D4213" t="s">
        <v>14</v>
      </c>
      <c r="E4213">
        <v>-2.0431530000000002</v>
      </c>
      <c r="F4213">
        <v>53.942870999999997</v>
      </c>
      <c r="G4213" t="s">
        <v>2334</v>
      </c>
      <c r="H4213" t="s">
        <v>6979</v>
      </c>
      <c r="I4213" t="s">
        <v>6980</v>
      </c>
      <c r="J4213" t="s">
        <v>22</v>
      </c>
      <c r="K4213" t="s">
        <v>19</v>
      </c>
      <c r="L4213" t="str">
        <f>E4213 &amp; "," &amp; F4213</f>
        <v>-2.043153,53.942871</v>
      </c>
    </row>
    <row r="4214" spans="1:12">
      <c r="A4214" t="s">
        <v>6981</v>
      </c>
      <c r="B4214" t="s">
        <v>13</v>
      </c>
      <c r="C4214" t="s">
        <v>14</v>
      </c>
      <c r="D4214" t="s">
        <v>14</v>
      </c>
      <c r="E4214">
        <v>-2.0431530000000002</v>
      </c>
      <c r="F4214">
        <v>53.942870999999997</v>
      </c>
      <c r="G4214" t="s">
        <v>2334</v>
      </c>
      <c r="H4214" t="s">
        <v>6979</v>
      </c>
      <c r="I4214" t="s">
        <v>6980</v>
      </c>
      <c r="J4214" t="s">
        <v>22</v>
      </c>
      <c r="K4214" t="s">
        <v>19</v>
      </c>
      <c r="L4214" t="str">
        <f>E4214 &amp; "," &amp; F4214</f>
        <v>-2.043153,53.942871</v>
      </c>
    </row>
    <row r="4215" spans="1:12">
      <c r="A4215" t="s">
        <v>6982</v>
      </c>
      <c r="B4215" t="s">
        <v>13</v>
      </c>
      <c r="C4215" t="s">
        <v>14</v>
      </c>
      <c r="D4215" t="s">
        <v>14</v>
      </c>
      <c r="E4215">
        <v>-2.0431530000000002</v>
      </c>
      <c r="F4215">
        <v>53.942870999999997</v>
      </c>
      <c r="G4215" t="s">
        <v>2334</v>
      </c>
      <c r="H4215" t="s">
        <v>6979</v>
      </c>
      <c r="I4215" t="s">
        <v>6980</v>
      </c>
      <c r="J4215" t="s">
        <v>22</v>
      </c>
      <c r="K4215" t="s">
        <v>19</v>
      </c>
      <c r="L4215" t="str">
        <f>E4215 &amp; "," &amp; F4215</f>
        <v>-2.043153,53.942871</v>
      </c>
    </row>
    <row r="4216" spans="1:12">
      <c r="A4216" t="s">
        <v>6983</v>
      </c>
      <c r="B4216" t="s">
        <v>13</v>
      </c>
      <c r="C4216" t="s">
        <v>14</v>
      </c>
      <c r="D4216" t="s">
        <v>14</v>
      </c>
      <c r="E4216">
        <v>-2.0445340000000001</v>
      </c>
      <c r="F4216">
        <v>53.880845999999998</v>
      </c>
      <c r="G4216" t="s">
        <v>6984</v>
      </c>
      <c r="H4216" t="s">
        <v>6940</v>
      </c>
      <c r="I4216" t="s">
        <v>6941</v>
      </c>
      <c r="J4216" t="s">
        <v>22</v>
      </c>
      <c r="K4216" t="s">
        <v>19</v>
      </c>
      <c r="L4216" t="str">
        <f>E4216 &amp; "," &amp; F4216</f>
        <v>-2.044534,53.880846</v>
      </c>
    </row>
    <row r="4217" spans="1:12">
      <c r="A4217" t="s">
        <v>6985</v>
      </c>
      <c r="B4217" t="s">
        <v>13</v>
      </c>
      <c r="C4217" t="s">
        <v>14</v>
      </c>
      <c r="D4217" t="s">
        <v>14</v>
      </c>
      <c r="E4217">
        <v>-2.044692</v>
      </c>
      <c r="F4217">
        <v>53.943131000000001</v>
      </c>
      <c r="G4217" t="s">
        <v>6986</v>
      </c>
      <c r="H4217" t="s">
        <v>6979</v>
      </c>
      <c r="I4217" t="s">
        <v>6980</v>
      </c>
      <c r="J4217" t="s">
        <v>22</v>
      </c>
      <c r="K4217" t="s">
        <v>19</v>
      </c>
      <c r="L4217" t="str">
        <f>E4217 &amp; "," &amp; F4217</f>
        <v>-2.044692,53.943131</v>
      </c>
    </row>
    <row r="4218" spans="1:12">
      <c r="A4218" t="s">
        <v>6987</v>
      </c>
      <c r="B4218" t="s">
        <v>13</v>
      </c>
      <c r="C4218" t="s">
        <v>14</v>
      </c>
      <c r="D4218" t="s">
        <v>14</v>
      </c>
      <c r="E4218">
        <v>-2.048352</v>
      </c>
      <c r="F4218">
        <v>54.024791999999998</v>
      </c>
      <c r="G4218" t="s">
        <v>69</v>
      </c>
      <c r="H4218" t="s">
        <v>6688</v>
      </c>
      <c r="I4218" t="s">
        <v>6689</v>
      </c>
      <c r="J4218" t="s">
        <v>55</v>
      </c>
      <c r="K4218" t="s">
        <v>19</v>
      </c>
      <c r="L4218" t="str">
        <f>E4218 &amp; "," &amp; F4218</f>
        <v>-2.048352,54.024792</v>
      </c>
    </row>
    <row r="4219" spans="1:12">
      <c r="A4219" t="s">
        <v>6988</v>
      </c>
      <c r="B4219" t="s">
        <v>13</v>
      </c>
      <c r="C4219" t="s">
        <v>14</v>
      </c>
      <c r="D4219" t="s">
        <v>14</v>
      </c>
      <c r="E4219">
        <v>-2.0528</v>
      </c>
      <c r="F4219">
        <v>53.885317999999998</v>
      </c>
      <c r="G4219" t="s">
        <v>6989</v>
      </c>
      <c r="H4219" t="s">
        <v>6940</v>
      </c>
      <c r="I4219" t="s">
        <v>6941</v>
      </c>
      <c r="J4219" t="s">
        <v>26</v>
      </c>
      <c r="K4219" t="s">
        <v>19</v>
      </c>
      <c r="L4219" t="str">
        <f>E4219 &amp; "," &amp; F4219</f>
        <v>-2.0528,53.885318</v>
      </c>
    </row>
    <row r="4220" spans="1:12">
      <c r="A4220" t="s">
        <v>6990</v>
      </c>
      <c r="B4220" t="s">
        <v>13</v>
      </c>
      <c r="C4220" t="s">
        <v>14</v>
      </c>
      <c r="D4220" t="s">
        <v>14</v>
      </c>
      <c r="E4220">
        <v>-2.0539139999999998</v>
      </c>
      <c r="F4220">
        <v>53.888401000000002</v>
      </c>
      <c r="G4220" t="s">
        <v>6991</v>
      </c>
      <c r="H4220" t="s">
        <v>6940</v>
      </c>
      <c r="I4220" t="s">
        <v>6941</v>
      </c>
      <c r="J4220" t="s">
        <v>53</v>
      </c>
      <c r="K4220" t="s">
        <v>19</v>
      </c>
      <c r="L4220" t="str">
        <f>E4220 &amp; "," &amp; F4220</f>
        <v>-2.053914,53.888401</v>
      </c>
    </row>
    <row r="4221" spans="1:12">
      <c r="A4221" t="s">
        <v>6992</v>
      </c>
      <c r="B4221" t="s">
        <v>13</v>
      </c>
      <c r="C4221" t="s">
        <v>14</v>
      </c>
      <c r="D4221" t="s">
        <v>14</v>
      </c>
      <c r="E4221">
        <v>-2.0704039999999999</v>
      </c>
      <c r="F4221">
        <v>54.130186000000002</v>
      </c>
      <c r="G4221" t="s">
        <v>6993</v>
      </c>
      <c r="H4221" t="s">
        <v>6890</v>
      </c>
      <c r="I4221" t="s">
        <v>6891</v>
      </c>
      <c r="J4221" t="s">
        <v>18</v>
      </c>
      <c r="K4221" t="s">
        <v>51</v>
      </c>
      <c r="L4221" t="str">
        <f>E4221 &amp; "," &amp; F4221</f>
        <v>-2.070404,54.130186</v>
      </c>
    </row>
    <row r="4222" spans="1:12">
      <c r="A4222" t="s">
        <v>6994</v>
      </c>
      <c r="B4222" t="s">
        <v>13</v>
      </c>
      <c r="C4222" t="s">
        <v>14</v>
      </c>
      <c r="D4222" t="s">
        <v>14</v>
      </c>
      <c r="E4222">
        <v>-2.0760049999999999</v>
      </c>
      <c r="F4222">
        <v>54.379463000000001</v>
      </c>
      <c r="G4222" t="s">
        <v>6995</v>
      </c>
      <c r="H4222" t="s">
        <v>6680</v>
      </c>
      <c r="I4222" t="s">
        <v>6681</v>
      </c>
      <c r="J4222" t="s">
        <v>22</v>
      </c>
      <c r="K4222" t="s">
        <v>19</v>
      </c>
      <c r="L4222" t="str">
        <f>E4222 &amp; "," &amp; F4222</f>
        <v>-2.076005,54.379463</v>
      </c>
    </row>
    <row r="4223" spans="1:12">
      <c r="A4223" t="s">
        <v>6996</v>
      </c>
      <c r="B4223" t="s">
        <v>13</v>
      </c>
      <c r="C4223" t="s">
        <v>14</v>
      </c>
      <c r="D4223" t="s">
        <v>14</v>
      </c>
      <c r="E4223">
        <v>-2.0965829999999999</v>
      </c>
      <c r="F4223">
        <v>53.957507999999997</v>
      </c>
      <c r="G4223" t="s">
        <v>6984</v>
      </c>
      <c r="H4223" t="s">
        <v>6979</v>
      </c>
      <c r="I4223" t="s">
        <v>6980</v>
      </c>
      <c r="J4223" t="s">
        <v>18</v>
      </c>
      <c r="K4223" t="s">
        <v>31</v>
      </c>
      <c r="L4223" t="str">
        <f>E4223 &amp; "," &amp; F4223</f>
        <v>-2.096583,53.957508</v>
      </c>
    </row>
    <row r="4224" spans="1:12">
      <c r="A4224" t="s">
        <v>6997</v>
      </c>
      <c r="B4224" t="s">
        <v>13</v>
      </c>
      <c r="C4224" t="s">
        <v>14</v>
      </c>
      <c r="D4224" t="s">
        <v>14</v>
      </c>
      <c r="E4224">
        <v>-2.098589</v>
      </c>
      <c r="F4224">
        <v>53.903319000000003</v>
      </c>
      <c r="G4224" t="s">
        <v>6998</v>
      </c>
      <c r="H4224" t="s">
        <v>6832</v>
      </c>
      <c r="I4224" t="s">
        <v>6833</v>
      </c>
      <c r="J4224" t="s">
        <v>26</v>
      </c>
      <c r="K4224" t="s">
        <v>31</v>
      </c>
      <c r="L4224" t="str">
        <f>E4224 &amp; "," &amp; F4224</f>
        <v>-2.098589,53.903319</v>
      </c>
    </row>
    <row r="4225" spans="1:12">
      <c r="A4225" t="s">
        <v>6999</v>
      </c>
      <c r="B4225" t="s">
        <v>13</v>
      </c>
      <c r="C4225" t="s">
        <v>14</v>
      </c>
      <c r="D4225" t="s">
        <v>14</v>
      </c>
      <c r="E4225">
        <v>-2.101318</v>
      </c>
      <c r="F4225">
        <v>53.999268999999998</v>
      </c>
      <c r="G4225" t="s">
        <v>7000</v>
      </c>
      <c r="H4225" t="s">
        <v>6968</v>
      </c>
      <c r="I4225" t="s">
        <v>6969</v>
      </c>
      <c r="J4225" t="s">
        <v>18</v>
      </c>
      <c r="K4225" t="s">
        <v>19</v>
      </c>
      <c r="L4225" t="str">
        <f>E4225 &amp; "," &amp; F4225</f>
        <v>-2.101318,53.999269</v>
      </c>
    </row>
    <row r="4226" spans="1:12">
      <c r="A4226" t="s">
        <v>7001</v>
      </c>
      <c r="B4226" t="s">
        <v>13</v>
      </c>
      <c r="C4226" t="s">
        <v>14</v>
      </c>
      <c r="D4226" t="s">
        <v>14</v>
      </c>
      <c r="E4226">
        <v>-2.1029110000000002</v>
      </c>
      <c r="F4226">
        <v>53.983530999999999</v>
      </c>
      <c r="G4226" t="s">
        <v>7002</v>
      </c>
      <c r="H4226" t="s">
        <v>7003</v>
      </c>
      <c r="I4226" t="s">
        <v>7004</v>
      </c>
      <c r="J4226" t="s">
        <v>22</v>
      </c>
      <c r="K4226" t="s">
        <v>19</v>
      </c>
      <c r="L4226" t="str">
        <f>E4226 &amp; "," &amp; F4226</f>
        <v>-2.102911,53.983531</v>
      </c>
    </row>
    <row r="4227" spans="1:12">
      <c r="A4227" t="s">
        <v>7005</v>
      </c>
      <c r="B4227" t="s">
        <v>13</v>
      </c>
      <c r="C4227" t="s">
        <v>14</v>
      </c>
      <c r="D4227" t="s">
        <v>14</v>
      </c>
      <c r="E4227">
        <v>-2.1059009999999998</v>
      </c>
      <c r="F4227">
        <v>53.983986000000002</v>
      </c>
      <c r="G4227" t="s">
        <v>69</v>
      </c>
      <c r="H4227" t="s">
        <v>7003</v>
      </c>
      <c r="I4227" t="s">
        <v>7004</v>
      </c>
      <c r="J4227" t="s">
        <v>26</v>
      </c>
      <c r="K4227" t="s">
        <v>19</v>
      </c>
      <c r="L4227" t="str">
        <f>E4227 &amp; "," &amp; F4227</f>
        <v>-2.105901,53.983986</v>
      </c>
    </row>
    <row r="4228" spans="1:12">
      <c r="A4228" t="s">
        <v>7006</v>
      </c>
      <c r="B4228" t="s">
        <v>13</v>
      </c>
      <c r="C4228" t="s">
        <v>14</v>
      </c>
      <c r="D4228" t="s">
        <v>14</v>
      </c>
      <c r="E4228">
        <v>-2.1080640000000002</v>
      </c>
      <c r="F4228">
        <v>54.141348000000001</v>
      </c>
      <c r="G4228" t="s">
        <v>7007</v>
      </c>
      <c r="H4228" t="s">
        <v>6890</v>
      </c>
      <c r="I4228" t="s">
        <v>6891</v>
      </c>
      <c r="J4228" t="s">
        <v>26</v>
      </c>
      <c r="K4228" t="s">
        <v>51</v>
      </c>
      <c r="L4228" t="str">
        <f>E4228 &amp; "," &amp; F4228</f>
        <v>-2.108064,54.141348</v>
      </c>
    </row>
    <row r="4229" spans="1:12">
      <c r="A4229" t="s">
        <v>7008</v>
      </c>
      <c r="B4229" t="s">
        <v>13</v>
      </c>
      <c r="C4229" t="s">
        <v>14</v>
      </c>
      <c r="D4229" t="s">
        <v>14</v>
      </c>
      <c r="E4229">
        <v>-2.1121759999999998</v>
      </c>
      <c r="F4229">
        <v>53.981059999999999</v>
      </c>
      <c r="G4229" t="s">
        <v>7009</v>
      </c>
      <c r="H4229" t="s">
        <v>6968</v>
      </c>
      <c r="I4229" t="s">
        <v>6969</v>
      </c>
      <c r="J4229" t="s">
        <v>22</v>
      </c>
      <c r="K4229" t="s">
        <v>19</v>
      </c>
      <c r="L4229" t="str">
        <f>E4229 &amp; "," &amp; F4229</f>
        <v>-2.112176,53.98106</v>
      </c>
    </row>
    <row r="4230" spans="1:12">
      <c r="A4230" t="s">
        <v>7010</v>
      </c>
      <c r="B4230" t="s">
        <v>13</v>
      </c>
      <c r="C4230" t="s">
        <v>14</v>
      </c>
      <c r="D4230" t="s">
        <v>14</v>
      </c>
      <c r="E4230">
        <v>-2.1122100000000001</v>
      </c>
      <c r="F4230">
        <v>53.982227999999999</v>
      </c>
      <c r="G4230" t="s">
        <v>7011</v>
      </c>
      <c r="H4230" t="s">
        <v>6968</v>
      </c>
      <c r="I4230" t="s">
        <v>6969</v>
      </c>
      <c r="J4230" t="s">
        <v>329</v>
      </c>
      <c r="K4230" t="s">
        <v>87</v>
      </c>
      <c r="L4230" t="str">
        <f>E4230 &amp; "," &amp; F4230</f>
        <v>-2.11221,53.982228</v>
      </c>
    </row>
    <row r="4231" spans="1:12">
      <c r="A4231" t="s">
        <v>7012</v>
      </c>
      <c r="B4231" t="s">
        <v>13</v>
      </c>
      <c r="C4231" t="s">
        <v>14</v>
      </c>
      <c r="D4231" t="s">
        <v>14</v>
      </c>
      <c r="E4231">
        <v>-2.1122100000000001</v>
      </c>
      <c r="F4231">
        <v>53.982227999999999</v>
      </c>
      <c r="G4231" t="s">
        <v>7011</v>
      </c>
      <c r="H4231" t="s">
        <v>6968</v>
      </c>
      <c r="I4231" t="s">
        <v>6969</v>
      </c>
      <c r="J4231" t="s">
        <v>329</v>
      </c>
      <c r="K4231" t="s">
        <v>19</v>
      </c>
      <c r="L4231" t="str">
        <f>E4231 &amp; "," &amp; F4231</f>
        <v>-2.11221,53.982228</v>
      </c>
    </row>
    <row r="4232" spans="1:12">
      <c r="A4232" t="s">
        <v>7013</v>
      </c>
      <c r="B4232" t="s">
        <v>13</v>
      </c>
      <c r="C4232" t="s">
        <v>14</v>
      </c>
      <c r="D4232" t="s">
        <v>14</v>
      </c>
      <c r="E4232">
        <v>-2.1122100000000001</v>
      </c>
      <c r="F4232">
        <v>53.982227999999999</v>
      </c>
      <c r="G4232" t="s">
        <v>7011</v>
      </c>
      <c r="H4232" t="s">
        <v>6968</v>
      </c>
      <c r="I4232" t="s">
        <v>6969</v>
      </c>
      <c r="J4232" t="s">
        <v>53</v>
      </c>
      <c r="K4232" t="s">
        <v>19</v>
      </c>
      <c r="L4232" t="str">
        <f>E4232 &amp; "," &amp; F4232</f>
        <v>-2.11221,53.982228</v>
      </c>
    </row>
    <row r="4233" spans="1:12">
      <c r="A4233" t="s">
        <v>7014</v>
      </c>
      <c r="B4233" t="s">
        <v>13</v>
      </c>
      <c r="C4233" t="s">
        <v>14</v>
      </c>
      <c r="D4233" t="s">
        <v>14</v>
      </c>
      <c r="E4233">
        <v>-2.1122100000000001</v>
      </c>
      <c r="F4233">
        <v>53.982227999999999</v>
      </c>
      <c r="G4233" t="s">
        <v>7011</v>
      </c>
      <c r="H4233" t="s">
        <v>6968</v>
      </c>
      <c r="I4233" t="s">
        <v>6969</v>
      </c>
      <c r="J4233" t="s">
        <v>53</v>
      </c>
      <c r="K4233" t="s">
        <v>87</v>
      </c>
      <c r="L4233" t="str">
        <f>E4233 &amp; "," &amp; F4233</f>
        <v>-2.11221,53.982228</v>
      </c>
    </row>
    <row r="4234" spans="1:12">
      <c r="A4234" t="s">
        <v>7015</v>
      </c>
      <c r="B4234" t="s">
        <v>13</v>
      </c>
      <c r="C4234" t="s">
        <v>14</v>
      </c>
      <c r="D4234" t="s">
        <v>14</v>
      </c>
      <c r="E4234">
        <v>-2.1128010000000002</v>
      </c>
      <c r="F4234">
        <v>53.981023</v>
      </c>
      <c r="G4234" t="s">
        <v>7016</v>
      </c>
      <c r="H4234" t="s">
        <v>6968</v>
      </c>
      <c r="I4234" t="s">
        <v>6969</v>
      </c>
      <c r="J4234" t="s">
        <v>53</v>
      </c>
      <c r="K4234" t="s">
        <v>51</v>
      </c>
      <c r="L4234" t="str">
        <f>E4234 &amp; "," &amp; F4234</f>
        <v>-2.112801,53.981023</v>
      </c>
    </row>
    <row r="4235" spans="1:12">
      <c r="A4235" t="s">
        <v>7017</v>
      </c>
      <c r="B4235" t="s">
        <v>13</v>
      </c>
      <c r="C4235" t="s">
        <v>14</v>
      </c>
      <c r="D4235" t="s">
        <v>14</v>
      </c>
      <c r="E4235">
        <v>-2.1460210000000002</v>
      </c>
      <c r="F4235">
        <v>53.931536999999999</v>
      </c>
      <c r="G4235" t="s">
        <v>7018</v>
      </c>
      <c r="H4235" t="s">
        <v>6979</v>
      </c>
      <c r="I4235" t="s">
        <v>6980</v>
      </c>
      <c r="J4235" t="s">
        <v>22</v>
      </c>
      <c r="K4235" t="s">
        <v>19</v>
      </c>
      <c r="L4235" t="str">
        <f>E4235 &amp; "," &amp; F4235</f>
        <v>-2.146021,53.931537</v>
      </c>
    </row>
    <row r="4236" spans="1:12">
      <c r="A4236" t="s">
        <v>7019</v>
      </c>
      <c r="B4236" t="s">
        <v>13</v>
      </c>
      <c r="C4236" t="s">
        <v>14</v>
      </c>
      <c r="D4236" t="s">
        <v>14</v>
      </c>
      <c r="E4236">
        <v>-2.1505899999999998</v>
      </c>
      <c r="F4236">
        <v>54.062176000000001</v>
      </c>
      <c r="G4236" t="s">
        <v>2498</v>
      </c>
      <c r="H4236" t="s">
        <v>6968</v>
      </c>
      <c r="I4236" t="s">
        <v>6969</v>
      </c>
      <c r="J4236" t="s">
        <v>540</v>
      </c>
      <c r="K4236" t="s">
        <v>51</v>
      </c>
      <c r="L4236" t="str">
        <f>E4236 &amp; "," &amp; F4236</f>
        <v>-2.15059,54.062176</v>
      </c>
    </row>
    <row r="4237" spans="1:12">
      <c r="A4237" t="s">
        <v>7020</v>
      </c>
      <c r="B4237" t="s">
        <v>13</v>
      </c>
      <c r="C4237" t="s">
        <v>14</v>
      </c>
      <c r="D4237" t="s">
        <v>14</v>
      </c>
      <c r="E4237">
        <v>-2.1520779999999999</v>
      </c>
      <c r="F4237">
        <v>54.030340000000002</v>
      </c>
      <c r="G4237" t="s">
        <v>7021</v>
      </c>
      <c r="H4237" t="s">
        <v>6968</v>
      </c>
      <c r="I4237" t="s">
        <v>6969</v>
      </c>
      <c r="J4237" t="s">
        <v>26</v>
      </c>
      <c r="K4237" t="s">
        <v>51</v>
      </c>
      <c r="L4237" t="str">
        <f>E4237 &amp; "," &amp; F4237</f>
        <v>-2.152078,54.03034</v>
      </c>
    </row>
    <row r="4238" spans="1:12">
      <c r="A4238" t="s">
        <v>7022</v>
      </c>
      <c r="B4238" t="s">
        <v>13</v>
      </c>
      <c r="C4238" t="s">
        <v>14</v>
      </c>
      <c r="D4238" t="s">
        <v>14</v>
      </c>
      <c r="E4238">
        <v>-2.153073</v>
      </c>
      <c r="F4238">
        <v>54.060115000000003</v>
      </c>
      <c r="G4238" t="s">
        <v>7023</v>
      </c>
      <c r="H4238" t="s">
        <v>6968</v>
      </c>
      <c r="I4238" t="s">
        <v>6969</v>
      </c>
      <c r="J4238" t="s">
        <v>22</v>
      </c>
      <c r="K4238" t="s">
        <v>19</v>
      </c>
      <c r="L4238" t="str">
        <f>E4238 &amp; "," &amp; F4238</f>
        <v>-2.153073,54.060115</v>
      </c>
    </row>
    <row r="4239" spans="1:12">
      <c r="A4239" t="s">
        <v>7024</v>
      </c>
      <c r="B4239" t="s">
        <v>13</v>
      </c>
      <c r="C4239" t="s">
        <v>14</v>
      </c>
      <c r="D4239" t="s">
        <v>14</v>
      </c>
      <c r="E4239">
        <v>-2.1968839999999998</v>
      </c>
      <c r="F4239">
        <v>54.304156999999996</v>
      </c>
      <c r="G4239" t="s">
        <v>7025</v>
      </c>
      <c r="H4239" t="s">
        <v>7026</v>
      </c>
      <c r="I4239" t="s">
        <v>7027</v>
      </c>
      <c r="J4239" t="s">
        <v>18</v>
      </c>
      <c r="K4239" t="s">
        <v>31</v>
      </c>
      <c r="L4239" t="str">
        <f>E4239 &amp; "," &amp; F4239</f>
        <v>-2.196884,54.304157</v>
      </c>
    </row>
    <row r="4240" spans="1:12">
      <c r="A4240" t="s">
        <v>7028</v>
      </c>
      <c r="B4240" t="s">
        <v>13</v>
      </c>
      <c r="C4240" t="s">
        <v>14</v>
      </c>
      <c r="D4240" t="s">
        <v>14</v>
      </c>
      <c r="E4240">
        <v>-2.1986219999999999</v>
      </c>
      <c r="F4240">
        <v>54.304423999999997</v>
      </c>
      <c r="G4240" t="s">
        <v>672</v>
      </c>
      <c r="H4240" t="s">
        <v>7026</v>
      </c>
      <c r="I4240" t="s">
        <v>7027</v>
      </c>
      <c r="J4240" t="s">
        <v>22</v>
      </c>
      <c r="K4240" t="s">
        <v>19</v>
      </c>
      <c r="L4240" t="str">
        <f>E4240 &amp; "," &amp; F4240</f>
        <v>-2.198622,54.304424</v>
      </c>
    </row>
    <row r="4241" spans="1:12">
      <c r="A4241" t="s">
        <v>7029</v>
      </c>
      <c r="B4241" t="s">
        <v>13</v>
      </c>
      <c r="C4241" t="s">
        <v>14</v>
      </c>
      <c r="D4241" t="s">
        <v>14</v>
      </c>
      <c r="E4241">
        <v>-2.1986219999999999</v>
      </c>
      <c r="F4241">
        <v>54.304423999999997</v>
      </c>
      <c r="G4241" t="s">
        <v>672</v>
      </c>
      <c r="H4241" t="s">
        <v>7026</v>
      </c>
      <c r="I4241" t="s">
        <v>7027</v>
      </c>
      <c r="J4241" t="s">
        <v>22</v>
      </c>
      <c r="K4241" t="s">
        <v>19</v>
      </c>
      <c r="L4241" t="str">
        <f>E4241 &amp; "," &amp; F4241</f>
        <v>-2.198622,54.304424</v>
      </c>
    </row>
    <row r="4242" spans="1:12">
      <c r="A4242" t="s">
        <v>7030</v>
      </c>
      <c r="B4242" t="s">
        <v>13</v>
      </c>
      <c r="C4242" t="s">
        <v>14</v>
      </c>
      <c r="D4242" t="s">
        <v>14</v>
      </c>
      <c r="E4242">
        <v>-2.1986219999999999</v>
      </c>
      <c r="F4242">
        <v>54.304423999999997</v>
      </c>
      <c r="G4242" t="s">
        <v>672</v>
      </c>
      <c r="H4242" t="s">
        <v>7026</v>
      </c>
      <c r="I4242" t="s">
        <v>7027</v>
      </c>
      <c r="J4242" t="s">
        <v>22</v>
      </c>
      <c r="K4242" t="s">
        <v>19</v>
      </c>
      <c r="L4242" t="str">
        <f>E4242 &amp; "," &amp; F4242</f>
        <v>-2.198622,54.304424</v>
      </c>
    </row>
    <row r="4243" spans="1:12">
      <c r="A4243" t="s">
        <v>7031</v>
      </c>
      <c r="B4243" t="s">
        <v>13</v>
      </c>
      <c r="C4243" t="s">
        <v>14</v>
      </c>
      <c r="D4243" t="s">
        <v>14</v>
      </c>
      <c r="E4243">
        <v>-2.2003059999999999</v>
      </c>
      <c r="F4243">
        <v>54.299928000000001</v>
      </c>
      <c r="G4243" t="s">
        <v>7032</v>
      </c>
      <c r="H4243" t="s">
        <v>7026</v>
      </c>
      <c r="I4243" t="s">
        <v>7027</v>
      </c>
      <c r="J4243" t="s">
        <v>101</v>
      </c>
      <c r="K4243" t="s">
        <v>19</v>
      </c>
      <c r="L4243" t="str">
        <f>E4243 &amp; "," &amp; F4243</f>
        <v>-2.200306,54.299928</v>
      </c>
    </row>
    <row r="4244" spans="1:12">
      <c r="A4244" t="s">
        <v>7033</v>
      </c>
      <c r="B4244" t="s">
        <v>13</v>
      </c>
      <c r="C4244" t="s">
        <v>14</v>
      </c>
      <c r="D4244" t="s">
        <v>14</v>
      </c>
      <c r="E4244">
        <v>-2.2206929999999998</v>
      </c>
      <c r="F4244">
        <v>54.310794000000001</v>
      </c>
      <c r="G4244" t="s">
        <v>7034</v>
      </c>
      <c r="H4244" t="s">
        <v>7026</v>
      </c>
      <c r="I4244" t="s">
        <v>7027</v>
      </c>
      <c r="J4244" t="s">
        <v>22</v>
      </c>
      <c r="K4244" t="s">
        <v>19</v>
      </c>
      <c r="L4244" t="str">
        <f>E4244 &amp; "," &amp; F4244</f>
        <v>-2.220693,54.310794</v>
      </c>
    </row>
    <row r="4245" spans="1:12">
      <c r="A4245" t="s">
        <v>7035</v>
      </c>
      <c r="B4245" t="s">
        <v>13</v>
      </c>
      <c r="C4245" t="s">
        <v>14</v>
      </c>
      <c r="D4245" t="s">
        <v>14</v>
      </c>
      <c r="E4245">
        <v>-2.2206929999999998</v>
      </c>
      <c r="F4245">
        <v>54.310794000000001</v>
      </c>
      <c r="G4245" t="s">
        <v>7034</v>
      </c>
      <c r="H4245" t="s">
        <v>7026</v>
      </c>
      <c r="I4245" t="s">
        <v>7027</v>
      </c>
      <c r="J4245" t="s">
        <v>22</v>
      </c>
      <c r="K4245" t="s">
        <v>19</v>
      </c>
      <c r="L4245" t="str">
        <f>E4245 &amp; "," &amp; F4245</f>
        <v>-2.220693,54.310794</v>
      </c>
    </row>
    <row r="4246" spans="1:12">
      <c r="A4246" t="s">
        <v>7036</v>
      </c>
      <c r="B4246" t="s">
        <v>13</v>
      </c>
      <c r="C4246" t="s">
        <v>14</v>
      </c>
      <c r="D4246" t="s">
        <v>14</v>
      </c>
      <c r="E4246">
        <v>-2.251633</v>
      </c>
      <c r="F4246">
        <v>54.018300000000004</v>
      </c>
      <c r="G4246" t="s">
        <v>214</v>
      </c>
      <c r="H4246" t="s">
        <v>7037</v>
      </c>
      <c r="I4246" t="s">
        <v>7038</v>
      </c>
      <c r="J4246" t="s">
        <v>22</v>
      </c>
      <c r="K4246" t="s">
        <v>19</v>
      </c>
      <c r="L4246" t="str">
        <f>E4246 &amp; "," &amp; F4246</f>
        <v>-2.251633,54.0183</v>
      </c>
    </row>
    <row r="4247" spans="1:12">
      <c r="A4247" t="s">
        <v>7039</v>
      </c>
      <c r="B4247" t="s">
        <v>13</v>
      </c>
      <c r="C4247" t="s">
        <v>14</v>
      </c>
      <c r="D4247" t="s">
        <v>14</v>
      </c>
      <c r="E4247">
        <v>-2.251633</v>
      </c>
      <c r="F4247">
        <v>54.018300000000004</v>
      </c>
      <c r="G4247" t="s">
        <v>214</v>
      </c>
      <c r="H4247" t="s">
        <v>7037</v>
      </c>
      <c r="I4247" t="s">
        <v>7038</v>
      </c>
      <c r="J4247" t="s">
        <v>101</v>
      </c>
      <c r="K4247" t="s">
        <v>19</v>
      </c>
      <c r="L4247" t="str">
        <f>E4247 &amp; "," &amp; F4247</f>
        <v>-2.251633,54.0183</v>
      </c>
    </row>
    <row r="4248" spans="1:12">
      <c r="A4248" t="s">
        <v>7040</v>
      </c>
      <c r="B4248" t="s">
        <v>13</v>
      </c>
      <c r="C4248" t="s">
        <v>14</v>
      </c>
      <c r="D4248" t="s">
        <v>14</v>
      </c>
      <c r="E4248">
        <v>-2.2529490000000001</v>
      </c>
      <c r="F4248">
        <v>54.018881999999998</v>
      </c>
      <c r="G4248" t="s">
        <v>7041</v>
      </c>
      <c r="H4248" t="s">
        <v>7037</v>
      </c>
      <c r="I4248" t="s">
        <v>7038</v>
      </c>
      <c r="J4248" t="s">
        <v>22</v>
      </c>
      <c r="K4248" t="s">
        <v>19</v>
      </c>
      <c r="L4248" t="str">
        <f>E4248 &amp; "," &amp; F4248</f>
        <v>-2.252949,54.018882</v>
      </c>
    </row>
    <row r="4249" spans="1:12">
      <c r="A4249" t="s">
        <v>7042</v>
      </c>
      <c r="B4249" t="s">
        <v>13</v>
      </c>
      <c r="C4249" t="s">
        <v>14</v>
      </c>
      <c r="D4249" t="s">
        <v>14</v>
      </c>
      <c r="E4249">
        <v>-2.2529490000000001</v>
      </c>
      <c r="F4249">
        <v>54.018881999999998</v>
      </c>
      <c r="G4249" t="s">
        <v>7041</v>
      </c>
      <c r="H4249" t="s">
        <v>7037</v>
      </c>
      <c r="I4249" t="s">
        <v>7038</v>
      </c>
      <c r="J4249" t="s">
        <v>22</v>
      </c>
      <c r="K4249" t="s">
        <v>31</v>
      </c>
      <c r="L4249" t="str">
        <f>E4249 &amp; "," &amp; F4249</f>
        <v>-2.252949,54.018882</v>
      </c>
    </row>
    <row r="4250" spans="1:12">
      <c r="A4250" t="s">
        <v>7043</v>
      </c>
      <c r="B4250" t="s">
        <v>13</v>
      </c>
      <c r="C4250" t="s">
        <v>14</v>
      </c>
      <c r="D4250" t="s">
        <v>14</v>
      </c>
      <c r="E4250">
        <v>-2.2565659999999998</v>
      </c>
      <c r="F4250">
        <v>54.018892000000001</v>
      </c>
      <c r="G4250" t="s">
        <v>7044</v>
      </c>
      <c r="H4250" t="s">
        <v>7037</v>
      </c>
      <c r="I4250" t="s">
        <v>7038</v>
      </c>
      <c r="J4250" t="s">
        <v>53</v>
      </c>
      <c r="K4250" t="s">
        <v>158</v>
      </c>
      <c r="L4250" t="str">
        <f>E4250 &amp; "," &amp; F4250</f>
        <v>-2.256566,54.018892</v>
      </c>
    </row>
    <row r="4251" spans="1:12">
      <c r="A4251" t="s">
        <v>7045</v>
      </c>
      <c r="B4251" t="s">
        <v>13</v>
      </c>
      <c r="C4251" t="s">
        <v>14</v>
      </c>
      <c r="D4251" t="s">
        <v>14</v>
      </c>
      <c r="E4251">
        <v>-2.260589</v>
      </c>
      <c r="F4251">
        <v>54.022846999999999</v>
      </c>
      <c r="G4251" t="s">
        <v>229</v>
      </c>
      <c r="H4251" t="s">
        <v>7037</v>
      </c>
      <c r="I4251" t="s">
        <v>7038</v>
      </c>
      <c r="J4251" t="s">
        <v>18</v>
      </c>
      <c r="K4251" t="s">
        <v>31</v>
      </c>
      <c r="L4251" t="str">
        <f>E4251 &amp; "," &amp; F4251</f>
        <v>-2.260589,54.022847</v>
      </c>
    </row>
    <row r="4252" spans="1:12">
      <c r="A4252" t="s">
        <v>7046</v>
      </c>
      <c r="B4252" t="s">
        <v>13</v>
      </c>
      <c r="C4252" t="s">
        <v>14</v>
      </c>
      <c r="D4252" t="s">
        <v>14</v>
      </c>
      <c r="E4252">
        <v>-2.2764500000000001</v>
      </c>
      <c r="F4252">
        <v>54.071325999999999</v>
      </c>
      <c r="G4252" t="s">
        <v>7047</v>
      </c>
      <c r="H4252" t="s">
        <v>7048</v>
      </c>
      <c r="I4252" t="s">
        <v>7049</v>
      </c>
      <c r="J4252" t="s">
        <v>22</v>
      </c>
      <c r="K4252" t="s">
        <v>19</v>
      </c>
      <c r="L4252" t="str">
        <f>E4252 &amp; "," &amp; F4252</f>
        <v>-2.27645,54.071326</v>
      </c>
    </row>
    <row r="4253" spans="1:12">
      <c r="A4253" t="s">
        <v>7050</v>
      </c>
      <c r="B4253" t="s">
        <v>13</v>
      </c>
      <c r="C4253" t="s">
        <v>14</v>
      </c>
      <c r="D4253" t="s">
        <v>14</v>
      </c>
      <c r="E4253">
        <v>-2.2785510000000002</v>
      </c>
      <c r="F4253">
        <v>54.072471999999998</v>
      </c>
      <c r="G4253" t="s">
        <v>7051</v>
      </c>
      <c r="H4253" t="s">
        <v>7048</v>
      </c>
      <c r="I4253" t="s">
        <v>7049</v>
      </c>
      <c r="J4253" t="s">
        <v>22</v>
      </c>
      <c r="K4253" t="s">
        <v>19</v>
      </c>
      <c r="L4253" t="str">
        <f>E4253 &amp; "," &amp; F4253</f>
        <v>-2.278551,54.072472</v>
      </c>
    </row>
    <row r="4254" spans="1:12">
      <c r="A4254" t="s">
        <v>7052</v>
      </c>
      <c r="B4254" t="s">
        <v>13</v>
      </c>
      <c r="C4254" t="s">
        <v>14</v>
      </c>
      <c r="D4254" t="s">
        <v>14</v>
      </c>
      <c r="E4254">
        <v>-2.2785510000000002</v>
      </c>
      <c r="F4254">
        <v>54.072471999999998</v>
      </c>
      <c r="G4254" t="s">
        <v>7051</v>
      </c>
      <c r="H4254" t="s">
        <v>7048</v>
      </c>
      <c r="I4254" t="s">
        <v>7049</v>
      </c>
      <c r="J4254" t="s">
        <v>22</v>
      </c>
      <c r="K4254" t="s">
        <v>31</v>
      </c>
      <c r="L4254" t="str">
        <f>E4254 &amp; "," &amp; F4254</f>
        <v>-2.278551,54.072472</v>
      </c>
    </row>
    <row r="4255" spans="1:12">
      <c r="A4255" t="s">
        <v>7053</v>
      </c>
      <c r="B4255" t="s">
        <v>13</v>
      </c>
      <c r="C4255" t="s">
        <v>14</v>
      </c>
      <c r="D4255" t="s">
        <v>14</v>
      </c>
      <c r="E4255">
        <v>-2.279436</v>
      </c>
      <c r="F4255">
        <v>54.072344000000001</v>
      </c>
      <c r="G4255" t="s">
        <v>7054</v>
      </c>
      <c r="H4255" t="s">
        <v>7048</v>
      </c>
      <c r="I4255" t="s">
        <v>7049</v>
      </c>
      <c r="J4255" t="s">
        <v>22</v>
      </c>
      <c r="K4255" t="s">
        <v>19</v>
      </c>
      <c r="L4255" t="str">
        <f>E4255 &amp; "," &amp; F4255</f>
        <v>-2.279436,54.072344</v>
      </c>
    </row>
    <row r="4256" spans="1:12">
      <c r="A4256" t="s">
        <v>7055</v>
      </c>
      <c r="B4256" t="s">
        <v>13</v>
      </c>
      <c r="C4256" t="s">
        <v>14</v>
      </c>
      <c r="D4256" t="s">
        <v>14</v>
      </c>
      <c r="E4256">
        <v>-2.2804700000000002</v>
      </c>
      <c r="F4256">
        <v>54.066930999999997</v>
      </c>
      <c r="G4256" t="s">
        <v>69</v>
      </c>
      <c r="H4256" t="s">
        <v>7048</v>
      </c>
      <c r="I4256" t="s">
        <v>7049</v>
      </c>
      <c r="J4256" t="s">
        <v>22</v>
      </c>
      <c r="K4256" t="s">
        <v>31</v>
      </c>
      <c r="L4256" t="str">
        <f>E4256 &amp; "," &amp; F4256</f>
        <v>-2.28047,54.066931</v>
      </c>
    </row>
    <row r="4257" spans="1:12">
      <c r="A4257" t="s">
        <v>7056</v>
      </c>
      <c r="B4257" t="s">
        <v>13</v>
      </c>
      <c r="C4257" t="s">
        <v>14</v>
      </c>
      <c r="D4257" t="s">
        <v>14</v>
      </c>
      <c r="E4257">
        <v>-2.2804700000000002</v>
      </c>
      <c r="F4257">
        <v>54.066930999999997</v>
      </c>
      <c r="G4257" t="s">
        <v>69</v>
      </c>
      <c r="H4257" t="s">
        <v>7048</v>
      </c>
      <c r="I4257" t="s">
        <v>7049</v>
      </c>
      <c r="J4257" t="s">
        <v>22</v>
      </c>
      <c r="K4257" t="s">
        <v>19</v>
      </c>
      <c r="L4257" t="str">
        <f>E4257 &amp; "," &amp; F4257</f>
        <v>-2.28047,54.066931</v>
      </c>
    </row>
    <row r="4258" spans="1:12">
      <c r="A4258" t="s">
        <v>7057</v>
      </c>
      <c r="B4258" t="s">
        <v>13</v>
      </c>
      <c r="C4258" t="s">
        <v>14</v>
      </c>
      <c r="D4258" t="s">
        <v>14</v>
      </c>
      <c r="E4258">
        <v>-2.284735</v>
      </c>
      <c r="F4258">
        <v>54.069535999999999</v>
      </c>
      <c r="G4258" t="s">
        <v>7058</v>
      </c>
      <c r="H4258" t="s">
        <v>7048</v>
      </c>
      <c r="I4258" t="s">
        <v>7049</v>
      </c>
      <c r="J4258" t="s">
        <v>53</v>
      </c>
      <c r="K4258" t="s">
        <v>19</v>
      </c>
      <c r="L4258" t="str">
        <f>E4258 &amp; "," &amp; F4258</f>
        <v>-2.284735,54.069536</v>
      </c>
    </row>
    <row r="4259" spans="1:12">
      <c r="A4259" t="s">
        <v>7059</v>
      </c>
      <c r="B4259" t="s">
        <v>13</v>
      </c>
      <c r="C4259" t="s">
        <v>14</v>
      </c>
      <c r="D4259" t="s">
        <v>14</v>
      </c>
      <c r="E4259">
        <v>-2.284735</v>
      </c>
      <c r="F4259">
        <v>54.069535999999999</v>
      </c>
      <c r="G4259" t="s">
        <v>7058</v>
      </c>
      <c r="H4259" t="s">
        <v>7048</v>
      </c>
      <c r="I4259" t="s">
        <v>7049</v>
      </c>
      <c r="J4259" t="s">
        <v>22</v>
      </c>
      <c r="K4259" t="s">
        <v>19</v>
      </c>
      <c r="L4259" t="str">
        <f>E4259 &amp; "," &amp; F4259</f>
        <v>-2.284735,54.069536</v>
      </c>
    </row>
    <row r="4260" spans="1:12">
      <c r="A4260" t="s">
        <v>7060</v>
      </c>
      <c r="B4260" t="s">
        <v>13</v>
      </c>
      <c r="C4260" t="s">
        <v>14</v>
      </c>
      <c r="D4260" t="s">
        <v>14</v>
      </c>
      <c r="E4260">
        <v>-2.2946219999999999</v>
      </c>
      <c r="F4260">
        <v>54.056562</v>
      </c>
      <c r="G4260" t="s">
        <v>69</v>
      </c>
      <c r="H4260" t="s">
        <v>7061</v>
      </c>
      <c r="I4260" t="s">
        <v>7062</v>
      </c>
      <c r="J4260" t="s">
        <v>26</v>
      </c>
      <c r="K4260" t="s">
        <v>19</v>
      </c>
      <c r="L4260" t="str">
        <f>E4260 &amp; "," &amp; F4260</f>
        <v>-2.294622,54.056562</v>
      </c>
    </row>
    <row r="4261" spans="1:12">
      <c r="A4261" t="s">
        <v>7063</v>
      </c>
      <c r="B4261" t="s">
        <v>13</v>
      </c>
      <c r="C4261" t="s">
        <v>14</v>
      </c>
      <c r="D4261" t="s">
        <v>14</v>
      </c>
      <c r="E4261">
        <v>-2.357548</v>
      </c>
      <c r="F4261">
        <v>54.110450999999998</v>
      </c>
      <c r="G4261" t="s">
        <v>7064</v>
      </c>
      <c r="H4261" t="s">
        <v>7065</v>
      </c>
      <c r="I4261" t="s">
        <v>7066</v>
      </c>
      <c r="J4261" t="s">
        <v>53</v>
      </c>
      <c r="K4261" t="s">
        <v>31</v>
      </c>
      <c r="L4261" t="str">
        <f>E4261 &amp; "," &amp; F4261</f>
        <v>-2.357548,54.110451</v>
      </c>
    </row>
    <row r="4262" spans="1:12">
      <c r="A4262" t="s">
        <v>7067</v>
      </c>
      <c r="B4262" t="s">
        <v>13</v>
      </c>
      <c r="C4262" t="s">
        <v>14</v>
      </c>
      <c r="D4262" t="s">
        <v>14</v>
      </c>
      <c r="E4262">
        <v>-2.375229</v>
      </c>
      <c r="F4262">
        <v>54.101877000000002</v>
      </c>
      <c r="G4262" t="s">
        <v>7068</v>
      </c>
      <c r="H4262" t="s">
        <v>7065</v>
      </c>
      <c r="I4262" t="s">
        <v>7066</v>
      </c>
      <c r="J4262" t="s">
        <v>26</v>
      </c>
      <c r="K4262" t="s">
        <v>51</v>
      </c>
      <c r="L4262" t="str">
        <f>E4262 &amp; "," &amp; F4262</f>
        <v>-2.375229,54.101877</v>
      </c>
    </row>
    <row r="4263" spans="1:12">
      <c r="A4263" t="s">
        <v>7069</v>
      </c>
      <c r="B4263" t="s">
        <v>13</v>
      </c>
      <c r="C4263" t="s">
        <v>14</v>
      </c>
      <c r="D4263" t="s">
        <v>14</v>
      </c>
      <c r="E4263">
        <v>-2.3929939999999998</v>
      </c>
      <c r="F4263">
        <v>54.120694</v>
      </c>
      <c r="G4263" t="s">
        <v>7070</v>
      </c>
      <c r="H4263" t="s">
        <v>7065</v>
      </c>
      <c r="I4263" t="s">
        <v>7066</v>
      </c>
      <c r="J4263" t="s">
        <v>22</v>
      </c>
      <c r="K4263" t="s">
        <v>158</v>
      </c>
      <c r="L4263" t="str">
        <f>E4263 &amp; "," &amp; F4263</f>
        <v>-2.392994,54.120694</v>
      </c>
    </row>
    <row r="4264" spans="1:12">
      <c r="A4264" t="s">
        <v>7071</v>
      </c>
      <c r="B4264" t="s">
        <v>13</v>
      </c>
      <c r="C4264" t="s">
        <v>14</v>
      </c>
      <c r="D4264" t="s">
        <v>14</v>
      </c>
      <c r="E4264">
        <v>-2.3936839999999999</v>
      </c>
      <c r="F4264">
        <v>54.116</v>
      </c>
      <c r="G4264" t="s">
        <v>2414</v>
      </c>
      <c r="H4264" t="s">
        <v>7065</v>
      </c>
      <c r="I4264" t="s">
        <v>7066</v>
      </c>
      <c r="J4264" t="s">
        <v>22</v>
      </c>
      <c r="K4264" t="s">
        <v>51</v>
      </c>
      <c r="L4264" t="str">
        <f>E4264 &amp; "," &amp; F4264</f>
        <v>-2.393684,54.116</v>
      </c>
    </row>
    <row r="4265" spans="1:12">
      <c r="A4265" t="s">
        <v>7072</v>
      </c>
      <c r="B4265" t="s">
        <v>13</v>
      </c>
      <c r="C4265" t="s">
        <v>14</v>
      </c>
      <c r="D4265" t="s">
        <v>14</v>
      </c>
      <c r="E4265">
        <v>-2.4694280000000002</v>
      </c>
      <c r="F4265">
        <v>54.146134000000004</v>
      </c>
      <c r="G4265" t="s">
        <v>74</v>
      </c>
      <c r="H4265" t="s">
        <v>7073</v>
      </c>
      <c r="I4265" t="s">
        <v>7074</v>
      </c>
      <c r="J4265" t="s">
        <v>26</v>
      </c>
      <c r="K4265" t="s">
        <v>19</v>
      </c>
      <c r="L4265" t="str">
        <f>E4265 &amp; "," &amp; F4265</f>
        <v>-2.469428,54.146134</v>
      </c>
    </row>
    <row r="4266" spans="1:12">
      <c r="A4266" t="s">
        <v>7075</v>
      </c>
      <c r="B4266" t="s">
        <v>13</v>
      </c>
      <c r="C4266" t="s">
        <v>14</v>
      </c>
      <c r="D4266" t="s">
        <v>14</v>
      </c>
      <c r="E4266">
        <v>-2.4694280000000002</v>
      </c>
      <c r="F4266">
        <v>54.146134000000004</v>
      </c>
      <c r="G4266" t="s">
        <v>74</v>
      </c>
      <c r="H4266" t="s">
        <v>7073</v>
      </c>
      <c r="I4266" t="s">
        <v>7074</v>
      </c>
      <c r="J4266" t="s">
        <v>26</v>
      </c>
      <c r="K4266" t="s">
        <v>19</v>
      </c>
      <c r="L4266" t="str">
        <f>E4266 &amp; "," &amp; F4266</f>
        <v>-2.469428,54.146134</v>
      </c>
    </row>
    <row r="4267" spans="1:12">
      <c r="A4267" t="s">
        <v>7076</v>
      </c>
      <c r="B4267" t="s">
        <v>13</v>
      </c>
      <c r="C4267" t="s">
        <v>14</v>
      </c>
      <c r="D4267" t="s">
        <v>14</v>
      </c>
      <c r="E4267">
        <v>-2.4694280000000002</v>
      </c>
      <c r="F4267">
        <v>54.146134000000004</v>
      </c>
      <c r="G4267" t="s">
        <v>74</v>
      </c>
      <c r="H4267" t="s">
        <v>7073</v>
      </c>
      <c r="I4267" t="s">
        <v>7074</v>
      </c>
      <c r="J4267" t="s">
        <v>43</v>
      </c>
      <c r="K4267" t="s">
        <v>19</v>
      </c>
      <c r="L4267" t="str">
        <f>E4267 &amp; "," &amp; F4267</f>
        <v>-2.469428,54.146134</v>
      </c>
    </row>
    <row r="4268" spans="1:12">
      <c r="A4268" t="s">
        <v>7077</v>
      </c>
      <c r="B4268" t="s">
        <v>13</v>
      </c>
      <c r="C4268" t="s">
        <v>14</v>
      </c>
      <c r="D4268" t="s">
        <v>14</v>
      </c>
      <c r="E4268">
        <v>-2.4875590000000001</v>
      </c>
      <c r="F4268">
        <v>54.155383999999998</v>
      </c>
      <c r="G4268" t="s">
        <v>36</v>
      </c>
      <c r="H4268" t="s">
        <v>7073</v>
      </c>
      <c r="I4268" t="s">
        <v>7074</v>
      </c>
      <c r="J4268" t="s">
        <v>26</v>
      </c>
      <c r="K4268" t="s">
        <v>19</v>
      </c>
      <c r="L4268" t="str">
        <f>E4268 &amp; "," &amp; F4268</f>
        <v>-2.487559,54.155384</v>
      </c>
    </row>
    <row r="4269" spans="1:12">
      <c r="A4269" t="s">
        <v>7078</v>
      </c>
      <c r="B4269" t="s">
        <v>13</v>
      </c>
      <c r="C4269" t="s">
        <v>14</v>
      </c>
      <c r="D4269" t="s">
        <v>14</v>
      </c>
      <c r="E4269">
        <v>-2.5068350000000001</v>
      </c>
      <c r="F4269">
        <v>54.117922999999998</v>
      </c>
      <c r="G4269" t="s">
        <v>7079</v>
      </c>
      <c r="H4269" t="s">
        <v>7080</v>
      </c>
      <c r="I4269" t="s">
        <v>7081</v>
      </c>
      <c r="J4269" t="s">
        <v>22</v>
      </c>
      <c r="K4269" t="s">
        <v>19</v>
      </c>
      <c r="L4269" t="str">
        <f>E4269 &amp; "," &amp; F4269</f>
        <v>-2.506835,54.117923</v>
      </c>
    </row>
    <row r="4270" spans="1:12">
      <c r="A4270" t="s">
        <v>7082</v>
      </c>
      <c r="B4270" t="s">
        <v>13</v>
      </c>
      <c r="C4270" t="s">
        <v>14</v>
      </c>
      <c r="D4270" t="s">
        <v>14</v>
      </c>
      <c r="E4270">
        <v>-2.5114709999999998</v>
      </c>
      <c r="F4270">
        <v>54.119169999999997</v>
      </c>
      <c r="G4270" t="s">
        <v>7083</v>
      </c>
      <c r="H4270" t="s">
        <v>7080</v>
      </c>
      <c r="I4270" t="s">
        <v>7081</v>
      </c>
      <c r="J4270" t="s">
        <v>22</v>
      </c>
      <c r="K4270" t="s">
        <v>19</v>
      </c>
      <c r="L4270" t="str">
        <f>E4270 &amp; "," &amp; F4270</f>
        <v>-2.511471,54.11917</v>
      </c>
    </row>
    <row r="4271" spans="1:12">
      <c r="A4271" t="s">
        <v>7084</v>
      </c>
      <c r="B4271" t="s">
        <v>13</v>
      </c>
      <c r="C4271" t="s">
        <v>14</v>
      </c>
      <c r="D4271" t="s">
        <v>14</v>
      </c>
      <c r="E4271">
        <v>-2.5136799999999999</v>
      </c>
      <c r="F4271">
        <v>54.119672999999999</v>
      </c>
      <c r="G4271" t="s">
        <v>7085</v>
      </c>
      <c r="H4271" t="s">
        <v>7080</v>
      </c>
      <c r="I4271" t="s">
        <v>7081</v>
      </c>
      <c r="J4271" t="s">
        <v>26</v>
      </c>
      <c r="K4271" t="s">
        <v>19</v>
      </c>
      <c r="L4271" t="str">
        <f>E4271 &amp; "," &amp; F4271</f>
        <v>-2.51368,54.119673</v>
      </c>
    </row>
    <row r="4272" spans="1:12">
      <c r="A4272" t="s">
        <v>7086</v>
      </c>
      <c r="B4272" t="s">
        <v>13</v>
      </c>
      <c r="C4272" t="s">
        <v>14</v>
      </c>
      <c r="D4272" t="s">
        <v>14</v>
      </c>
      <c r="E4272">
        <v>-2.538583</v>
      </c>
      <c r="F4272">
        <v>54.119349</v>
      </c>
      <c r="G4272" t="s">
        <v>7087</v>
      </c>
      <c r="H4272" t="s">
        <v>7088</v>
      </c>
      <c r="I4272" t="s">
        <v>7089</v>
      </c>
      <c r="J4272" t="s">
        <v>53</v>
      </c>
      <c r="K4272" t="s">
        <v>19</v>
      </c>
      <c r="L4272" t="str">
        <f>E4272 &amp; "," &amp; F4272</f>
        <v>-2.538583,54.119349</v>
      </c>
    </row>
    <row r="4273" spans="1:12">
      <c r="A4273" t="s">
        <v>7090</v>
      </c>
      <c r="B4273" t="s">
        <v>13</v>
      </c>
      <c r="C4273" t="s">
        <v>14</v>
      </c>
      <c r="D4273" t="s">
        <v>14</v>
      </c>
      <c r="E4273">
        <v>-2.538583</v>
      </c>
      <c r="F4273">
        <v>54.119349</v>
      </c>
      <c r="G4273" t="s">
        <v>7087</v>
      </c>
      <c r="H4273" t="s">
        <v>7088</v>
      </c>
      <c r="I4273" t="s">
        <v>7089</v>
      </c>
      <c r="J4273" t="s">
        <v>53</v>
      </c>
      <c r="K4273" t="s">
        <v>31</v>
      </c>
      <c r="L4273" t="str">
        <f>E4273 &amp; "," &amp; F4273</f>
        <v>-2.538583,54.119349</v>
      </c>
    </row>
    <row r="4274" spans="1:12">
      <c r="A4274" t="s">
        <v>7091</v>
      </c>
      <c r="B4274" t="s">
        <v>13</v>
      </c>
      <c r="C4274" t="s">
        <v>14</v>
      </c>
      <c r="D4274" t="s">
        <v>14</v>
      </c>
      <c r="E4274">
        <v>-2.538583</v>
      </c>
      <c r="F4274">
        <v>54.119349</v>
      </c>
      <c r="G4274" t="s">
        <v>7087</v>
      </c>
      <c r="H4274" t="s">
        <v>7088</v>
      </c>
      <c r="I4274" t="s">
        <v>7089</v>
      </c>
      <c r="J4274" t="s">
        <v>22</v>
      </c>
      <c r="K4274" t="s">
        <v>19</v>
      </c>
      <c r="L4274" t="str">
        <f>E4274 &amp; "," &amp; F4274</f>
        <v>-2.538583,54.119349</v>
      </c>
    </row>
    <row r="4275" spans="1:12">
      <c r="A4275" t="s">
        <v>7092</v>
      </c>
      <c r="B4275" t="s">
        <v>13</v>
      </c>
      <c r="C4275" t="s">
        <v>14</v>
      </c>
      <c r="D4275" t="s">
        <v>14</v>
      </c>
      <c r="E4275">
        <v>-2.538583</v>
      </c>
      <c r="F4275">
        <v>54.119349</v>
      </c>
      <c r="G4275" t="s">
        <v>7087</v>
      </c>
      <c r="H4275" t="s">
        <v>7088</v>
      </c>
      <c r="I4275" t="s">
        <v>7089</v>
      </c>
      <c r="J4275" t="s">
        <v>22</v>
      </c>
      <c r="K4275" t="s">
        <v>19</v>
      </c>
      <c r="L4275" t="str">
        <f>E4275 &amp; "," &amp; F4275</f>
        <v>-2.538583,54.119349</v>
      </c>
    </row>
    <row r="4276" spans="1:12">
      <c r="A4276" t="s">
        <v>7093</v>
      </c>
      <c r="B4276" t="s">
        <v>13</v>
      </c>
      <c r="C4276" t="s">
        <v>14</v>
      </c>
      <c r="D4276" t="s">
        <v>14</v>
      </c>
      <c r="E4276">
        <v>-2.5452910000000002</v>
      </c>
      <c r="F4276">
        <v>54.115228999999999</v>
      </c>
      <c r="G4276" t="s">
        <v>7094</v>
      </c>
      <c r="H4276" t="s">
        <v>7088</v>
      </c>
      <c r="I4276" t="s">
        <v>7089</v>
      </c>
      <c r="J4276" t="s">
        <v>22</v>
      </c>
      <c r="K4276" t="s">
        <v>19</v>
      </c>
      <c r="L4276" t="str">
        <f>E4276 &amp; "," &amp; F4276</f>
        <v>-2.545291,54.115229</v>
      </c>
    </row>
    <row r="4277" spans="1:12">
      <c r="A4277" t="s">
        <v>7095</v>
      </c>
      <c r="B4277" t="s">
        <v>13</v>
      </c>
      <c r="C4277" t="s">
        <v>14</v>
      </c>
      <c r="D4277" t="s">
        <v>14</v>
      </c>
      <c r="E4277">
        <v>-2.5452910000000002</v>
      </c>
      <c r="F4277">
        <v>54.115228999999999</v>
      </c>
      <c r="G4277" t="s">
        <v>7094</v>
      </c>
      <c r="H4277" t="s">
        <v>7088</v>
      </c>
      <c r="I4277" t="s">
        <v>7089</v>
      </c>
      <c r="J4277" t="s">
        <v>22</v>
      </c>
      <c r="K4277" t="s">
        <v>19</v>
      </c>
      <c r="L4277" t="str">
        <f>E4277 &amp; "," &amp; F4277</f>
        <v>-2.545291,54.115229</v>
      </c>
    </row>
    <row r="4278" spans="1:12">
      <c r="A4278" t="s">
        <v>7096</v>
      </c>
      <c r="B4278" t="s">
        <v>13</v>
      </c>
      <c r="C4278" t="s">
        <v>14</v>
      </c>
      <c r="D4278" t="s">
        <v>14</v>
      </c>
      <c r="E4278">
        <v>-2.5452910000000002</v>
      </c>
      <c r="F4278">
        <v>54.115228999999999</v>
      </c>
      <c r="G4278" t="s">
        <v>7094</v>
      </c>
      <c r="H4278" t="s">
        <v>7088</v>
      </c>
      <c r="I4278" t="s">
        <v>7089</v>
      </c>
      <c r="J4278" t="s">
        <v>22</v>
      </c>
      <c r="K4278" t="s">
        <v>19</v>
      </c>
      <c r="L4278" t="str">
        <f>E4278 &amp; "," &amp; F4278</f>
        <v>-2.545291,54.115229</v>
      </c>
    </row>
  </sheetData>
  <autoFilter ref="A1:K5634" xr:uid="{00000000-0001-0000-0000-000000000000}"/>
  <sortState xmlns:xlrd2="http://schemas.microsoft.com/office/spreadsheetml/2017/richdata2" ref="A2:L5634">
    <sortCondition ref="L2:L5634"/>
  </sortState>
  <pageMargins left="0.78749999999999998" right="0.78749999999999998" top="1.05277777777778" bottom="1.05277777777778" header="0.78749999999999998" footer="0.78749999999999998"/>
  <pageSetup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4FFAF0-07D4-4159-A49D-7C88EC190C41}">
  <dimension ref="A1:K3962"/>
  <sheetViews>
    <sheetView workbookViewId="0">
      <selection activeCell="M23" sqref="M23"/>
    </sheetView>
  </sheetViews>
  <sheetFormatPr defaultColWidth="11.5703125" defaultRowHeight="12.75"/>
  <cols>
    <col min="1" max="1" width="69" bestFit="1" customWidth="1"/>
    <col min="2" max="2" width="8" customWidth="1"/>
    <col min="3" max="4" width="20" bestFit="1" customWidth="1"/>
    <col min="5" max="5" width="9.7109375" bestFit="1" customWidth="1"/>
    <col min="6" max="6" width="10.140625" bestFit="1" customWidth="1"/>
    <col min="7" max="7" width="40.85546875" bestFit="1" customWidth="1"/>
    <col min="8" max="8" width="10.7109375" customWidth="1"/>
    <col min="9" max="9" width="18.85546875" bestFit="1" customWidth="1"/>
    <col min="10" max="10" width="41.140625" bestFit="1" customWidth="1"/>
    <col min="11" max="12" width="19.140625" bestFit="1" customWidth="1"/>
    <col min="13" max="13" width="41" bestFit="1" customWidth="1"/>
    <col min="14" max="14" width="22.140625" bestFit="1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7097</v>
      </c>
      <c r="K1" t="s">
        <v>11</v>
      </c>
    </row>
    <row r="2" spans="1:11">
      <c r="A2" t="s">
        <v>7098</v>
      </c>
      <c r="B2" t="s">
        <v>13</v>
      </c>
      <c r="C2" t="s">
        <v>14</v>
      </c>
      <c r="D2" t="s">
        <v>14</v>
      </c>
      <c r="E2">
        <v>-0.25787500000000002</v>
      </c>
      <c r="F2">
        <v>54.170484000000002</v>
      </c>
      <c r="G2" t="s">
        <v>21</v>
      </c>
      <c r="H2" t="s">
        <v>16</v>
      </c>
      <c r="I2" t="s">
        <v>17</v>
      </c>
      <c r="J2" t="s">
        <v>31</v>
      </c>
      <c r="K2" t="str">
        <f>E2 &amp; "," &amp; F2</f>
        <v>-0.257875,54.170484</v>
      </c>
    </row>
    <row r="3" spans="1:11">
      <c r="A3" t="s">
        <v>7099</v>
      </c>
      <c r="B3" t="s">
        <v>13</v>
      </c>
      <c r="C3" t="s">
        <v>14</v>
      </c>
      <c r="D3" t="s">
        <v>14</v>
      </c>
      <c r="E3">
        <v>-0.28057399999999999</v>
      </c>
      <c r="F3">
        <v>54.188715999999999</v>
      </c>
      <c r="G3" t="s">
        <v>7100</v>
      </c>
      <c r="H3" t="s">
        <v>16</v>
      </c>
      <c r="I3" t="s">
        <v>17</v>
      </c>
      <c r="J3" t="s">
        <v>7101</v>
      </c>
      <c r="K3" t="str">
        <f>E3 &amp; "," &amp; F3</f>
        <v>-0.280574,54.188716</v>
      </c>
    </row>
    <row r="4" spans="1:11">
      <c r="A4" t="s">
        <v>7102</v>
      </c>
      <c r="B4" t="s">
        <v>13</v>
      </c>
      <c r="C4" t="s">
        <v>14</v>
      </c>
      <c r="D4" t="s">
        <v>14</v>
      </c>
      <c r="E4">
        <v>-0.28057599999999999</v>
      </c>
      <c r="F4">
        <v>54.188662000000001</v>
      </c>
      <c r="G4" t="s">
        <v>30</v>
      </c>
      <c r="H4" t="s">
        <v>16</v>
      </c>
      <c r="I4" t="s">
        <v>17</v>
      </c>
      <c r="J4" t="s">
        <v>51</v>
      </c>
      <c r="K4" t="str">
        <f>E4 &amp; "," &amp; F4</f>
        <v>-0.280576,54.188662</v>
      </c>
    </row>
    <row r="5" spans="1:11">
      <c r="A5" t="s">
        <v>7103</v>
      </c>
      <c r="B5" t="s">
        <v>13</v>
      </c>
      <c r="C5" t="s">
        <v>14</v>
      </c>
      <c r="D5" t="s">
        <v>14</v>
      </c>
      <c r="E5">
        <v>-0.28057599999999999</v>
      </c>
      <c r="F5">
        <v>54.188662000000001</v>
      </c>
      <c r="G5" t="s">
        <v>30</v>
      </c>
      <c r="H5" t="s">
        <v>16</v>
      </c>
      <c r="I5" t="s">
        <v>17</v>
      </c>
      <c r="J5" t="s">
        <v>51</v>
      </c>
      <c r="K5" t="str">
        <f>E5 &amp; "," &amp; F5</f>
        <v>-0.280576,54.188662</v>
      </c>
    </row>
    <row r="6" spans="1:11">
      <c r="A6" t="s">
        <v>7104</v>
      </c>
      <c r="B6" t="s">
        <v>13</v>
      </c>
      <c r="C6" t="s">
        <v>14</v>
      </c>
      <c r="D6" t="s">
        <v>14</v>
      </c>
      <c r="E6">
        <v>-0.28057599999999999</v>
      </c>
      <c r="F6">
        <v>54.188662000000001</v>
      </c>
      <c r="G6" t="s">
        <v>30</v>
      </c>
      <c r="H6" t="s">
        <v>16</v>
      </c>
      <c r="I6" t="s">
        <v>17</v>
      </c>
      <c r="J6" t="s">
        <v>51</v>
      </c>
      <c r="K6" t="str">
        <f>E6 &amp; "," &amp; F6</f>
        <v>-0.280576,54.188662</v>
      </c>
    </row>
    <row r="7" spans="1:11">
      <c r="A7" t="s">
        <v>29</v>
      </c>
      <c r="B7" t="s">
        <v>13</v>
      </c>
      <c r="C7" t="s">
        <v>14</v>
      </c>
      <c r="D7" t="s">
        <v>14</v>
      </c>
      <c r="E7">
        <v>-0.28057599999999999</v>
      </c>
      <c r="F7">
        <v>54.188662000000001</v>
      </c>
      <c r="G7" t="s">
        <v>30</v>
      </c>
      <c r="H7" t="s">
        <v>16</v>
      </c>
      <c r="I7" t="s">
        <v>17</v>
      </c>
      <c r="J7" t="s">
        <v>31</v>
      </c>
      <c r="K7" t="str">
        <f>E7 &amp; "," &amp; F7</f>
        <v>-0.280576,54.188662</v>
      </c>
    </row>
    <row r="8" spans="1:11">
      <c r="A8" t="s">
        <v>34</v>
      </c>
      <c r="B8" t="s">
        <v>13</v>
      </c>
      <c r="C8" t="s">
        <v>14</v>
      </c>
      <c r="D8" t="s">
        <v>14</v>
      </c>
      <c r="E8">
        <v>-0.28057599999999999</v>
      </c>
      <c r="F8">
        <v>54.188662000000001</v>
      </c>
      <c r="G8" t="s">
        <v>30</v>
      </c>
      <c r="H8" t="s">
        <v>16</v>
      </c>
      <c r="I8" t="s">
        <v>17</v>
      </c>
      <c r="J8" t="s">
        <v>31</v>
      </c>
      <c r="K8" t="str">
        <f>E8 &amp; "," &amp; F8</f>
        <v>-0.280576,54.188662</v>
      </c>
    </row>
    <row r="9" spans="1:11">
      <c r="A9" t="s">
        <v>35</v>
      </c>
      <c r="B9" t="s">
        <v>13</v>
      </c>
      <c r="C9" t="s">
        <v>14</v>
      </c>
      <c r="D9" t="s">
        <v>14</v>
      </c>
      <c r="E9">
        <v>-0.28427599999999997</v>
      </c>
      <c r="F9">
        <v>54.215918000000002</v>
      </c>
      <c r="G9" t="s">
        <v>36</v>
      </c>
      <c r="H9" t="s">
        <v>37</v>
      </c>
      <c r="I9" t="s">
        <v>38</v>
      </c>
      <c r="J9" t="s">
        <v>31</v>
      </c>
      <c r="K9" t="str">
        <f>E9 &amp; "," &amp; F9</f>
        <v>-0.284276,54.215918</v>
      </c>
    </row>
    <row r="10" spans="1:11">
      <c r="A10" t="s">
        <v>7105</v>
      </c>
      <c r="B10" t="s">
        <v>13</v>
      </c>
      <c r="C10" t="s">
        <v>14</v>
      </c>
      <c r="D10" t="s">
        <v>14</v>
      </c>
      <c r="E10">
        <v>-0.28427999999999998</v>
      </c>
      <c r="F10">
        <v>54.209882999999998</v>
      </c>
      <c r="G10" t="s">
        <v>7106</v>
      </c>
      <c r="H10" t="s">
        <v>37</v>
      </c>
      <c r="I10" t="s">
        <v>38</v>
      </c>
      <c r="J10" t="s">
        <v>31</v>
      </c>
      <c r="K10" t="str">
        <f>E10 &amp; "," &amp; F10</f>
        <v>-0.28428,54.209883</v>
      </c>
    </row>
    <row r="11" spans="1:11">
      <c r="A11" t="s">
        <v>7107</v>
      </c>
      <c r="B11" t="s">
        <v>13</v>
      </c>
      <c r="C11" t="s">
        <v>14</v>
      </c>
      <c r="D11" t="s">
        <v>14</v>
      </c>
      <c r="E11">
        <v>-0.28520800000000002</v>
      </c>
      <c r="F11">
        <v>54.183396999999999</v>
      </c>
      <c r="G11" t="s">
        <v>7108</v>
      </c>
      <c r="H11" t="s">
        <v>16</v>
      </c>
      <c r="I11" t="s">
        <v>17</v>
      </c>
      <c r="J11" t="s">
        <v>31</v>
      </c>
      <c r="K11" t="str">
        <f>E11 &amp; "," &amp; F11</f>
        <v>-0.285208,54.183397</v>
      </c>
    </row>
    <row r="12" spans="1:11">
      <c r="A12" t="s">
        <v>41</v>
      </c>
      <c r="B12" t="s">
        <v>13</v>
      </c>
      <c r="C12" t="s">
        <v>14</v>
      </c>
      <c r="D12" t="s">
        <v>14</v>
      </c>
      <c r="E12">
        <v>-0.28727000000000003</v>
      </c>
      <c r="F12">
        <v>54.209133999999999</v>
      </c>
      <c r="G12" t="s">
        <v>42</v>
      </c>
      <c r="H12" t="s">
        <v>37</v>
      </c>
      <c r="I12" t="s">
        <v>38</v>
      </c>
      <c r="J12" t="s">
        <v>44</v>
      </c>
      <c r="K12" t="str">
        <f>E12 &amp; "," &amp; F12</f>
        <v>-0.28727,54.209134</v>
      </c>
    </row>
    <row r="13" spans="1:11">
      <c r="A13" t="s">
        <v>7109</v>
      </c>
      <c r="B13" t="s">
        <v>13</v>
      </c>
      <c r="C13" t="s">
        <v>14</v>
      </c>
      <c r="D13" t="s">
        <v>14</v>
      </c>
      <c r="E13">
        <v>-0.28737000000000001</v>
      </c>
      <c r="F13">
        <v>54.206358000000002</v>
      </c>
      <c r="G13" t="s">
        <v>7110</v>
      </c>
      <c r="H13" t="s">
        <v>37</v>
      </c>
      <c r="I13" t="s">
        <v>38</v>
      </c>
      <c r="J13" t="s">
        <v>31</v>
      </c>
      <c r="K13" t="str">
        <f>E13 &amp; "," &amp; F13</f>
        <v>-0.28737,54.206358</v>
      </c>
    </row>
    <row r="14" spans="1:11">
      <c r="A14" t="s">
        <v>54</v>
      </c>
      <c r="B14" t="s">
        <v>13</v>
      </c>
      <c r="C14" t="s">
        <v>14</v>
      </c>
      <c r="D14" t="s">
        <v>14</v>
      </c>
      <c r="E14">
        <v>-0.28801100000000002</v>
      </c>
      <c r="F14">
        <v>54.209378000000001</v>
      </c>
      <c r="G14" t="s">
        <v>50</v>
      </c>
      <c r="H14" t="s">
        <v>37</v>
      </c>
      <c r="I14" t="s">
        <v>38</v>
      </c>
      <c r="J14" t="s">
        <v>51</v>
      </c>
      <c r="K14" t="str">
        <f>E14 &amp; "," &amp; F14</f>
        <v>-0.288011,54.209378</v>
      </c>
    </row>
    <row r="15" spans="1:11">
      <c r="A15" t="s">
        <v>49</v>
      </c>
      <c r="B15" t="s">
        <v>13</v>
      </c>
      <c r="C15" t="s">
        <v>14</v>
      </c>
      <c r="D15" t="s">
        <v>14</v>
      </c>
      <c r="E15">
        <v>-0.28801100000000002</v>
      </c>
      <c r="F15">
        <v>54.209378000000001</v>
      </c>
      <c r="G15" t="s">
        <v>50</v>
      </c>
      <c r="H15" t="s">
        <v>37</v>
      </c>
      <c r="I15" t="s">
        <v>38</v>
      </c>
      <c r="J15" t="s">
        <v>51</v>
      </c>
      <c r="K15" t="str">
        <f>E15 &amp; "," &amp; F15</f>
        <v>-0.288011,54.209378</v>
      </c>
    </row>
    <row r="16" spans="1:11">
      <c r="A16" t="s">
        <v>56</v>
      </c>
      <c r="B16" t="s">
        <v>13</v>
      </c>
      <c r="C16" t="s">
        <v>14</v>
      </c>
      <c r="D16" t="s">
        <v>14</v>
      </c>
      <c r="E16">
        <v>-0.28806300000000001</v>
      </c>
      <c r="F16">
        <v>54.207760999999998</v>
      </c>
      <c r="G16" t="s">
        <v>57</v>
      </c>
      <c r="H16" t="s">
        <v>37</v>
      </c>
      <c r="I16" t="s">
        <v>38</v>
      </c>
      <c r="J16" t="s">
        <v>51</v>
      </c>
      <c r="K16" t="str">
        <f>E16 &amp; "," &amp; F16</f>
        <v>-0.288063,54.207761</v>
      </c>
    </row>
    <row r="17" spans="1:11">
      <c r="A17" t="s">
        <v>7111</v>
      </c>
      <c r="B17" t="s">
        <v>13</v>
      </c>
      <c r="C17" t="s">
        <v>14</v>
      </c>
      <c r="D17" t="s">
        <v>14</v>
      </c>
      <c r="E17">
        <v>-0.28806300000000001</v>
      </c>
      <c r="F17">
        <v>54.207760999999998</v>
      </c>
      <c r="G17" t="s">
        <v>57</v>
      </c>
      <c r="H17" t="s">
        <v>37</v>
      </c>
      <c r="I17" t="s">
        <v>38</v>
      </c>
      <c r="J17" t="s">
        <v>31</v>
      </c>
      <c r="K17" t="str">
        <f>E17 &amp; "," &amp; F17</f>
        <v>-0.288063,54.207761</v>
      </c>
    </row>
    <row r="18" spans="1:11">
      <c r="A18" t="s">
        <v>62</v>
      </c>
      <c r="B18" t="s">
        <v>13</v>
      </c>
      <c r="C18" t="s">
        <v>14</v>
      </c>
      <c r="D18" t="s">
        <v>14</v>
      </c>
      <c r="E18">
        <v>-0.28825699999999999</v>
      </c>
      <c r="F18">
        <v>54.207144</v>
      </c>
      <c r="G18" t="s">
        <v>63</v>
      </c>
      <c r="H18" t="s">
        <v>37</v>
      </c>
      <c r="I18" t="s">
        <v>38</v>
      </c>
      <c r="J18" t="s">
        <v>51</v>
      </c>
      <c r="K18" t="str">
        <f>E18 &amp; "," &amp; F18</f>
        <v>-0.288257,54.207144</v>
      </c>
    </row>
    <row r="19" spans="1:11">
      <c r="A19" t="s">
        <v>7112</v>
      </c>
      <c r="B19" t="s">
        <v>13</v>
      </c>
      <c r="C19" t="s">
        <v>14</v>
      </c>
      <c r="D19" t="s">
        <v>14</v>
      </c>
      <c r="E19">
        <v>-0.28890300000000002</v>
      </c>
      <c r="F19">
        <v>54.211925999999998</v>
      </c>
      <c r="G19" t="s">
        <v>7113</v>
      </c>
      <c r="H19" t="s">
        <v>60</v>
      </c>
      <c r="I19" t="s">
        <v>61</v>
      </c>
      <c r="J19" t="s">
        <v>31</v>
      </c>
      <c r="K19" t="str">
        <f>E19 &amp; "," &amp; F19</f>
        <v>-0.288903,54.211926</v>
      </c>
    </row>
    <row r="20" spans="1:11">
      <c r="A20" t="s">
        <v>7114</v>
      </c>
      <c r="B20" t="s">
        <v>13</v>
      </c>
      <c r="C20" t="s">
        <v>14</v>
      </c>
      <c r="D20" t="s">
        <v>14</v>
      </c>
      <c r="E20">
        <v>-0.29022199999999998</v>
      </c>
      <c r="F20">
        <v>54.211162999999999</v>
      </c>
      <c r="G20" t="s">
        <v>795</v>
      </c>
      <c r="H20" t="s">
        <v>37</v>
      </c>
      <c r="I20" t="s">
        <v>38</v>
      </c>
      <c r="J20" t="s">
        <v>51</v>
      </c>
      <c r="K20" t="str">
        <f>E20 &amp; "," &amp; F20</f>
        <v>-0.290222,54.211163</v>
      </c>
    </row>
    <row r="21" spans="1:11">
      <c r="A21" t="s">
        <v>68</v>
      </c>
      <c r="B21" t="s">
        <v>13</v>
      </c>
      <c r="C21" t="s">
        <v>14</v>
      </c>
      <c r="D21" t="s">
        <v>14</v>
      </c>
      <c r="E21">
        <v>-0.290823</v>
      </c>
      <c r="F21">
        <v>54.203665999999998</v>
      </c>
      <c r="G21" t="s">
        <v>69</v>
      </c>
      <c r="H21" t="s">
        <v>70</v>
      </c>
      <c r="I21" t="s">
        <v>71</v>
      </c>
      <c r="J21" t="s">
        <v>31</v>
      </c>
      <c r="K21" t="str">
        <f>E21 &amp; "," &amp; F21</f>
        <v>-0.290823,54.203666</v>
      </c>
    </row>
    <row r="22" spans="1:11">
      <c r="A22" t="s">
        <v>76</v>
      </c>
      <c r="B22" t="s">
        <v>13</v>
      </c>
      <c r="C22" t="s">
        <v>14</v>
      </c>
      <c r="D22" t="s">
        <v>14</v>
      </c>
      <c r="E22">
        <v>-0.29216500000000001</v>
      </c>
      <c r="F22">
        <v>54.209060000000001</v>
      </c>
      <c r="G22" t="s">
        <v>74</v>
      </c>
      <c r="H22" t="s">
        <v>70</v>
      </c>
      <c r="I22" t="s">
        <v>71</v>
      </c>
      <c r="J22" t="s">
        <v>51</v>
      </c>
      <c r="K22" t="str">
        <f>E22 &amp; "," &amp; F22</f>
        <v>-0.292165,54.20906</v>
      </c>
    </row>
    <row r="23" spans="1:11">
      <c r="A23" t="s">
        <v>75</v>
      </c>
      <c r="B23" t="s">
        <v>13</v>
      </c>
      <c r="C23" t="s">
        <v>14</v>
      </c>
      <c r="D23" t="s">
        <v>14</v>
      </c>
      <c r="E23">
        <v>-0.29216500000000001</v>
      </c>
      <c r="F23">
        <v>54.209060000000001</v>
      </c>
      <c r="G23" t="s">
        <v>74</v>
      </c>
      <c r="H23" t="s">
        <v>70</v>
      </c>
      <c r="I23" t="s">
        <v>71</v>
      </c>
      <c r="J23" t="s">
        <v>51</v>
      </c>
      <c r="K23" t="str">
        <f>E23 &amp; "," &amp; F23</f>
        <v>-0.292165,54.20906</v>
      </c>
    </row>
    <row r="24" spans="1:11">
      <c r="A24" t="s">
        <v>79</v>
      </c>
      <c r="B24" t="s">
        <v>13</v>
      </c>
      <c r="C24" t="s">
        <v>14</v>
      </c>
      <c r="D24" t="s">
        <v>14</v>
      </c>
      <c r="E24">
        <v>-0.293437</v>
      </c>
      <c r="F24">
        <v>54.206471000000001</v>
      </c>
      <c r="G24" t="s">
        <v>80</v>
      </c>
      <c r="H24" t="s">
        <v>70</v>
      </c>
      <c r="I24" t="s">
        <v>71</v>
      </c>
      <c r="J24" t="s">
        <v>31</v>
      </c>
      <c r="K24" t="str">
        <f>E24 &amp; "," &amp; F24</f>
        <v>-0.293437,54.206471</v>
      </c>
    </row>
    <row r="25" spans="1:11">
      <c r="A25" t="s">
        <v>7115</v>
      </c>
      <c r="B25" t="s">
        <v>13</v>
      </c>
      <c r="C25" t="s">
        <v>14</v>
      </c>
      <c r="D25" t="s">
        <v>14</v>
      </c>
      <c r="E25">
        <v>-0.29344500000000001</v>
      </c>
      <c r="F25">
        <v>54.213715999999998</v>
      </c>
      <c r="G25" t="s">
        <v>7116</v>
      </c>
      <c r="H25" t="s">
        <v>60</v>
      </c>
      <c r="I25" t="s">
        <v>61</v>
      </c>
      <c r="J25" t="s">
        <v>31</v>
      </c>
      <c r="K25" t="str">
        <f>E25 &amp; "," &amp; F25</f>
        <v>-0.293445,54.213716</v>
      </c>
    </row>
    <row r="26" spans="1:11">
      <c r="A26" t="s">
        <v>7117</v>
      </c>
      <c r="B26" t="s">
        <v>13</v>
      </c>
      <c r="C26" t="s">
        <v>14</v>
      </c>
      <c r="D26" t="s">
        <v>14</v>
      </c>
      <c r="E26">
        <v>-0.29348000000000002</v>
      </c>
      <c r="F26">
        <v>54.209878000000003</v>
      </c>
      <c r="G26" t="s">
        <v>69</v>
      </c>
      <c r="H26" t="s">
        <v>37</v>
      </c>
      <c r="I26" t="s">
        <v>38</v>
      </c>
      <c r="J26" t="s">
        <v>51</v>
      </c>
      <c r="K26" t="str">
        <f>E26 &amp; "," &amp; F26</f>
        <v>-0.29348,54.209878</v>
      </c>
    </row>
    <row r="27" spans="1:11">
      <c r="A27" t="s">
        <v>7118</v>
      </c>
      <c r="B27" t="s">
        <v>13</v>
      </c>
      <c r="C27" t="s">
        <v>14</v>
      </c>
      <c r="D27" t="s">
        <v>14</v>
      </c>
      <c r="E27">
        <v>-0.29399399999999998</v>
      </c>
      <c r="F27">
        <v>54.211548999999998</v>
      </c>
      <c r="G27" t="s">
        <v>82</v>
      </c>
      <c r="H27" t="s">
        <v>83</v>
      </c>
      <c r="I27" t="s">
        <v>84</v>
      </c>
      <c r="J27" t="s">
        <v>31</v>
      </c>
      <c r="K27" t="str">
        <f>E27 &amp; "," &amp; F27</f>
        <v>-0.293994,54.211549</v>
      </c>
    </row>
    <row r="28" spans="1:11">
      <c r="A28" t="s">
        <v>7119</v>
      </c>
      <c r="B28" t="s">
        <v>13</v>
      </c>
      <c r="C28" t="s">
        <v>14</v>
      </c>
      <c r="D28" t="s">
        <v>14</v>
      </c>
      <c r="E28">
        <v>-0.294014</v>
      </c>
      <c r="F28">
        <v>54.209949000000002</v>
      </c>
      <c r="G28" t="s">
        <v>7120</v>
      </c>
      <c r="H28" t="s">
        <v>83</v>
      </c>
      <c r="I28" t="s">
        <v>84</v>
      </c>
      <c r="J28" t="s">
        <v>31</v>
      </c>
      <c r="K28" t="str">
        <f>E28 &amp; "," &amp; F28</f>
        <v>-0.294014,54.209949</v>
      </c>
    </row>
    <row r="29" spans="1:11">
      <c r="A29" t="s">
        <v>7121</v>
      </c>
      <c r="B29" t="s">
        <v>13</v>
      </c>
      <c r="C29" t="s">
        <v>14</v>
      </c>
      <c r="D29" t="s">
        <v>14</v>
      </c>
      <c r="E29">
        <v>-0.294014</v>
      </c>
      <c r="F29">
        <v>54.209949000000002</v>
      </c>
      <c r="G29" t="s">
        <v>7120</v>
      </c>
      <c r="H29" t="s">
        <v>83</v>
      </c>
      <c r="I29" t="s">
        <v>84</v>
      </c>
      <c r="J29" t="s">
        <v>51</v>
      </c>
      <c r="K29" t="str">
        <f>E29 &amp; "," &amp; F29</f>
        <v>-0.294014,54.209949</v>
      </c>
    </row>
    <row r="30" spans="1:11">
      <c r="A30" t="s">
        <v>7122</v>
      </c>
      <c r="B30" t="s">
        <v>13</v>
      </c>
      <c r="C30" t="s">
        <v>14</v>
      </c>
      <c r="D30" t="s">
        <v>14</v>
      </c>
      <c r="E30">
        <v>-0.294458</v>
      </c>
      <c r="F30">
        <v>54.205514999999998</v>
      </c>
      <c r="G30" t="s">
        <v>7123</v>
      </c>
      <c r="H30" t="s">
        <v>70</v>
      </c>
      <c r="I30" t="s">
        <v>71</v>
      </c>
      <c r="J30" t="s">
        <v>31</v>
      </c>
      <c r="K30" t="str">
        <f>E30 &amp; "," &amp; F30</f>
        <v>-0.294458,54.205515</v>
      </c>
    </row>
    <row r="31" spans="1:11">
      <c r="A31" t="s">
        <v>86</v>
      </c>
      <c r="B31" t="s">
        <v>13</v>
      </c>
      <c r="C31" t="s">
        <v>14</v>
      </c>
      <c r="D31" t="s">
        <v>14</v>
      </c>
      <c r="E31">
        <v>-0.29574600000000001</v>
      </c>
      <c r="F31">
        <v>54.205956999999998</v>
      </c>
      <c r="G31" t="s">
        <v>36</v>
      </c>
      <c r="H31" t="s">
        <v>70</v>
      </c>
      <c r="I31" t="s">
        <v>71</v>
      </c>
      <c r="J31" t="s">
        <v>7101</v>
      </c>
      <c r="K31" t="str">
        <f>E31 &amp; "," &amp; F31</f>
        <v>-0.295746,54.205957</v>
      </c>
    </row>
    <row r="32" spans="1:11">
      <c r="A32" t="s">
        <v>90</v>
      </c>
      <c r="B32" t="s">
        <v>13</v>
      </c>
      <c r="C32" t="s">
        <v>14</v>
      </c>
      <c r="D32" t="s">
        <v>14</v>
      </c>
      <c r="E32">
        <v>-0.29652000000000001</v>
      </c>
      <c r="F32">
        <v>54.208303999999998</v>
      </c>
      <c r="G32" t="s">
        <v>91</v>
      </c>
      <c r="H32" t="s">
        <v>70</v>
      </c>
      <c r="I32" t="s">
        <v>71</v>
      </c>
      <c r="J32" t="s">
        <v>31</v>
      </c>
      <c r="K32" t="str">
        <f>E32 &amp; "," &amp; F32</f>
        <v>-0.29652,54.208304</v>
      </c>
    </row>
    <row r="33" spans="1:11">
      <c r="A33" t="s">
        <v>7124</v>
      </c>
      <c r="B33" t="s">
        <v>13</v>
      </c>
      <c r="C33" t="s">
        <v>14</v>
      </c>
      <c r="D33" t="s">
        <v>14</v>
      </c>
      <c r="E33">
        <v>-0.29681000000000002</v>
      </c>
      <c r="F33">
        <v>54.186708000000003</v>
      </c>
      <c r="G33" t="s">
        <v>795</v>
      </c>
      <c r="H33" t="s">
        <v>16</v>
      </c>
      <c r="I33" t="s">
        <v>17</v>
      </c>
      <c r="J33" t="s">
        <v>51</v>
      </c>
      <c r="K33" t="str">
        <f>E33 &amp; "," &amp; F33</f>
        <v>-0.29681,54.186708</v>
      </c>
    </row>
    <row r="34" spans="1:11">
      <c r="A34" t="s">
        <v>7125</v>
      </c>
      <c r="B34" t="s">
        <v>13</v>
      </c>
      <c r="C34" t="s">
        <v>14</v>
      </c>
      <c r="D34" t="s">
        <v>14</v>
      </c>
      <c r="E34">
        <v>-0.29725099999999999</v>
      </c>
      <c r="F34">
        <v>54.213267000000002</v>
      </c>
      <c r="G34" t="s">
        <v>1336</v>
      </c>
      <c r="H34" t="s">
        <v>83</v>
      </c>
      <c r="I34" t="s">
        <v>84</v>
      </c>
      <c r="J34" t="s">
        <v>31</v>
      </c>
      <c r="K34" t="str">
        <f>E34 &amp; "," &amp; F34</f>
        <v>-0.297251,54.213267</v>
      </c>
    </row>
    <row r="35" spans="1:11">
      <c r="A35" t="s">
        <v>7126</v>
      </c>
      <c r="B35" t="s">
        <v>13</v>
      </c>
      <c r="C35" t="s">
        <v>14</v>
      </c>
      <c r="D35" t="s">
        <v>14</v>
      </c>
      <c r="E35">
        <v>-0.298066</v>
      </c>
      <c r="F35">
        <v>54.205395000000003</v>
      </c>
      <c r="G35" t="s">
        <v>7127</v>
      </c>
      <c r="H35" t="s">
        <v>70</v>
      </c>
      <c r="I35" t="s">
        <v>71</v>
      </c>
      <c r="J35" t="s">
        <v>31</v>
      </c>
      <c r="K35" t="str">
        <f>E35 &amp; "," &amp; F35</f>
        <v>-0.298066,54.205395</v>
      </c>
    </row>
    <row r="36" spans="1:11">
      <c r="A36" t="s">
        <v>7128</v>
      </c>
      <c r="B36" t="s">
        <v>13</v>
      </c>
      <c r="C36" t="s">
        <v>14</v>
      </c>
      <c r="D36" t="s">
        <v>14</v>
      </c>
      <c r="E36">
        <v>-0.29838799999999999</v>
      </c>
      <c r="F36">
        <v>54.212859999999999</v>
      </c>
      <c r="G36" t="s">
        <v>7129</v>
      </c>
      <c r="H36" t="s">
        <v>83</v>
      </c>
      <c r="I36" t="s">
        <v>84</v>
      </c>
      <c r="J36" t="s">
        <v>31</v>
      </c>
      <c r="K36" t="str">
        <f>E36 &amp; "," &amp; F36</f>
        <v>-0.298388,54.21286</v>
      </c>
    </row>
    <row r="37" spans="1:11">
      <c r="A37" t="s">
        <v>95</v>
      </c>
      <c r="B37" t="s">
        <v>13</v>
      </c>
      <c r="C37" t="s">
        <v>14</v>
      </c>
      <c r="D37" t="s">
        <v>14</v>
      </c>
      <c r="E37">
        <v>-0.29936200000000002</v>
      </c>
      <c r="F37">
        <v>54.213773000000003</v>
      </c>
      <c r="G37" t="s">
        <v>96</v>
      </c>
      <c r="H37" t="s">
        <v>83</v>
      </c>
      <c r="I37" t="s">
        <v>84</v>
      </c>
      <c r="J37" t="s">
        <v>51</v>
      </c>
      <c r="K37" t="str">
        <f>E37 &amp; "," &amp; F37</f>
        <v>-0.299362,54.213773</v>
      </c>
    </row>
    <row r="38" spans="1:11">
      <c r="A38" t="s">
        <v>7130</v>
      </c>
      <c r="B38" t="s">
        <v>13</v>
      </c>
      <c r="C38" t="s">
        <v>14</v>
      </c>
      <c r="D38" t="s">
        <v>14</v>
      </c>
      <c r="E38">
        <v>-0.29986600000000002</v>
      </c>
      <c r="F38">
        <v>54.203740000000003</v>
      </c>
      <c r="G38" t="s">
        <v>100</v>
      </c>
      <c r="H38" t="s">
        <v>70</v>
      </c>
      <c r="I38" t="s">
        <v>71</v>
      </c>
      <c r="J38" t="s">
        <v>5448</v>
      </c>
      <c r="K38" t="str">
        <f>E38 &amp; "," &amp; F38</f>
        <v>-0.299866,54.20374</v>
      </c>
    </row>
    <row r="39" spans="1:11">
      <c r="A39" t="s">
        <v>7131</v>
      </c>
      <c r="B39" t="s">
        <v>13</v>
      </c>
      <c r="C39" t="s">
        <v>14</v>
      </c>
      <c r="D39" t="s">
        <v>14</v>
      </c>
      <c r="E39">
        <v>-0.29986600000000002</v>
      </c>
      <c r="F39">
        <v>54.203740000000003</v>
      </c>
      <c r="G39" t="s">
        <v>100</v>
      </c>
      <c r="H39" t="s">
        <v>70</v>
      </c>
      <c r="I39" t="s">
        <v>71</v>
      </c>
      <c r="J39" t="s">
        <v>158</v>
      </c>
      <c r="K39" t="str">
        <f>E39 &amp; "," &amp; F39</f>
        <v>-0.299866,54.20374</v>
      </c>
    </row>
    <row r="40" spans="1:11">
      <c r="A40" t="s">
        <v>7132</v>
      </c>
      <c r="B40" t="s">
        <v>13</v>
      </c>
      <c r="C40" t="s">
        <v>14</v>
      </c>
      <c r="D40" t="s">
        <v>14</v>
      </c>
      <c r="E40">
        <v>-0.29986600000000002</v>
      </c>
      <c r="F40">
        <v>54.203740000000003</v>
      </c>
      <c r="G40" t="s">
        <v>100</v>
      </c>
      <c r="H40" t="s">
        <v>70</v>
      </c>
      <c r="I40" t="s">
        <v>71</v>
      </c>
      <c r="J40" t="s">
        <v>158</v>
      </c>
      <c r="K40" t="str">
        <f>E40 &amp; "," &amp; F40</f>
        <v>-0.299866,54.20374</v>
      </c>
    </row>
    <row r="41" spans="1:11">
      <c r="A41" t="s">
        <v>7133</v>
      </c>
      <c r="B41" t="s">
        <v>13</v>
      </c>
      <c r="C41" t="s">
        <v>14</v>
      </c>
      <c r="D41" t="s">
        <v>14</v>
      </c>
      <c r="E41">
        <v>-0.29986600000000002</v>
      </c>
      <c r="F41">
        <v>54.203740000000003</v>
      </c>
      <c r="G41" t="s">
        <v>100</v>
      </c>
      <c r="H41" t="s">
        <v>70</v>
      </c>
      <c r="I41" t="s">
        <v>71</v>
      </c>
      <c r="J41" t="s">
        <v>31</v>
      </c>
      <c r="K41" t="str">
        <f>E41 &amp; "," &amp; F41</f>
        <v>-0.299866,54.20374</v>
      </c>
    </row>
    <row r="42" spans="1:11">
      <c r="A42" t="s">
        <v>104</v>
      </c>
      <c r="B42" t="s">
        <v>13</v>
      </c>
      <c r="C42" t="s">
        <v>14</v>
      </c>
      <c r="D42" t="s">
        <v>14</v>
      </c>
      <c r="E42">
        <v>-0.30065399999999998</v>
      </c>
      <c r="F42">
        <v>54.204721999999997</v>
      </c>
      <c r="G42" t="s">
        <v>105</v>
      </c>
      <c r="H42" t="s">
        <v>70</v>
      </c>
      <c r="I42" t="s">
        <v>71</v>
      </c>
      <c r="J42" t="s">
        <v>106</v>
      </c>
      <c r="K42" t="str">
        <f>E42 &amp; "," &amp; F42</f>
        <v>-0.300654,54.204722</v>
      </c>
    </row>
    <row r="43" spans="1:11">
      <c r="A43" t="s">
        <v>107</v>
      </c>
      <c r="B43" t="s">
        <v>13</v>
      </c>
      <c r="C43" t="s">
        <v>14</v>
      </c>
      <c r="D43" t="s">
        <v>14</v>
      </c>
      <c r="E43">
        <v>-0.30065399999999998</v>
      </c>
      <c r="F43">
        <v>54.204721999999997</v>
      </c>
      <c r="G43" t="s">
        <v>105</v>
      </c>
      <c r="H43" t="s">
        <v>70</v>
      </c>
      <c r="I43" t="s">
        <v>71</v>
      </c>
      <c r="J43" t="s">
        <v>31</v>
      </c>
      <c r="K43" t="str">
        <f>E43 &amp; "," &amp; F43</f>
        <v>-0.300654,54.204722</v>
      </c>
    </row>
    <row r="44" spans="1:11">
      <c r="A44" t="s">
        <v>7134</v>
      </c>
      <c r="B44" t="s">
        <v>13</v>
      </c>
      <c r="C44" t="s">
        <v>14</v>
      </c>
      <c r="D44" t="s">
        <v>14</v>
      </c>
      <c r="E44">
        <v>-0.301485</v>
      </c>
      <c r="F44">
        <v>54.215851999999998</v>
      </c>
      <c r="G44" t="s">
        <v>7135</v>
      </c>
      <c r="H44" t="s">
        <v>60</v>
      </c>
      <c r="I44" t="s">
        <v>61</v>
      </c>
      <c r="J44" t="s">
        <v>31</v>
      </c>
      <c r="K44" t="str">
        <f>E44 &amp; "," &amp; F44</f>
        <v>-0.301485,54.215852</v>
      </c>
    </row>
    <row r="45" spans="1:11">
      <c r="A45" t="s">
        <v>7136</v>
      </c>
      <c r="B45" t="s">
        <v>13</v>
      </c>
      <c r="C45" t="s">
        <v>14</v>
      </c>
      <c r="D45" t="s">
        <v>14</v>
      </c>
      <c r="E45">
        <v>-0.30279200000000001</v>
      </c>
      <c r="F45">
        <v>54.203052999999997</v>
      </c>
      <c r="G45" t="s">
        <v>69</v>
      </c>
      <c r="H45" t="s">
        <v>70</v>
      </c>
      <c r="I45" t="s">
        <v>71</v>
      </c>
      <c r="J45" t="s">
        <v>31</v>
      </c>
      <c r="K45" t="str">
        <f>E45 &amp; "," &amp; F45</f>
        <v>-0.302792,54.203053</v>
      </c>
    </row>
    <row r="46" spans="1:11">
      <c r="A46" t="s">
        <v>7137</v>
      </c>
      <c r="B46" t="s">
        <v>13</v>
      </c>
      <c r="C46" t="s">
        <v>14</v>
      </c>
      <c r="D46" t="s">
        <v>14</v>
      </c>
      <c r="E46">
        <v>-0.31709700000000002</v>
      </c>
      <c r="F46">
        <v>54.179271999999997</v>
      </c>
      <c r="G46" t="s">
        <v>7138</v>
      </c>
      <c r="H46" t="s">
        <v>118</v>
      </c>
      <c r="I46" t="s">
        <v>119</v>
      </c>
      <c r="J46" t="s">
        <v>31</v>
      </c>
      <c r="K46" t="str">
        <f>E46 &amp; "," &amp; F46</f>
        <v>-0.317097,54.179272</v>
      </c>
    </row>
    <row r="47" spans="1:11">
      <c r="A47" t="s">
        <v>7139</v>
      </c>
      <c r="B47" t="s">
        <v>13</v>
      </c>
      <c r="C47" t="s">
        <v>14</v>
      </c>
      <c r="D47" t="s">
        <v>14</v>
      </c>
      <c r="E47">
        <v>-0.31872600000000001</v>
      </c>
      <c r="F47">
        <v>54.179178</v>
      </c>
      <c r="G47" t="s">
        <v>7140</v>
      </c>
      <c r="H47" t="s">
        <v>16</v>
      </c>
      <c r="I47" t="s">
        <v>17</v>
      </c>
      <c r="J47" t="s">
        <v>31</v>
      </c>
      <c r="K47" t="str">
        <f>E47 &amp; "," &amp; F47</f>
        <v>-0.318726,54.179178</v>
      </c>
    </row>
    <row r="48" spans="1:11">
      <c r="A48" t="s">
        <v>131</v>
      </c>
      <c r="B48" t="s">
        <v>13</v>
      </c>
      <c r="C48" t="s">
        <v>14</v>
      </c>
      <c r="D48" t="s">
        <v>14</v>
      </c>
      <c r="E48">
        <v>-0.32014599999999999</v>
      </c>
      <c r="F48">
        <v>54.180798000000003</v>
      </c>
      <c r="G48" t="s">
        <v>132</v>
      </c>
      <c r="H48" t="s">
        <v>16</v>
      </c>
      <c r="I48" t="s">
        <v>17</v>
      </c>
      <c r="J48" t="s">
        <v>51</v>
      </c>
      <c r="K48" t="str">
        <f>E48 &amp; "," &amp; F48</f>
        <v>-0.320146,54.180798</v>
      </c>
    </row>
    <row r="49" spans="1:11">
      <c r="A49" t="s">
        <v>138</v>
      </c>
      <c r="B49" t="s">
        <v>13</v>
      </c>
      <c r="C49" t="s">
        <v>14</v>
      </c>
      <c r="D49" t="s">
        <v>14</v>
      </c>
      <c r="E49">
        <v>-0.32108199999999998</v>
      </c>
      <c r="F49">
        <v>54.231428999999999</v>
      </c>
      <c r="G49" t="s">
        <v>36</v>
      </c>
      <c r="H49" t="s">
        <v>136</v>
      </c>
      <c r="I49" t="s">
        <v>137</v>
      </c>
      <c r="J49" t="s">
        <v>31</v>
      </c>
      <c r="K49" t="str">
        <f>E49 &amp; "," &amp; F49</f>
        <v>-0.321082,54.231429</v>
      </c>
    </row>
    <row r="50" spans="1:11">
      <c r="A50" t="s">
        <v>7141</v>
      </c>
      <c r="B50" t="s">
        <v>13</v>
      </c>
      <c r="C50" t="s">
        <v>14</v>
      </c>
      <c r="D50" t="s">
        <v>14</v>
      </c>
      <c r="E50">
        <v>-0.32108199999999998</v>
      </c>
      <c r="F50">
        <v>54.231428999999999</v>
      </c>
      <c r="G50" t="s">
        <v>36</v>
      </c>
      <c r="H50" t="s">
        <v>136</v>
      </c>
      <c r="I50" t="s">
        <v>137</v>
      </c>
      <c r="J50" t="s">
        <v>5448</v>
      </c>
      <c r="K50" t="str">
        <f>E50 &amp; "," &amp; F50</f>
        <v>-0.321082,54.231429</v>
      </c>
    </row>
    <row r="51" spans="1:11">
      <c r="A51" t="s">
        <v>7142</v>
      </c>
      <c r="B51" t="s">
        <v>13</v>
      </c>
      <c r="C51" t="s">
        <v>14</v>
      </c>
      <c r="D51" t="s">
        <v>14</v>
      </c>
      <c r="E51">
        <v>-0.32108199999999998</v>
      </c>
      <c r="F51">
        <v>54.231428999999999</v>
      </c>
      <c r="G51" t="s">
        <v>36</v>
      </c>
      <c r="H51" t="s">
        <v>136</v>
      </c>
      <c r="I51" t="s">
        <v>137</v>
      </c>
      <c r="J51" t="s">
        <v>31</v>
      </c>
      <c r="K51" t="str">
        <f>E51 &amp; "," &amp; F51</f>
        <v>-0.321082,54.231429</v>
      </c>
    </row>
    <row r="52" spans="1:11">
      <c r="A52" t="s">
        <v>135</v>
      </c>
      <c r="B52" t="s">
        <v>13</v>
      </c>
      <c r="C52" t="s">
        <v>14</v>
      </c>
      <c r="D52" t="s">
        <v>14</v>
      </c>
      <c r="E52">
        <v>-0.32108199999999998</v>
      </c>
      <c r="F52">
        <v>54.231428999999999</v>
      </c>
      <c r="G52" t="s">
        <v>36</v>
      </c>
      <c r="H52" t="s">
        <v>136</v>
      </c>
      <c r="I52" t="s">
        <v>137</v>
      </c>
      <c r="J52" t="s">
        <v>51</v>
      </c>
      <c r="K52" t="str">
        <f>E52 &amp; "," &amp; F52</f>
        <v>-0.321082,54.231429</v>
      </c>
    </row>
    <row r="53" spans="1:11">
      <c r="A53" t="s">
        <v>7143</v>
      </c>
      <c r="B53" t="s">
        <v>13</v>
      </c>
      <c r="C53" t="s">
        <v>14</v>
      </c>
      <c r="D53" t="s">
        <v>14</v>
      </c>
      <c r="E53">
        <v>-0.32108199999999998</v>
      </c>
      <c r="F53">
        <v>54.231428999999999</v>
      </c>
      <c r="G53" t="s">
        <v>36</v>
      </c>
      <c r="H53" t="s">
        <v>136</v>
      </c>
      <c r="I53" t="s">
        <v>137</v>
      </c>
      <c r="J53" t="s">
        <v>1614</v>
      </c>
      <c r="K53" t="str">
        <f>E53 &amp; "," &amp; F53</f>
        <v>-0.321082,54.231429</v>
      </c>
    </row>
    <row r="54" spans="1:11">
      <c r="A54" t="s">
        <v>7144</v>
      </c>
      <c r="B54" t="s">
        <v>13</v>
      </c>
      <c r="C54" t="s">
        <v>14</v>
      </c>
      <c r="D54" t="s">
        <v>14</v>
      </c>
      <c r="E54">
        <v>-0.32156299999999999</v>
      </c>
      <c r="F54">
        <v>54.18479</v>
      </c>
      <c r="G54" t="s">
        <v>142</v>
      </c>
      <c r="H54" t="s">
        <v>127</v>
      </c>
      <c r="I54" t="s">
        <v>128</v>
      </c>
      <c r="J54" t="s">
        <v>51</v>
      </c>
      <c r="K54" t="str">
        <f>E54 &amp; "," &amp; F54</f>
        <v>-0.321563,54.18479</v>
      </c>
    </row>
    <row r="55" spans="1:11">
      <c r="A55" t="s">
        <v>7145</v>
      </c>
      <c r="B55" t="s">
        <v>13</v>
      </c>
      <c r="C55" t="s">
        <v>14</v>
      </c>
      <c r="D55" t="s">
        <v>14</v>
      </c>
      <c r="E55">
        <v>-0.32290600000000003</v>
      </c>
      <c r="F55">
        <v>54.181519000000002</v>
      </c>
      <c r="G55" t="s">
        <v>1558</v>
      </c>
      <c r="H55" t="s">
        <v>127</v>
      </c>
      <c r="I55" t="s">
        <v>128</v>
      </c>
      <c r="J55" t="s">
        <v>51</v>
      </c>
      <c r="K55" t="str">
        <f>E55 &amp; "," &amp; F55</f>
        <v>-0.322906,54.181519</v>
      </c>
    </row>
    <row r="56" spans="1:11">
      <c r="A56" t="s">
        <v>7146</v>
      </c>
      <c r="B56" t="s">
        <v>13</v>
      </c>
      <c r="C56" t="s">
        <v>14</v>
      </c>
      <c r="D56" t="s">
        <v>14</v>
      </c>
      <c r="E56">
        <v>-0.32436399999999999</v>
      </c>
      <c r="F56">
        <v>54.230328999999998</v>
      </c>
      <c r="G56" t="s">
        <v>146</v>
      </c>
      <c r="H56" t="s">
        <v>136</v>
      </c>
      <c r="I56" t="s">
        <v>137</v>
      </c>
      <c r="J56" t="s">
        <v>31</v>
      </c>
      <c r="K56" t="str">
        <f>E56 &amp; "," &amp; F56</f>
        <v>-0.324364,54.230329</v>
      </c>
    </row>
    <row r="57" spans="1:11">
      <c r="A57" t="s">
        <v>145</v>
      </c>
      <c r="B57" t="s">
        <v>13</v>
      </c>
      <c r="C57" t="s">
        <v>14</v>
      </c>
      <c r="D57" t="s">
        <v>14</v>
      </c>
      <c r="E57">
        <v>-0.32436399999999999</v>
      </c>
      <c r="F57">
        <v>54.230328999999998</v>
      </c>
      <c r="G57" t="s">
        <v>146</v>
      </c>
      <c r="H57" t="s">
        <v>136</v>
      </c>
      <c r="I57" t="s">
        <v>137</v>
      </c>
      <c r="J57" t="s">
        <v>51</v>
      </c>
      <c r="K57" t="str">
        <f>E57 &amp; "," &amp; F57</f>
        <v>-0.324364,54.230329</v>
      </c>
    </row>
    <row r="58" spans="1:11">
      <c r="A58" t="s">
        <v>7147</v>
      </c>
      <c r="B58" t="s">
        <v>13</v>
      </c>
      <c r="C58" t="s">
        <v>14</v>
      </c>
      <c r="D58" t="s">
        <v>14</v>
      </c>
      <c r="E58">
        <v>-0.33928199999999997</v>
      </c>
      <c r="F58">
        <v>54.233809000000001</v>
      </c>
      <c r="G58" t="s">
        <v>36</v>
      </c>
      <c r="H58" t="s">
        <v>136</v>
      </c>
      <c r="I58" t="s">
        <v>137</v>
      </c>
      <c r="J58" t="s">
        <v>31</v>
      </c>
      <c r="K58" t="str">
        <f>E58 &amp; "," &amp; F58</f>
        <v>-0.339282,54.233809</v>
      </c>
    </row>
    <row r="59" spans="1:11">
      <c r="A59" t="s">
        <v>7148</v>
      </c>
      <c r="B59" t="s">
        <v>13</v>
      </c>
      <c r="C59" t="s">
        <v>14</v>
      </c>
      <c r="D59" t="s">
        <v>14</v>
      </c>
      <c r="E59">
        <v>-0.365257</v>
      </c>
      <c r="F59">
        <v>54.239398999999999</v>
      </c>
      <c r="G59" t="s">
        <v>36</v>
      </c>
      <c r="H59" t="s">
        <v>136</v>
      </c>
      <c r="I59" t="s">
        <v>137</v>
      </c>
      <c r="J59" t="s">
        <v>51</v>
      </c>
      <c r="K59" t="str">
        <f>E59 &amp; "," &amp; F59</f>
        <v>-0.365257,54.239399</v>
      </c>
    </row>
    <row r="60" spans="1:11">
      <c r="A60" t="s">
        <v>7149</v>
      </c>
      <c r="B60" t="s">
        <v>13</v>
      </c>
      <c r="C60" t="s">
        <v>14</v>
      </c>
      <c r="D60" t="s">
        <v>14</v>
      </c>
      <c r="E60">
        <v>-0.36639699999999997</v>
      </c>
      <c r="F60">
        <v>54.237366999999999</v>
      </c>
      <c r="G60" t="s">
        <v>36</v>
      </c>
      <c r="H60" t="s">
        <v>136</v>
      </c>
      <c r="I60" t="s">
        <v>137</v>
      </c>
      <c r="J60" t="s">
        <v>31</v>
      </c>
      <c r="K60" t="str">
        <f>E60 &amp; "," &amp; F60</f>
        <v>-0.366397,54.237367</v>
      </c>
    </row>
    <row r="61" spans="1:11">
      <c r="A61" t="s">
        <v>152</v>
      </c>
      <c r="B61" t="s">
        <v>13</v>
      </c>
      <c r="C61" t="s">
        <v>14</v>
      </c>
      <c r="D61" t="s">
        <v>14</v>
      </c>
      <c r="E61">
        <v>-0.36639699999999997</v>
      </c>
      <c r="F61">
        <v>54.237366999999999</v>
      </c>
      <c r="G61" t="s">
        <v>36</v>
      </c>
      <c r="H61" t="s">
        <v>136</v>
      </c>
      <c r="I61" t="s">
        <v>137</v>
      </c>
      <c r="J61" t="s">
        <v>31</v>
      </c>
      <c r="K61" t="str">
        <f>E61 &amp; "," &amp; F61</f>
        <v>-0.366397,54.237367</v>
      </c>
    </row>
    <row r="62" spans="1:11">
      <c r="A62" t="s">
        <v>153</v>
      </c>
      <c r="B62" t="s">
        <v>13</v>
      </c>
      <c r="C62" t="s">
        <v>14</v>
      </c>
      <c r="D62" t="s">
        <v>14</v>
      </c>
      <c r="E62">
        <v>-0.36639699999999997</v>
      </c>
      <c r="F62">
        <v>54.237366999999999</v>
      </c>
      <c r="G62" t="s">
        <v>36</v>
      </c>
      <c r="H62" t="s">
        <v>136</v>
      </c>
      <c r="I62" t="s">
        <v>137</v>
      </c>
      <c r="J62" t="s">
        <v>31</v>
      </c>
      <c r="K62" t="str">
        <f>E62 &amp; "," &amp; F62</f>
        <v>-0.366397,54.237367</v>
      </c>
    </row>
    <row r="63" spans="1:11">
      <c r="A63" t="s">
        <v>154</v>
      </c>
      <c r="B63" t="s">
        <v>13</v>
      </c>
      <c r="C63" t="s">
        <v>14</v>
      </c>
      <c r="D63" t="s">
        <v>14</v>
      </c>
      <c r="E63">
        <v>-0.37723400000000001</v>
      </c>
      <c r="F63">
        <v>54.250242999999998</v>
      </c>
      <c r="G63" t="s">
        <v>155</v>
      </c>
      <c r="H63" t="s">
        <v>156</v>
      </c>
      <c r="I63" t="s">
        <v>157</v>
      </c>
      <c r="J63" t="s">
        <v>158</v>
      </c>
      <c r="K63" t="str">
        <f>E63 &amp; "," &amp; F63</f>
        <v>-0.377234,54.250243</v>
      </c>
    </row>
    <row r="64" spans="1:11">
      <c r="A64" t="s">
        <v>7150</v>
      </c>
      <c r="B64" t="s">
        <v>13</v>
      </c>
      <c r="C64" t="s">
        <v>14</v>
      </c>
      <c r="D64" t="s">
        <v>14</v>
      </c>
      <c r="E64">
        <v>-0.38009399999999999</v>
      </c>
      <c r="F64">
        <v>54.204270000000001</v>
      </c>
      <c r="G64" t="s">
        <v>3818</v>
      </c>
      <c r="H64" t="s">
        <v>127</v>
      </c>
      <c r="I64" t="s">
        <v>128</v>
      </c>
      <c r="J64" t="s">
        <v>51</v>
      </c>
      <c r="K64" t="str">
        <f>E64 &amp; "," &amp; F64</f>
        <v>-0.380094,54.20427</v>
      </c>
    </row>
    <row r="65" spans="1:11">
      <c r="A65" t="s">
        <v>7151</v>
      </c>
      <c r="B65" t="s">
        <v>13</v>
      </c>
      <c r="C65" t="s">
        <v>14</v>
      </c>
      <c r="D65" t="s">
        <v>14</v>
      </c>
      <c r="E65">
        <v>-0.38052599999999998</v>
      </c>
      <c r="F65">
        <v>54.24653</v>
      </c>
      <c r="G65" t="s">
        <v>7152</v>
      </c>
      <c r="H65" t="s">
        <v>156</v>
      </c>
      <c r="I65" t="s">
        <v>157</v>
      </c>
      <c r="J65" t="s">
        <v>31</v>
      </c>
      <c r="K65" t="str">
        <f>E65 &amp; "," &amp; F65</f>
        <v>-0.380526,54.24653</v>
      </c>
    </row>
    <row r="66" spans="1:11">
      <c r="A66" t="s">
        <v>7153</v>
      </c>
      <c r="B66" t="s">
        <v>13</v>
      </c>
      <c r="C66" t="s">
        <v>14</v>
      </c>
      <c r="D66" t="s">
        <v>14</v>
      </c>
      <c r="E66">
        <v>-0.38211099999999998</v>
      </c>
      <c r="F66">
        <v>54.254668000000002</v>
      </c>
      <c r="G66" t="s">
        <v>7154</v>
      </c>
      <c r="H66" t="s">
        <v>188</v>
      </c>
      <c r="I66" t="s">
        <v>189</v>
      </c>
      <c r="J66" t="s">
        <v>31</v>
      </c>
      <c r="K66" t="str">
        <f>E66 &amp; "," &amp; F66</f>
        <v>-0.382111,54.254668</v>
      </c>
    </row>
    <row r="67" spans="1:11">
      <c r="A67" t="s">
        <v>7155</v>
      </c>
      <c r="B67" t="s">
        <v>13</v>
      </c>
      <c r="C67" t="s">
        <v>14</v>
      </c>
      <c r="D67" t="s">
        <v>14</v>
      </c>
      <c r="E67">
        <v>-0.38246200000000002</v>
      </c>
      <c r="F67">
        <v>54.256006999999997</v>
      </c>
      <c r="G67" t="s">
        <v>36</v>
      </c>
      <c r="H67" t="s">
        <v>188</v>
      </c>
      <c r="I67" t="s">
        <v>189</v>
      </c>
      <c r="J67" t="s">
        <v>51</v>
      </c>
      <c r="K67" t="str">
        <f>E67 &amp; "," &amp; F67</f>
        <v>-0.382462,54.256007</v>
      </c>
    </row>
    <row r="68" spans="1:11">
      <c r="A68" t="s">
        <v>7156</v>
      </c>
      <c r="B68" t="s">
        <v>13</v>
      </c>
      <c r="C68" t="s">
        <v>14</v>
      </c>
      <c r="D68" t="s">
        <v>14</v>
      </c>
      <c r="E68">
        <v>-0.38298399999999999</v>
      </c>
      <c r="F68">
        <v>54.258248000000002</v>
      </c>
      <c r="G68" t="s">
        <v>4523</v>
      </c>
      <c r="H68" t="s">
        <v>188</v>
      </c>
      <c r="I68" t="s">
        <v>189</v>
      </c>
      <c r="J68" t="s">
        <v>31</v>
      </c>
      <c r="K68" t="str">
        <f>E68 &amp; "," &amp; F68</f>
        <v>-0.382984,54.258248</v>
      </c>
    </row>
    <row r="69" spans="1:11">
      <c r="A69" t="s">
        <v>7157</v>
      </c>
      <c r="B69" t="s">
        <v>13</v>
      </c>
      <c r="C69" t="s">
        <v>14</v>
      </c>
      <c r="D69" t="s">
        <v>14</v>
      </c>
      <c r="E69">
        <v>-0.38298399999999999</v>
      </c>
      <c r="F69">
        <v>54.258248000000002</v>
      </c>
      <c r="G69" t="s">
        <v>4523</v>
      </c>
      <c r="H69" t="s">
        <v>188</v>
      </c>
      <c r="I69" t="s">
        <v>189</v>
      </c>
      <c r="J69" t="s">
        <v>31</v>
      </c>
      <c r="K69" t="str">
        <f>E69 &amp; "," &amp; F69</f>
        <v>-0.382984,54.258248</v>
      </c>
    </row>
    <row r="70" spans="1:11">
      <c r="A70" t="s">
        <v>7158</v>
      </c>
      <c r="B70" t="s">
        <v>13</v>
      </c>
      <c r="C70" t="s">
        <v>14</v>
      </c>
      <c r="D70" t="s">
        <v>14</v>
      </c>
      <c r="E70">
        <v>-0.38551999999999997</v>
      </c>
      <c r="F70">
        <v>54.288420000000002</v>
      </c>
      <c r="G70" t="s">
        <v>69</v>
      </c>
      <c r="H70" t="s">
        <v>169</v>
      </c>
      <c r="I70" t="s">
        <v>170</v>
      </c>
      <c r="J70" t="s">
        <v>51</v>
      </c>
      <c r="K70" t="str">
        <f>E70 &amp; "," &amp; F70</f>
        <v>-0.38552,54.28842</v>
      </c>
    </row>
    <row r="71" spans="1:11">
      <c r="A71" t="s">
        <v>7159</v>
      </c>
      <c r="B71" t="s">
        <v>13</v>
      </c>
      <c r="C71" t="s">
        <v>14</v>
      </c>
      <c r="D71" t="s">
        <v>14</v>
      </c>
      <c r="E71">
        <v>-0.38608500000000001</v>
      </c>
      <c r="F71">
        <v>54.243701999999999</v>
      </c>
      <c r="G71" t="s">
        <v>7160</v>
      </c>
      <c r="H71" t="s">
        <v>173</v>
      </c>
      <c r="I71" t="s">
        <v>174</v>
      </c>
      <c r="J71" t="s">
        <v>31</v>
      </c>
      <c r="K71" t="str">
        <f>E71 &amp; "," &amp; F71</f>
        <v>-0.386085,54.243702</v>
      </c>
    </row>
    <row r="72" spans="1:11">
      <c r="A72" t="s">
        <v>171</v>
      </c>
      <c r="B72" t="s">
        <v>13</v>
      </c>
      <c r="C72" t="s">
        <v>14</v>
      </c>
      <c r="D72" t="s">
        <v>14</v>
      </c>
      <c r="E72">
        <v>-0.38641900000000001</v>
      </c>
      <c r="F72">
        <v>54.243796000000003</v>
      </c>
      <c r="G72" t="s">
        <v>172</v>
      </c>
      <c r="H72" t="s">
        <v>173</v>
      </c>
      <c r="I72" t="s">
        <v>174</v>
      </c>
      <c r="J72" t="s">
        <v>31</v>
      </c>
      <c r="K72" t="str">
        <f>E72 &amp; "," &amp; F72</f>
        <v>-0.386419,54.243796</v>
      </c>
    </row>
    <row r="73" spans="1:11">
      <c r="A73" t="s">
        <v>7161</v>
      </c>
      <c r="B73" t="s">
        <v>13</v>
      </c>
      <c r="C73" t="s">
        <v>14</v>
      </c>
      <c r="D73" t="s">
        <v>14</v>
      </c>
      <c r="E73">
        <v>-0.38691599999999998</v>
      </c>
      <c r="F73">
        <v>54.283997999999997</v>
      </c>
      <c r="G73" t="s">
        <v>36</v>
      </c>
      <c r="H73" t="s">
        <v>169</v>
      </c>
      <c r="I73" t="s">
        <v>170</v>
      </c>
      <c r="J73" t="s">
        <v>51</v>
      </c>
      <c r="K73" t="str">
        <f>E73 &amp; "," &amp; F73</f>
        <v>-0.386916,54.283998</v>
      </c>
    </row>
    <row r="74" spans="1:11">
      <c r="A74" t="s">
        <v>7162</v>
      </c>
      <c r="B74" t="s">
        <v>13</v>
      </c>
      <c r="C74" t="s">
        <v>14</v>
      </c>
      <c r="D74" t="s">
        <v>14</v>
      </c>
      <c r="E74">
        <v>-0.38691599999999998</v>
      </c>
      <c r="F74">
        <v>54.283997999999997</v>
      </c>
      <c r="G74" t="s">
        <v>36</v>
      </c>
      <c r="H74" t="s">
        <v>169</v>
      </c>
      <c r="I74" t="s">
        <v>170</v>
      </c>
      <c r="J74" t="s">
        <v>31</v>
      </c>
      <c r="K74" t="str">
        <f>E74 &amp; "," &amp; F74</f>
        <v>-0.386916,54.283998</v>
      </c>
    </row>
    <row r="75" spans="1:11">
      <c r="A75" t="s">
        <v>7163</v>
      </c>
      <c r="B75" t="s">
        <v>13</v>
      </c>
      <c r="C75" t="s">
        <v>14</v>
      </c>
      <c r="D75" t="s">
        <v>14</v>
      </c>
      <c r="E75">
        <v>-0.38746199999999997</v>
      </c>
      <c r="F75">
        <v>54.24736</v>
      </c>
      <c r="G75" t="s">
        <v>7164</v>
      </c>
      <c r="H75" t="s">
        <v>173</v>
      </c>
      <c r="I75" t="s">
        <v>174</v>
      </c>
      <c r="J75" t="s">
        <v>31</v>
      </c>
      <c r="K75" t="str">
        <f>E75 &amp; "," &amp; F75</f>
        <v>-0.387462,54.24736</v>
      </c>
    </row>
    <row r="76" spans="1:11">
      <c r="A76" t="s">
        <v>7165</v>
      </c>
      <c r="B76" t="s">
        <v>13</v>
      </c>
      <c r="C76" t="s">
        <v>14</v>
      </c>
      <c r="D76" t="s">
        <v>14</v>
      </c>
      <c r="E76">
        <v>-0.38777</v>
      </c>
      <c r="F76">
        <v>54.246547</v>
      </c>
      <c r="G76" t="s">
        <v>7166</v>
      </c>
      <c r="H76" t="s">
        <v>173</v>
      </c>
      <c r="I76" t="s">
        <v>174</v>
      </c>
      <c r="J76" t="s">
        <v>51</v>
      </c>
      <c r="K76" t="str">
        <f>E76 &amp; "," &amp; F76</f>
        <v>-0.38777,54.246547</v>
      </c>
    </row>
    <row r="77" spans="1:11">
      <c r="A77" t="s">
        <v>182</v>
      </c>
      <c r="B77" t="s">
        <v>13</v>
      </c>
      <c r="C77" t="s">
        <v>14</v>
      </c>
      <c r="D77" t="s">
        <v>14</v>
      </c>
      <c r="E77">
        <v>-0.38801799999999997</v>
      </c>
      <c r="F77">
        <v>54.242550000000001</v>
      </c>
      <c r="G77" t="s">
        <v>183</v>
      </c>
      <c r="H77" t="s">
        <v>173</v>
      </c>
      <c r="I77" t="s">
        <v>174</v>
      </c>
      <c r="J77" t="s">
        <v>31</v>
      </c>
      <c r="K77" t="str">
        <f>E77 &amp; "," &amp; F77</f>
        <v>-0.388018,54.24255</v>
      </c>
    </row>
    <row r="78" spans="1:11">
      <c r="A78" t="s">
        <v>7167</v>
      </c>
      <c r="B78" t="s">
        <v>13</v>
      </c>
      <c r="C78" t="s">
        <v>14</v>
      </c>
      <c r="D78" t="s">
        <v>14</v>
      </c>
      <c r="E78">
        <v>-0.38848199999999999</v>
      </c>
      <c r="F78">
        <v>54.234566000000001</v>
      </c>
      <c r="G78" t="s">
        <v>7168</v>
      </c>
      <c r="H78" t="s">
        <v>162</v>
      </c>
      <c r="I78" t="s">
        <v>163</v>
      </c>
      <c r="J78" t="s">
        <v>31</v>
      </c>
      <c r="K78" t="str">
        <f>E78 &amp; "," &amp; F78</f>
        <v>-0.388482,54.234566</v>
      </c>
    </row>
    <row r="79" spans="1:11">
      <c r="A79" t="s">
        <v>184</v>
      </c>
      <c r="B79" t="s">
        <v>13</v>
      </c>
      <c r="C79" t="s">
        <v>14</v>
      </c>
      <c r="D79" t="s">
        <v>14</v>
      </c>
      <c r="E79">
        <v>-0.38895000000000002</v>
      </c>
      <c r="F79">
        <v>54.284393999999999</v>
      </c>
      <c r="G79" t="s">
        <v>185</v>
      </c>
      <c r="H79" t="s">
        <v>169</v>
      </c>
      <c r="I79" t="s">
        <v>170</v>
      </c>
      <c r="J79" t="s">
        <v>31</v>
      </c>
      <c r="K79" t="str">
        <f>E79 &amp; "," &amp; F79</f>
        <v>-0.38895,54.284394</v>
      </c>
    </row>
    <row r="80" spans="1:11">
      <c r="A80" t="s">
        <v>7169</v>
      </c>
      <c r="B80" t="s">
        <v>13</v>
      </c>
      <c r="C80" t="s">
        <v>14</v>
      </c>
      <c r="D80" t="s">
        <v>14</v>
      </c>
      <c r="E80">
        <v>-0.39002100000000001</v>
      </c>
      <c r="F80">
        <v>54.284498999999997</v>
      </c>
      <c r="G80" t="s">
        <v>69</v>
      </c>
      <c r="H80" t="s">
        <v>169</v>
      </c>
      <c r="I80" t="s">
        <v>170</v>
      </c>
      <c r="J80" t="s">
        <v>51</v>
      </c>
      <c r="K80" t="str">
        <f>E80 &amp; "," &amp; F80</f>
        <v>-0.390021,54.284499</v>
      </c>
    </row>
    <row r="81" spans="1:11">
      <c r="A81" t="s">
        <v>7170</v>
      </c>
      <c r="B81" t="s">
        <v>13</v>
      </c>
      <c r="C81" t="s">
        <v>14</v>
      </c>
      <c r="D81" t="s">
        <v>14</v>
      </c>
      <c r="E81">
        <v>-0.39002100000000001</v>
      </c>
      <c r="F81">
        <v>54.284498999999997</v>
      </c>
      <c r="G81" t="s">
        <v>69</v>
      </c>
      <c r="H81" t="s">
        <v>169</v>
      </c>
      <c r="I81" t="s">
        <v>170</v>
      </c>
      <c r="J81" t="s">
        <v>51</v>
      </c>
      <c r="K81" t="str">
        <f>E81 &amp; "," &amp; F81</f>
        <v>-0.390021,54.284499</v>
      </c>
    </row>
    <row r="82" spans="1:11">
      <c r="A82" t="s">
        <v>7171</v>
      </c>
      <c r="B82" t="s">
        <v>13</v>
      </c>
      <c r="C82" t="s">
        <v>14</v>
      </c>
      <c r="D82" t="s">
        <v>14</v>
      </c>
      <c r="E82">
        <v>-0.39052700000000001</v>
      </c>
      <c r="F82">
        <v>54.248263999999999</v>
      </c>
      <c r="G82" t="s">
        <v>7172</v>
      </c>
      <c r="H82" t="s">
        <v>398</v>
      </c>
      <c r="I82" t="s">
        <v>399</v>
      </c>
      <c r="J82" t="s">
        <v>31</v>
      </c>
      <c r="K82" t="str">
        <f>E82 &amp; "," &amp; F82</f>
        <v>-0.390527,54.248264</v>
      </c>
    </row>
    <row r="83" spans="1:11">
      <c r="A83" t="s">
        <v>7173</v>
      </c>
      <c r="B83" t="s">
        <v>13</v>
      </c>
      <c r="C83" t="s">
        <v>14</v>
      </c>
      <c r="D83" t="s">
        <v>14</v>
      </c>
      <c r="E83">
        <v>-0.39099200000000001</v>
      </c>
      <c r="F83">
        <v>54.263919000000001</v>
      </c>
      <c r="G83" t="s">
        <v>7174</v>
      </c>
      <c r="H83" t="s">
        <v>188</v>
      </c>
      <c r="I83" t="s">
        <v>189</v>
      </c>
      <c r="J83" t="s">
        <v>51</v>
      </c>
      <c r="K83" t="str">
        <f>E83 &amp; "," &amp; F83</f>
        <v>-0.390992,54.263919</v>
      </c>
    </row>
    <row r="84" spans="1:11">
      <c r="A84" t="s">
        <v>192</v>
      </c>
      <c r="B84" t="s">
        <v>13</v>
      </c>
      <c r="C84" t="s">
        <v>14</v>
      </c>
      <c r="D84" t="s">
        <v>14</v>
      </c>
      <c r="E84">
        <v>-0.39102300000000001</v>
      </c>
      <c r="F84">
        <v>54.263902000000002</v>
      </c>
      <c r="G84" t="s">
        <v>191</v>
      </c>
      <c r="H84" t="s">
        <v>188</v>
      </c>
      <c r="I84" t="s">
        <v>189</v>
      </c>
      <c r="J84" t="s">
        <v>51</v>
      </c>
      <c r="K84" t="str">
        <f>E84 &amp; "," &amp; F84</f>
        <v>-0.391023,54.263902</v>
      </c>
    </row>
    <row r="85" spans="1:11">
      <c r="A85" t="s">
        <v>194</v>
      </c>
      <c r="B85" t="s">
        <v>13</v>
      </c>
      <c r="C85" t="s">
        <v>14</v>
      </c>
      <c r="D85" t="s">
        <v>14</v>
      </c>
      <c r="E85">
        <v>-0.39102300000000001</v>
      </c>
      <c r="F85">
        <v>54.263902000000002</v>
      </c>
      <c r="G85" t="s">
        <v>191</v>
      </c>
      <c r="H85" t="s">
        <v>188</v>
      </c>
      <c r="I85" t="s">
        <v>189</v>
      </c>
      <c r="J85" t="s">
        <v>51</v>
      </c>
      <c r="K85" t="str">
        <f>E85 &amp; "," &amp; F85</f>
        <v>-0.391023,54.263902</v>
      </c>
    </row>
    <row r="86" spans="1:11">
      <c r="A86" t="s">
        <v>193</v>
      </c>
      <c r="B86" t="s">
        <v>13</v>
      </c>
      <c r="C86" t="s">
        <v>14</v>
      </c>
      <c r="D86" t="s">
        <v>14</v>
      </c>
      <c r="E86">
        <v>-0.39102300000000001</v>
      </c>
      <c r="F86">
        <v>54.263902000000002</v>
      </c>
      <c r="G86" t="s">
        <v>191</v>
      </c>
      <c r="H86" t="s">
        <v>188</v>
      </c>
      <c r="I86" t="s">
        <v>189</v>
      </c>
      <c r="J86" t="s">
        <v>51</v>
      </c>
      <c r="K86" t="str">
        <f>E86 &amp; "," &amp; F86</f>
        <v>-0.391023,54.263902</v>
      </c>
    </row>
    <row r="87" spans="1:11">
      <c r="A87" t="s">
        <v>190</v>
      </c>
      <c r="B87" t="s">
        <v>13</v>
      </c>
      <c r="C87" t="s">
        <v>14</v>
      </c>
      <c r="D87" t="s">
        <v>14</v>
      </c>
      <c r="E87">
        <v>-0.39102300000000001</v>
      </c>
      <c r="F87">
        <v>54.263902000000002</v>
      </c>
      <c r="G87" t="s">
        <v>191</v>
      </c>
      <c r="H87" t="s">
        <v>188</v>
      </c>
      <c r="I87" t="s">
        <v>189</v>
      </c>
      <c r="J87" t="s">
        <v>51</v>
      </c>
      <c r="K87" t="str">
        <f>E87 &amp; "," &amp; F87</f>
        <v>-0.391023,54.263902</v>
      </c>
    </row>
    <row r="88" spans="1:11">
      <c r="A88" t="s">
        <v>195</v>
      </c>
      <c r="B88" t="s">
        <v>13</v>
      </c>
      <c r="C88" t="s">
        <v>14</v>
      </c>
      <c r="D88" t="s">
        <v>14</v>
      </c>
      <c r="E88">
        <v>-0.39102300000000001</v>
      </c>
      <c r="F88">
        <v>54.263902000000002</v>
      </c>
      <c r="G88" t="s">
        <v>191</v>
      </c>
      <c r="H88" t="s">
        <v>188</v>
      </c>
      <c r="I88" t="s">
        <v>189</v>
      </c>
      <c r="J88" t="s">
        <v>158</v>
      </c>
      <c r="K88" t="str">
        <f>E88 &amp; "," &amp; F88</f>
        <v>-0.391023,54.263902</v>
      </c>
    </row>
    <row r="89" spans="1:11">
      <c r="A89" t="s">
        <v>7175</v>
      </c>
      <c r="B89" t="s">
        <v>13</v>
      </c>
      <c r="C89" t="s">
        <v>14</v>
      </c>
      <c r="D89" t="s">
        <v>14</v>
      </c>
      <c r="E89">
        <v>-0.39117200000000002</v>
      </c>
      <c r="F89">
        <v>54.284531999999999</v>
      </c>
      <c r="G89" t="s">
        <v>7176</v>
      </c>
      <c r="H89" t="s">
        <v>169</v>
      </c>
      <c r="I89" t="s">
        <v>170</v>
      </c>
      <c r="J89" t="s">
        <v>31</v>
      </c>
      <c r="K89" t="str">
        <f>E89 &amp; "," &amp; F89</f>
        <v>-0.391172,54.284532</v>
      </c>
    </row>
    <row r="90" spans="1:11">
      <c r="A90" t="s">
        <v>7177</v>
      </c>
      <c r="B90" t="s">
        <v>13</v>
      </c>
      <c r="C90" t="s">
        <v>14</v>
      </c>
      <c r="D90" t="s">
        <v>14</v>
      </c>
      <c r="E90">
        <v>-0.39171</v>
      </c>
      <c r="F90">
        <v>54.241529999999997</v>
      </c>
      <c r="G90" t="s">
        <v>69</v>
      </c>
      <c r="H90" t="s">
        <v>173</v>
      </c>
      <c r="I90" t="s">
        <v>174</v>
      </c>
      <c r="J90" t="s">
        <v>7101</v>
      </c>
      <c r="K90" t="str">
        <f>E90 &amp; "," &amp; F90</f>
        <v>-0.39171,54.24153</v>
      </c>
    </row>
    <row r="91" spans="1:11">
      <c r="A91" t="s">
        <v>7178</v>
      </c>
      <c r="B91" t="s">
        <v>13</v>
      </c>
      <c r="C91" t="s">
        <v>14</v>
      </c>
      <c r="D91" t="s">
        <v>14</v>
      </c>
      <c r="E91">
        <v>-0.39251799999999998</v>
      </c>
      <c r="F91">
        <v>54.284289000000001</v>
      </c>
      <c r="G91" t="s">
        <v>69</v>
      </c>
      <c r="H91" t="s">
        <v>205</v>
      </c>
      <c r="I91" t="s">
        <v>206</v>
      </c>
      <c r="J91" t="s">
        <v>31</v>
      </c>
      <c r="K91" t="str">
        <f>E91 &amp; "," &amp; F91</f>
        <v>-0.392518,54.284289</v>
      </c>
    </row>
    <row r="92" spans="1:11">
      <c r="A92" t="s">
        <v>7179</v>
      </c>
      <c r="B92" t="s">
        <v>13</v>
      </c>
      <c r="C92" t="s">
        <v>14</v>
      </c>
      <c r="D92" t="s">
        <v>14</v>
      </c>
      <c r="E92">
        <v>-0.39286100000000002</v>
      </c>
      <c r="F92">
        <v>54.245472999999997</v>
      </c>
      <c r="G92" t="s">
        <v>7180</v>
      </c>
      <c r="H92" t="s">
        <v>222</v>
      </c>
      <c r="I92" t="s">
        <v>223</v>
      </c>
      <c r="J92" t="s">
        <v>31</v>
      </c>
      <c r="K92" t="str">
        <f>E92 &amp; "," &amp; F92</f>
        <v>-0.392861,54.245473</v>
      </c>
    </row>
    <row r="93" spans="1:11">
      <c r="A93" t="s">
        <v>7181</v>
      </c>
      <c r="B93" t="s">
        <v>13</v>
      </c>
      <c r="C93" t="s">
        <v>14</v>
      </c>
      <c r="D93" t="s">
        <v>14</v>
      </c>
      <c r="E93">
        <v>-0.39308999999999999</v>
      </c>
      <c r="F93">
        <v>54.284989000000003</v>
      </c>
      <c r="G93" t="s">
        <v>7182</v>
      </c>
      <c r="H93" t="s">
        <v>169</v>
      </c>
      <c r="I93" t="s">
        <v>170</v>
      </c>
      <c r="J93" t="s">
        <v>31</v>
      </c>
      <c r="K93" t="str">
        <f>E93 &amp; "," &amp; F93</f>
        <v>-0.39309,54.284989</v>
      </c>
    </row>
    <row r="94" spans="1:11">
      <c r="A94" t="s">
        <v>7183</v>
      </c>
      <c r="B94" t="s">
        <v>13</v>
      </c>
      <c r="C94" t="s">
        <v>14</v>
      </c>
      <c r="D94" t="s">
        <v>14</v>
      </c>
      <c r="E94">
        <v>-0.39308999999999999</v>
      </c>
      <c r="F94">
        <v>54.284989000000003</v>
      </c>
      <c r="G94" t="s">
        <v>7182</v>
      </c>
      <c r="H94" t="s">
        <v>169</v>
      </c>
      <c r="I94" t="s">
        <v>170</v>
      </c>
      <c r="J94" t="s">
        <v>31</v>
      </c>
      <c r="K94" t="str">
        <f>E94 &amp; "," &amp; F94</f>
        <v>-0.39309,54.284989</v>
      </c>
    </row>
    <row r="95" spans="1:11">
      <c r="A95" t="s">
        <v>7184</v>
      </c>
      <c r="B95" t="s">
        <v>13</v>
      </c>
      <c r="C95" t="s">
        <v>14</v>
      </c>
      <c r="D95" t="s">
        <v>14</v>
      </c>
      <c r="E95">
        <v>-0.39320100000000002</v>
      </c>
      <c r="F95">
        <v>54.283667000000001</v>
      </c>
      <c r="G95" t="s">
        <v>36</v>
      </c>
      <c r="H95" t="s">
        <v>205</v>
      </c>
      <c r="I95" t="s">
        <v>206</v>
      </c>
      <c r="J95" t="s">
        <v>7101</v>
      </c>
      <c r="K95" t="str">
        <f>E95 &amp; "," &amp; F95</f>
        <v>-0.393201,54.283667</v>
      </c>
    </row>
    <row r="96" spans="1:11">
      <c r="A96" t="s">
        <v>7185</v>
      </c>
      <c r="B96" t="s">
        <v>13</v>
      </c>
      <c r="C96" t="s">
        <v>14</v>
      </c>
      <c r="D96" t="s">
        <v>14</v>
      </c>
      <c r="E96">
        <v>-0.39320100000000002</v>
      </c>
      <c r="F96">
        <v>54.283667000000001</v>
      </c>
      <c r="G96" t="s">
        <v>36</v>
      </c>
      <c r="H96" t="s">
        <v>205</v>
      </c>
      <c r="I96" t="s">
        <v>206</v>
      </c>
      <c r="J96" t="s">
        <v>31</v>
      </c>
      <c r="K96" t="str">
        <f>E96 &amp; "," &amp; F96</f>
        <v>-0.393201,54.283667</v>
      </c>
    </row>
    <row r="97" spans="1:11">
      <c r="A97" t="s">
        <v>7186</v>
      </c>
      <c r="B97" t="s">
        <v>13</v>
      </c>
      <c r="C97" t="s">
        <v>14</v>
      </c>
      <c r="D97" t="s">
        <v>14</v>
      </c>
      <c r="E97">
        <v>-0.39320100000000002</v>
      </c>
      <c r="F97">
        <v>54.283667000000001</v>
      </c>
      <c r="G97" t="s">
        <v>36</v>
      </c>
      <c r="H97" t="s">
        <v>205</v>
      </c>
      <c r="I97" t="s">
        <v>206</v>
      </c>
      <c r="J97" t="s">
        <v>51</v>
      </c>
      <c r="K97" t="str">
        <f>E97 &amp; "," &amp; F97</f>
        <v>-0.393201,54.283667</v>
      </c>
    </row>
    <row r="98" spans="1:11">
      <c r="A98" t="s">
        <v>208</v>
      </c>
      <c r="B98" t="s">
        <v>13</v>
      </c>
      <c r="C98" t="s">
        <v>14</v>
      </c>
      <c r="D98" t="s">
        <v>14</v>
      </c>
      <c r="E98">
        <v>-0.39320100000000002</v>
      </c>
      <c r="F98">
        <v>54.283667000000001</v>
      </c>
      <c r="G98" t="s">
        <v>36</v>
      </c>
      <c r="H98" t="s">
        <v>205</v>
      </c>
      <c r="I98" t="s">
        <v>206</v>
      </c>
      <c r="J98" t="s">
        <v>158</v>
      </c>
      <c r="K98" t="str">
        <f>E98 &amp; "," &amp; F98</f>
        <v>-0.393201,54.283667</v>
      </c>
    </row>
    <row r="99" spans="1:11">
      <c r="A99" t="s">
        <v>207</v>
      </c>
      <c r="B99" t="s">
        <v>13</v>
      </c>
      <c r="C99" t="s">
        <v>14</v>
      </c>
      <c r="D99" t="s">
        <v>14</v>
      </c>
      <c r="E99">
        <v>-0.39320100000000002</v>
      </c>
      <c r="F99">
        <v>54.283667000000001</v>
      </c>
      <c r="G99" t="s">
        <v>36</v>
      </c>
      <c r="H99" t="s">
        <v>205</v>
      </c>
      <c r="I99" t="s">
        <v>206</v>
      </c>
      <c r="J99" t="s">
        <v>51</v>
      </c>
      <c r="K99" t="str">
        <f>E99 &amp; "," &amp; F99</f>
        <v>-0.393201,54.283667</v>
      </c>
    </row>
    <row r="100" spans="1:11">
      <c r="A100" t="s">
        <v>7187</v>
      </c>
      <c r="B100" t="s">
        <v>13</v>
      </c>
      <c r="C100" t="s">
        <v>14</v>
      </c>
      <c r="D100" t="s">
        <v>14</v>
      </c>
      <c r="E100">
        <v>-0.39320100000000002</v>
      </c>
      <c r="F100">
        <v>54.283667000000001</v>
      </c>
      <c r="G100" t="s">
        <v>36</v>
      </c>
      <c r="H100" t="s">
        <v>205</v>
      </c>
      <c r="I100" t="s">
        <v>206</v>
      </c>
      <c r="J100" t="s">
        <v>7101</v>
      </c>
      <c r="K100" t="str">
        <f>E100 &amp; "," &amp; F100</f>
        <v>-0.393201,54.283667</v>
      </c>
    </row>
    <row r="101" spans="1:11">
      <c r="A101" t="s">
        <v>7188</v>
      </c>
      <c r="B101" t="s">
        <v>13</v>
      </c>
      <c r="C101" t="s">
        <v>14</v>
      </c>
      <c r="D101" t="s">
        <v>14</v>
      </c>
      <c r="E101">
        <v>-0.39327400000000001</v>
      </c>
      <c r="F101">
        <v>54.242736999999998</v>
      </c>
      <c r="G101" t="s">
        <v>7189</v>
      </c>
      <c r="H101" t="s">
        <v>222</v>
      </c>
      <c r="I101" t="s">
        <v>223</v>
      </c>
      <c r="J101" t="s">
        <v>31</v>
      </c>
      <c r="K101" t="str">
        <f>E101 &amp; "," &amp; F101</f>
        <v>-0.393274,54.242737</v>
      </c>
    </row>
    <row r="102" spans="1:11">
      <c r="A102" t="s">
        <v>7190</v>
      </c>
      <c r="B102" t="s">
        <v>13</v>
      </c>
      <c r="C102" t="s">
        <v>14</v>
      </c>
      <c r="D102" t="s">
        <v>14</v>
      </c>
      <c r="E102">
        <v>-0.39435599999999998</v>
      </c>
      <c r="F102">
        <v>54.244118</v>
      </c>
      <c r="G102" t="s">
        <v>7191</v>
      </c>
      <c r="H102" t="s">
        <v>222</v>
      </c>
      <c r="I102" t="s">
        <v>223</v>
      </c>
      <c r="J102" t="s">
        <v>31</v>
      </c>
      <c r="K102" t="str">
        <f>E102 &amp; "," &amp; F102</f>
        <v>-0.394356,54.244118</v>
      </c>
    </row>
    <row r="103" spans="1:11">
      <c r="A103" t="s">
        <v>7192</v>
      </c>
      <c r="B103" t="s">
        <v>13</v>
      </c>
      <c r="C103" t="s">
        <v>14</v>
      </c>
      <c r="D103" t="s">
        <v>14</v>
      </c>
      <c r="E103">
        <v>-0.39435599999999998</v>
      </c>
      <c r="F103">
        <v>54.244118</v>
      </c>
      <c r="G103" t="s">
        <v>7191</v>
      </c>
      <c r="H103" t="s">
        <v>222</v>
      </c>
      <c r="I103" t="s">
        <v>223</v>
      </c>
      <c r="J103" t="s">
        <v>158</v>
      </c>
      <c r="K103" t="str">
        <f>E103 &amp; "," &amp; F103</f>
        <v>-0.394356,54.244118</v>
      </c>
    </row>
    <row r="104" spans="1:11">
      <c r="A104" t="s">
        <v>7193</v>
      </c>
      <c r="B104" t="s">
        <v>13</v>
      </c>
      <c r="C104" t="s">
        <v>14</v>
      </c>
      <c r="D104" t="s">
        <v>14</v>
      </c>
      <c r="E104">
        <v>-0.39443400000000001</v>
      </c>
      <c r="F104">
        <v>54.266221000000002</v>
      </c>
      <c r="G104" t="s">
        <v>217</v>
      </c>
      <c r="H104" t="s">
        <v>218</v>
      </c>
      <c r="I104" t="s">
        <v>219</v>
      </c>
      <c r="J104" t="s">
        <v>31</v>
      </c>
      <c r="K104" t="str">
        <f>E104 &amp; "," &amp; F104</f>
        <v>-0.394434,54.266221</v>
      </c>
    </row>
    <row r="105" spans="1:11">
      <c r="A105" t="s">
        <v>7194</v>
      </c>
      <c r="B105" t="s">
        <v>13</v>
      </c>
      <c r="C105" t="s">
        <v>14</v>
      </c>
      <c r="D105" t="s">
        <v>14</v>
      </c>
      <c r="E105">
        <v>-0.39452399999999999</v>
      </c>
      <c r="F105">
        <v>54.283659999999998</v>
      </c>
      <c r="G105" t="s">
        <v>7195</v>
      </c>
      <c r="H105" t="s">
        <v>205</v>
      </c>
      <c r="I105" t="s">
        <v>206</v>
      </c>
      <c r="J105" t="s">
        <v>31</v>
      </c>
      <c r="K105" t="str">
        <f>E105 &amp; "," &amp; F105</f>
        <v>-0.394524,54.28366</v>
      </c>
    </row>
    <row r="106" spans="1:11">
      <c r="A106" t="s">
        <v>7196</v>
      </c>
      <c r="B106" t="s">
        <v>13</v>
      </c>
      <c r="C106" t="s">
        <v>14</v>
      </c>
      <c r="D106" t="s">
        <v>14</v>
      </c>
      <c r="E106">
        <v>-0.39472000000000002</v>
      </c>
      <c r="F106">
        <v>54.284157</v>
      </c>
      <c r="G106" t="s">
        <v>7197</v>
      </c>
      <c r="H106" t="s">
        <v>205</v>
      </c>
      <c r="I106" t="s">
        <v>206</v>
      </c>
      <c r="J106" t="s">
        <v>31</v>
      </c>
      <c r="K106" t="str">
        <f>E106 &amp; "," &amp; F106</f>
        <v>-0.39472,54.284157</v>
      </c>
    </row>
    <row r="107" spans="1:11">
      <c r="A107" t="s">
        <v>7198</v>
      </c>
      <c r="B107" t="s">
        <v>13</v>
      </c>
      <c r="C107" t="s">
        <v>14</v>
      </c>
      <c r="D107" t="s">
        <v>14</v>
      </c>
      <c r="E107">
        <v>-0.39489299999999999</v>
      </c>
      <c r="F107">
        <v>54.242552000000003</v>
      </c>
      <c r="G107" t="s">
        <v>221</v>
      </c>
      <c r="H107" t="s">
        <v>222</v>
      </c>
      <c r="I107" t="s">
        <v>223</v>
      </c>
      <c r="J107" t="s">
        <v>31</v>
      </c>
      <c r="K107" t="str">
        <f>E107 &amp; "," &amp; F107</f>
        <v>-0.394893,54.242552</v>
      </c>
    </row>
    <row r="108" spans="1:11">
      <c r="A108" t="s">
        <v>7199</v>
      </c>
      <c r="B108" t="s">
        <v>13</v>
      </c>
      <c r="C108" t="s">
        <v>14</v>
      </c>
      <c r="D108" t="s">
        <v>14</v>
      </c>
      <c r="E108">
        <v>-0.39528099999999999</v>
      </c>
      <c r="F108">
        <v>54.238475999999999</v>
      </c>
      <c r="G108" t="s">
        <v>229</v>
      </c>
      <c r="H108" t="s">
        <v>197</v>
      </c>
      <c r="I108" t="s">
        <v>198</v>
      </c>
      <c r="J108" t="s">
        <v>106</v>
      </c>
      <c r="K108" t="str">
        <f>E108 &amp; "," &amp; F108</f>
        <v>-0.395281,54.238476</v>
      </c>
    </row>
    <row r="109" spans="1:11">
      <c r="A109" t="s">
        <v>7200</v>
      </c>
      <c r="B109" t="s">
        <v>13</v>
      </c>
      <c r="C109" t="s">
        <v>14</v>
      </c>
      <c r="D109" t="s">
        <v>14</v>
      </c>
      <c r="E109">
        <v>-0.39559800000000001</v>
      </c>
      <c r="F109">
        <v>54.240206000000001</v>
      </c>
      <c r="G109" t="s">
        <v>7201</v>
      </c>
      <c r="H109" t="s">
        <v>173</v>
      </c>
      <c r="I109" t="s">
        <v>174</v>
      </c>
      <c r="J109" t="s">
        <v>31</v>
      </c>
      <c r="K109" t="str">
        <f>E109 &amp; "," &amp; F109</f>
        <v>-0.395598,54.240206</v>
      </c>
    </row>
    <row r="110" spans="1:11">
      <c r="A110" t="s">
        <v>7202</v>
      </c>
      <c r="B110" t="s">
        <v>13</v>
      </c>
      <c r="C110" t="s">
        <v>14</v>
      </c>
      <c r="D110" t="s">
        <v>14</v>
      </c>
      <c r="E110">
        <v>-0.395787</v>
      </c>
      <c r="F110">
        <v>54.285950999999997</v>
      </c>
      <c r="G110" t="s">
        <v>7203</v>
      </c>
      <c r="H110" t="s">
        <v>169</v>
      </c>
      <c r="I110" t="s">
        <v>170</v>
      </c>
      <c r="J110" t="s">
        <v>5448</v>
      </c>
      <c r="K110" t="str">
        <f>E110 &amp; "," &amp; F110</f>
        <v>-0.395787,54.285951</v>
      </c>
    </row>
    <row r="111" spans="1:11">
      <c r="A111" t="s">
        <v>7204</v>
      </c>
      <c r="B111" t="s">
        <v>13</v>
      </c>
      <c r="C111" t="s">
        <v>14</v>
      </c>
      <c r="D111" t="s">
        <v>14</v>
      </c>
      <c r="E111">
        <v>-0.39582600000000001</v>
      </c>
      <c r="F111">
        <v>54.285716999999998</v>
      </c>
      <c r="G111" t="s">
        <v>233</v>
      </c>
      <c r="H111" t="s">
        <v>169</v>
      </c>
      <c r="I111" t="s">
        <v>170</v>
      </c>
      <c r="J111" t="s">
        <v>31</v>
      </c>
      <c r="K111" t="str">
        <f>E111 &amp; "," &amp; F111</f>
        <v>-0.395826,54.285717</v>
      </c>
    </row>
    <row r="112" spans="1:11">
      <c r="A112" t="s">
        <v>7205</v>
      </c>
      <c r="B112" t="s">
        <v>13</v>
      </c>
      <c r="C112" t="s">
        <v>14</v>
      </c>
      <c r="D112" t="s">
        <v>14</v>
      </c>
      <c r="E112">
        <v>-0.39583800000000002</v>
      </c>
      <c r="F112">
        <v>54.283434999999997</v>
      </c>
      <c r="G112" t="s">
        <v>236</v>
      </c>
      <c r="H112" t="s">
        <v>169</v>
      </c>
      <c r="I112" t="s">
        <v>170</v>
      </c>
      <c r="J112" t="s">
        <v>31</v>
      </c>
      <c r="K112" t="str">
        <f>E112 &amp; "," &amp; F112</f>
        <v>-0.395838,54.283435</v>
      </c>
    </row>
    <row r="113" spans="1:11">
      <c r="A113" t="s">
        <v>7206</v>
      </c>
      <c r="B113" t="s">
        <v>13</v>
      </c>
      <c r="C113" t="s">
        <v>14</v>
      </c>
      <c r="D113" t="s">
        <v>14</v>
      </c>
      <c r="E113">
        <v>-0.39583800000000002</v>
      </c>
      <c r="F113">
        <v>54.283434999999997</v>
      </c>
      <c r="G113" t="s">
        <v>236</v>
      </c>
      <c r="H113" t="s">
        <v>169</v>
      </c>
      <c r="I113" t="s">
        <v>170</v>
      </c>
      <c r="J113" t="s">
        <v>31</v>
      </c>
      <c r="K113" t="str">
        <f>E113 &amp; "," &amp; F113</f>
        <v>-0.395838,54.283435</v>
      </c>
    </row>
    <row r="114" spans="1:11">
      <c r="A114" t="s">
        <v>7207</v>
      </c>
      <c r="B114" t="s">
        <v>13</v>
      </c>
      <c r="C114" t="s">
        <v>14</v>
      </c>
      <c r="D114" t="s">
        <v>14</v>
      </c>
      <c r="E114">
        <v>-0.39583800000000002</v>
      </c>
      <c r="F114">
        <v>54.283434999999997</v>
      </c>
      <c r="G114" t="s">
        <v>236</v>
      </c>
      <c r="H114" t="s">
        <v>169</v>
      </c>
      <c r="I114" t="s">
        <v>170</v>
      </c>
      <c r="J114" t="s">
        <v>31</v>
      </c>
      <c r="K114" t="str">
        <f>E114 &amp; "," &amp; F114</f>
        <v>-0.395838,54.283435</v>
      </c>
    </row>
    <row r="115" spans="1:11">
      <c r="A115" t="s">
        <v>7208</v>
      </c>
      <c r="B115" t="s">
        <v>13</v>
      </c>
      <c r="C115" t="s">
        <v>14</v>
      </c>
      <c r="D115" t="s">
        <v>14</v>
      </c>
      <c r="E115">
        <v>-0.39583800000000002</v>
      </c>
      <c r="F115">
        <v>54.283434999999997</v>
      </c>
      <c r="G115" t="s">
        <v>236</v>
      </c>
      <c r="H115" t="s">
        <v>169</v>
      </c>
      <c r="I115" t="s">
        <v>170</v>
      </c>
      <c r="J115" t="s">
        <v>31</v>
      </c>
      <c r="K115" t="str">
        <f>E115 &amp; "," &amp; F115</f>
        <v>-0.395838,54.283435</v>
      </c>
    </row>
    <row r="116" spans="1:11">
      <c r="A116" t="s">
        <v>237</v>
      </c>
      <c r="B116" t="s">
        <v>13</v>
      </c>
      <c r="C116" t="s">
        <v>14</v>
      </c>
      <c r="D116" t="s">
        <v>14</v>
      </c>
      <c r="E116">
        <v>-0.39583800000000002</v>
      </c>
      <c r="F116">
        <v>54.283434999999997</v>
      </c>
      <c r="G116" t="s">
        <v>236</v>
      </c>
      <c r="H116" t="s">
        <v>169</v>
      </c>
      <c r="I116" t="s">
        <v>170</v>
      </c>
      <c r="J116" t="s">
        <v>51</v>
      </c>
      <c r="K116" t="str">
        <f>E116 &amp; "," &amp; F116</f>
        <v>-0.395838,54.283435</v>
      </c>
    </row>
    <row r="117" spans="1:11">
      <c r="A117" t="s">
        <v>7209</v>
      </c>
      <c r="B117" t="s">
        <v>13</v>
      </c>
      <c r="C117" t="s">
        <v>14</v>
      </c>
      <c r="D117" t="s">
        <v>14</v>
      </c>
      <c r="E117">
        <v>-0.39626</v>
      </c>
      <c r="F117">
        <v>54.283656000000001</v>
      </c>
      <c r="G117" t="s">
        <v>240</v>
      </c>
      <c r="H117" t="s">
        <v>169</v>
      </c>
      <c r="I117" t="s">
        <v>170</v>
      </c>
      <c r="J117" t="s">
        <v>31</v>
      </c>
      <c r="K117" t="str">
        <f>E117 &amp; "," &amp; F117</f>
        <v>-0.39626,54.283656</v>
      </c>
    </row>
    <row r="118" spans="1:11">
      <c r="A118" t="s">
        <v>7210</v>
      </c>
      <c r="B118" t="s">
        <v>13</v>
      </c>
      <c r="C118" t="s">
        <v>14</v>
      </c>
      <c r="D118" t="s">
        <v>14</v>
      </c>
      <c r="E118">
        <v>-0.39626</v>
      </c>
      <c r="F118">
        <v>54.283656000000001</v>
      </c>
      <c r="G118" t="s">
        <v>240</v>
      </c>
      <c r="H118" t="s">
        <v>169</v>
      </c>
      <c r="I118" t="s">
        <v>170</v>
      </c>
      <c r="J118" t="s">
        <v>31</v>
      </c>
      <c r="K118" t="str">
        <f>E118 &amp; "," &amp; F118</f>
        <v>-0.39626,54.283656</v>
      </c>
    </row>
    <row r="119" spans="1:11">
      <c r="A119" t="s">
        <v>241</v>
      </c>
      <c r="B119" t="s">
        <v>13</v>
      </c>
      <c r="C119" t="s">
        <v>14</v>
      </c>
      <c r="D119" t="s">
        <v>14</v>
      </c>
      <c r="E119">
        <v>-0.39628400000000003</v>
      </c>
      <c r="F119">
        <v>54.241126999999999</v>
      </c>
      <c r="G119" t="s">
        <v>36</v>
      </c>
      <c r="H119" t="s">
        <v>222</v>
      </c>
      <c r="I119" t="s">
        <v>223</v>
      </c>
      <c r="J119" t="s">
        <v>51</v>
      </c>
      <c r="K119" t="str">
        <f>E119 &amp; "," &amp; F119</f>
        <v>-0.396284,54.241127</v>
      </c>
    </row>
    <row r="120" spans="1:11">
      <c r="A120" t="s">
        <v>7211</v>
      </c>
      <c r="B120" t="s">
        <v>13</v>
      </c>
      <c r="C120" t="s">
        <v>14</v>
      </c>
      <c r="D120" t="s">
        <v>14</v>
      </c>
      <c r="E120">
        <v>-0.39629199999999998</v>
      </c>
      <c r="F120">
        <v>54.281821999999998</v>
      </c>
      <c r="G120" t="s">
        <v>36</v>
      </c>
      <c r="H120" t="s">
        <v>205</v>
      </c>
      <c r="I120" t="s">
        <v>206</v>
      </c>
      <c r="J120" t="s">
        <v>31</v>
      </c>
      <c r="K120" t="str">
        <f>E120 &amp; "," &amp; F120</f>
        <v>-0.396292,54.281822</v>
      </c>
    </row>
    <row r="121" spans="1:11">
      <c r="A121" t="s">
        <v>7212</v>
      </c>
      <c r="B121" t="s">
        <v>13</v>
      </c>
      <c r="C121" t="s">
        <v>14</v>
      </c>
      <c r="D121" t="s">
        <v>14</v>
      </c>
      <c r="E121">
        <v>-0.39629199999999998</v>
      </c>
      <c r="F121">
        <v>54.281821999999998</v>
      </c>
      <c r="G121" t="s">
        <v>36</v>
      </c>
      <c r="H121" t="s">
        <v>205</v>
      </c>
      <c r="I121" t="s">
        <v>206</v>
      </c>
      <c r="J121" t="s">
        <v>51</v>
      </c>
      <c r="K121" t="str">
        <f>E121 &amp; "," &amp; F121</f>
        <v>-0.396292,54.281822</v>
      </c>
    </row>
    <row r="122" spans="1:11">
      <c r="A122" t="s">
        <v>242</v>
      </c>
      <c r="B122" t="s">
        <v>13</v>
      </c>
      <c r="C122" t="s">
        <v>14</v>
      </c>
      <c r="D122" t="s">
        <v>14</v>
      </c>
      <c r="E122">
        <v>-0.39629199999999998</v>
      </c>
      <c r="F122">
        <v>54.281821999999998</v>
      </c>
      <c r="G122" t="s">
        <v>36</v>
      </c>
      <c r="H122" t="s">
        <v>205</v>
      </c>
      <c r="I122" t="s">
        <v>206</v>
      </c>
      <c r="J122" t="s">
        <v>51</v>
      </c>
      <c r="K122" t="str">
        <f>E122 &amp; "," &amp; F122</f>
        <v>-0.396292,54.281822</v>
      </c>
    </row>
    <row r="123" spans="1:11">
      <c r="A123" t="s">
        <v>243</v>
      </c>
      <c r="B123" t="s">
        <v>13</v>
      </c>
      <c r="C123" t="s">
        <v>14</v>
      </c>
      <c r="D123" t="s">
        <v>14</v>
      </c>
      <c r="E123">
        <v>-0.39629199999999998</v>
      </c>
      <c r="F123">
        <v>54.281821999999998</v>
      </c>
      <c r="G123" t="s">
        <v>36</v>
      </c>
      <c r="H123" t="s">
        <v>205</v>
      </c>
      <c r="I123" t="s">
        <v>206</v>
      </c>
      <c r="J123" t="s">
        <v>51</v>
      </c>
      <c r="K123" t="str">
        <f>E123 &amp; "," &amp; F123</f>
        <v>-0.396292,54.281822</v>
      </c>
    </row>
    <row r="124" spans="1:11">
      <c r="A124" t="s">
        <v>247</v>
      </c>
      <c r="B124" t="s">
        <v>13</v>
      </c>
      <c r="C124" t="s">
        <v>14</v>
      </c>
      <c r="D124" t="s">
        <v>14</v>
      </c>
      <c r="E124">
        <v>-0.39629199999999998</v>
      </c>
      <c r="F124">
        <v>54.281821999999998</v>
      </c>
      <c r="G124" t="s">
        <v>36</v>
      </c>
      <c r="H124" t="s">
        <v>205</v>
      </c>
      <c r="I124" t="s">
        <v>206</v>
      </c>
      <c r="J124" t="s">
        <v>31</v>
      </c>
      <c r="K124" t="str">
        <f>E124 &amp; "," &amp; F124</f>
        <v>-0.396292,54.281822</v>
      </c>
    </row>
    <row r="125" spans="1:11">
      <c r="A125" t="s">
        <v>7213</v>
      </c>
      <c r="B125" t="s">
        <v>13</v>
      </c>
      <c r="C125" t="s">
        <v>14</v>
      </c>
      <c r="D125" t="s">
        <v>14</v>
      </c>
      <c r="E125">
        <v>-0.39644499999999999</v>
      </c>
      <c r="F125">
        <v>54.282848999999999</v>
      </c>
      <c r="G125" t="s">
        <v>7214</v>
      </c>
      <c r="H125" t="s">
        <v>205</v>
      </c>
      <c r="I125" t="s">
        <v>206</v>
      </c>
      <c r="J125" t="s">
        <v>51</v>
      </c>
      <c r="K125" t="str">
        <f>E125 &amp; "," &amp; F125</f>
        <v>-0.396445,54.282849</v>
      </c>
    </row>
    <row r="126" spans="1:11">
      <c r="A126" t="s">
        <v>7215</v>
      </c>
      <c r="B126" t="s">
        <v>13</v>
      </c>
      <c r="C126" t="s">
        <v>14</v>
      </c>
      <c r="D126" t="s">
        <v>14</v>
      </c>
      <c r="E126">
        <v>-0.39644499999999999</v>
      </c>
      <c r="F126">
        <v>54.282848999999999</v>
      </c>
      <c r="G126" t="s">
        <v>7214</v>
      </c>
      <c r="H126" t="s">
        <v>205</v>
      </c>
      <c r="I126" t="s">
        <v>206</v>
      </c>
      <c r="J126" t="s">
        <v>31</v>
      </c>
      <c r="K126" t="str">
        <f>E126 &amp; "," &amp; F126</f>
        <v>-0.396445,54.282849</v>
      </c>
    </row>
    <row r="127" spans="1:11">
      <c r="A127" t="s">
        <v>250</v>
      </c>
      <c r="B127" t="s">
        <v>13</v>
      </c>
      <c r="C127" t="s">
        <v>14</v>
      </c>
      <c r="D127" t="s">
        <v>14</v>
      </c>
      <c r="E127">
        <v>-0.39644499999999999</v>
      </c>
      <c r="F127">
        <v>54.282848999999999</v>
      </c>
      <c r="G127" t="s">
        <v>7214</v>
      </c>
      <c r="H127" t="s">
        <v>205</v>
      </c>
      <c r="I127" t="s">
        <v>206</v>
      </c>
      <c r="J127" t="s">
        <v>31</v>
      </c>
      <c r="K127" t="str">
        <f>E127 &amp; "," &amp; F127</f>
        <v>-0.396445,54.282849</v>
      </c>
    </row>
    <row r="128" spans="1:11">
      <c r="A128" t="s">
        <v>7216</v>
      </c>
      <c r="B128" t="s">
        <v>13</v>
      </c>
      <c r="C128" t="s">
        <v>14</v>
      </c>
      <c r="D128" t="s">
        <v>14</v>
      </c>
      <c r="E128">
        <v>-0.39654800000000001</v>
      </c>
      <c r="F128">
        <v>54.282967999999997</v>
      </c>
      <c r="G128" t="s">
        <v>5063</v>
      </c>
      <c r="H128" t="s">
        <v>205</v>
      </c>
      <c r="I128" t="s">
        <v>206</v>
      </c>
      <c r="J128" t="s">
        <v>7101</v>
      </c>
      <c r="K128" t="str">
        <f>E128 &amp; "," &amp; F128</f>
        <v>-0.396548,54.282968</v>
      </c>
    </row>
    <row r="129" spans="1:11">
      <c r="A129" t="s">
        <v>251</v>
      </c>
      <c r="B129" t="s">
        <v>13</v>
      </c>
      <c r="C129" t="s">
        <v>14</v>
      </c>
      <c r="D129" t="s">
        <v>14</v>
      </c>
      <c r="E129">
        <v>-0.396623</v>
      </c>
      <c r="F129">
        <v>54.271120000000003</v>
      </c>
      <c r="G129" t="s">
        <v>36</v>
      </c>
      <c r="H129" t="s">
        <v>218</v>
      </c>
      <c r="I129" t="s">
        <v>219</v>
      </c>
      <c r="J129" t="s">
        <v>51</v>
      </c>
      <c r="K129" t="str">
        <f>E129 &amp; "," &amp; F129</f>
        <v>-0.396623,54.27112</v>
      </c>
    </row>
    <row r="130" spans="1:11">
      <c r="A130" t="s">
        <v>7217</v>
      </c>
      <c r="B130" t="s">
        <v>13</v>
      </c>
      <c r="C130" t="s">
        <v>14</v>
      </c>
      <c r="D130" t="s">
        <v>14</v>
      </c>
      <c r="E130">
        <v>-0.39666000000000001</v>
      </c>
      <c r="F130">
        <v>54.284433999999997</v>
      </c>
      <c r="G130" t="s">
        <v>253</v>
      </c>
      <c r="H130" t="s">
        <v>169</v>
      </c>
      <c r="I130" t="s">
        <v>170</v>
      </c>
      <c r="J130" t="s">
        <v>51</v>
      </c>
      <c r="K130" t="str">
        <f>E130 &amp; "," &amp; F130</f>
        <v>-0.39666,54.284434</v>
      </c>
    </row>
    <row r="131" spans="1:11">
      <c r="A131" t="s">
        <v>252</v>
      </c>
      <c r="B131" t="s">
        <v>13</v>
      </c>
      <c r="C131" t="s">
        <v>14</v>
      </c>
      <c r="D131" t="s">
        <v>14</v>
      </c>
      <c r="E131">
        <v>-0.39666000000000001</v>
      </c>
      <c r="F131">
        <v>54.284433999999997</v>
      </c>
      <c r="G131" t="s">
        <v>253</v>
      </c>
      <c r="H131" t="s">
        <v>169</v>
      </c>
      <c r="I131" t="s">
        <v>170</v>
      </c>
      <c r="J131" t="s">
        <v>31</v>
      </c>
      <c r="K131" t="str">
        <f>E131 &amp; "," &amp; F131</f>
        <v>-0.39666,54.284434</v>
      </c>
    </row>
    <row r="132" spans="1:11">
      <c r="A132" t="s">
        <v>7218</v>
      </c>
      <c r="B132" t="s">
        <v>13</v>
      </c>
      <c r="C132" t="s">
        <v>14</v>
      </c>
      <c r="D132" t="s">
        <v>14</v>
      </c>
      <c r="E132">
        <v>-0.39669300000000002</v>
      </c>
      <c r="F132">
        <v>54.238064000000001</v>
      </c>
      <c r="G132" t="s">
        <v>256</v>
      </c>
      <c r="H132" t="s">
        <v>197</v>
      </c>
      <c r="I132" t="s">
        <v>198</v>
      </c>
      <c r="J132" t="s">
        <v>31</v>
      </c>
      <c r="K132" t="str">
        <f>E132 &amp; "," &amp; F132</f>
        <v>-0.396693,54.238064</v>
      </c>
    </row>
    <row r="133" spans="1:11">
      <c r="A133" t="s">
        <v>7219</v>
      </c>
      <c r="B133" t="s">
        <v>13</v>
      </c>
      <c r="C133" t="s">
        <v>14</v>
      </c>
      <c r="D133" t="s">
        <v>14</v>
      </c>
      <c r="E133">
        <v>-0.39669300000000002</v>
      </c>
      <c r="F133">
        <v>54.238064000000001</v>
      </c>
      <c r="G133" t="s">
        <v>256</v>
      </c>
      <c r="H133" t="s">
        <v>197</v>
      </c>
      <c r="I133" t="s">
        <v>198</v>
      </c>
      <c r="J133" t="s">
        <v>5448</v>
      </c>
      <c r="K133" t="str">
        <f>E133 &amp; "," &amp; F133</f>
        <v>-0.396693,54.238064</v>
      </c>
    </row>
    <row r="134" spans="1:11">
      <c r="A134" t="s">
        <v>7220</v>
      </c>
      <c r="B134" t="s">
        <v>13</v>
      </c>
      <c r="C134" t="s">
        <v>14</v>
      </c>
      <c r="D134" t="s">
        <v>14</v>
      </c>
      <c r="E134">
        <v>-0.39694299999999999</v>
      </c>
      <c r="F134">
        <v>54.270012000000001</v>
      </c>
      <c r="G134" t="s">
        <v>7221</v>
      </c>
      <c r="H134" t="s">
        <v>218</v>
      </c>
      <c r="I134" t="s">
        <v>219</v>
      </c>
      <c r="J134" t="s">
        <v>31</v>
      </c>
      <c r="K134" t="str">
        <f>E134 &amp; "," &amp; F134</f>
        <v>-0.396943,54.270012</v>
      </c>
    </row>
    <row r="135" spans="1:11">
      <c r="A135" t="s">
        <v>7222</v>
      </c>
      <c r="B135" t="s">
        <v>13</v>
      </c>
      <c r="C135" t="s">
        <v>14</v>
      </c>
      <c r="D135" t="s">
        <v>14</v>
      </c>
      <c r="E135">
        <v>-0.39694299999999999</v>
      </c>
      <c r="F135">
        <v>54.270012000000001</v>
      </c>
      <c r="G135" t="s">
        <v>7221</v>
      </c>
      <c r="H135" t="s">
        <v>218</v>
      </c>
      <c r="I135" t="s">
        <v>219</v>
      </c>
      <c r="J135" t="s">
        <v>31</v>
      </c>
      <c r="K135" t="str">
        <f>E135 &amp; "," &amp; F135</f>
        <v>-0.396943,54.270012</v>
      </c>
    </row>
    <row r="136" spans="1:11">
      <c r="A136" t="s">
        <v>7223</v>
      </c>
      <c r="B136" t="s">
        <v>13</v>
      </c>
      <c r="C136" t="s">
        <v>14</v>
      </c>
      <c r="D136" t="s">
        <v>14</v>
      </c>
      <c r="E136">
        <v>-0.39697100000000002</v>
      </c>
      <c r="F136">
        <v>54.239218000000001</v>
      </c>
      <c r="G136" t="s">
        <v>260</v>
      </c>
      <c r="H136" t="s">
        <v>197</v>
      </c>
      <c r="I136" t="s">
        <v>198</v>
      </c>
      <c r="J136" t="s">
        <v>31</v>
      </c>
      <c r="K136" t="str">
        <f>E136 &amp; "," &amp; F136</f>
        <v>-0.396971,54.239218</v>
      </c>
    </row>
    <row r="137" spans="1:11">
      <c r="A137" t="s">
        <v>7224</v>
      </c>
      <c r="B137" t="s">
        <v>13</v>
      </c>
      <c r="C137" t="s">
        <v>14</v>
      </c>
      <c r="D137" t="s">
        <v>14</v>
      </c>
      <c r="E137">
        <v>-0.39697100000000002</v>
      </c>
      <c r="F137">
        <v>54.239218000000001</v>
      </c>
      <c r="G137" t="s">
        <v>260</v>
      </c>
      <c r="H137" t="s">
        <v>197</v>
      </c>
      <c r="I137" t="s">
        <v>198</v>
      </c>
      <c r="J137" t="s">
        <v>31</v>
      </c>
      <c r="K137" t="str">
        <f>E137 &amp; "," &amp; F137</f>
        <v>-0.396971,54.239218</v>
      </c>
    </row>
    <row r="138" spans="1:11">
      <c r="A138" t="s">
        <v>259</v>
      </c>
      <c r="B138" t="s">
        <v>13</v>
      </c>
      <c r="C138" t="s">
        <v>14</v>
      </c>
      <c r="D138" t="s">
        <v>14</v>
      </c>
      <c r="E138">
        <v>-0.39697100000000002</v>
      </c>
      <c r="F138">
        <v>54.239218000000001</v>
      </c>
      <c r="G138" t="s">
        <v>260</v>
      </c>
      <c r="H138" t="s">
        <v>197</v>
      </c>
      <c r="I138" t="s">
        <v>198</v>
      </c>
      <c r="J138" t="s">
        <v>31</v>
      </c>
      <c r="K138" t="str">
        <f>E138 &amp; "," &amp; F138</f>
        <v>-0.396971,54.239218</v>
      </c>
    </row>
    <row r="139" spans="1:11">
      <c r="A139" t="s">
        <v>262</v>
      </c>
      <c r="B139" t="s">
        <v>13</v>
      </c>
      <c r="C139" t="s">
        <v>14</v>
      </c>
      <c r="D139" t="s">
        <v>14</v>
      </c>
      <c r="E139">
        <v>-0.39697100000000002</v>
      </c>
      <c r="F139">
        <v>54.239218000000001</v>
      </c>
      <c r="G139" t="s">
        <v>260</v>
      </c>
      <c r="H139" t="s">
        <v>197</v>
      </c>
      <c r="I139" t="s">
        <v>198</v>
      </c>
      <c r="J139" t="s">
        <v>51</v>
      </c>
      <c r="K139" t="str">
        <f>E139 &amp; "," &amp; F139</f>
        <v>-0.396971,54.239218</v>
      </c>
    </row>
    <row r="140" spans="1:11">
      <c r="A140" t="s">
        <v>261</v>
      </c>
      <c r="B140" t="s">
        <v>13</v>
      </c>
      <c r="C140" t="s">
        <v>14</v>
      </c>
      <c r="D140" t="s">
        <v>14</v>
      </c>
      <c r="E140">
        <v>-0.39697100000000002</v>
      </c>
      <c r="F140">
        <v>54.239218000000001</v>
      </c>
      <c r="G140" t="s">
        <v>260</v>
      </c>
      <c r="H140" t="s">
        <v>197</v>
      </c>
      <c r="I140" t="s">
        <v>198</v>
      </c>
      <c r="J140" t="s">
        <v>51</v>
      </c>
      <c r="K140" t="str">
        <f>E140 &amp; "," &amp; F140</f>
        <v>-0.396971,54.239218</v>
      </c>
    </row>
    <row r="141" spans="1:11">
      <c r="A141" t="s">
        <v>265</v>
      </c>
      <c r="B141" t="s">
        <v>13</v>
      </c>
      <c r="C141" t="s">
        <v>14</v>
      </c>
      <c r="D141" t="s">
        <v>14</v>
      </c>
      <c r="E141">
        <v>-0.39697100000000002</v>
      </c>
      <c r="F141">
        <v>54.239218000000001</v>
      </c>
      <c r="G141" t="s">
        <v>260</v>
      </c>
      <c r="H141" t="s">
        <v>197</v>
      </c>
      <c r="I141" t="s">
        <v>198</v>
      </c>
      <c r="J141" t="s">
        <v>31</v>
      </c>
      <c r="K141" t="str">
        <f>E141 &amp; "," &amp; F141</f>
        <v>-0.396971,54.239218</v>
      </c>
    </row>
    <row r="142" spans="1:11">
      <c r="A142" t="s">
        <v>263</v>
      </c>
      <c r="B142" t="s">
        <v>13</v>
      </c>
      <c r="C142" t="s">
        <v>14</v>
      </c>
      <c r="D142" t="s">
        <v>14</v>
      </c>
      <c r="E142">
        <v>-0.39697100000000002</v>
      </c>
      <c r="F142">
        <v>54.239218000000001</v>
      </c>
      <c r="G142" t="s">
        <v>260</v>
      </c>
      <c r="H142" t="s">
        <v>197</v>
      </c>
      <c r="I142" t="s">
        <v>198</v>
      </c>
      <c r="J142" t="s">
        <v>51</v>
      </c>
      <c r="K142" t="str">
        <f>E142 &amp; "," &amp; F142</f>
        <v>-0.396971,54.239218</v>
      </c>
    </row>
    <row r="143" spans="1:11">
      <c r="A143" t="s">
        <v>7225</v>
      </c>
      <c r="B143" t="s">
        <v>13</v>
      </c>
      <c r="C143" t="s">
        <v>14</v>
      </c>
      <c r="D143" t="s">
        <v>14</v>
      </c>
      <c r="E143">
        <v>-0.397065</v>
      </c>
      <c r="F143">
        <v>54.243752000000001</v>
      </c>
      <c r="G143" t="s">
        <v>36</v>
      </c>
      <c r="H143" t="s">
        <v>222</v>
      </c>
      <c r="I143" t="s">
        <v>223</v>
      </c>
      <c r="J143" t="s">
        <v>51</v>
      </c>
      <c r="K143" t="str">
        <f>E143 &amp; "," &amp; F143</f>
        <v>-0.397065,54.243752</v>
      </c>
    </row>
    <row r="144" spans="1:11">
      <c r="A144" t="s">
        <v>7226</v>
      </c>
      <c r="B144" t="s">
        <v>13</v>
      </c>
      <c r="C144" t="s">
        <v>14</v>
      </c>
      <c r="D144" t="s">
        <v>14</v>
      </c>
      <c r="E144">
        <v>-0.39728799999999997</v>
      </c>
      <c r="F144">
        <v>54.283687999999998</v>
      </c>
      <c r="G144" t="s">
        <v>275</v>
      </c>
      <c r="H144" t="s">
        <v>169</v>
      </c>
      <c r="I144" t="s">
        <v>170</v>
      </c>
      <c r="J144" t="s">
        <v>31</v>
      </c>
      <c r="K144" t="str">
        <f>E144 &amp; "," &amp; F144</f>
        <v>-0.397288,54.283688</v>
      </c>
    </row>
    <row r="145" spans="1:11">
      <c r="A145" t="s">
        <v>274</v>
      </c>
      <c r="B145" t="s">
        <v>13</v>
      </c>
      <c r="C145" t="s">
        <v>14</v>
      </c>
      <c r="D145" t="s">
        <v>14</v>
      </c>
      <c r="E145">
        <v>-0.39728799999999997</v>
      </c>
      <c r="F145">
        <v>54.283687999999998</v>
      </c>
      <c r="G145" t="s">
        <v>275</v>
      </c>
      <c r="H145" t="s">
        <v>169</v>
      </c>
      <c r="I145" t="s">
        <v>170</v>
      </c>
      <c r="J145" t="s">
        <v>51</v>
      </c>
      <c r="K145" t="str">
        <f>E145 &amp; "," &amp; F145</f>
        <v>-0.397288,54.283688</v>
      </c>
    </row>
    <row r="146" spans="1:11">
      <c r="A146" t="s">
        <v>7227</v>
      </c>
      <c r="B146" t="s">
        <v>13</v>
      </c>
      <c r="C146" t="s">
        <v>14</v>
      </c>
      <c r="D146" t="s">
        <v>14</v>
      </c>
      <c r="E146">
        <v>-0.39755600000000002</v>
      </c>
      <c r="F146">
        <v>54.284301999999997</v>
      </c>
      <c r="G146" t="s">
        <v>4042</v>
      </c>
      <c r="H146" t="s">
        <v>205</v>
      </c>
      <c r="I146" t="s">
        <v>206</v>
      </c>
      <c r="J146" t="s">
        <v>7101</v>
      </c>
      <c r="K146" t="str">
        <f>E146 &amp; "," &amp; F146</f>
        <v>-0.397556,54.284302</v>
      </c>
    </row>
    <row r="147" spans="1:11">
      <c r="A147" t="s">
        <v>7228</v>
      </c>
      <c r="B147" t="s">
        <v>13</v>
      </c>
      <c r="C147" t="s">
        <v>14</v>
      </c>
      <c r="D147" t="s">
        <v>14</v>
      </c>
      <c r="E147">
        <v>-0.39755600000000002</v>
      </c>
      <c r="F147">
        <v>54.284301999999997</v>
      </c>
      <c r="G147" t="s">
        <v>4042</v>
      </c>
      <c r="H147" t="s">
        <v>205</v>
      </c>
      <c r="I147" t="s">
        <v>206</v>
      </c>
      <c r="J147" t="s">
        <v>31</v>
      </c>
      <c r="K147" t="str">
        <f>E147 &amp; "," &amp; F147</f>
        <v>-0.397556,54.284302</v>
      </c>
    </row>
    <row r="148" spans="1:11">
      <c r="A148" t="s">
        <v>7229</v>
      </c>
      <c r="B148" t="s">
        <v>13</v>
      </c>
      <c r="C148" t="s">
        <v>14</v>
      </c>
      <c r="D148" t="s">
        <v>14</v>
      </c>
      <c r="E148">
        <v>-0.39755600000000002</v>
      </c>
      <c r="F148">
        <v>54.284301999999997</v>
      </c>
      <c r="G148" t="s">
        <v>4042</v>
      </c>
      <c r="H148" t="s">
        <v>205</v>
      </c>
      <c r="I148" t="s">
        <v>206</v>
      </c>
      <c r="J148" t="s">
        <v>31</v>
      </c>
      <c r="K148" t="str">
        <f>E148 &amp; "," &amp; F148</f>
        <v>-0.397556,54.284302</v>
      </c>
    </row>
    <row r="149" spans="1:11">
      <c r="A149" t="s">
        <v>7230</v>
      </c>
      <c r="B149" t="s">
        <v>13</v>
      </c>
      <c r="C149" t="s">
        <v>14</v>
      </c>
      <c r="D149" t="s">
        <v>14</v>
      </c>
      <c r="E149">
        <v>-0.39755600000000002</v>
      </c>
      <c r="F149">
        <v>54.284301999999997</v>
      </c>
      <c r="G149" t="s">
        <v>4042</v>
      </c>
      <c r="H149" t="s">
        <v>205</v>
      </c>
      <c r="I149" t="s">
        <v>206</v>
      </c>
      <c r="J149" t="s">
        <v>31</v>
      </c>
      <c r="K149" t="str">
        <f>E149 &amp; "," &amp; F149</f>
        <v>-0.397556,54.284302</v>
      </c>
    </row>
    <row r="150" spans="1:11">
      <c r="A150" t="s">
        <v>7231</v>
      </c>
      <c r="B150" t="s">
        <v>13</v>
      </c>
      <c r="C150" t="s">
        <v>14</v>
      </c>
      <c r="D150" t="s">
        <v>14</v>
      </c>
      <c r="E150">
        <v>-0.39756599999999997</v>
      </c>
      <c r="F150">
        <v>54.283161</v>
      </c>
      <c r="G150" t="s">
        <v>36</v>
      </c>
      <c r="H150" t="s">
        <v>205</v>
      </c>
      <c r="I150" t="s">
        <v>206</v>
      </c>
      <c r="J150" t="s">
        <v>51</v>
      </c>
      <c r="K150" t="str">
        <f>E150 &amp; "," &amp; F150</f>
        <v>-0.397566,54.283161</v>
      </c>
    </row>
    <row r="151" spans="1:11">
      <c r="A151" t="s">
        <v>7232</v>
      </c>
      <c r="B151" t="s">
        <v>13</v>
      </c>
      <c r="C151" t="s">
        <v>14</v>
      </c>
      <c r="D151" t="s">
        <v>14</v>
      </c>
      <c r="E151">
        <v>-0.39756599999999997</v>
      </c>
      <c r="F151">
        <v>54.283161</v>
      </c>
      <c r="G151" t="s">
        <v>36</v>
      </c>
      <c r="H151" t="s">
        <v>205</v>
      </c>
      <c r="I151" t="s">
        <v>206</v>
      </c>
      <c r="J151" t="s">
        <v>51</v>
      </c>
      <c r="K151" t="str">
        <f>E151 &amp; "," &amp; F151</f>
        <v>-0.397566,54.283161</v>
      </c>
    </row>
    <row r="152" spans="1:11">
      <c r="A152" t="s">
        <v>7233</v>
      </c>
      <c r="B152" t="s">
        <v>13</v>
      </c>
      <c r="C152" t="s">
        <v>14</v>
      </c>
      <c r="D152" t="s">
        <v>14</v>
      </c>
      <c r="E152">
        <v>-0.39756599999999997</v>
      </c>
      <c r="F152">
        <v>54.283161</v>
      </c>
      <c r="G152" t="s">
        <v>36</v>
      </c>
      <c r="H152" t="s">
        <v>205</v>
      </c>
      <c r="I152" t="s">
        <v>206</v>
      </c>
      <c r="J152" t="s">
        <v>51</v>
      </c>
      <c r="K152" t="str">
        <f>E152 &amp; "," &amp; F152</f>
        <v>-0.397566,54.283161</v>
      </c>
    </row>
    <row r="153" spans="1:11">
      <c r="A153" t="s">
        <v>7234</v>
      </c>
      <c r="B153" t="s">
        <v>13</v>
      </c>
      <c r="C153" t="s">
        <v>14</v>
      </c>
      <c r="D153" t="s">
        <v>14</v>
      </c>
      <c r="E153">
        <v>-0.39756599999999997</v>
      </c>
      <c r="F153">
        <v>54.283161</v>
      </c>
      <c r="G153" t="s">
        <v>36</v>
      </c>
      <c r="H153" t="s">
        <v>205</v>
      </c>
      <c r="I153" t="s">
        <v>206</v>
      </c>
      <c r="J153" t="s">
        <v>31</v>
      </c>
      <c r="K153" t="str">
        <f>E153 &amp; "," &amp; F153</f>
        <v>-0.397566,54.283161</v>
      </c>
    </row>
    <row r="154" spans="1:11">
      <c r="A154" t="s">
        <v>280</v>
      </c>
      <c r="B154" t="s">
        <v>13</v>
      </c>
      <c r="C154" t="s">
        <v>14</v>
      </c>
      <c r="D154" t="s">
        <v>14</v>
      </c>
      <c r="E154">
        <v>-0.39756599999999997</v>
      </c>
      <c r="F154">
        <v>54.283161</v>
      </c>
      <c r="G154" t="s">
        <v>36</v>
      </c>
      <c r="H154" t="s">
        <v>205</v>
      </c>
      <c r="I154" t="s">
        <v>206</v>
      </c>
      <c r="J154" t="s">
        <v>31</v>
      </c>
      <c r="K154" t="str">
        <f>E154 &amp; "," &amp; F154</f>
        <v>-0.397566,54.283161</v>
      </c>
    </row>
    <row r="155" spans="1:11">
      <c r="A155" t="s">
        <v>277</v>
      </c>
      <c r="B155" t="s">
        <v>13</v>
      </c>
      <c r="C155" t="s">
        <v>14</v>
      </c>
      <c r="D155" t="s">
        <v>14</v>
      </c>
      <c r="E155">
        <v>-0.39756599999999997</v>
      </c>
      <c r="F155">
        <v>54.283161</v>
      </c>
      <c r="G155" t="s">
        <v>36</v>
      </c>
      <c r="H155" t="s">
        <v>205</v>
      </c>
      <c r="I155" t="s">
        <v>206</v>
      </c>
      <c r="J155" t="s">
        <v>31</v>
      </c>
      <c r="K155" t="str">
        <f>E155 &amp; "," &amp; F155</f>
        <v>-0.397566,54.283161</v>
      </c>
    </row>
    <row r="156" spans="1:11">
      <c r="A156" t="s">
        <v>7235</v>
      </c>
      <c r="B156" t="s">
        <v>13</v>
      </c>
      <c r="C156" t="s">
        <v>14</v>
      </c>
      <c r="D156" t="s">
        <v>14</v>
      </c>
      <c r="E156">
        <v>-0.39756599999999997</v>
      </c>
      <c r="F156">
        <v>54.283161</v>
      </c>
      <c r="G156" t="s">
        <v>36</v>
      </c>
      <c r="H156" t="s">
        <v>205</v>
      </c>
      <c r="I156" t="s">
        <v>206</v>
      </c>
      <c r="J156" t="s">
        <v>7101</v>
      </c>
      <c r="K156" t="str">
        <f>E156 &amp; "," &amp; F156</f>
        <v>-0.397566,54.283161</v>
      </c>
    </row>
    <row r="157" spans="1:11">
      <c r="A157" t="s">
        <v>7236</v>
      </c>
      <c r="B157" t="s">
        <v>13</v>
      </c>
      <c r="C157" t="s">
        <v>14</v>
      </c>
      <c r="D157" t="s">
        <v>14</v>
      </c>
      <c r="E157">
        <v>-0.39756599999999997</v>
      </c>
      <c r="F157">
        <v>54.283161</v>
      </c>
      <c r="G157" t="s">
        <v>36</v>
      </c>
      <c r="H157" t="s">
        <v>205</v>
      </c>
      <c r="I157" t="s">
        <v>206</v>
      </c>
      <c r="J157" t="s">
        <v>31</v>
      </c>
      <c r="K157" t="str">
        <f>E157 &amp; "," &amp; F157</f>
        <v>-0.397566,54.283161</v>
      </c>
    </row>
    <row r="158" spans="1:11">
      <c r="A158" t="s">
        <v>7237</v>
      </c>
      <c r="B158" t="s">
        <v>13</v>
      </c>
      <c r="C158" t="s">
        <v>14</v>
      </c>
      <c r="D158" t="s">
        <v>14</v>
      </c>
      <c r="E158">
        <v>-0.39763900000000002</v>
      </c>
      <c r="F158">
        <v>54.282559999999997</v>
      </c>
      <c r="G158" t="s">
        <v>7238</v>
      </c>
      <c r="H158" t="s">
        <v>205</v>
      </c>
      <c r="I158" t="s">
        <v>206</v>
      </c>
      <c r="J158" t="s">
        <v>31</v>
      </c>
      <c r="K158" t="str">
        <f>E158 &amp; "," &amp; F158</f>
        <v>-0.397639,54.28256</v>
      </c>
    </row>
    <row r="159" spans="1:11">
      <c r="A159" t="s">
        <v>287</v>
      </c>
      <c r="B159" t="s">
        <v>13</v>
      </c>
      <c r="C159" t="s">
        <v>14</v>
      </c>
      <c r="D159" t="s">
        <v>14</v>
      </c>
      <c r="E159">
        <v>-0.39782699999999999</v>
      </c>
      <c r="F159">
        <v>54.283650000000002</v>
      </c>
      <c r="G159" t="s">
        <v>240</v>
      </c>
      <c r="H159" t="s">
        <v>205</v>
      </c>
      <c r="I159" t="s">
        <v>206</v>
      </c>
      <c r="J159" t="s">
        <v>51</v>
      </c>
      <c r="K159" t="str">
        <f>E159 &amp; "," &amp; F159</f>
        <v>-0.397827,54.28365</v>
      </c>
    </row>
    <row r="160" spans="1:11">
      <c r="A160" t="s">
        <v>285</v>
      </c>
      <c r="B160" t="s">
        <v>13</v>
      </c>
      <c r="C160" t="s">
        <v>14</v>
      </c>
      <c r="D160" t="s">
        <v>14</v>
      </c>
      <c r="E160">
        <v>-0.39782699999999999</v>
      </c>
      <c r="F160">
        <v>54.283650000000002</v>
      </c>
      <c r="G160" t="s">
        <v>240</v>
      </c>
      <c r="H160" t="s">
        <v>205</v>
      </c>
      <c r="I160" t="s">
        <v>206</v>
      </c>
      <c r="J160" t="s">
        <v>31</v>
      </c>
      <c r="K160" t="str">
        <f>E160 &amp; "," &amp; F160</f>
        <v>-0.397827,54.28365</v>
      </c>
    </row>
    <row r="161" spans="1:11">
      <c r="A161" t="s">
        <v>281</v>
      </c>
      <c r="B161" t="s">
        <v>13</v>
      </c>
      <c r="C161" t="s">
        <v>14</v>
      </c>
      <c r="D161" t="s">
        <v>14</v>
      </c>
      <c r="E161">
        <v>-0.39782699999999999</v>
      </c>
      <c r="F161">
        <v>54.283650000000002</v>
      </c>
      <c r="G161" t="s">
        <v>240</v>
      </c>
      <c r="H161" t="s">
        <v>205</v>
      </c>
      <c r="I161" t="s">
        <v>206</v>
      </c>
      <c r="J161" t="s">
        <v>51</v>
      </c>
      <c r="K161" t="str">
        <f>E161 &amp; "," &amp; F161</f>
        <v>-0.397827,54.28365</v>
      </c>
    </row>
    <row r="162" spans="1:11">
      <c r="A162" t="s">
        <v>288</v>
      </c>
      <c r="B162" t="s">
        <v>13</v>
      </c>
      <c r="C162" t="s">
        <v>14</v>
      </c>
      <c r="D162" t="s">
        <v>14</v>
      </c>
      <c r="E162">
        <v>-0.39782699999999999</v>
      </c>
      <c r="F162">
        <v>54.283650000000002</v>
      </c>
      <c r="G162" t="s">
        <v>240</v>
      </c>
      <c r="H162" t="s">
        <v>205</v>
      </c>
      <c r="I162" t="s">
        <v>206</v>
      </c>
      <c r="J162" t="s">
        <v>51</v>
      </c>
      <c r="K162" t="str">
        <f>E162 &amp; "," &amp; F162</f>
        <v>-0.397827,54.28365</v>
      </c>
    </row>
    <row r="163" spans="1:11">
      <c r="A163" t="s">
        <v>286</v>
      </c>
      <c r="B163" t="s">
        <v>13</v>
      </c>
      <c r="C163" t="s">
        <v>14</v>
      </c>
      <c r="D163" t="s">
        <v>14</v>
      </c>
      <c r="E163">
        <v>-0.39782699999999999</v>
      </c>
      <c r="F163">
        <v>54.283650000000002</v>
      </c>
      <c r="G163" t="s">
        <v>240</v>
      </c>
      <c r="H163" t="s">
        <v>205</v>
      </c>
      <c r="I163" t="s">
        <v>206</v>
      </c>
      <c r="J163" t="s">
        <v>51</v>
      </c>
      <c r="K163" t="str">
        <f>E163 &amp; "," &amp; F163</f>
        <v>-0.397827,54.28365</v>
      </c>
    </row>
    <row r="164" spans="1:11">
      <c r="A164" t="s">
        <v>283</v>
      </c>
      <c r="B164" t="s">
        <v>13</v>
      </c>
      <c r="C164" t="s">
        <v>14</v>
      </c>
      <c r="D164" t="s">
        <v>14</v>
      </c>
      <c r="E164">
        <v>-0.39782699999999999</v>
      </c>
      <c r="F164">
        <v>54.283650000000002</v>
      </c>
      <c r="G164" t="s">
        <v>240</v>
      </c>
      <c r="H164" t="s">
        <v>205</v>
      </c>
      <c r="I164" t="s">
        <v>206</v>
      </c>
      <c r="J164" t="s">
        <v>51</v>
      </c>
      <c r="K164" t="str">
        <f>E164 &amp; "," &amp; F164</f>
        <v>-0.397827,54.28365</v>
      </c>
    </row>
    <row r="165" spans="1:11">
      <c r="A165" t="s">
        <v>282</v>
      </c>
      <c r="B165" t="s">
        <v>13</v>
      </c>
      <c r="C165" t="s">
        <v>14</v>
      </c>
      <c r="D165" t="s">
        <v>14</v>
      </c>
      <c r="E165">
        <v>-0.39782699999999999</v>
      </c>
      <c r="F165">
        <v>54.283650000000002</v>
      </c>
      <c r="G165" t="s">
        <v>240</v>
      </c>
      <c r="H165" t="s">
        <v>205</v>
      </c>
      <c r="I165" t="s">
        <v>206</v>
      </c>
      <c r="J165" t="s">
        <v>31</v>
      </c>
      <c r="K165" t="str">
        <f>E165 &amp; "," &amp; F165</f>
        <v>-0.397827,54.28365</v>
      </c>
    </row>
    <row r="166" spans="1:11">
      <c r="A166" t="s">
        <v>7239</v>
      </c>
      <c r="B166" t="s">
        <v>13</v>
      </c>
      <c r="C166" t="s">
        <v>14</v>
      </c>
      <c r="D166" t="s">
        <v>14</v>
      </c>
      <c r="E166">
        <v>-0.39796799999999999</v>
      </c>
      <c r="F166">
        <v>54.273288000000001</v>
      </c>
      <c r="G166" t="s">
        <v>290</v>
      </c>
      <c r="H166" t="s">
        <v>218</v>
      </c>
      <c r="I166" t="s">
        <v>219</v>
      </c>
      <c r="J166" t="s">
        <v>31</v>
      </c>
      <c r="K166" t="str">
        <f>E166 &amp; "," &amp; F166</f>
        <v>-0.397968,54.273288</v>
      </c>
    </row>
    <row r="167" spans="1:11">
      <c r="A167" t="s">
        <v>7240</v>
      </c>
      <c r="B167" t="s">
        <v>13</v>
      </c>
      <c r="C167" t="s">
        <v>14</v>
      </c>
      <c r="D167" t="s">
        <v>14</v>
      </c>
      <c r="E167">
        <v>-0.39812799999999998</v>
      </c>
      <c r="F167">
        <v>54.244616999999998</v>
      </c>
      <c r="G167" t="s">
        <v>7241</v>
      </c>
      <c r="H167" t="s">
        <v>398</v>
      </c>
      <c r="I167" t="s">
        <v>399</v>
      </c>
      <c r="J167" t="s">
        <v>31</v>
      </c>
      <c r="K167" t="str">
        <f>E167 &amp; "," &amp; F167</f>
        <v>-0.398128,54.244617</v>
      </c>
    </row>
    <row r="168" spans="1:11">
      <c r="A168" t="s">
        <v>7242</v>
      </c>
      <c r="B168" t="s">
        <v>13</v>
      </c>
      <c r="C168" t="s">
        <v>14</v>
      </c>
      <c r="D168" t="s">
        <v>14</v>
      </c>
      <c r="E168">
        <v>-0.39812799999999998</v>
      </c>
      <c r="F168">
        <v>54.244616999999998</v>
      </c>
      <c r="G168" t="s">
        <v>7241</v>
      </c>
      <c r="H168" t="s">
        <v>398</v>
      </c>
      <c r="I168" t="s">
        <v>399</v>
      </c>
      <c r="J168" t="s">
        <v>51</v>
      </c>
      <c r="K168" t="str">
        <f>E168 &amp; "," &amp; F168</f>
        <v>-0.398128,54.244617</v>
      </c>
    </row>
    <row r="169" spans="1:11">
      <c r="A169" t="s">
        <v>7243</v>
      </c>
      <c r="B169" t="s">
        <v>13</v>
      </c>
      <c r="C169" t="s">
        <v>14</v>
      </c>
      <c r="D169" t="s">
        <v>14</v>
      </c>
      <c r="E169">
        <v>-0.39816000000000001</v>
      </c>
      <c r="F169">
        <v>54.279024999999997</v>
      </c>
      <c r="G169" t="s">
        <v>69</v>
      </c>
      <c r="H169" t="s">
        <v>377</v>
      </c>
      <c r="I169" t="s">
        <v>378</v>
      </c>
      <c r="J169" t="s">
        <v>7101</v>
      </c>
      <c r="K169" t="str">
        <f>E169 &amp; "," &amp; F169</f>
        <v>-0.39816,54.279025</v>
      </c>
    </row>
    <row r="170" spans="1:11">
      <c r="A170" t="s">
        <v>7244</v>
      </c>
      <c r="B170" t="s">
        <v>13</v>
      </c>
      <c r="C170" t="s">
        <v>14</v>
      </c>
      <c r="D170" t="s">
        <v>14</v>
      </c>
      <c r="E170">
        <v>-0.39816000000000001</v>
      </c>
      <c r="F170">
        <v>54.279024999999997</v>
      </c>
      <c r="G170" t="s">
        <v>69</v>
      </c>
      <c r="H170" t="s">
        <v>377</v>
      </c>
      <c r="I170" t="s">
        <v>378</v>
      </c>
      <c r="J170" t="s">
        <v>7101</v>
      </c>
      <c r="K170" t="str">
        <f>E170 &amp; "," &amp; F170</f>
        <v>-0.39816,54.279025</v>
      </c>
    </row>
    <row r="171" spans="1:11">
      <c r="A171" t="s">
        <v>7245</v>
      </c>
      <c r="B171" t="s">
        <v>13</v>
      </c>
      <c r="C171" t="s">
        <v>14</v>
      </c>
      <c r="D171" t="s">
        <v>14</v>
      </c>
      <c r="E171">
        <v>-0.398538</v>
      </c>
      <c r="F171">
        <v>54.282356</v>
      </c>
      <c r="G171" t="s">
        <v>293</v>
      </c>
      <c r="H171" t="s">
        <v>205</v>
      </c>
      <c r="I171" t="s">
        <v>206</v>
      </c>
      <c r="J171" t="s">
        <v>31</v>
      </c>
      <c r="K171" t="str">
        <f>E171 &amp; "," &amp; F171</f>
        <v>-0.398538,54.282356</v>
      </c>
    </row>
    <row r="172" spans="1:11">
      <c r="A172" t="s">
        <v>7246</v>
      </c>
      <c r="B172" t="s">
        <v>13</v>
      </c>
      <c r="C172" t="s">
        <v>14</v>
      </c>
      <c r="D172" t="s">
        <v>14</v>
      </c>
      <c r="E172">
        <v>-0.398538</v>
      </c>
      <c r="F172">
        <v>54.282356</v>
      </c>
      <c r="G172" t="s">
        <v>293</v>
      </c>
      <c r="H172" t="s">
        <v>205</v>
      </c>
      <c r="I172" t="s">
        <v>206</v>
      </c>
      <c r="J172" t="s">
        <v>51</v>
      </c>
      <c r="K172" t="str">
        <f>E172 &amp; "," &amp; F172</f>
        <v>-0.398538,54.282356</v>
      </c>
    </row>
    <row r="173" spans="1:11">
      <c r="A173" t="s">
        <v>7247</v>
      </c>
      <c r="B173" t="s">
        <v>13</v>
      </c>
      <c r="C173" t="s">
        <v>14</v>
      </c>
      <c r="D173" t="s">
        <v>14</v>
      </c>
      <c r="E173">
        <v>-0.398538</v>
      </c>
      <c r="F173">
        <v>54.282356</v>
      </c>
      <c r="G173" t="s">
        <v>293</v>
      </c>
      <c r="H173" t="s">
        <v>205</v>
      </c>
      <c r="I173" t="s">
        <v>206</v>
      </c>
      <c r="J173" t="s">
        <v>31</v>
      </c>
      <c r="K173" t="str">
        <f>E173 &amp; "," &amp; F173</f>
        <v>-0.398538,54.282356</v>
      </c>
    </row>
    <row r="174" spans="1:11">
      <c r="A174" t="s">
        <v>7248</v>
      </c>
      <c r="B174" t="s">
        <v>13</v>
      </c>
      <c r="C174" t="s">
        <v>14</v>
      </c>
      <c r="D174" t="s">
        <v>14</v>
      </c>
      <c r="E174">
        <v>-0.39860800000000002</v>
      </c>
      <c r="F174">
        <v>54.286087000000002</v>
      </c>
      <c r="G174" t="s">
        <v>298</v>
      </c>
      <c r="H174" t="s">
        <v>169</v>
      </c>
      <c r="I174" t="s">
        <v>170</v>
      </c>
      <c r="J174" t="s">
        <v>31</v>
      </c>
      <c r="K174" t="str">
        <f>E174 &amp; "," &amp; F174</f>
        <v>-0.398608,54.286087</v>
      </c>
    </row>
    <row r="175" spans="1:11">
      <c r="A175" t="s">
        <v>7249</v>
      </c>
      <c r="B175" t="s">
        <v>13</v>
      </c>
      <c r="C175" t="s">
        <v>14</v>
      </c>
      <c r="D175" t="s">
        <v>14</v>
      </c>
      <c r="E175">
        <v>-0.39860800000000002</v>
      </c>
      <c r="F175">
        <v>54.286087000000002</v>
      </c>
      <c r="G175" t="s">
        <v>298</v>
      </c>
      <c r="H175" t="s">
        <v>169</v>
      </c>
      <c r="I175" t="s">
        <v>170</v>
      </c>
      <c r="J175" t="s">
        <v>313</v>
      </c>
      <c r="K175" t="str">
        <f>E175 &amp; "," &amp; F175</f>
        <v>-0.398608,54.286087</v>
      </c>
    </row>
    <row r="176" spans="1:11">
      <c r="A176" t="s">
        <v>299</v>
      </c>
      <c r="B176" t="s">
        <v>13</v>
      </c>
      <c r="C176" t="s">
        <v>14</v>
      </c>
      <c r="D176" t="s">
        <v>14</v>
      </c>
      <c r="E176">
        <v>-0.39870899999999998</v>
      </c>
      <c r="F176">
        <v>54.285063999999998</v>
      </c>
      <c r="G176" t="s">
        <v>69</v>
      </c>
      <c r="H176" t="s">
        <v>205</v>
      </c>
      <c r="I176" t="s">
        <v>206</v>
      </c>
      <c r="J176" t="s">
        <v>51</v>
      </c>
      <c r="K176" t="str">
        <f>E176 &amp; "," &amp; F176</f>
        <v>-0.398709,54.285064</v>
      </c>
    </row>
    <row r="177" spans="1:11">
      <c r="A177" t="s">
        <v>7250</v>
      </c>
      <c r="B177" t="s">
        <v>13</v>
      </c>
      <c r="C177" t="s">
        <v>14</v>
      </c>
      <c r="D177" t="s">
        <v>14</v>
      </c>
      <c r="E177">
        <v>-0.39871800000000002</v>
      </c>
      <c r="F177">
        <v>54.284829999999999</v>
      </c>
      <c r="G177" t="s">
        <v>7251</v>
      </c>
      <c r="H177" t="s">
        <v>205</v>
      </c>
      <c r="I177" t="s">
        <v>206</v>
      </c>
      <c r="J177" t="s">
        <v>7101</v>
      </c>
      <c r="K177" t="str">
        <f>E177 &amp; "," &amp; F177</f>
        <v>-0.398718,54.28483</v>
      </c>
    </row>
    <row r="178" spans="1:11">
      <c r="A178" t="s">
        <v>7252</v>
      </c>
      <c r="B178" t="s">
        <v>13</v>
      </c>
      <c r="C178" t="s">
        <v>14</v>
      </c>
      <c r="D178" t="s">
        <v>14</v>
      </c>
      <c r="E178">
        <v>-0.39871800000000002</v>
      </c>
      <c r="F178">
        <v>54.284829999999999</v>
      </c>
      <c r="G178" t="s">
        <v>7251</v>
      </c>
      <c r="H178" t="s">
        <v>205</v>
      </c>
      <c r="I178" t="s">
        <v>206</v>
      </c>
      <c r="J178" t="s">
        <v>31</v>
      </c>
      <c r="K178" t="str">
        <f>E178 &amp; "," &amp; F178</f>
        <v>-0.398718,54.28483</v>
      </c>
    </row>
    <row r="179" spans="1:11">
      <c r="A179" t="s">
        <v>306</v>
      </c>
      <c r="B179" t="s">
        <v>13</v>
      </c>
      <c r="C179" t="s">
        <v>14</v>
      </c>
      <c r="D179" t="s">
        <v>14</v>
      </c>
      <c r="E179">
        <v>-0.39876200000000001</v>
      </c>
      <c r="F179">
        <v>54.282107000000003</v>
      </c>
      <c r="G179" t="s">
        <v>305</v>
      </c>
      <c r="H179" t="s">
        <v>205</v>
      </c>
      <c r="I179" t="s">
        <v>206</v>
      </c>
      <c r="J179" t="s">
        <v>31</v>
      </c>
      <c r="K179" t="str">
        <f>E179 &amp; "," &amp; F179</f>
        <v>-0.398762,54.282107</v>
      </c>
    </row>
    <row r="180" spans="1:11">
      <c r="A180" t="s">
        <v>7253</v>
      </c>
      <c r="B180" t="s">
        <v>13</v>
      </c>
      <c r="C180" t="s">
        <v>14</v>
      </c>
      <c r="D180" t="s">
        <v>14</v>
      </c>
      <c r="E180">
        <v>-0.39881499999999998</v>
      </c>
      <c r="F180">
        <v>54.280741999999996</v>
      </c>
      <c r="G180" t="s">
        <v>308</v>
      </c>
      <c r="H180" t="s">
        <v>309</v>
      </c>
      <c r="I180" t="s">
        <v>310</v>
      </c>
      <c r="J180" t="s">
        <v>31</v>
      </c>
      <c r="K180" t="str">
        <f>E180 &amp; "," &amp; F180</f>
        <v>-0.398815,54.280742</v>
      </c>
    </row>
    <row r="181" spans="1:11">
      <c r="A181" t="s">
        <v>7254</v>
      </c>
      <c r="B181" t="s">
        <v>13</v>
      </c>
      <c r="C181" t="s">
        <v>14</v>
      </c>
      <c r="D181" t="s">
        <v>14</v>
      </c>
      <c r="E181">
        <v>-0.39881499999999998</v>
      </c>
      <c r="F181">
        <v>54.280741999999996</v>
      </c>
      <c r="G181" t="s">
        <v>308</v>
      </c>
      <c r="H181" t="s">
        <v>309</v>
      </c>
      <c r="I181" t="s">
        <v>310</v>
      </c>
      <c r="J181" t="s">
        <v>31</v>
      </c>
      <c r="K181" t="str">
        <f>E181 &amp; "," &amp; F181</f>
        <v>-0.398815,54.280742</v>
      </c>
    </row>
    <row r="182" spans="1:11">
      <c r="A182" t="s">
        <v>7255</v>
      </c>
      <c r="B182" t="s">
        <v>13</v>
      </c>
      <c r="C182" t="s">
        <v>14</v>
      </c>
      <c r="D182" t="s">
        <v>14</v>
      </c>
      <c r="E182">
        <v>-0.39881499999999998</v>
      </c>
      <c r="F182">
        <v>54.280741999999996</v>
      </c>
      <c r="G182" t="s">
        <v>308</v>
      </c>
      <c r="H182" t="s">
        <v>309</v>
      </c>
      <c r="I182" t="s">
        <v>310</v>
      </c>
      <c r="J182" t="s">
        <v>31</v>
      </c>
      <c r="K182" t="str">
        <f>E182 &amp; "," &amp; F182</f>
        <v>-0.398815,54.280742</v>
      </c>
    </row>
    <row r="183" spans="1:11">
      <c r="A183" t="s">
        <v>7256</v>
      </c>
      <c r="B183" t="s">
        <v>13</v>
      </c>
      <c r="C183" t="s">
        <v>14</v>
      </c>
      <c r="D183" t="s">
        <v>14</v>
      </c>
      <c r="E183">
        <v>-0.39881499999999998</v>
      </c>
      <c r="F183">
        <v>54.280741999999996</v>
      </c>
      <c r="G183" t="s">
        <v>308</v>
      </c>
      <c r="H183" t="s">
        <v>309</v>
      </c>
      <c r="I183" t="s">
        <v>310</v>
      </c>
      <c r="J183" t="s">
        <v>31</v>
      </c>
      <c r="K183" t="str">
        <f>E183 &amp; "," &amp; F183</f>
        <v>-0.398815,54.280742</v>
      </c>
    </row>
    <row r="184" spans="1:11">
      <c r="A184" t="s">
        <v>323</v>
      </c>
      <c r="B184" t="s">
        <v>13</v>
      </c>
      <c r="C184" t="s">
        <v>14</v>
      </c>
      <c r="D184" t="s">
        <v>14</v>
      </c>
      <c r="E184">
        <v>-0.39881499999999998</v>
      </c>
      <c r="F184">
        <v>54.280741999999996</v>
      </c>
      <c r="G184" t="s">
        <v>308</v>
      </c>
      <c r="H184" t="s">
        <v>309</v>
      </c>
      <c r="I184" t="s">
        <v>310</v>
      </c>
      <c r="J184" t="s">
        <v>31</v>
      </c>
      <c r="K184" t="str">
        <f>E184 &amp; "," &amp; F184</f>
        <v>-0.398815,54.280742</v>
      </c>
    </row>
    <row r="185" spans="1:11">
      <c r="A185" t="s">
        <v>319</v>
      </c>
      <c r="B185" t="s">
        <v>13</v>
      </c>
      <c r="C185" t="s">
        <v>14</v>
      </c>
      <c r="D185" t="s">
        <v>14</v>
      </c>
      <c r="E185">
        <v>-0.39881499999999998</v>
      </c>
      <c r="F185">
        <v>54.280741999999996</v>
      </c>
      <c r="G185" t="s">
        <v>308</v>
      </c>
      <c r="H185" t="s">
        <v>309</v>
      </c>
      <c r="I185" t="s">
        <v>310</v>
      </c>
      <c r="J185" t="s">
        <v>7101</v>
      </c>
      <c r="K185" t="str">
        <f>E185 &amp; "," &amp; F185</f>
        <v>-0.398815,54.280742</v>
      </c>
    </row>
    <row r="186" spans="1:11">
      <c r="A186" t="s">
        <v>7257</v>
      </c>
      <c r="B186" t="s">
        <v>13</v>
      </c>
      <c r="C186" t="s">
        <v>14</v>
      </c>
      <c r="D186" t="s">
        <v>14</v>
      </c>
      <c r="E186">
        <v>-0.39881499999999998</v>
      </c>
      <c r="F186">
        <v>54.280741999999996</v>
      </c>
      <c r="G186" t="s">
        <v>308</v>
      </c>
      <c r="H186" t="s">
        <v>309</v>
      </c>
      <c r="I186" t="s">
        <v>310</v>
      </c>
      <c r="J186" t="s">
        <v>31</v>
      </c>
      <c r="K186" t="str">
        <f>E186 &amp; "," &amp; F186</f>
        <v>-0.398815,54.280742</v>
      </c>
    </row>
    <row r="187" spans="1:11">
      <c r="A187" t="s">
        <v>7258</v>
      </c>
      <c r="B187" t="s">
        <v>13</v>
      </c>
      <c r="C187" t="s">
        <v>14</v>
      </c>
      <c r="D187" t="s">
        <v>14</v>
      </c>
      <c r="E187">
        <v>-0.39881499999999998</v>
      </c>
      <c r="F187">
        <v>54.280741999999996</v>
      </c>
      <c r="G187" t="s">
        <v>308</v>
      </c>
      <c r="H187" t="s">
        <v>309</v>
      </c>
      <c r="I187" t="s">
        <v>310</v>
      </c>
      <c r="J187" t="s">
        <v>7101</v>
      </c>
      <c r="K187" t="str">
        <f>E187 &amp; "," &amp; F187</f>
        <v>-0.398815,54.280742</v>
      </c>
    </row>
    <row r="188" spans="1:11">
      <c r="A188" t="s">
        <v>7259</v>
      </c>
      <c r="B188" t="s">
        <v>13</v>
      </c>
      <c r="C188" t="s">
        <v>14</v>
      </c>
      <c r="D188" t="s">
        <v>14</v>
      </c>
      <c r="E188">
        <v>-0.39881499999999998</v>
      </c>
      <c r="F188">
        <v>54.280741999999996</v>
      </c>
      <c r="G188" t="s">
        <v>308</v>
      </c>
      <c r="H188" t="s">
        <v>309</v>
      </c>
      <c r="I188" t="s">
        <v>310</v>
      </c>
      <c r="J188" t="s">
        <v>51</v>
      </c>
      <c r="K188" t="str">
        <f>E188 &amp; "," &amp; F188</f>
        <v>-0.398815,54.280742</v>
      </c>
    </row>
    <row r="189" spans="1:11">
      <c r="A189" t="s">
        <v>7260</v>
      </c>
      <c r="B189" t="s">
        <v>13</v>
      </c>
      <c r="C189" t="s">
        <v>14</v>
      </c>
      <c r="D189" t="s">
        <v>14</v>
      </c>
      <c r="E189">
        <v>-0.39881499999999998</v>
      </c>
      <c r="F189">
        <v>54.280741999999996</v>
      </c>
      <c r="G189" t="s">
        <v>308</v>
      </c>
      <c r="H189" t="s">
        <v>309</v>
      </c>
      <c r="I189" t="s">
        <v>310</v>
      </c>
      <c r="J189" t="s">
        <v>31</v>
      </c>
      <c r="K189" t="str">
        <f>E189 &amp; "," &amp; F189</f>
        <v>-0.398815,54.280742</v>
      </c>
    </row>
    <row r="190" spans="1:11">
      <c r="A190" t="s">
        <v>7261</v>
      </c>
      <c r="B190" t="s">
        <v>13</v>
      </c>
      <c r="C190" t="s">
        <v>14</v>
      </c>
      <c r="D190" t="s">
        <v>14</v>
      </c>
      <c r="E190">
        <v>-0.39881499999999998</v>
      </c>
      <c r="F190">
        <v>54.280741999999996</v>
      </c>
      <c r="G190" t="s">
        <v>308</v>
      </c>
      <c r="H190" t="s">
        <v>309</v>
      </c>
      <c r="I190" t="s">
        <v>310</v>
      </c>
      <c r="J190" t="s">
        <v>158</v>
      </c>
      <c r="K190" t="str">
        <f>E190 &amp; "," &amp; F190</f>
        <v>-0.398815,54.280742</v>
      </c>
    </row>
    <row r="191" spans="1:11">
      <c r="A191" t="s">
        <v>7262</v>
      </c>
      <c r="B191" t="s">
        <v>13</v>
      </c>
      <c r="C191" t="s">
        <v>14</v>
      </c>
      <c r="D191" t="s">
        <v>14</v>
      </c>
      <c r="E191">
        <v>-0.39881499999999998</v>
      </c>
      <c r="F191">
        <v>54.280741999999996</v>
      </c>
      <c r="G191" t="s">
        <v>308</v>
      </c>
      <c r="H191" t="s">
        <v>309</v>
      </c>
      <c r="I191" t="s">
        <v>310</v>
      </c>
      <c r="J191" t="s">
        <v>31</v>
      </c>
      <c r="K191" t="str">
        <f>E191 &amp; "," &amp; F191</f>
        <v>-0.398815,54.280742</v>
      </c>
    </row>
    <row r="192" spans="1:11">
      <c r="A192" t="s">
        <v>312</v>
      </c>
      <c r="B192" t="s">
        <v>13</v>
      </c>
      <c r="C192" t="s">
        <v>14</v>
      </c>
      <c r="D192" t="s">
        <v>14</v>
      </c>
      <c r="E192">
        <v>-0.39881499999999998</v>
      </c>
      <c r="F192">
        <v>54.280741999999996</v>
      </c>
      <c r="G192" t="s">
        <v>308</v>
      </c>
      <c r="H192" t="s">
        <v>309</v>
      </c>
      <c r="I192" t="s">
        <v>310</v>
      </c>
      <c r="J192" t="s">
        <v>313</v>
      </c>
      <c r="K192" t="str">
        <f>E192 &amp; "," &amp; F192</f>
        <v>-0.398815,54.280742</v>
      </c>
    </row>
    <row r="193" spans="1:11">
      <c r="A193" t="s">
        <v>322</v>
      </c>
      <c r="B193" t="s">
        <v>13</v>
      </c>
      <c r="C193" t="s">
        <v>14</v>
      </c>
      <c r="D193" t="s">
        <v>14</v>
      </c>
      <c r="E193">
        <v>-0.39881499999999998</v>
      </c>
      <c r="F193">
        <v>54.280741999999996</v>
      </c>
      <c r="G193" t="s">
        <v>308</v>
      </c>
      <c r="H193" t="s">
        <v>309</v>
      </c>
      <c r="I193" t="s">
        <v>310</v>
      </c>
      <c r="J193" t="s">
        <v>31</v>
      </c>
      <c r="K193" t="str">
        <f>E193 &amp; "," &amp; F193</f>
        <v>-0.398815,54.280742</v>
      </c>
    </row>
    <row r="194" spans="1:11">
      <c r="A194" t="s">
        <v>7263</v>
      </c>
      <c r="B194" t="s">
        <v>13</v>
      </c>
      <c r="C194" t="s">
        <v>14</v>
      </c>
      <c r="D194" t="s">
        <v>14</v>
      </c>
      <c r="E194">
        <v>-0.39881499999999998</v>
      </c>
      <c r="F194">
        <v>54.280741999999996</v>
      </c>
      <c r="G194" t="s">
        <v>308</v>
      </c>
      <c r="H194" t="s">
        <v>309</v>
      </c>
      <c r="I194" t="s">
        <v>310</v>
      </c>
      <c r="J194" t="s">
        <v>313</v>
      </c>
      <c r="K194" t="str">
        <f>E194 &amp; "," &amp; F194</f>
        <v>-0.398815,54.280742</v>
      </c>
    </row>
    <row r="195" spans="1:11">
      <c r="A195" t="s">
        <v>7264</v>
      </c>
      <c r="B195" t="s">
        <v>13</v>
      </c>
      <c r="C195" t="s">
        <v>14</v>
      </c>
      <c r="D195" t="s">
        <v>14</v>
      </c>
      <c r="E195">
        <v>-0.398951</v>
      </c>
      <c r="F195">
        <v>54.282792999999998</v>
      </c>
      <c r="G195" t="s">
        <v>325</v>
      </c>
      <c r="H195" t="s">
        <v>205</v>
      </c>
      <c r="I195" t="s">
        <v>206</v>
      </c>
      <c r="J195" t="s">
        <v>7101</v>
      </c>
      <c r="K195" t="str">
        <f>E195 &amp; "," &amp; F195</f>
        <v>-0.398951,54.282793</v>
      </c>
    </row>
    <row r="196" spans="1:11">
      <c r="A196" t="s">
        <v>7265</v>
      </c>
      <c r="B196" t="s">
        <v>13</v>
      </c>
      <c r="C196" t="s">
        <v>14</v>
      </c>
      <c r="D196" t="s">
        <v>14</v>
      </c>
      <c r="E196">
        <v>-0.398951</v>
      </c>
      <c r="F196">
        <v>54.282792999999998</v>
      </c>
      <c r="G196" t="s">
        <v>325</v>
      </c>
      <c r="H196" t="s">
        <v>205</v>
      </c>
      <c r="I196" t="s">
        <v>206</v>
      </c>
      <c r="J196" t="s">
        <v>51</v>
      </c>
      <c r="K196" t="str">
        <f>E196 &amp; "," &amp; F196</f>
        <v>-0.398951,54.282793</v>
      </c>
    </row>
    <row r="197" spans="1:11">
      <c r="A197" t="s">
        <v>7266</v>
      </c>
      <c r="B197" t="s">
        <v>13</v>
      </c>
      <c r="C197" t="s">
        <v>14</v>
      </c>
      <c r="D197" t="s">
        <v>14</v>
      </c>
      <c r="E197">
        <v>-0.398951</v>
      </c>
      <c r="F197">
        <v>54.282792999999998</v>
      </c>
      <c r="G197" t="s">
        <v>325</v>
      </c>
      <c r="H197" t="s">
        <v>205</v>
      </c>
      <c r="I197" t="s">
        <v>206</v>
      </c>
      <c r="J197" t="s">
        <v>51</v>
      </c>
      <c r="K197" t="str">
        <f>E197 &amp; "," &amp; F197</f>
        <v>-0.398951,54.282793</v>
      </c>
    </row>
    <row r="198" spans="1:11">
      <c r="A198" t="s">
        <v>337</v>
      </c>
      <c r="B198" t="s">
        <v>13</v>
      </c>
      <c r="C198" t="s">
        <v>14</v>
      </c>
      <c r="D198" t="s">
        <v>14</v>
      </c>
      <c r="E198">
        <v>-0.398951</v>
      </c>
      <c r="F198">
        <v>54.282792999999998</v>
      </c>
      <c r="G198" t="s">
        <v>325</v>
      </c>
      <c r="H198" t="s">
        <v>205</v>
      </c>
      <c r="I198" t="s">
        <v>206</v>
      </c>
      <c r="J198" t="s">
        <v>7101</v>
      </c>
      <c r="K198" t="str">
        <f>E198 &amp; "," &amp; F198</f>
        <v>-0.398951,54.282793</v>
      </c>
    </row>
    <row r="199" spans="1:11">
      <c r="A199" t="s">
        <v>7267</v>
      </c>
      <c r="B199" t="s">
        <v>13</v>
      </c>
      <c r="C199" t="s">
        <v>14</v>
      </c>
      <c r="D199" t="s">
        <v>14</v>
      </c>
      <c r="E199">
        <v>-0.398951</v>
      </c>
      <c r="F199">
        <v>54.282792999999998</v>
      </c>
      <c r="G199" t="s">
        <v>325</v>
      </c>
      <c r="H199" t="s">
        <v>205</v>
      </c>
      <c r="I199" t="s">
        <v>206</v>
      </c>
      <c r="J199" t="s">
        <v>31</v>
      </c>
      <c r="K199" t="str">
        <f>E199 &amp; "," &amp; F199</f>
        <v>-0.398951,54.282793</v>
      </c>
    </row>
    <row r="200" spans="1:11">
      <c r="A200" t="s">
        <v>7268</v>
      </c>
      <c r="B200" t="s">
        <v>13</v>
      </c>
      <c r="C200" t="s">
        <v>14</v>
      </c>
      <c r="D200" t="s">
        <v>14</v>
      </c>
      <c r="E200">
        <v>-0.398951</v>
      </c>
      <c r="F200">
        <v>54.282792999999998</v>
      </c>
      <c r="G200" t="s">
        <v>325</v>
      </c>
      <c r="H200" t="s">
        <v>205</v>
      </c>
      <c r="I200" t="s">
        <v>206</v>
      </c>
      <c r="J200" t="s">
        <v>31</v>
      </c>
      <c r="K200" t="str">
        <f>E200 &amp; "," &amp; F200</f>
        <v>-0.398951,54.282793</v>
      </c>
    </row>
    <row r="201" spans="1:11">
      <c r="A201" t="s">
        <v>7269</v>
      </c>
      <c r="B201" t="s">
        <v>13</v>
      </c>
      <c r="C201" t="s">
        <v>14</v>
      </c>
      <c r="D201" t="s">
        <v>14</v>
      </c>
      <c r="E201">
        <v>-0.398951</v>
      </c>
      <c r="F201">
        <v>54.282792999999998</v>
      </c>
      <c r="G201" t="s">
        <v>325</v>
      </c>
      <c r="H201" t="s">
        <v>205</v>
      </c>
      <c r="I201" t="s">
        <v>206</v>
      </c>
      <c r="J201" t="s">
        <v>7101</v>
      </c>
      <c r="K201" t="str">
        <f>E201 &amp; "," &amp; F201</f>
        <v>-0.398951,54.282793</v>
      </c>
    </row>
    <row r="202" spans="1:11">
      <c r="A202" t="s">
        <v>344</v>
      </c>
      <c r="B202" t="s">
        <v>13</v>
      </c>
      <c r="C202" t="s">
        <v>14</v>
      </c>
      <c r="D202" t="s">
        <v>14</v>
      </c>
      <c r="E202">
        <v>-0.398951</v>
      </c>
      <c r="F202">
        <v>54.282792999999998</v>
      </c>
      <c r="G202" t="s">
        <v>325</v>
      </c>
      <c r="H202" t="s">
        <v>205</v>
      </c>
      <c r="I202" t="s">
        <v>206</v>
      </c>
      <c r="J202" t="s">
        <v>7101</v>
      </c>
      <c r="K202" t="str">
        <f>E202 &amp; "," &amp; F202</f>
        <v>-0.398951,54.282793</v>
      </c>
    </row>
    <row r="203" spans="1:11">
      <c r="A203" t="s">
        <v>336</v>
      </c>
      <c r="B203" t="s">
        <v>13</v>
      </c>
      <c r="C203" t="s">
        <v>14</v>
      </c>
      <c r="D203" t="s">
        <v>14</v>
      </c>
      <c r="E203">
        <v>-0.398951</v>
      </c>
      <c r="F203">
        <v>54.282792999999998</v>
      </c>
      <c r="G203" t="s">
        <v>325</v>
      </c>
      <c r="H203" t="s">
        <v>205</v>
      </c>
      <c r="I203" t="s">
        <v>206</v>
      </c>
      <c r="J203" t="s">
        <v>31</v>
      </c>
      <c r="K203" t="str">
        <f>E203 &amp; "," &amp; F203</f>
        <v>-0.398951,54.282793</v>
      </c>
    </row>
    <row r="204" spans="1:11">
      <c r="A204" t="s">
        <v>330</v>
      </c>
      <c r="B204" t="s">
        <v>13</v>
      </c>
      <c r="C204" t="s">
        <v>14</v>
      </c>
      <c r="D204" t="s">
        <v>14</v>
      </c>
      <c r="E204">
        <v>-0.398951</v>
      </c>
      <c r="F204">
        <v>54.282792999999998</v>
      </c>
      <c r="G204" t="s">
        <v>325</v>
      </c>
      <c r="H204" t="s">
        <v>205</v>
      </c>
      <c r="I204" t="s">
        <v>206</v>
      </c>
      <c r="J204" t="s">
        <v>44</v>
      </c>
      <c r="K204" t="str">
        <f>E204 &amp; "," &amp; F204</f>
        <v>-0.398951,54.282793</v>
      </c>
    </row>
    <row r="205" spans="1:11">
      <c r="A205" t="s">
        <v>335</v>
      </c>
      <c r="B205" t="s">
        <v>13</v>
      </c>
      <c r="C205" t="s">
        <v>14</v>
      </c>
      <c r="D205" t="s">
        <v>14</v>
      </c>
      <c r="E205">
        <v>-0.398951</v>
      </c>
      <c r="F205">
        <v>54.282792999999998</v>
      </c>
      <c r="G205" t="s">
        <v>325</v>
      </c>
      <c r="H205" t="s">
        <v>205</v>
      </c>
      <c r="I205" t="s">
        <v>206</v>
      </c>
      <c r="J205" t="s">
        <v>31</v>
      </c>
      <c r="K205" t="str">
        <f>E205 &amp; "," &amp; F205</f>
        <v>-0.398951,54.282793</v>
      </c>
    </row>
    <row r="206" spans="1:11">
      <c r="A206" t="s">
        <v>345</v>
      </c>
      <c r="B206" t="s">
        <v>13</v>
      </c>
      <c r="C206" t="s">
        <v>14</v>
      </c>
      <c r="D206" t="s">
        <v>14</v>
      </c>
      <c r="E206">
        <v>-0.398951</v>
      </c>
      <c r="F206">
        <v>54.282792999999998</v>
      </c>
      <c r="G206" t="s">
        <v>325</v>
      </c>
      <c r="H206" t="s">
        <v>205</v>
      </c>
      <c r="I206" t="s">
        <v>206</v>
      </c>
      <c r="J206" t="s">
        <v>31</v>
      </c>
      <c r="K206" t="str">
        <f>E206 &amp; "," &amp; F206</f>
        <v>-0.398951,54.282793</v>
      </c>
    </row>
    <row r="207" spans="1:11">
      <c r="A207" t="s">
        <v>327</v>
      </c>
      <c r="B207" t="s">
        <v>13</v>
      </c>
      <c r="C207" t="s">
        <v>14</v>
      </c>
      <c r="D207" t="s">
        <v>14</v>
      </c>
      <c r="E207">
        <v>-0.398951</v>
      </c>
      <c r="F207">
        <v>54.282792999999998</v>
      </c>
      <c r="G207" t="s">
        <v>325</v>
      </c>
      <c r="H207" t="s">
        <v>205</v>
      </c>
      <c r="I207" t="s">
        <v>206</v>
      </c>
      <c r="J207" t="s">
        <v>313</v>
      </c>
      <c r="K207" t="str">
        <f>E207 &amp; "," &amp; F207</f>
        <v>-0.398951,54.282793</v>
      </c>
    </row>
    <row r="208" spans="1:11">
      <c r="A208" t="s">
        <v>326</v>
      </c>
      <c r="B208" t="s">
        <v>13</v>
      </c>
      <c r="C208" t="s">
        <v>14</v>
      </c>
      <c r="D208" t="s">
        <v>14</v>
      </c>
      <c r="E208">
        <v>-0.398951</v>
      </c>
      <c r="F208">
        <v>54.282792999999998</v>
      </c>
      <c r="G208" t="s">
        <v>325</v>
      </c>
      <c r="H208" t="s">
        <v>205</v>
      </c>
      <c r="I208" t="s">
        <v>206</v>
      </c>
      <c r="J208" t="s">
        <v>7101</v>
      </c>
      <c r="K208" t="str">
        <f>E208 &amp; "," &amp; F208</f>
        <v>-0.398951,54.282793</v>
      </c>
    </row>
    <row r="209" spans="1:11">
      <c r="A209" t="s">
        <v>328</v>
      </c>
      <c r="B209" t="s">
        <v>13</v>
      </c>
      <c r="C209" t="s">
        <v>14</v>
      </c>
      <c r="D209" t="s">
        <v>14</v>
      </c>
      <c r="E209">
        <v>-0.398951</v>
      </c>
      <c r="F209">
        <v>54.282792999999998</v>
      </c>
      <c r="G209" t="s">
        <v>325</v>
      </c>
      <c r="H209" t="s">
        <v>205</v>
      </c>
      <c r="I209" t="s">
        <v>206</v>
      </c>
      <c r="J209" t="s">
        <v>7101</v>
      </c>
      <c r="K209" t="str">
        <f>E209 &amp; "," &amp; F209</f>
        <v>-0.398951,54.282793</v>
      </c>
    </row>
    <row r="210" spans="1:11">
      <c r="A210" t="s">
        <v>7270</v>
      </c>
      <c r="B210" t="s">
        <v>13</v>
      </c>
      <c r="C210" t="s">
        <v>14</v>
      </c>
      <c r="D210" t="s">
        <v>14</v>
      </c>
      <c r="E210">
        <v>-0.39898899999999998</v>
      </c>
      <c r="F210">
        <v>54.286577000000001</v>
      </c>
      <c r="G210" t="s">
        <v>7271</v>
      </c>
      <c r="H210" t="s">
        <v>410</v>
      </c>
      <c r="I210" t="s">
        <v>411</v>
      </c>
      <c r="J210" t="s">
        <v>51</v>
      </c>
      <c r="K210" t="str">
        <f>E210 &amp; "," &amp; F210</f>
        <v>-0.398989,54.286577</v>
      </c>
    </row>
    <row r="211" spans="1:11">
      <c r="A211" t="s">
        <v>7272</v>
      </c>
      <c r="B211" t="s">
        <v>13</v>
      </c>
      <c r="C211" t="s">
        <v>14</v>
      </c>
      <c r="D211" t="s">
        <v>14</v>
      </c>
      <c r="E211">
        <v>-0.39898899999999998</v>
      </c>
      <c r="F211">
        <v>54.286577000000001</v>
      </c>
      <c r="G211" t="s">
        <v>7271</v>
      </c>
      <c r="H211" t="s">
        <v>410</v>
      </c>
      <c r="I211" t="s">
        <v>411</v>
      </c>
      <c r="J211" t="s">
        <v>31</v>
      </c>
      <c r="K211" t="str">
        <f>E211 &amp; "," &amp; F211</f>
        <v>-0.398989,54.286577</v>
      </c>
    </row>
    <row r="212" spans="1:11">
      <c r="A212" t="s">
        <v>7273</v>
      </c>
      <c r="B212" t="s">
        <v>13</v>
      </c>
      <c r="C212" t="s">
        <v>14</v>
      </c>
      <c r="D212" t="s">
        <v>14</v>
      </c>
      <c r="E212">
        <v>-0.39900600000000003</v>
      </c>
      <c r="F212">
        <v>54.285741999999999</v>
      </c>
      <c r="G212" t="s">
        <v>69</v>
      </c>
      <c r="H212" t="s">
        <v>205</v>
      </c>
      <c r="I212" t="s">
        <v>206</v>
      </c>
      <c r="J212" t="s">
        <v>31</v>
      </c>
      <c r="K212" t="str">
        <f>E212 &amp; "," &amp; F212</f>
        <v>-0.399006,54.285742</v>
      </c>
    </row>
    <row r="213" spans="1:11">
      <c r="A213" t="s">
        <v>7274</v>
      </c>
      <c r="B213" t="s">
        <v>13</v>
      </c>
      <c r="C213" t="s">
        <v>14</v>
      </c>
      <c r="D213" t="s">
        <v>14</v>
      </c>
      <c r="E213">
        <v>-0.399065</v>
      </c>
      <c r="F213">
        <v>54.283423999999997</v>
      </c>
      <c r="G213" t="s">
        <v>69</v>
      </c>
      <c r="H213" t="s">
        <v>205</v>
      </c>
      <c r="I213" t="s">
        <v>206</v>
      </c>
      <c r="J213" t="s">
        <v>31</v>
      </c>
      <c r="K213" t="str">
        <f>E213 &amp; "," &amp; F213</f>
        <v>-0.399065,54.283424</v>
      </c>
    </row>
    <row r="214" spans="1:11">
      <c r="A214" t="s">
        <v>7275</v>
      </c>
      <c r="B214" t="s">
        <v>13</v>
      </c>
      <c r="C214" t="s">
        <v>14</v>
      </c>
      <c r="D214" t="s">
        <v>14</v>
      </c>
      <c r="E214">
        <v>-0.399065</v>
      </c>
      <c r="F214">
        <v>54.283423999999997</v>
      </c>
      <c r="G214" t="s">
        <v>69</v>
      </c>
      <c r="H214" t="s">
        <v>205</v>
      </c>
      <c r="I214" t="s">
        <v>206</v>
      </c>
      <c r="J214" t="s">
        <v>31</v>
      </c>
      <c r="K214" t="str">
        <f>E214 &amp; "," &amp; F214</f>
        <v>-0.399065,54.283424</v>
      </c>
    </row>
    <row r="215" spans="1:11">
      <c r="A215" t="s">
        <v>7276</v>
      </c>
      <c r="B215" t="s">
        <v>13</v>
      </c>
      <c r="C215" t="s">
        <v>14</v>
      </c>
      <c r="D215" t="s">
        <v>14</v>
      </c>
      <c r="E215">
        <v>-0.39907300000000001</v>
      </c>
      <c r="F215">
        <v>54.270524999999999</v>
      </c>
      <c r="G215" t="s">
        <v>7277</v>
      </c>
      <c r="H215" t="s">
        <v>218</v>
      </c>
      <c r="I215" t="s">
        <v>219</v>
      </c>
      <c r="J215" t="s">
        <v>51</v>
      </c>
      <c r="K215" t="str">
        <f>E215 &amp; "," &amp; F215</f>
        <v>-0.399073,54.270525</v>
      </c>
    </row>
    <row r="216" spans="1:11">
      <c r="A216" t="s">
        <v>7278</v>
      </c>
      <c r="B216" t="s">
        <v>13</v>
      </c>
      <c r="C216" t="s">
        <v>14</v>
      </c>
      <c r="D216" t="s">
        <v>14</v>
      </c>
      <c r="E216">
        <v>-0.39907300000000001</v>
      </c>
      <c r="F216">
        <v>54.285193999999997</v>
      </c>
      <c r="G216" t="s">
        <v>7279</v>
      </c>
      <c r="H216" t="s">
        <v>205</v>
      </c>
      <c r="I216" t="s">
        <v>206</v>
      </c>
      <c r="J216" t="s">
        <v>31</v>
      </c>
      <c r="K216" t="str">
        <f>E216 &amp; "," &amp; F216</f>
        <v>-0.399073,54.285194</v>
      </c>
    </row>
    <row r="217" spans="1:11">
      <c r="A217" t="s">
        <v>356</v>
      </c>
      <c r="B217" t="s">
        <v>13</v>
      </c>
      <c r="C217" t="s">
        <v>14</v>
      </c>
      <c r="D217" t="s">
        <v>14</v>
      </c>
      <c r="E217">
        <v>-0.39915299999999998</v>
      </c>
      <c r="F217">
        <v>54.284306000000001</v>
      </c>
      <c r="G217" t="s">
        <v>357</v>
      </c>
      <c r="H217" t="s">
        <v>205</v>
      </c>
      <c r="I217" t="s">
        <v>206</v>
      </c>
      <c r="J217" t="s">
        <v>31</v>
      </c>
      <c r="K217" t="str">
        <f>E217 &amp; "," &amp; F217</f>
        <v>-0.399153,54.284306</v>
      </c>
    </row>
    <row r="218" spans="1:11">
      <c r="A218" t="s">
        <v>7280</v>
      </c>
      <c r="B218" t="s">
        <v>13</v>
      </c>
      <c r="C218" t="s">
        <v>14</v>
      </c>
      <c r="D218" t="s">
        <v>14</v>
      </c>
      <c r="E218">
        <v>-0.39926499999999998</v>
      </c>
      <c r="F218">
        <v>54.281440000000003</v>
      </c>
      <c r="G218" t="s">
        <v>365</v>
      </c>
      <c r="H218" t="s">
        <v>205</v>
      </c>
      <c r="I218" t="s">
        <v>206</v>
      </c>
      <c r="J218" t="s">
        <v>51</v>
      </c>
      <c r="K218" t="str">
        <f>E218 &amp; "," &amp; F218</f>
        <v>-0.399265,54.28144</v>
      </c>
    </row>
    <row r="219" spans="1:11">
      <c r="A219" t="s">
        <v>366</v>
      </c>
      <c r="B219" t="s">
        <v>13</v>
      </c>
      <c r="C219" t="s">
        <v>14</v>
      </c>
      <c r="D219" t="s">
        <v>14</v>
      </c>
      <c r="E219">
        <v>-0.39926499999999998</v>
      </c>
      <c r="F219">
        <v>54.281440000000003</v>
      </c>
      <c r="G219" t="s">
        <v>365</v>
      </c>
      <c r="H219" t="s">
        <v>205</v>
      </c>
      <c r="I219" t="s">
        <v>206</v>
      </c>
      <c r="J219" t="s">
        <v>31</v>
      </c>
      <c r="K219" t="str">
        <f>E219 &amp; "," &amp; F219</f>
        <v>-0.399265,54.28144</v>
      </c>
    </row>
    <row r="220" spans="1:11">
      <c r="A220" t="s">
        <v>364</v>
      </c>
      <c r="B220" t="s">
        <v>13</v>
      </c>
      <c r="C220" t="s">
        <v>14</v>
      </c>
      <c r="D220" t="s">
        <v>14</v>
      </c>
      <c r="E220">
        <v>-0.39926499999999998</v>
      </c>
      <c r="F220">
        <v>54.281440000000003</v>
      </c>
      <c r="G220" t="s">
        <v>365</v>
      </c>
      <c r="H220" t="s">
        <v>205</v>
      </c>
      <c r="I220" t="s">
        <v>206</v>
      </c>
      <c r="J220" t="s">
        <v>51</v>
      </c>
      <c r="K220" t="str">
        <f>E220 &amp; "," &amp; F220</f>
        <v>-0.399265,54.28144</v>
      </c>
    </row>
    <row r="221" spans="1:11">
      <c r="A221" t="s">
        <v>7281</v>
      </c>
      <c r="B221" t="s">
        <v>13</v>
      </c>
      <c r="C221" t="s">
        <v>14</v>
      </c>
      <c r="D221" t="s">
        <v>14</v>
      </c>
      <c r="E221">
        <v>-0.39926499999999998</v>
      </c>
      <c r="F221">
        <v>54.281440000000003</v>
      </c>
      <c r="G221" t="s">
        <v>365</v>
      </c>
      <c r="H221" t="s">
        <v>205</v>
      </c>
      <c r="I221" t="s">
        <v>206</v>
      </c>
      <c r="J221" t="s">
        <v>31</v>
      </c>
      <c r="K221" t="str">
        <f>E221 &amp; "," &amp; F221</f>
        <v>-0.399265,54.28144</v>
      </c>
    </row>
    <row r="222" spans="1:11">
      <c r="A222" t="s">
        <v>7282</v>
      </c>
      <c r="B222" t="s">
        <v>13</v>
      </c>
      <c r="C222" t="s">
        <v>14</v>
      </c>
      <c r="D222" t="s">
        <v>14</v>
      </c>
      <c r="E222">
        <v>-0.39938299999999999</v>
      </c>
      <c r="F222">
        <v>54.270071000000002</v>
      </c>
      <c r="G222" t="s">
        <v>7283</v>
      </c>
      <c r="H222" t="s">
        <v>218</v>
      </c>
      <c r="I222" t="s">
        <v>219</v>
      </c>
      <c r="J222" t="s">
        <v>158</v>
      </c>
      <c r="K222" t="str">
        <f>E222 &amp; "," &amp; F222</f>
        <v>-0.399383,54.270071</v>
      </c>
    </row>
    <row r="223" spans="1:11">
      <c r="A223" t="s">
        <v>7284</v>
      </c>
      <c r="B223" t="s">
        <v>13</v>
      </c>
      <c r="C223" t="s">
        <v>14</v>
      </c>
      <c r="D223" t="s">
        <v>14</v>
      </c>
      <c r="E223">
        <v>-0.39970699999999998</v>
      </c>
      <c r="F223">
        <v>54.282316999999999</v>
      </c>
      <c r="G223" t="s">
        <v>240</v>
      </c>
      <c r="H223" t="s">
        <v>205</v>
      </c>
      <c r="I223" t="s">
        <v>206</v>
      </c>
      <c r="J223" t="s">
        <v>51</v>
      </c>
      <c r="K223" t="str">
        <f>E223 &amp; "," &amp; F223</f>
        <v>-0.399707,54.282317</v>
      </c>
    </row>
    <row r="224" spans="1:11">
      <c r="A224" t="s">
        <v>7285</v>
      </c>
      <c r="B224" t="s">
        <v>13</v>
      </c>
      <c r="C224" t="s">
        <v>14</v>
      </c>
      <c r="D224" t="s">
        <v>14</v>
      </c>
      <c r="E224">
        <v>-0.39970699999999998</v>
      </c>
      <c r="F224">
        <v>54.282316999999999</v>
      </c>
      <c r="G224" t="s">
        <v>240</v>
      </c>
      <c r="H224" t="s">
        <v>205</v>
      </c>
      <c r="I224" t="s">
        <v>206</v>
      </c>
      <c r="J224" t="s">
        <v>31</v>
      </c>
      <c r="K224" t="str">
        <f>E224 &amp; "," &amp; F224</f>
        <v>-0.399707,54.282317</v>
      </c>
    </row>
    <row r="225" spans="1:11">
      <c r="A225" t="s">
        <v>373</v>
      </c>
      <c r="B225" t="s">
        <v>13</v>
      </c>
      <c r="C225" t="s">
        <v>14</v>
      </c>
      <c r="D225" t="s">
        <v>14</v>
      </c>
      <c r="E225">
        <v>-0.39970699999999998</v>
      </c>
      <c r="F225">
        <v>54.282316999999999</v>
      </c>
      <c r="G225" t="s">
        <v>240</v>
      </c>
      <c r="H225" t="s">
        <v>205</v>
      </c>
      <c r="I225" t="s">
        <v>206</v>
      </c>
      <c r="J225" t="s">
        <v>51</v>
      </c>
      <c r="K225" t="str">
        <f>E225 &amp; "," &amp; F225</f>
        <v>-0.399707,54.282317</v>
      </c>
    </row>
    <row r="226" spans="1:11">
      <c r="A226" t="s">
        <v>7286</v>
      </c>
      <c r="B226" t="s">
        <v>13</v>
      </c>
      <c r="C226" t="s">
        <v>14</v>
      </c>
      <c r="D226" t="s">
        <v>14</v>
      </c>
      <c r="E226">
        <v>-0.39970699999999998</v>
      </c>
      <c r="F226">
        <v>54.282316999999999</v>
      </c>
      <c r="G226" t="s">
        <v>240</v>
      </c>
      <c r="H226" t="s">
        <v>205</v>
      </c>
      <c r="I226" t="s">
        <v>206</v>
      </c>
      <c r="J226" t="s">
        <v>7101</v>
      </c>
      <c r="K226" t="str">
        <f>E226 &amp; "," &amp; F226</f>
        <v>-0.399707,54.282317</v>
      </c>
    </row>
    <row r="227" spans="1:11">
      <c r="A227" t="s">
        <v>7287</v>
      </c>
      <c r="B227" t="s">
        <v>13</v>
      </c>
      <c r="C227" t="s">
        <v>14</v>
      </c>
      <c r="D227" t="s">
        <v>14</v>
      </c>
      <c r="E227">
        <v>-0.39975100000000002</v>
      </c>
      <c r="F227">
        <v>54.280780999999998</v>
      </c>
      <c r="G227" t="s">
        <v>69</v>
      </c>
      <c r="H227" t="s">
        <v>309</v>
      </c>
      <c r="I227" t="s">
        <v>310</v>
      </c>
      <c r="J227" t="s">
        <v>51</v>
      </c>
      <c r="K227" t="str">
        <f>E227 &amp; "," &amp; F227</f>
        <v>-0.399751,54.280781</v>
      </c>
    </row>
    <row r="228" spans="1:11">
      <c r="A228" t="s">
        <v>7288</v>
      </c>
      <c r="B228" t="s">
        <v>13</v>
      </c>
      <c r="C228" t="s">
        <v>14</v>
      </c>
      <c r="D228" t="s">
        <v>14</v>
      </c>
      <c r="E228">
        <v>-0.39976200000000001</v>
      </c>
      <c r="F228">
        <v>54.288555000000002</v>
      </c>
      <c r="G228" t="s">
        <v>36</v>
      </c>
      <c r="H228" t="s">
        <v>410</v>
      </c>
      <c r="I228" t="s">
        <v>411</v>
      </c>
      <c r="J228" t="s">
        <v>7101</v>
      </c>
      <c r="K228" t="str">
        <f>E228 &amp; "," &amp; F228</f>
        <v>-0.399762,54.288555</v>
      </c>
    </row>
    <row r="229" spans="1:11">
      <c r="A229" t="s">
        <v>7289</v>
      </c>
      <c r="B229" t="s">
        <v>13</v>
      </c>
      <c r="C229" t="s">
        <v>14</v>
      </c>
      <c r="D229" t="s">
        <v>14</v>
      </c>
      <c r="E229">
        <v>-0.39976800000000001</v>
      </c>
      <c r="F229">
        <v>54.275199999999998</v>
      </c>
      <c r="G229" t="s">
        <v>376</v>
      </c>
      <c r="H229" t="s">
        <v>377</v>
      </c>
      <c r="I229" t="s">
        <v>378</v>
      </c>
      <c r="J229" t="s">
        <v>1614</v>
      </c>
      <c r="K229" t="str">
        <f>E229 &amp; "," &amp; F229</f>
        <v>-0.399768,54.2752</v>
      </c>
    </row>
    <row r="230" spans="1:11">
      <c r="A230" t="s">
        <v>7290</v>
      </c>
      <c r="B230" t="s">
        <v>13</v>
      </c>
      <c r="C230" t="s">
        <v>14</v>
      </c>
      <c r="D230" t="s">
        <v>14</v>
      </c>
      <c r="E230">
        <v>-0.39990199999999998</v>
      </c>
      <c r="F230">
        <v>54.270536</v>
      </c>
      <c r="G230" t="s">
        <v>7291</v>
      </c>
      <c r="H230" t="s">
        <v>218</v>
      </c>
      <c r="I230" t="s">
        <v>219</v>
      </c>
      <c r="J230" t="s">
        <v>7101</v>
      </c>
      <c r="K230" t="str">
        <f>E230 &amp; "," &amp; F230</f>
        <v>-0.399902,54.270536</v>
      </c>
    </row>
    <row r="231" spans="1:11">
      <c r="A231" t="s">
        <v>7292</v>
      </c>
      <c r="B231" t="s">
        <v>13</v>
      </c>
      <c r="C231" t="s">
        <v>14</v>
      </c>
      <c r="D231" t="s">
        <v>14</v>
      </c>
      <c r="E231">
        <v>-0.399926</v>
      </c>
      <c r="F231">
        <v>54.286580999999998</v>
      </c>
      <c r="G231" t="s">
        <v>7293</v>
      </c>
      <c r="H231" t="s">
        <v>410</v>
      </c>
      <c r="I231" t="s">
        <v>411</v>
      </c>
      <c r="J231" t="s">
        <v>31</v>
      </c>
      <c r="K231" t="str">
        <f>E231 &amp; "," &amp; F231</f>
        <v>-0.399926,54.286581</v>
      </c>
    </row>
    <row r="232" spans="1:11">
      <c r="A232" t="s">
        <v>7294</v>
      </c>
      <c r="B232" t="s">
        <v>13</v>
      </c>
      <c r="C232" t="s">
        <v>14</v>
      </c>
      <c r="D232" t="s">
        <v>14</v>
      </c>
      <c r="E232">
        <v>-0.40015600000000001</v>
      </c>
      <c r="F232">
        <v>54.281416</v>
      </c>
      <c r="G232" t="s">
        <v>383</v>
      </c>
      <c r="H232" t="s">
        <v>205</v>
      </c>
      <c r="I232" t="s">
        <v>206</v>
      </c>
      <c r="J232" t="s">
        <v>31</v>
      </c>
      <c r="K232" t="str">
        <f>E232 &amp; "," &amp; F232</f>
        <v>-0.400156,54.281416</v>
      </c>
    </row>
    <row r="233" spans="1:11">
      <c r="A233" t="s">
        <v>384</v>
      </c>
      <c r="B233" t="s">
        <v>13</v>
      </c>
      <c r="C233" t="s">
        <v>14</v>
      </c>
      <c r="D233" t="s">
        <v>14</v>
      </c>
      <c r="E233">
        <v>-0.40015600000000001</v>
      </c>
      <c r="F233">
        <v>54.281416</v>
      </c>
      <c r="G233" t="s">
        <v>383</v>
      </c>
      <c r="H233" t="s">
        <v>205</v>
      </c>
      <c r="I233" t="s">
        <v>206</v>
      </c>
      <c r="J233" t="s">
        <v>31</v>
      </c>
      <c r="K233" t="str">
        <f>E233 &amp; "," &amp; F233</f>
        <v>-0.400156,54.281416</v>
      </c>
    </row>
    <row r="234" spans="1:11">
      <c r="A234" t="s">
        <v>7295</v>
      </c>
      <c r="B234" t="s">
        <v>13</v>
      </c>
      <c r="C234" t="s">
        <v>14</v>
      </c>
      <c r="D234" t="s">
        <v>14</v>
      </c>
      <c r="E234">
        <v>-0.40015600000000001</v>
      </c>
      <c r="F234">
        <v>54.281416</v>
      </c>
      <c r="G234" t="s">
        <v>383</v>
      </c>
      <c r="H234" t="s">
        <v>205</v>
      </c>
      <c r="I234" t="s">
        <v>206</v>
      </c>
      <c r="J234" t="s">
        <v>31</v>
      </c>
      <c r="K234" t="str">
        <f>E234 &amp; "," &amp; F234</f>
        <v>-0.400156,54.281416</v>
      </c>
    </row>
    <row r="235" spans="1:11">
      <c r="A235" t="s">
        <v>7296</v>
      </c>
      <c r="B235" t="s">
        <v>13</v>
      </c>
      <c r="C235" t="s">
        <v>14</v>
      </c>
      <c r="D235" t="s">
        <v>14</v>
      </c>
      <c r="E235">
        <v>-0.40015600000000001</v>
      </c>
      <c r="F235">
        <v>54.281416</v>
      </c>
      <c r="G235" t="s">
        <v>383</v>
      </c>
      <c r="H235" t="s">
        <v>205</v>
      </c>
      <c r="I235" t="s">
        <v>206</v>
      </c>
      <c r="J235" t="s">
        <v>31</v>
      </c>
      <c r="K235" t="str">
        <f>E235 &amp; "," &amp; F235</f>
        <v>-0.400156,54.281416</v>
      </c>
    </row>
    <row r="236" spans="1:11">
      <c r="A236" t="s">
        <v>7297</v>
      </c>
      <c r="B236" t="s">
        <v>13</v>
      </c>
      <c r="C236" t="s">
        <v>14</v>
      </c>
      <c r="D236" t="s">
        <v>14</v>
      </c>
      <c r="E236">
        <v>-0.40015600000000001</v>
      </c>
      <c r="F236">
        <v>54.281416</v>
      </c>
      <c r="G236" t="s">
        <v>383</v>
      </c>
      <c r="H236" t="s">
        <v>205</v>
      </c>
      <c r="I236" t="s">
        <v>206</v>
      </c>
      <c r="J236" t="s">
        <v>7101</v>
      </c>
      <c r="K236" t="str">
        <f>E236 &amp; "," &amp; F236</f>
        <v>-0.400156,54.281416</v>
      </c>
    </row>
    <row r="237" spans="1:11">
      <c r="A237" t="s">
        <v>7298</v>
      </c>
      <c r="B237" t="s">
        <v>13</v>
      </c>
      <c r="C237" t="s">
        <v>14</v>
      </c>
      <c r="D237" t="s">
        <v>14</v>
      </c>
      <c r="E237">
        <v>-0.40018599999999999</v>
      </c>
      <c r="F237">
        <v>54.239809000000001</v>
      </c>
      <c r="G237" t="s">
        <v>386</v>
      </c>
      <c r="H237" t="s">
        <v>197</v>
      </c>
      <c r="I237" t="s">
        <v>198</v>
      </c>
      <c r="J237" t="s">
        <v>31</v>
      </c>
      <c r="K237" t="str">
        <f>E237 &amp; "," &amp; F237</f>
        <v>-0.400186,54.239809</v>
      </c>
    </row>
    <row r="238" spans="1:11">
      <c r="A238" t="s">
        <v>7299</v>
      </c>
      <c r="B238" t="s">
        <v>13</v>
      </c>
      <c r="C238" t="s">
        <v>14</v>
      </c>
      <c r="D238" t="s">
        <v>14</v>
      </c>
      <c r="E238">
        <v>-0.40018599999999999</v>
      </c>
      <c r="F238">
        <v>54.239809000000001</v>
      </c>
      <c r="G238" t="s">
        <v>386</v>
      </c>
      <c r="H238" t="s">
        <v>197</v>
      </c>
      <c r="I238" t="s">
        <v>198</v>
      </c>
      <c r="J238" t="s">
        <v>7101</v>
      </c>
      <c r="K238" t="str">
        <f>E238 &amp; "," &amp; F238</f>
        <v>-0.400186,54.239809</v>
      </c>
    </row>
    <row r="239" spans="1:11">
      <c r="A239" t="s">
        <v>7300</v>
      </c>
      <c r="B239" t="s">
        <v>13</v>
      </c>
      <c r="C239" t="s">
        <v>14</v>
      </c>
      <c r="D239" t="s">
        <v>14</v>
      </c>
      <c r="E239">
        <v>-0.40018599999999999</v>
      </c>
      <c r="F239">
        <v>54.239809000000001</v>
      </c>
      <c r="G239" t="s">
        <v>386</v>
      </c>
      <c r="H239" t="s">
        <v>197</v>
      </c>
      <c r="I239" t="s">
        <v>198</v>
      </c>
      <c r="J239" t="s">
        <v>31</v>
      </c>
      <c r="K239" t="str">
        <f>E239 &amp; "," &amp; F239</f>
        <v>-0.400186,54.239809</v>
      </c>
    </row>
    <row r="240" spans="1:11">
      <c r="A240" t="s">
        <v>7301</v>
      </c>
      <c r="B240" t="s">
        <v>13</v>
      </c>
      <c r="C240" t="s">
        <v>14</v>
      </c>
      <c r="D240" t="s">
        <v>14</v>
      </c>
      <c r="E240">
        <v>-0.40018599999999999</v>
      </c>
      <c r="F240">
        <v>54.239809000000001</v>
      </c>
      <c r="G240" t="s">
        <v>386</v>
      </c>
      <c r="H240" t="s">
        <v>197</v>
      </c>
      <c r="I240" t="s">
        <v>198</v>
      </c>
      <c r="J240" t="s">
        <v>31</v>
      </c>
      <c r="K240" t="str">
        <f>E240 &amp; "," &amp; F240</f>
        <v>-0.400186,54.239809</v>
      </c>
    </row>
    <row r="241" spans="1:11">
      <c r="A241" t="s">
        <v>7302</v>
      </c>
      <c r="B241" t="s">
        <v>13</v>
      </c>
      <c r="C241" t="s">
        <v>14</v>
      </c>
      <c r="D241" t="s">
        <v>14</v>
      </c>
      <c r="E241">
        <v>-0.40018599999999999</v>
      </c>
      <c r="F241">
        <v>54.239809000000001</v>
      </c>
      <c r="G241" t="s">
        <v>386</v>
      </c>
      <c r="H241" t="s">
        <v>197</v>
      </c>
      <c r="I241" t="s">
        <v>198</v>
      </c>
      <c r="J241" t="s">
        <v>31</v>
      </c>
      <c r="K241" t="str">
        <f>E241 &amp; "," &amp; F241</f>
        <v>-0.400186,54.239809</v>
      </c>
    </row>
    <row r="242" spans="1:11">
      <c r="A242" t="s">
        <v>389</v>
      </c>
      <c r="B242" t="s">
        <v>13</v>
      </c>
      <c r="C242" t="s">
        <v>14</v>
      </c>
      <c r="D242" t="s">
        <v>14</v>
      </c>
      <c r="E242">
        <v>-0.40018599999999999</v>
      </c>
      <c r="F242">
        <v>54.239809000000001</v>
      </c>
      <c r="G242" t="s">
        <v>386</v>
      </c>
      <c r="H242" t="s">
        <v>197</v>
      </c>
      <c r="I242" t="s">
        <v>198</v>
      </c>
      <c r="J242" t="s">
        <v>31</v>
      </c>
      <c r="K242" t="str">
        <f>E242 &amp; "," &amp; F242</f>
        <v>-0.400186,54.239809</v>
      </c>
    </row>
    <row r="243" spans="1:11">
      <c r="A243" t="s">
        <v>388</v>
      </c>
      <c r="B243" t="s">
        <v>13</v>
      </c>
      <c r="C243" t="s">
        <v>14</v>
      </c>
      <c r="D243" t="s">
        <v>14</v>
      </c>
      <c r="E243">
        <v>-0.40018599999999999</v>
      </c>
      <c r="F243">
        <v>54.239809000000001</v>
      </c>
      <c r="G243" t="s">
        <v>386</v>
      </c>
      <c r="H243" t="s">
        <v>197</v>
      </c>
      <c r="I243" t="s">
        <v>198</v>
      </c>
      <c r="J243" t="s">
        <v>158</v>
      </c>
      <c r="K243" t="str">
        <f>E243 &amp; "," &amp; F243</f>
        <v>-0.400186,54.239809</v>
      </c>
    </row>
    <row r="244" spans="1:11">
      <c r="A244" t="s">
        <v>7303</v>
      </c>
      <c r="B244" t="s">
        <v>13</v>
      </c>
      <c r="C244" t="s">
        <v>14</v>
      </c>
      <c r="D244" t="s">
        <v>14</v>
      </c>
      <c r="E244">
        <v>-0.40027499999999999</v>
      </c>
      <c r="F244">
        <v>54.285093000000003</v>
      </c>
      <c r="G244" t="s">
        <v>7304</v>
      </c>
      <c r="H244" t="s">
        <v>205</v>
      </c>
      <c r="I244" t="s">
        <v>206</v>
      </c>
      <c r="J244" t="s">
        <v>5448</v>
      </c>
      <c r="K244" t="str">
        <f>E244 &amp; "," &amp; F244</f>
        <v>-0.400275,54.285093</v>
      </c>
    </row>
    <row r="245" spans="1:11">
      <c r="A245" t="s">
        <v>7305</v>
      </c>
      <c r="B245" t="s">
        <v>13</v>
      </c>
      <c r="C245" t="s">
        <v>14</v>
      </c>
      <c r="D245" t="s">
        <v>14</v>
      </c>
      <c r="E245">
        <v>-0.40027499999999999</v>
      </c>
      <c r="F245">
        <v>54.285093000000003</v>
      </c>
      <c r="G245" t="s">
        <v>7304</v>
      </c>
      <c r="H245" t="s">
        <v>205</v>
      </c>
      <c r="I245" t="s">
        <v>206</v>
      </c>
      <c r="J245" t="s">
        <v>5448</v>
      </c>
      <c r="K245" t="str">
        <f>E245 &amp; "," &amp; F245</f>
        <v>-0.400275,54.285093</v>
      </c>
    </row>
    <row r="246" spans="1:11">
      <c r="A246" t="s">
        <v>7306</v>
      </c>
      <c r="B246" t="s">
        <v>13</v>
      </c>
      <c r="C246" t="s">
        <v>14</v>
      </c>
      <c r="D246" t="s">
        <v>14</v>
      </c>
      <c r="E246">
        <v>-0.40028999999999998</v>
      </c>
      <c r="F246">
        <v>54.284303000000001</v>
      </c>
      <c r="G246" t="s">
        <v>7307</v>
      </c>
      <c r="H246" t="s">
        <v>205</v>
      </c>
      <c r="I246" t="s">
        <v>206</v>
      </c>
      <c r="J246" t="s">
        <v>5448</v>
      </c>
      <c r="K246" t="str">
        <f>E246 &amp; "," &amp; F246</f>
        <v>-0.40029,54.284303</v>
      </c>
    </row>
    <row r="247" spans="1:11">
      <c r="A247" t="s">
        <v>7308</v>
      </c>
      <c r="B247" t="s">
        <v>13</v>
      </c>
      <c r="C247" t="s">
        <v>14</v>
      </c>
      <c r="D247" t="s">
        <v>14</v>
      </c>
      <c r="E247">
        <v>-0.40028999999999998</v>
      </c>
      <c r="F247">
        <v>54.284303000000001</v>
      </c>
      <c r="G247" t="s">
        <v>7307</v>
      </c>
      <c r="H247" t="s">
        <v>205</v>
      </c>
      <c r="I247" t="s">
        <v>206</v>
      </c>
      <c r="J247" t="s">
        <v>31</v>
      </c>
      <c r="K247" t="str">
        <f>E247 &amp; "," &amp; F247</f>
        <v>-0.40029,54.284303</v>
      </c>
    </row>
    <row r="248" spans="1:11">
      <c r="A248" t="s">
        <v>394</v>
      </c>
      <c r="B248" t="s">
        <v>13</v>
      </c>
      <c r="C248" t="s">
        <v>14</v>
      </c>
      <c r="D248" t="s">
        <v>14</v>
      </c>
      <c r="E248">
        <v>-0.40028999999999998</v>
      </c>
      <c r="F248">
        <v>54.284303000000001</v>
      </c>
      <c r="G248" t="s">
        <v>7307</v>
      </c>
      <c r="H248" t="s">
        <v>205</v>
      </c>
      <c r="I248" t="s">
        <v>206</v>
      </c>
      <c r="J248" t="s">
        <v>51</v>
      </c>
      <c r="K248" t="str">
        <f>E248 &amp; "," &amp; F248</f>
        <v>-0.40029,54.284303</v>
      </c>
    </row>
    <row r="249" spans="1:11">
      <c r="A249" t="s">
        <v>7309</v>
      </c>
      <c r="B249" t="s">
        <v>13</v>
      </c>
      <c r="C249" t="s">
        <v>14</v>
      </c>
      <c r="D249" t="s">
        <v>14</v>
      </c>
      <c r="E249">
        <v>-0.40037099999999998</v>
      </c>
      <c r="F249">
        <v>54.280636000000001</v>
      </c>
      <c r="G249" t="s">
        <v>69</v>
      </c>
      <c r="H249" t="s">
        <v>309</v>
      </c>
      <c r="I249" t="s">
        <v>310</v>
      </c>
      <c r="J249" t="s">
        <v>31</v>
      </c>
      <c r="K249" t="str">
        <f>E249 &amp; "," &amp; F249</f>
        <v>-0.400371,54.280636</v>
      </c>
    </row>
    <row r="250" spans="1:11">
      <c r="A250" t="s">
        <v>7310</v>
      </c>
      <c r="B250" t="s">
        <v>13</v>
      </c>
      <c r="C250" t="s">
        <v>14</v>
      </c>
      <c r="D250" t="s">
        <v>14</v>
      </c>
      <c r="E250">
        <v>-0.40040799999999999</v>
      </c>
      <c r="F250">
        <v>54.284044000000002</v>
      </c>
      <c r="G250" t="s">
        <v>7311</v>
      </c>
      <c r="H250" t="s">
        <v>205</v>
      </c>
      <c r="I250" t="s">
        <v>206</v>
      </c>
      <c r="J250" t="s">
        <v>31</v>
      </c>
      <c r="K250" t="str">
        <f>E250 &amp; "," &amp; F250</f>
        <v>-0.400408,54.284044</v>
      </c>
    </row>
    <row r="251" spans="1:11">
      <c r="A251" t="s">
        <v>7312</v>
      </c>
      <c r="B251" t="s">
        <v>13</v>
      </c>
      <c r="C251" t="s">
        <v>14</v>
      </c>
      <c r="D251" t="s">
        <v>14</v>
      </c>
      <c r="E251">
        <v>-0.40040799999999999</v>
      </c>
      <c r="F251">
        <v>54.284044000000002</v>
      </c>
      <c r="G251" t="s">
        <v>7311</v>
      </c>
      <c r="H251" t="s">
        <v>205</v>
      </c>
      <c r="I251" t="s">
        <v>206</v>
      </c>
      <c r="J251" t="s">
        <v>31</v>
      </c>
      <c r="K251" t="str">
        <f>E251 &amp; "," &amp; F251</f>
        <v>-0.400408,54.284044</v>
      </c>
    </row>
    <row r="252" spans="1:11">
      <c r="A252" t="s">
        <v>7313</v>
      </c>
      <c r="B252" t="s">
        <v>13</v>
      </c>
      <c r="C252" t="s">
        <v>14</v>
      </c>
      <c r="D252" t="s">
        <v>14</v>
      </c>
      <c r="E252">
        <v>-0.40040799999999999</v>
      </c>
      <c r="F252">
        <v>54.284044000000002</v>
      </c>
      <c r="G252" t="s">
        <v>7311</v>
      </c>
      <c r="H252" t="s">
        <v>205</v>
      </c>
      <c r="I252" t="s">
        <v>206</v>
      </c>
      <c r="J252" t="s">
        <v>31</v>
      </c>
      <c r="K252" t="str">
        <f>E252 &amp; "," &amp; F252</f>
        <v>-0.400408,54.284044</v>
      </c>
    </row>
    <row r="253" spans="1:11">
      <c r="A253" t="s">
        <v>7314</v>
      </c>
      <c r="B253" t="s">
        <v>13</v>
      </c>
      <c r="C253" t="s">
        <v>14</v>
      </c>
      <c r="D253" t="s">
        <v>14</v>
      </c>
      <c r="E253">
        <v>-0.40043099999999998</v>
      </c>
      <c r="F253">
        <v>54.285428000000003</v>
      </c>
      <c r="G253" t="s">
        <v>69</v>
      </c>
      <c r="H253" t="s">
        <v>205</v>
      </c>
      <c r="I253" t="s">
        <v>206</v>
      </c>
      <c r="J253" t="s">
        <v>51</v>
      </c>
      <c r="K253" t="str">
        <f>E253 &amp; "," &amp; F253</f>
        <v>-0.400431,54.285428</v>
      </c>
    </row>
    <row r="254" spans="1:11">
      <c r="A254" t="s">
        <v>7315</v>
      </c>
      <c r="B254" t="s">
        <v>13</v>
      </c>
      <c r="C254" t="s">
        <v>14</v>
      </c>
      <c r="D254" t="s">
        <v>14</v>
      </c>
      <c r="E254">
        <v>-0.400507</v>
      </c>
      <c r="F254">
        <v>54.272773000000001</v>
      </c>
      <c r="G254" t="s">
        <v>402</v>
      </c>
      <c r="H254" t="s">
        <v>377</v>
      </c>
      <c r="I254" t="s">
        <v>378</v>
      </c>
      <c r="J254" t="s">
        <v>31</v>
      </c>
      <c r="K254" t="str">
        <f>E254 &amp; "," &amp; F254</f>
        <v>-0.400507,54.272773</v>
      </c>
    </row>
    <row r="255" spans="1:11">
      <c r="A255" t="s">
        <v>7316</v>
      </c>
      <c r="B255" t="s">
        <v>13</v>
      </c>
      <c r="C255" t="s">
        <v>14</v>
      </c>
      <c r="D255" t="s">
        <v>14</v>
      </c>
      <c r="E255">
        <v>-0.400507</v>
      </c>
      <c r="F255">
        <v>54.272773000000001</v>
      </c>
      <c r="G255" t="s">
        <v>402</v>
      </c>
      <c r="H255" t="s">
        <v>377</v>
      </c>
      <c r="I255" t="s">
        <v>378</v>
      </c>
      <c r="J255" t="s">
        <v>31</v>
      </c>
      <c r="K255" t="str">
        <f>E255 &amp; "," &amp; F255</f>
        <v>-0.400507,54.272773</v>
      </c>
    </row>
    <row r="256" spans="1:11">
      <c r="A256" t="s">
        <v>7317</v>
      </c>
      <c r="B256" t="s">
        <v>13</v>
      </c>
      <c r="C256" t="s">
        <v>14</v>
      </c>
      <c r="D256" t="s">
        <v>14</v>
      </c>
      <c r="E256">
        <v>-0.40051900000000001</v>
      </c>
      <c r="F256">
        <v>54.242080999999999</v>
      </c>
      <c r="G256" t="s">
        <v>36</v>
      </c>
      <c r="H256" t="s">
        <v>398</v>
      </c>
      <c r="I256" t="s">
        <v>399</v>
      </c>
      <c r="J256" t="s">
        <v>31</v>
      </c>
      <c r="K256" t="str">
        <f>E256 &amp; "," &amp; F256</f>
        <v>-0.400519,54.242081</v>
      </c>
    </row>
    <row r="257" spans="1:11">
      <c r="A257" t="s">
        <v>405</v>
      </c>
      <c r="B257" t="s">
        <v>13</v>
      </c>
      <c r="C257" t="s">
        <v>14</v>
      </c>
      <c r="D257" t="s">
        <v>14</v>
      </c>
      <c r="E257">
        <v>-0.40051900000000001</v>
      </c>
      <c r="F257">
        <v>54.242080999999999</v>
      </c>
      <c r="G257" t="s">
        <v>36</v>
      </c>
      <c r="H257" t="s">
        <v>398</v>
      </c>
      <c r="I257" t="s">
        <v>399</v>
      </c>
      <c r="J257" t="s">
        <v>313</v>
      </c>
      <c r="K257" t="str">
        <f>E257 &amp; "," &amp; F257</f>
        <v>-0.400519,54.242081</v>
      </c>
    </row>
    <row r="258" spans="1:11">
      <c r="A258" t="s">
        <v>407</v>
      </c>
      <c r="B258" t="s">
        <v>13</v>
      </c>
      <c r="C258" t="s">
        <v>14</v>
      </c>
      <c r="D258" t="s">
        <v>14</v>
      </c>
      <c r="E258">
        <v>-0.40051900000000001</v>
      </c>
      <c r="F258">
        <v>54.242080999999999</v>
      </c>
      <c r="G258" t="s">
        <v>36</v>
      </c>
      <c r="H258" t="s">
        <v>398</v>
      </c>
      <c r="I258" t="s">
        <v>399</v>
      </c>
      <c r="J258" t="s">
        <v>313</v>
      </c>
      <c r="K258" t="str">
        <f>E258 &amp; "," &amp; F258</f>
        <v>-0.400519,54.242081</v>
      </c>
    </row>
    <row r="259" spans="1:11">
      <c r="A259" t="s">
        <v>7318</v>
      </c>
      <c r="B259" t="s">
        <v>13</v>
      </c>
      <c r="C259" t="s">
        <v>14</v>
      </c>
      <c r="D259" t="s">
        <v>14</v>
      </c>
      <c r="E259">
        <v>-0.40051900000000001</v>
      </c>
      <c r="F259">
        <v>54.242080999999999</v>
      </c>
      <c r="G259" t="s">
        <v>36</v>
      </c>
      <c r="H259" t="s">
        <v>398</v>
      </c>
      <c r="I259" t="s">
        <v>399</v>
      </c>
      <c r="J259" t="s">
        <v>31</v>
      </c>
      <c r="K259" t="str">
        <f>E259 &amp; "," &amp; F259</f>
        <v>-0.400519,54.242081</v>
      </c>
    </row>
    <row r="260" spans="1:11">
      <c r="A260" t="s">
        <v>7319</v>
      </c>
      <c r="B260" t="s">
        <v>13</v>
      </c>
      <c r="C260" t="s">
        <v>14</v>
      </c>
      <c r="D260" t="s">
        <v>14</v>
      </c>
      <c r="E260">
        <v>-0.40055000000000002</v>
      </c>
      <c r="F260">
        <v>54.287118999999997</v>
      </c>
      <c r="G260" t="s">
        <v>7320</v>
      </c>
      <c r="H260" t="s">
        <v>410</v>
      </c>
      <c r="I260" t="s">
        <v>411</v>
      </c>
      <c r="J260" t="s">
        <v>31</v>
      </c>
      <c r="K260" t="str">
        <f>E260 &amp; "," &amp; F260</f>
        <v>-0.40055,54.287119</v>
      </c>
    </row>
    <row r="261" spans="1:11">
      <c r="A261" t="s">
        <v>7321</v>
      </c>
      <c r="B261" t="s">
        <v>13</v>
      </c>
      <c r="C261" t="s">
        <v>14</v>
      </c>
      <c r="D261" t="s">
        <v>14</v>
      </c>
      <c r="E261">
        <v>-0.40055000000000002</v>
      </c>
      <c r="F261">
        <v>54.287118999999997</v>
      </c>
      <c r="G261" t="s">
        <v>7320</v>
      </c>
      <c r="H261" t="s">
        <v>410</v>
      </c>
      <c r="I261" t="s">
        <v>411</v>
      </c>
      <c r="J261" t="s">
        <v>31</v>
      </c>
      <c r="K261" t="str">
        <f>E261 &amp; "," &amp; F261</f>
        <v>-0.40055,54.287119</v>
      </c>
    </row>
    <row r="262" spans="1:11">
      <c r="A262" t="s">
        <v>7322</v>
      </c>
      <c r="B262" t="s">
        <v>13</v>
      </c>
      <c r="C262" t="s">
        <v>14</v>
      </c>
      <c r="D262" t="s">
        <v>14</v>
      </c>
      <c r="E262">
        <v>-0.40055000000000002</v>
      </c>
      <c r="F262">
        <v>54.287118999999997</v>
      </c>
      <c r="G262" t="s">
        <v>7320</v>
      </c>
      <c r="H262" t="s">
        <v>410</v>
      </c>
      <c r="I262" t="s">
        <v>411</v>
      </c>
      <c r="J262" t="s">
        <v>7101</v>
      </c>
      <c r="K262" t="str">
        <f>E262 &amp; "," &amp; F262</f>
        <v>-0.40055,54.287119</v>
      </c>
    </row>
    <row r="263" spans="1:11">
      <c r="A263" t="s">
        <v>7323</v>
      </c>
      <c r="B263" t="s">
        <v>13</v>
      </c>
      <c r="C263" t="s">
        <v>14</v>
      </c>
      <c r="D263" t="s">
        <v>14</v>
      </c>
      <c r="E263">
        <v>-0.400615</v>
      </c>
      <c r="F263">
        <v>54.282662000000002</v>
      </c>
      <c r="G263" t="s">
        <v>413</v>
      </c>
      <c r="H263" t="s">
        <v>205</v>
      </c>
      <c r="I263" t="s">
        <v>206</v>
      </c>
      <c r="J263" t="s">
        <v>31</v>
      </c>
      <c r="K263" t="str">
        <f>E263 &amp; "," &amp; F263</f>
        <v>-0.400615,54.282662</v>
      </c>
    </row>
    <row r="264" spans="1:11">
      <c r="A264" t="s">
        <v>7324</v>
      </c>
      <c r="B264" t="s">
        <v>13</v>
      </c>
      <c r="C264" t="s">
        <v>14</v>
      </c>
      <c r="D264" t="s">
        <v>14</v>
      </c>
      <c r="E264">
        <v>-0.400615</v>
      </c>
      <c r="F264">
        <v>54.282662000000002</v>
      </c>
      <c r="G264" t="s">
        <v>413</v>
      </c>
      <c r="H264" t="s">
        <v>205</v>
      </c>
      <c r="I264" t="s">
        <v>206</v>
      </c>
      <c r="J264" t="s">
        <v>7101</v>
      </c>
      <c r="K264" t="str">
        <f>E264 &amp; "," &amp; F264</f>
        <v>-0.400615,54.282662</v>
      </c>
    </row>
    <row r="265" spans="1:11">
      <c r="A265" t="s">
        <v>7325</v>
      </c>
      <c r="B265" t="s">
        <v>13</v>
      </c>
      <c r="C265" t="s">
        <v>14</v>
      </c>
      <c r="D265" t="s">
        <v>14</v>
      </c>
      <c r="E265">
        <v>-0.400615</v>
      </c>
      <c r="F265">
        <v>54.282662000000002</v>
      </c>
      <c r="G265" t="s">
        <v>413</v>
      </c>
      <c r="H265" t="s">
        <v>205</v>
      </c>
      <c r="I265" t="s">
        <v>206</v>
      </c>
      <c r="J265" t="s">
        <v>31</v>
      </c>
      <c r="K265" t="str">
        <f>E265 &amp; "," &amp; F265</f>
        <v>-0.400615,54.282662</v>
      </c>
    </row>
    <row r="266" spans="1:11">
      <c r="A266" t="s">
        <v>415</v>
      </c>
      <c r="B266" t="s">
        <v>13</v>
      </c>
      <c r="C266" t="s">
        <v>14</v>
      </c>
      <c r="D266" t="s">
        <v>14</v>
      </c>
      <c r="E266">
        <v>-0.400615</v>
      </c>
      <c r="F266">
        <v>54.282662000000002</v>
      </c>
      <c r="G266" t="s">
        <v>413</v>
      </c>
      <c r="H266" t="s">
        <v>205</v>
      </c>
      <c r="I266" t="s">
        <v>206</v>
      </c>
      <c r="J266" t="s">
        <v>31</v>
      </c>
      <c r="K266" t="str">
        <f>E266 &amp; "," &amp; F266</f>
        <v>-0.400615,54.282662</v>
      </c>
    </row>
    <row r="267" spans="1:11">
      <c r="A267" t="s">
        <v>414</v>
      </c>
      <c r="B267" t="s">
        <v>13</v>
      </c>
      <c r="C267" t="s">
        <v>14</v>
      </c>
      <c r="D267" t="s">
        <v>14</v>
      </c>
      <c r="E267">
        <v>-0.400615</v>
      </c>
      <c r="F267">
        <v>54.282662000000002</v>
      </c>
      <c r="G267" t="s">
        <v>413</v>
      </c>
      <c r="H267" t="s">
        <v>205</v>
      </c>
      <c r="I267" t="s">
        <v>206</v>
      </c>
      <c r="J267" t="s">
        <v>51</v>
      </c>
      <c r="K267" t="str">
        <f>E267 &amp; "," &amp; F267</f>
        <v>-0.400615,54.282662</v>
      </c>
    </row>
    <row r="268" spans="1:11">
      <c r="A268" t="s">
        <v>416</v>
      </c>
      <c r="B268" t="s">
        <v>13</v>
      </c>
      <c r="C268" t="s">
        <v>14</v>
      </c>
      <c r="D268" t="s">
        <v>14</v>
      </c>
      <c r="E268">
        <v>-0.400615</v>
      </c>
      <c r="F268">
        <v>54.282662000000002</v>
      </c>
      <c r="G268" t="s">
        <v>413</v>
      </c>
      <c r="H268" t="s">
        <v>205</v>
      </c>
      <c r="I268" t="s">
        <v>206</v>
      </c>
      <c r="J268" t="s">
        <v>31</v>
      </c>
      <c r="K268" t="str">
        <f>E268 &amp; "," &amp; F268</f>
        <v>-0.400615,54.282662</v>
      </c>
    </row>
    <row r="269" spans="1:11">
      <c r="A269" t="s">
        <v>412</v>
      </c>
      <c r="B269" t="s">
        <v>13</v>
      </c>
      <c r="C269" t="s">
        <v>14</v>
      </c>
      <c r="D269" t="s">
        <v>14</v>
      </c>
      <c r="E269">
        <v>-0.400615</v>
      </c>
      <c r="F269">
        <v>54.282662000000002</v>
      </c>
      <c r="G269" t="s">
        <v>413</v>
      </c>
      <c r="H269" t="s">
        <v>205</v>
      </c>
      <c r="I269" t="s">
        <v>206</v>
      </c>
      <c r="J269" t="s">
        <v>7101</v>
      </c>
      <c r="K269" t="str">
        <f>E269 &amp; "," &amp; F269</f>
        <v>-0.400615,54.282662</v>
      </c>
    </row>
    <row r="270" spans="1:11">
      <c r="A270" t="s">
        <v>7326</v>
      </c>
      <c r="B270" t="s">
        <v>13</v>
      </c>
      <c r="C270" t="s">
        <v>14</v>
      </c>
      <c r="D270" t="s">
        <v>14</v>
      </c>
      <c r="E270">
        <v>-0.400615</v>
      </c>
      <c r="F270">
        <v>54.282662000000002</v>
      </c>
      <c r="G270" t="s">
        <v>413</v>
      </c>
      <c r="H270" t="s">
        <v>205</v>
      </c>
      <c r="I270" t="s">
        <v>206</v>
      </c>
      <c r="J270" t="s">
        <v>31</v>
      </c>
      <c r="K270" t="str">
        <f>E270 &amp; "," &amp; F270</f>
        <v>-0.400615,54.282662</v>
      </c>
    </row>
    <row r="271" spans="1:11">
      <c r="A271" t="s">
        <v>7327</v>
      </c>
      <c r="B271" t="s">
        <v>13</v>
      </c>
      <c r="C271" t="s">
        <v>14</v>
      </c>
      <c r="D271" t="s">
        <v>14</v>
      </c>
      <c r="E271">
        <v>-0.40068999999999999</v>
      </c>
      <c r="F271">
        <v>54.276749000000002</v>
      </c>
      <c r="G271" t="s">
        <v>7328</v>
      </c>
      <c r="H271" t="s">
        <v>377</v>
      </c>
      <c r="I271" t="s">
        <v>378</v>
      </c>
      <c r="J271" t="s">
        <v>1614</v>
      </c>
      <c r="K271" t="str">
        <f>E271 &amp; "," &amp; F271</f>
        <v>-0.40069,54.276749</v>
      </c>
    </row>
    <row r="272" spans="1:11">
      <c r="A272" t="s">
        <v>7329</v>
      </c>
      <c r="B272" t="s">
        <v>13</v>
      </c>
      <c r="C272" t="s">
        <v>14</v>
      </c>
      <c r="D272" t="s">
        <v>14</v>
      </c>
      <c r="E272">
        <v>-0.40068999999999999</v>
      </c>
      <c r="F272">
        <v>54.276749000000002</v>
      </c>
      <c r="G272" t="s">
        <v>7328</v>
      </c>
      <c r="H272" t="s">
        <v>377</v>
      </c>
      <c r="I272" t="s">
        <v>378</v>
      </c>
      <c r="J272" t="s">
        <v>31</v>
      </c>
      <c r="K272" t="str">
        <f>E272 &amp; "," &amp; F272</f>
        <v>-0.40069,54.276749</v>
      </c>
    </row>
    <row r="273" spans="1:11">
      <c r="A273" t="s">
        <v>7330</v>
      </c>
      <c r="B273" t="s">
        <v>13</v>
      </c>
      <c r="C273" t="s">
        <v>14</v>
      </c>
      <c r="D273" t="s">
        <v>14</v>
      </c>
      <c r="E273">
        <v>-0.400756</v>
      </c>
      <c r="F273">
        <v>54.285764999999998</v>
      </c>
      <c r="G273" t="s">
        <v>418</v>
      </c>
      <c r="H273" t="s">
        <v>410</v>
      </c>
      <c r="I273" t="s">
        <v>411</v>
      </c>
      <c r="J273" t="s">
        <v>7101</v>
      </c>
      <c r="K273" t="str">
        <f>E273 &amp; "," &amp; F273</f>
        <v>-0.400756,54.285765</v>
      </c>
    </row>
    <row r="274" spans="1:11">
      <c r="A274" t="s">
        <v>7331</v>
      </c>
      <c r="B274" t="s">
        <v>13</v>
      </c>
      <c r="C274" t="s">
        <v>14</v>
      </c>
      <c r="D274" t="s">
        <v>14</v>
      </c>
      <c r="E274">
        <v>-0.400756</v>
      </c>
      <c r="F274">
        <v>54.285764999999998</v>
      </c>
      <c r="G274" t="s">
        <v>418</v>
      </c>
      <c r="H274" t="s">
        <v>410</v>
      </c>
      <c r="I274" t="s">
        <v>411</v>
      </c>
      <c r="J274" t="s">
        <v>7101</v>
      </c>
      <c r="K274" t="str">
        <f>E274 &amp; "," &amp; F274</f>
        <v>-0.400756,54.285765</v>
      </c>
    </row>
    <row r="275" spans="1:11">
      <c r="A275" t="s">
        <v>7332</v>
      </c>
      <c r="B275" t="s">
        <v>13</v>
      </c>
      <c r="C275" t="s">
        <v>14</v>
      </c>
      <c r="D275" t="s">
        <v>14</v>
      </c>
      <c r="E275">
        <v>-0.400756</v>
      </c>
      <c r="F275">
        <v>54.285764999999998</v>
      </c>
      <c r="G275" t="s">
        <v>418</v>
      </c>
      <c r="H275" t="s">
        <v>410</v>
      </c>
      <c r="I275" t="s">
        <v>411</v>
      </c>
      <c r="J275" t="s">
        <v>7101</v>
      </c>
      <c r="K275" t="str">
        <f>E275 &amp; "," &amp; F275</f>
        <v>-0.400756,54.285765</v>
      </c>
    </row>
    <row r="276" spans="1:11">
      <c r="A276" t="s">
        <v>7333</v>
      </c>
      <c r="B276" t="s">
        <v>13</v>
      </c>
      <c r="C276" t="s">
        <v>14</v>
      </c>
      <c r="D276" t="s">
        <v>14</v>
      </c>
      <c r="E276">
        <v>-0.400756</v>
      </c>
      <c r="F276">
        <v>54.285764999999998</v>
      </c>
      <c r="G276" t="s">
        <v>418</v>
      </c>
      <c r="H276" t="s">
        <v>410</v>
      </c>
      <c r="I276" t="s">
        <v>411</v>
      </c>
      <c r="J276" t="s">
        <v>31</v>
      </c>
      <c r="K276" t="str">
        <f>E276 &amp; "," &amp; F276</f>
        <v>-0.400756,54.285765</v>
      </c>
    </row>
    <row r="277" spans="1:11">
      <c r="A277" t="s">
        <v>417</v>
      </c>
      <c r="B277" t="s">
        <v>13</v>
      </c>
      <c r="C277" t="s">
        <v>14</v>
      </c>
      <c r="D277" t="s">
        <v>14</v>
      </c>
      <c r="E277">
        <v>-0.400756</v>
      </c>
      <c r="F277">
        <v>54.285764999999998</v>
      </c>
      <c r="G277" t="s">
        <v>418</v>
      </c>
      <c r="H277" t="s">
        <v>410</v>
      </c>
      <c r="I277" t="s">
        <v>411</v>
      </c>
      <c r="J277" t="s">
        <v>51</v>
      </c>
      <c r="K277" t="str">
        <f>E277 &amp; "," &amp; F277</f>
        <v>-0.400756,54.285765</v>
      </c>
    </row>
    <row r="278" spans="1:11">
      <c r="A278" t="s">
        <v>7334</v>
      </c>
      <c r="B278" t="s">
        <v>13</v>
      </c>
      <c r="C278" t="s">
        <v>14</v>
      </c>
      <c r="D278" t="s">
        <v>14</v>
      </c>
      <c r="E278">
        <v>-0.40087099999999998</v>
      </c>
      <c r="F278">
        <v>54.286772999999997</v>
      </c>
      <c r="G278" t="s">
        <v>420</v>
      </c>
      <c r="H278" t="s">
        <v>410</v>
      </c>
      <c r="I278" t="s">
        <v>411</v>
      </c>
      <c r="J278" t="s">
        <v>31</v>
      </c>
      <c r="K278" t="str">
        <f>E278 &amp; "," &amp; F278</f>
        <v>-0.400871,54.286773</v>
      </c>
    </row>
    <row r="279" spans="1:11">
      <c r="A279" t="s">
        <v>7335</v>
      </c>
      <c r="B279" t="s">
        <v>13</v>
      </c>
      <c r="C279" t="s">
        <v>14</v>
      </c>
      <c r="D279" t="s">
        <v>14</v>
      </c>
      <c r="E279">
        <v>-0.40091500000000002</v>
      </c>
      <c r="F279">
        <v>54.282120999999997</v>
      </c>
      <c r="G279" t="s">
        <v>36</v>
      </c>
      <c r="H279" t="s">
        <v>309</v>
      </c>
      <c r="I279" t="s">
        <v>310</v>
      </c>
      <c r="J279" t="s">
        <v>7101</v>
      </c>
      <c r="K279" t="str">
        <f>E279 &amp; "," &amp; F279</f>
        <v>-0.400915,54.282121</v>
      </c>
    </row>
    <row r="280" spans="1:11">
      <c r="A280" t="s">
        <v>7336</v>
      </c>
      <c r="B280" t="s">
        <v>13</v>
      </c>
      <c r="C280" t="s">
        <v>14</v>
      </c>
      <c r="D280" t="s">
        <v>14</v>
      </c>
      <c r="E280">
        <v>-0.40091500000000002</v>
      </c>
      <c r="F280">
        <v>54.282120999999997</v>
      </c>
      <c r="G280" t="s">
        <v>36</v>
      </c>
      <c r="H280" t="s">
        <v>309</v>
      </c>
      <c r="I280" t="s">
        <v>310</v>
      </c>
      <c r="J280" t="s">
        <v>7101</v>
      </c>
      <c r="K280" t="str">
        <f>E280 &amp; "," &amp; F280</f>
        <v>-0.400915,54.282121</v>
      </c>
    </row>
    <row r="281" spans="1:11">
      <c r="A281" t="s">
        <v>7337</v>
      </c>
      <c r="B281" t="s">
        <v>13</v>
      </c>
      <c r="C281" t="s">
        <v>14</v>
      </c>
      <c r="D281" t="s">
        <v>14</v>
      </c>
      <c r="E281">
        <v>-0.40091500000000002</v>
      </c>
      <c r="F281">
        <v>54.282120999999997</v>
      </c>
      <c r="G281" t="s">
        <v>36</v>
      </c>
      <c r="H281" t="s">
        <v>309</v>
      </c>
      <c r="I281" t="s">
        <v>310</v>
      </c>
      <c r="J281" t="s">
        <v>7101</v>
      </c>
      <c r="K281" t="str">
        <f>E281 &amp; "," &amp; F281</f>
        <v>-0.400915,54.282121</v>
      </c>
    </row>
    <row r="282" spans="1:11">
      <c r="A282" t="s">
        <v>427</v>
      </c>
      <c r="B282" t="s">
        <v>13</v>
      </c>
      <c r="C282" t="s">
        <v>14</v>
      </c>
      <c r="D282" t="s">
        <v>14</v>
      </c>
      <c r="E282">
        <v>-0.40091500000000002</v>
      </c>
      <c r="F282">
        <v>54.282120999999997</v>
      </c>
      <c r="G282" t="s">
        <v>36</v>
      </c>
      <c r="H282" t="s">
        <v>309</v>
      </c>
      <c r="I282" t="s">
        <v>310</v>
      </c>
      <c r="J282" t="s">
        <v>31</v>
      </c>
      <c r="K282" t="str">
        <f>E282 &amp; "," &amp; F282</f>
        <v>-0.400915,54.282121</v>
      </c>
    </row>
    <row r="283" spans="1:11">
      <c r="A283" t="s">
        <v>7338</v>
      </c>
      <c r="B283" t="s">
        <v>13</v>
      </c>
      <c r="C283" t="s">
        <v>14</v>
      </c>
      <c r="D283" t="s">
        <v>14</v>
      </c>
      <c r="E283">
        <v>-0.40091500000000002</v>
      </c>
      <c r="F283">
        <v>54.282120999999997</v>
      </c>
      <c r="G283" t="s">
        <v>36</v>
      </c>
      <c r="H283" t="s">
        <v>309</v>
      </c>
      <c r="I283" t="s">
        <v>310</v>
      </c>
      <c r="J283" t="s">
        <v>31</v>
      </c>
      <c r="K283" t="str">
        <f>E283 &amp; "," &amp; F283</f>
        <v>-0.400915,54.282121</v>
      </c>
    </row>
    <row r="284" spans="1:11">
      <c r="A284" t="s">
        <v>7339</v>
      </c>
      <c r="B284" t="s">
        <v>13</v>
      </c>
      <c r="C284" t="s">
        <v>14</v>
      </c>
      <c r="D284" t="s">
        <v>14</v>
      </c>
      <c r="E284">
        <v>-0.40091500000000002</v>
      </c>
      <c r="F284">
        <v>54.282120999999997</v>
      </c>
      <c r="G284" t="s">
        <v>36</v>
      </c>
      <c r="H284" t="s">
        <v>309</v>
      </c>
      <c r="I284" t="s">
        <v>310</v>
      </c>
      <c r="J284" t="s">
        <v>31</v>
      </c>
      <c r="K284" t="str">
        <f>E284 &amp; "," &amp; F284</f>
        <v>-0.400915,54.282121</v>
      </c>
    </row>
    <row r="285" spans="1:11">
      <c r="A285" t="s">
        <v>7340</v>
      </c>
      <c r="B285" t="s">
        <v>13</v>
      </c>
      <c r="C285" t="s">
        <v>14</v>
      </c>
      <c r="D285" t="s">
        <v>14</v>
      </c>
      <c r="E285">
        <v>-0.40091500000000002</v>
      </c>
      <c r="F285">
        <v>54.282120999999997</v>
      </c>
      <c r="G285" t="s">
        <v>36</v>
      </c>
      <c r="H285" t="s">
        <v>309</v>
      </c>
      <c r="I285" t="s">
        <v>310</v>
      </c>
      <c r="J285" t="s">
        <v>51</v>
      </c>
      <c r="K285" t="str">
        <f>E285 &amp; "," &amp; F285</f>
        <v>-0.400915,54.282121</v>
      </c>
    </row>
    <row r="286" spans="1:11">
      <c r="A286" t="s">
        <v>7341</v>
      </c>
      <c r="B286" t="s">
        <v>13</v>
      </c>
      <c r="C286" t="s">
        <v>14</v>
      </c>
      <c r="D286" t="s">
        <v>14</v>
      </c>
      <c r="E286">
        <v>-0.40091500000000002</v>
      </c>
      <c r="F286">
        <v>54.282120999999997</v>
      </c>
      <c r="G286" t="s">
        <v>36</v>
      </c>
      <c r="H286" t="s">
        <v>309</v>
      </c>
      <c r="I286" t="s">
        <v>310</v>
      </c>
      <c r="J286" t="s">
        <v>31</v>
      </c>
      <c r="K286" t="str">
        <f>E286 &amp; "," &amp; F286</f>
        <v>-0.400915,54.282121</v>
      </c>
    </row>
    <row r="287" spans="1:11">
      <c r="A287" t="s">
        <v>7342</v>
      </c>
      <c r="B287" t="s">
        <v>13</v>
      </c>
      <c r="C287" t="s">
        <v>14</v>
      </c>
      <c r="D287" t="s">
        <v>14</v>
      </c>
      <c r="E287">
        <v>-0.40091500000000002</v>
      </c>
      <c r="F287">
        <v>54.282120999999997</v>
      </c>
      <c r="G287" t="s">
        <v>36</v>
      </c>
      <c r="H287" t="s">
        <v>309</v>
      </c>
      <c r="I287" t="s">
        <v>310</v>
      </c>
      <c r="J287" t="s">
        <v>31</v>
      </c>
      <c r="K287" t="str">
        <f>E287 &amp; "," &amp; F287</f>
        <v>-0.400915,54.282121</v>
      </c>
    </row>
    <row r="288" spans="1:11">
      <c r="A288" t="s">
        <v>422</v>
      </c>
      <c r="B288" t="s">
        <v>13</v>
      </c>
      <c r="C288" t="s">
        <v>14</v>
      </c>
      <c r="D288" t="s">
        <v>14</v>
      </c>
      <c r="E288">
        <v>-0.40091500000000002</v>
      </c>
      <c r="F288">
        <v>54.282120999999997</v>
      </c>
      <c r="G288" t="s">
        <v>36</v>
      </c>
      <c r="H288" t="s">
        <v>309</v>
      </c>
      <c r="I288" t="s">
        <v>310</v>
      </c>
      <c r="J288" t="s">
        <v>51</v>
      </c>
      <c r="K288" t="str">
        <f>E288 &amp; "," &amp; F288</f>
        <v>-0.400915,54.282121</v>
      </c>
    </row>
    <row r="289" spans="1:11">
      <c r="A289" t="s">
        <v>426</v>
      </c>
      <c r="B289" t="s">
        <v>13</v>
      </c>
      <c r="C289" t="s">
        <v>14</v>
      </c>
      <c r="D289" t="s">
        <v>14</v>
      </c>
      <c r="E289">
        <v>-0.40091500000000002</v>
      </c>
      <c r="F289">
        <v>54.282120999999997</v>
      </c>
      <c r="G289" t="s">
        <v>36</v>
      </c>
      <c r="H289" t="s">
        <v>309</v>
      </c>
      <c r="I289" t="s">
        <v>310</v>
      </c>
      <c r="J289" t="s">
        <v>31</v>
      </c>
      <c r="K289" t="str">
        <f>E289 &amp; "," &amp; F289</f>
        <v>-0.400915,54.282121</v>
      </c>
    </row>
    <row r="290" spans="1:11">
      <c r="A290" t="s">
        <v>7343</v>
      </c>
      <c r="B290" t="s">
        <v>13</v>
      </c>
      <c r="C290" t="s">
        <v>14</v>
      </c>
      <c r="D290" t="s">
        <v>14</v>
      </c>
      <c r="E290">
        <v>-0.40104000000000001</v>
      </c>
      <c r="F290">
        <v>54.273274999999998</v>
      </c>
      <c r="G290" t="s">
        <v>431</v>
      </c>
      <c r="H290" t="s">
        <v>432</v>
      </c>
      <c r="I290" t="s">
        <v>433</v>
      </c>
      <c r="J290" t="s">
        <v>51</v>
      </c>
      <c r="K290" t="str">
        <f>E290 &amp; "," &amp; F290</f>
        <v>-0.40104,54.273275</v>
      </c>
    </row>
    <row r="291" spans="1:11">
      <c r="A291" t="s">
        <v>437</v>
      </c>
      <c r="B291" t="s">
        <v>13</v>
      </c>
      <c r="C291" t="s">
        <v>14</v>
      </c>
      <c r="D291" t="s">
        <v>14</v>
      </c>
      <c r="E291">
        <v>-0.40104000000000001</v>
      </c>
      <c r="F291">
        <v>54.273274999999998</v>
      </c>
      <c r="G291" t="s">
        <v>431</v>
      </c>
      <c r="H291" t="s">
        <v>432</v>
      </c>
      <c r="I291" t="s">
        <v>433</v>
      </c>
      <c r="J291" t="s">
        <v>31</v>
      </c>
      <c r="K291" t="str">
        <f>E291 &amp; "," &amp; F291</f>
        <v>-0.40104,54.273275</v>
      </c>
    </row>
    <row r="292" spans="1:11">
      <c r="A292" t="s">
        <v>7344</v>
      </c>
      <c r="B292" t="s">
        <v>13</v>
      </c>
      <c r="C292" t="s">
        <v>14</v>
      </c>
      <c r="D292" t="s">
        <v>14</v>
      </c>
      <c r="E292">
        <v>-0.40104899999999999</v>
      </c>
      <c r="F292">
        <v>54.274236999999999</v>
      </c>
      <c r="G292" t="s">
        <v>7345</v>
      </c>
      <c r="H292" t="s">
        <v>377</v>
      </c>
      <c r="I292" t="s">
        <v>378</v>
      </c>
      <c r="J292" t="s">
        <v>7101</v>
      </c>
      <c r="K292" t="str">
        <f>E292 &amp; "," &amp; F292</f>
        <v>-0.401049,54.274237</v>
      </c>
    </row>
    <row r="293" spans="1:11">
      <c r="A293" t="s">
        <v>7346</v>
      </c>
      <c r="B293" t="s">
        <v>13</v>
      </c>
      <c r="C293" t="s">
        <v>14</v>
      </c>
      <c r="D293" t="s">
        <v>14</v>
      </c>
      <c r="E293">
        <v>-0.40104899999999999</v>
      </c>
      <c r="F293">
        <v>54.274236999999999</v>
      </c>
      <c r="G293" t="s">
        <v>7345</v>
      </c>
      <c r="H293" t="s">
        <v>377</v>
      </c>
      <c r="I293" t="s">
        <v>378</v>
      </c>
      <c r="J293" t="s">
        <v>7101</v>
      </c>
      <c r="K293" t="str">
        <f>E293 &amp; "," &amp; F293</f>
        <v>-0.401049,54.274237</v>
      </c>
    </row>
    <row r="294" spans="1:11">
      <c r="A294" t="s">
        <v>7347</v>
      </c>
      <c r="B294" t="s">
        <v>13</v>
      </c>
      <c r="C294" t="s">
        <v>14</v>
      </c>
      <c r="D294" t="s">
        <v>14</v>
      </c>
      <c r="E294">
        <v>-0.40138499999999999</v>
      </c>
      <c r="F294">
        <v>54.282609000000001</v>
      </c>
      <c r="G294" t="s">
        <v>69</v>
      </c>
      <c r="H294" t="s">
        <v>205</v>
      </c>
      <c r="I294" t="s">
        <v>206</v>
      </c>
      <c r="J294" t="s">
        <v>7101</v>
      </c>
      <c r="K294" t="str">
        <f>E294 &amp; "," &amp; F294</f>
        <v>-0.401385,54.282609</v>
      </c>
    </row>
    <row r="295" spans="1:11">
      <c r="A295" t="s">
        <v>442</v>
      </c>
      <c r="B295" t="s">
        <v>13</v>
      </c>
      <c r="C295" t="s">
        <v>14</v>
      </c>
      <c r="D295" t="s">
        <v>14</v>
      </c>
      <c r="E295">
        <v>-0.40138499999999999</v>
      </c>
      <c r="F295">
        <v>54.282609000000001</v>
      </c>
      <c r="G295" t="s">
        <v>69</v>
      </c>
      <c r="H295" t="s">
        <v>205</v>
      </c>
      <c r="I295" t="s">
        <v>206</v>
      </c>
      <c r="J295" t="s">
        <v>31</v>
      </c>
      <c r="K295" t="str">
        <f>E295 &amp; "," &amp; F295</f>
        <v>-0.401385,54.282609</v>
      </c>
    </row>
    <row r="296" spans="1:11">
      <c r="A296" t="s">
        <v>441</v>
      </c>
      <c r="B296" t="s">
        <v>13</v>
      </c>
      <c r="C296" t="s">
        <v>14</v>
      </c>
      <c r="D296" t="s">
        <v>14</v>
      </c>
      <c r="E296">
        <v>-0.40138499999999999</v>
      </c>
      <c r="F296">
        <v>54.282609000000001</v>
      </c>
      <c r="G296" t="s">
        <v>69</v>
      </c>
      <c r="H296" t="s">
        <v>205</v>
      </c>
      <c r="I296" t="s">
        <v>206</v>
      </c>
      <c r="J296" t="s">
        <v>51</v>
      </c>
      <c r="K296" t="str">
        <f>E296 &amp; "," &amp; F296</f>
        <v>-0.401385,54.282609</v>
      </c>
    </row>
    <row r="297" spans="1:11">
      <c r="A297" t="s">
        <v>443</v>
      </c>
      <c r="B297" t="s">
        <v>13</v>
      </c>
      <c r="C297" t="s">
        <v>14</v>
      </c>
      <c r="D297" t="s">
        <v>14</v>
      </c>
      <c r="E297">
        <v>-0.40142499999999998</v>
      </c>
      <c r="F297">
        <v>54.283571999999999</v>
      </c>
      <c r="G297" t="s">
        <v>444</v>
      </c>
      <c r="H297" t="s">
        <v>205</v>
      </c>
      <c r="I297" t="s">
        <v>206</v>
      </c>
      <c r="J297" t="s">
        <v>51</v>
      </c>
      <c r="K297" t="str">
        <f>E297 &amp; "," &amp; F297</f>
        <v>-0.401425,54.283572</v>
      </c>
    </row>
    <row r="298" spans="1:11">
      <c r="A298" t="s">
        <v>7348</v>
      </c>
      <c r="B298" t="s">
        <v>13</v>
      </c>
      <c r="C298" t="s">
        <v>14</v>
      </c>
      <c r="D298" t="s">
        <v>14</v>
      </c>
      <c r="E298">
        <v>-0.40149499999999999</v>
      </c>
      <c r="F298">
        <v>54.280957000000001</v>
      </c>
      <c r="G298" t="s">
        <v>7349</v>
      </c>
      <c r="H298" t="s">
        <v>309</v>
      </c>
      <c r="I298" t="s">
        <v>310</v>
      </c>
      <c r="J298" t="s">
        <v>7101</v>
      </c>
      <c r="K298" t="str">
        <f>E298 &amp; "," &amp; F298</f>
        <v>-0.401495,54.280957</v>
      </c>
    </row>
    <row r="299" spans="1:11">
      <c r="A299" t="s">
        <v>7350</v>
      </c>
      <c r="B299" t="s">
        <v>13</v>
      </c>
      <c r="C299" t="s">
        <v>14</v>
      </c>
      <c r="D299" t="s">
        <v>14</v>
      </c>
      <c r="E299">
        <v>-0.40149499999999999</v>
      </c>
      <c r="F299">
        <v>54.280957000000001</v>
      </c>
      <c r="G299" t="s">
        <v>7349</v>
      </c>
      <c r="H299" t="s">
        <v>309</v>
      </c>
      <c r="I299" t="s">
        <v>310</v>
      </c>
      <c r="J299" t="s">
        <v>31</v>
      </c>
      <c r="K299" t="str">
        <f>E299 &amp; "," &amp; F299</f>
        <v>-0.401495,54.280957</v>
      </c>
    </row>
    <row r="300" spans="1:11">
      <c r="A300" t="s">
        <v>7351</v>
      </c>
      <c r="B300" t="s">
        <v>13</v>
      </c>
      <c r="C300" t="s">
        <v>14</v>
      </c>
      <c r="D300" t="s">
        <v>14</v>
      </c>
      <c r="E300">
        <v>-0.401615</v>
      </c>
      <c r="F300">
        <v>54.283017000000001</v>
      </c>
      <c r="G300" t="s">
        <v>7352</v>
      </c>
      <c r="H300" t="s">
        <v>205</v>
      </c>
      <c r="I300" t="s">
        <v>206</v>
      </c>
      <c r="J300" t="s">
        <v>7101</v>
      </c>
      <c r="K300" t="str">
        <f>E300 &amp; "," &amp; F300</f>
        <v>-0.401615,54.283017</v>
      </c>
    </row>
    <row r="301" spans="1:11">
      <c r="A301" t="s">
        <v>7353</v>
      </c>
      <c r="B301" t="s">
        <v>13</v>
      </c>
      <c r="C301" t="s">
        <v>14</v>
      </c>
      <c r="D301" t="s">
        <v>14</v>
      </c>
      <c r="E301">
        <v>-0.401615</v>
      </c>
      <c r="F301">
        <v>54.283017000000001</v>
      </c>
      <c r="G301" t="s">
        <v>7352</v>
      </c>
      <c r="H301" t="s">
        <v>205</v>
      </c>
      <c r="I301" t="s">
        <v>206</v>
      </c>
      <c r="J301" t="s">
        <v>7101</v>
      </c>
      <c r="K301" t="str">
        <f>E301 &amp; "," &amp; F301</f>
        <v>-0.401615,54.283017</v>
      </c>
    </row>
    <row r="302" spans="1:11">
      <c r="A302" t="s">
        <v>7354</v>
      </c>
      <c r="B302" t="s">
        <v>13</v>
      </c>
      <c r="C302" t="s">
        <v>14</v>
      </c>
      <c r="D302" t="s">
        <v>14</v>
      </c>
      <c r="E302">
        <v>-0.401638</v>
      </c>
      <c r="F302">
        <v>54.285606000000001</v>
      </c>
      <c r="G302" t="s">
        <v>451</v>
      </c>
      <c r="H302" t="s">
        <v>410</v>
      </c>
      <c r="I302" t="s">
        <v>411</v>
      </c>
      <c r="J302" t="s">
        <v>7101</v>
      </c>
      <c r="K302" t="str">
        <f>E302 &amp; "," &amp; F302</f>
        <v>-0.401638,54.285606</v>
      </c>
    </row>
    <row r="303" spans="1:11">
      <c r="A303" t="s">
        <v>7355</v>
      </c>
      <c r="B303" t="s">
        <v>13</v>
      </c>
      <c r="C303" t="s">
        <v>14</v>
      </c>
      <c r="D303" t="s">
        <v>14</v>
      </c>
      <c r="E303">
        <v>-0.401638</v>
      </c>
      <c r="F303">
        <v>54.285606000000001</v>
      </c>
      <c r="G303" t="s">
        <v>451</v>
      </c>
      <c r="H303" t="s">
        <v>410</v>
      </c>
      <c r="I303" t="s">
        <v>411</v>
      </c>
      <c r="J303" t="s">
        <v>31</v>
      </c>
      <c r="K303" t="str">
        <f>E303 &amp; "," &amp; F303</f>
        <v>-0.401638,54.285606</v>
      </c>
    </row>
    <row r="304" spans="1:11">
      <c r="A304" t="s">
        <v>7356</v>
      </c>
      <c r="B304" t="s">
        <v>13</v>
      </c>
      <c r="C304" t="s">
        <v>14</v>
      </c>
      <c r="D304" t="s">
        <v>14</v>
      </c>
      <c r="E304">
        <v>-0.401638</v>
      </c>
      <c r="F304">
        <v>54.285606000000001</v>
      </c>
      <c r="G304" t="s">
        <v>451</v>
      </c>
      <c r="H304" t="s">
        <v>410</v>
      </c>
      <c r="I304" t="s">
        <v>411</v>
      </c>
      <c r="J304" t="s">
        <v>31</v>
      </c>
      <c r="K304" t="str">
        <f>E304 &amp; "," &amp; F304</f>
        <v>-0.401638,54.285606</v>
      </c>
    </row>
    <row r="305" spans="1:11">
      <c r="A305" t="s">
        <v>7357</v>
      </c>
      <c r="B305" t="s">
        <v>13</v>
      </c>
      <c r="C305" t="s">
        <v>14</v>
      </c>
      <c r="D305" t="s">
        <v>14</v>
      </c>
      <c r="E305">
        <v>-0.401638</v>
      </c>
      <c r="F305">
        <v>54.285606000000001</v>
      </c>
      <c r="G305" t="s">
        <v>451</v>
      </c>
      <c r="H305" t="s">
        <v>410</v>
      </c>
      <c r="I305" t="s">
        <v>411</v>
      </c>
      <c r="J305" t="s">
        <v>31</v>
      </c>
      <c r="K305" t="str">
        <f>E305 &amp; "," &amp; F305</f>
        <v>-0.401638,54.285606</v>
      </c>
    </row>
    <row r="306" spans="1:11">
      <c r="A306" t="s">
        <v>7358</v>
      </c>
      <c r="B306" t="s">
        <v>13</v>
      </c>
      <c r="C306" t="s">
        <v>14</v>
      </c>
      <c r="D306" t="s">
        <v>14</v>
      </c>
      <c r="E306">
        <v>-0.401638</v>
      </c>
      <c r="F306">
        <v>54.285606000000001</v>
      </c>
      <c r="G306" t="s">
        <v>451</v>
      </c>
      <c r="H306" t="s">
        <v>410</v>
      </c>
      <c r="I306" t="s">
        <v>411</v>
      </c>
      <c r="J306" t="s">
        <v>31</v>
      </c>
      <c r="K306" t="str">
        <f>E306 &amp; "," &amp; F306</f>
        <v>-0.401638,54.285606</v>
      </c>
    </row>
    <row r="307" spans="1:11">
      <c r="A307" t="s">
        <v>7359</v>
      </c>
      <c r="B307" t="s">
        <v>13</v>
      </c>
      <c r="C307" t="s">
        <v>14</v>
      </c>
      <c r="D307" t="s">
        <v>14</v>
      </c>
      <c r="E307">
        <v>-0.401638</v>
      </c>
      <c r="F307">
        <v>54.285606000000001</v>
      </c>
      <c r="G307" t="s">
        <v>451</v>
      </c>
      <c r="H307" t="s">
        <v>410</v>
      </c>
      <c r="I307" t="s">
        <v>411</v>
      </c>
      <c r="J307" t="s">
        <v>31</v>
      </c>
      <c r="K307" t="str">
        <f>E307 &amp; "," &amp; F307</f>
        <v>-0.401638,54.285606</v>
      </c>
    </row>
    <row r="308" spans="1:11">
      <c r="A308" t="s">
        <v>7360</v>
      </c>
      <c r="B308" t="s">
        <v>13</v>
      </c>
      <c r="C308" t="s">
        <v>14</v>
      </c>
      <c r="D308" t="s">
        <v>14</v>
      </c>
      <c r="E308">
        <v>-0.401638</v>
      </c>
      <c r="F308">
        <v>54.285606000000001</v>
      </c>
      <c r="G308" t="s">
        <v>451</v>
      </c>
      <c r="H308" t="s">
        <v>410</v>
      </c>
      <c r="I308" t="s">
        <v>411</v>
      </c>
      <c r="J308" t="s">
        <v>7101</v>
      </c>
      <c r="K308" t="str">
        <f>E308 &amp; "," &amp; F308</f>
        <v>-0.401638,54.285606</v>
      </c>
    </row>
    <row r="309" spans="1:11">
      <c r="A309" t="s">
        <v>7361</v>
      </c>
      <c r="B309" t="s">
        <v>13</v>
      </c>
      <c r="C309" t="s">
        <v>14</v>
      </c>
      <c r="D309" t="s">
        <v>14</v>
      </c>
      <c r="E309">
        <v>-0.401638</v>
      </c>
      <c r="F309">
        <v>54.285606000000001</v>
      </c>
      <c r="G309" t="s">
        <v>451</v>
      </c>
      <c r="H309" t="s">
        <v>410</v>
      </c>
      <c r="I309" t="s">
        <v>411</v>
      </c>
      <c r="J309" t="s">
        <v>51</v>
      </c>
      <c r="K309" t="str">
        <f>E309 &amp; "," &amp; F309</f>
        <v>-0.401638,54.285606</v>
      </c>
    </row>
    <row r="310" spans="1:11">
      <c r="A310" t="s">
        <v>7362</v>
      </c>
      <c r="B310" t="s">
        <v>13</v>
      </c>
      <c r="C310" t="s">
        <v>14</v>
      </c>
      <c r="D310" t="s">
        <v>14</v>
      </c>
      <c r="E310">
        <v>-0.401638</v>
      </c>
      <c r="F310">
        <v>54.285606000000001</v>
      </c>
      <c r="G310" t="s">
        <v>451</v>
      </c>
      <c r="H310" t="s">
        <v>410</v>
      </c>
      <c r="I310" t="s">
        <v>411</v>
      </c>
      <c r="J310" t="s">
        <v>1614</v>
      </c>
      <c r="K310" t="str">
        <f>E310 &amp; "," &amp; F310</f>
        <v>-0.401638,54.285606</v>
      </c>
    </row>
    <row r="311" spans="1:11">
      <c r="A311" t="s">
        <v>453</v>
      </c>
      <c r="B311" t="s">
        <v>13</v>
      </c>
      <c r="C311" t="s">
        <v>14</v>
      </c>
      <c r="D311" t="s">
        <v>14</v>
      </c>
      <c r="E311">
        <v>-0.401638</v>
      </c>
      <c r="F311">
        <v>54.285606000000001</v>
      </c>
      <c r="G311" t="s">
        <v>451</v>
      </c>
      <c r="H311" t="s">
        <v>410</v>
      </c>
      <c r="I311" t="s">
        <v>411</v>
      </c>
      <c r="J311" t="s">
        <v>7101</v>
      </c>
      <c r="K311" t="str">
        <f>E311 &amp; "," &amp; F311</f>
        <v>-0.401638,54.285606</v>
      </c>
    </row>
    <row r="312" spans="1:11">
      <c r="A312" t="s">
        <v>7363</v>
      </c>
      <c r="B312" t="s">
        <v>13</v>
      </c>
      <c r="C312" t="s">
        <v>14</v>
      </c>
      <c r="D312" t="s">
        <v>14</v>
      </c>
      <c r="E312">
        <v>-0.401702</v>
      </c>
      <c r="F312">
        <v>54.287529999999997</v>
      </c>
      <c r="G312" t="s">
        <v>458</v>
      </c>
      <c r="H312" t="s">
        <v>410</v>
      </c>
      <c r="I312" t="s">
        <v>411</v>
      </c>
      <c r="J312" t="s">
        <v>51</v>
      </c>
      <c r="K312" t="str">
        <f>E312 &amp; "," &amp; F312</f>
        <v>-0.401702,54.28753</v>
      </c>
    </row>
    <row r="313" spans="1:11">
      <c r="A313" t="s">
        <v>7364</v>
      </c>
      <c r="B313" t="s">
        <v>13</v>
      </c>
      <c r="C313" t="s">
        <v>14</v>
      </c>
      <c r="D313" t="s">
        <v>14</v>
      </c>
      <c r="E313">
        <v>-0.401702</v>
      </c>
      <c r="F313">
        <v>54.287529999999997</v>
      </c>
      <c r="G313" t="s">
        <v>458</v>
      </c>
      <c r="H313" t="s">
        <v>410</v>
      </c>
      <c r="I313" t="s">
        <v>411</v>
      </c>
      <c r="J313" t="s">
        <v>7101</v>
      </c>
      <c r="K313" t="str">
        <f>E313 &amp; "," &amp; F313</f>
        <v>-0.401702,54.28753</v>
      </c>
    </row>
    <row r="314" spans="1:11">
      <c r="A314" t="s">
        <v>463</v>
      </c>
      <c r="B314" t="s">
        <v>13</v>
      </c>
      <c r="C314" t="s">
        <v>14</v>
      </c>
      <c r="D314" t="s">
        <v>14</v>
      </c>
      <c r="E314">
        <v>-0.40187299999999998</v>
      </c>
      <c r="F314">
        <v>54.281782</v>
      </c>
      <c r="G314" t="s">
        <v>36</v>
      </c>
      <c r="H314" t="s">
        <v>205</v>
      </c>
      <c r="I314" t="s">
        <v>206</v>
      </c>
      <c r="J314" t="s">
        <v>7101</v>
      </c>
      <c r="K314" t="str">
        <f>E314 &amp; "," &amp; F314</f>
        <v>-0.401873,54.281782</v>
      </c>
    </row>
    <row r="315" spans="1:11">
      <c r="A315" t="s">
        <v>7365</v>
      </c>
      <c r="B315" t="s">
        <v>13</v>
      </c>
      <c r="C315" t="s">
        <v>14</v>
      </c>
      <c r="D315" t="s">
        <v>14</v>
      </c>
      <c r="E315">
        <v>-0.40187299999999998</v>
      </c>
      <c r="F315">
        <v>54.281782</v>
      </c>
      <c r="G315" t="s">
        <v>36</v>
      </c>
      <c r="H315" t="s">
        <v>205</v>
      </c>
      <c r="I315" t="s">
        <v>206</v>
      </c>
      <c r="J315" t="s">
        <v>31</v>
      </c>
      <c r="K315" t="str">
        <f>E315 &amp; "," &amp; F315</f>
        <v>-0.401873,54.281782</v>
      </c>
    </row>
    <row r="316" spans="1:11">
      <c r="A316" t="s">
        <v>465</v>
      </c>
      <c r="B316" t="s">
        <v>13</v>
      </c>
      <c r="C316" t="s">
        <v>14</v>
      </c>
      <c r="D316" t="s">
        <v>14</v>
      </c>
      <c r="E316">
        <v>-0.40187299999999998</v>
      </c>
      <c r="F316">
        <v>54.281782</v>
      </c>
      <c r="G316" t="s">
        <v>36</v>
      </c>
      <c r="H316" t="s">
        <v>205</v>
      </c>
      <c r="I316" t="s">
        <v>206</v>
      </c>
      <c r="J316" t="s">
        <v>51</v>
      </c>
      <c r="K316" t="str">
        <f>E316 &amp; "," &amp; F316</f>
        <v>-0.401873,54.281782</v>
      </c>
    </row>
    <row r="317" spans="1:11">
      <c r="A317" t="s">
        <v>7366</v>
      </c>
      <c r="B317" t="s">
        <v>13</v>
      </c>
      <c r="C317" t="s">
        <v>14</v>
      </c>
      <c r="D317" t="s">
        <v>14</v>
      </c>
      <c r="E317">
        <v>-0.40187299999999998</v>
      </c>
      <c r="F317">
        <v>54.281782</v>
      </c>
      <c r="G317" t="s">
        <v>36</v>
      </c>
      <c r="H317" t="s">
        <v>205</v>
      </c>
      <c r="I317" t="s">
        <v>206</v>
      </c>
      <c r="J317" t="s">
        <v>31</v>
      </c>
      <c r="K317" t="str">
        <f>E317 &amp; "," &amp; F317</f>
        <v>-0.401873,54.281782</v>
      </c>
    </row>
    <row r="318" spans="1:11">
      <c r="A318" t="s">
        <v>464</v>
      </c>
      <c r="B318" t="s">
        <v>13</v>
      </c>
      <c r="C318" t="s">
        <v>14</v>
      </c>
      <c r="D318" t="s">
        <v>14</v>
      </c>
      <c r="E318">
        <v>-0.40187299999999998</v>
      </c>
      <c r="F318">
        <v>54.281782</v>
      </c>
      <c r="G318" t="s">
        <v>36</v>
      </c>
      <c r="H318" t="s">
        <v>205</v>
      </c>
      <c r="I318" t="s">
        <v>206</v>
      </c>
      <c r="J318" t="s">
        <v>51</v>
      </c>
      <c r="K318" t="str">
        <f>E318 &amp; "," &amp; F318</f>
        <v>-0.401873,54.281782</v>
      </c>
    </row>
    <row r="319" spans="1:11">
      <c r="A319" t="s">
        <v>466</v>
      </c>
      <c r="B319" t="s">
        <v>13</v>
      </c>
      <c r="C319" t="s">
        <v>14</v>
      </c>
      <c r="D319" t="s">
        <v>14</v>
      </c>
      <c r="E319">
        <v>-0.40187299999999998</v>
      </c>
      <c r="F319">
        <v>54.281782</v>
      </c>
      <c r="G319" t="s">
        <v>36</v>
      </c>
      <c r="H319" t="s">
        <v>205</v>
      </c>
      <c r="I319" t="s">
        <v>206</v>
      </c>
      <c r="J319" t="s">
        <v>51</v>
      </c>
      <c r="K319" t="str">
        <f>E319 &amp; "," &amp; F319</f>
        <v>-0.401873,54.281782</v>
      </c>
    </row>
    <row r="320" spans="1:11">
      <c r="A320" t="s">
        <v>7367</v>
      </c>
      <c r="B320" t="s">
        <v>13</v>
      </c>
      <c r="C320" t="s">
        <v>14</v>
      </c>
      <c r="D320" t="s">
        <v>14</v>
      </c>
      <c r="E320">
        <v>-0.40187299999999998</v>
      </c>
      <c r="F320">
        <v>54.281782</v>
      </c>
      <c r="G320" t="s">
        <v>36</v>
      </c>
      <c r="H320" t="s">
        <v>205</v>
      </c>
      <c r="I320" t="s">
        <v>206</v>
      </c>
      <c r="J320" t="s">
        <v>5354</v>
      </c>
      <c r="K320" t="str">
        <f>E320 &amp; "," &amp; F320</f>
        <v>-0.401873,54.281782</v>
      </c>
    </row>
    <row r="321" spans="1:11">
      <c r="A321" t="s">
        <v>7368</v>
      </c>
      <c r="B321" t="s">
        <v>13</v>
      </c>
      <c r="C321" t="s">
        <v>14</v>
      </c>
      <c r="D321" t="s">
        <v>14</v>
      </c>
      <c r="E321">
        <v>-0.40187299999999998</v>
      </c>
      <c r="F321">
        <v>54.281782</v>
      </c>
      <c r="G321" t="s">
        <v>36</v>
      </c>
      <c r="H321" t="s">
        <v>205</v>
      </c>
      <c r="I321" t="s">
        <v>206</v>
      </c>
      <c r="J321" t="s">
        <v>31</v>
      </c>
      <c r="K321" t="str">
        <f>E321 &amp; "," &amp; F321</f>
        <v>-0.401873,54.281782</v>
      </c>
    </row>
    <row r="322" spans="1:11">
      <c r="A322" t="s">
        <v>7369</v>
      </c>
      <c r="B322" t="s">
        <v>13</v>
      </c>
      <c r="C322" t="s">
        <v>14</v>
      </c>
      <c r="D322" t="s">
        <v>14</v>
      </c>
      <c r="E322">
        <v>-0.401895</v>
      </c>
      <c r="F322">
        <v>54.242834000000002</v>
      </c>
      <c r="G322" t="s">
        <v>471</v>
      </c>
      <c r="H322" t="s">
        <v>398</v>
      </c>
      <c r="I322" t="s">
        <v>399</v>
      </c>
      <c r="J322" t="s">
        <v>31</v>
      </c>
      <c r="K322" t="str">
        <f>E322 &amp; "," &amp; F322</f>
        <v>-0.401895,54.242834</v>
      </c>
    </row>
    <row r="323" spans="1:11">
      <c r="A323" t="s">
        <v>7370</v>
      </c>
      <c r="B323" t="s">
        <v>13</v>
      </c>
      <c r="C323" t="s">
        <v>14</v>
      </c>
      <c r="D323" t="s">
        <v>14</v>
      </c>
      <c r="E323">
        <v>-0.401895</v>
      </c>
      <c r="F323">
        <v>54.242834000000002</v>
      </c>
      <c r="G323" t="s">
        <v>471</v>
      </c>
      <c r="H323" t="s">
        <v>398</v>
      </c>
      <c r="I323" t="s">
        <v>399</v>
      </c>
      <c r="J323" t="s">
        <v>31</v>
      </c>
      <c r="K323" t="str">
        <f>E323 &amp; "," &amp; F323</f>
        <v>-0.401895,54.242834</v>
      </c>
    </row>
    <row r="324" spans="1:11">
      <c r="A324" t="s">
        <v>475</v>
      </c>
      <c r="B324" t="s">
        <v>13</v>
      </c>
      <c r="C324" t="s">
        <v>14</v>
      </c>
      <c r="D324" t="s">
        <v>14</v>
      </c>
      <c r="E324">
        <v>-0.40190599999999999</v>
      </c>
      <c r="F324">
        <v>54.285429999999998</v>
      </c>
      <c r="G324" t="s">
        <v>474</v>
      </c>
      <c r="H324" t="s">
        <v>205</v>
      </c>
      <c r="I324" t="s">
        <v>206</v>
      </c>
      <c r="J324" t="s">
        <v>31</v>
      </c>
      <c r="K324" t="str">
        <f>E324 &amp; "," &amp; F324</f>
        <v>-0.401906,54.28543</v>
      </c>
    </row>
    <row r="325" spans="1:11">
      <c r="A325" t="s">
        <v>476</v>
      </c>
      <c r="B325" t="s">
        <v>13</v>
      </c>
      <c r="C325" t="s">
        <v>14</v>
      </c>
      <c r="D325" t="s">
        <v>14</v>
      </c>
      <c r="E325">
        <v>-0.40190599999999999</v>
      </c>
      <c r="F325">
        <v>54.285429999999998</v>
      </c>
      <c r="G325" t="s">
        <v>474</v>
      </c>
      <c r="H325" t="s">
        <v>205</v>
      </c>
      <c r="I325" t="s">
        <v>206</v>
      </c>
      <c r="J325" t="s">
        <v>31</v>
      </c>
      <c r="K325" t="str">
        <f>E325 &amp; "," &amp; F325</f>
        <v>-0.401906,54.28543</v>
      </c>
    </row>
    <row r="326" spans="1:11">
      <c r="A326" t="s">
        <v>7371</v>
      </c>
      <c r="B326" t="s">
        <v>13</v>
      </c>
      <c r="C326" t="s">
        <v>14</v>
      </c>
      <c r="D326" t="s">
        <v>14</v>
      </c>
      <c r="E326">
        <v>-0.40190599999999999</v>
      </c>
      <c r="F326">
        <v>54.285429999999998</v>
      </c>
      <c r="G326" t="s">
        <v>474</v>
      </c>
      <c r="H326" t="s">
        <v>205</v>
      </c>
      <c r="I326" t="s">
        <v>206</v>
      </c>
      <c r="J326" t="s">
        <v>31</v>
      </c>
      <c r="K326" t="str">
        <f>E326 &amp; "," &amp; F326</f>
        <v>-0.401906,54.28543</v>
      </c>
    </row>
    <row r="327" spans="1:11">
      <c r="A327" t="s">
        <v>7372</v>
      </c>
      <c r="B327" t="s">
        <v>13</v>
      </c>
      <c r="C327" t="s">
        <v>14</v>
      </c>
      <c r="D327" t="s">
        <v>14</v>
      </c>
      <c r="E327">
        <v>-0.40190599999999999</v>
      </c>
      <c r="F327">
        <v>54.285429999999998</v>
      </c>
      <c r="G327" t="s">
        <v>474</v>
      </c>
      <c r="H327" t="s">
        <v>205</v>
      </c>
      <c r="I327" t="s">
        <v>206</v>
      </c>
      <c r="J327" t="s">
        <v>31</v>
      </c>
      <c r="K327" t="str">
        <f>E327 &amp; "," &amp; F327</f>
        <v>-0.401906,54.28543</v>
      </c>
    </row>
    <row r="328" spans="1:11">
      <c r="A328" t="s">
        <v>7373</v>
      </c>
      <c r="B328" t="s">
        <v>13</v>
      </c>
      <c r="C328" t="s">
        <v>14</v>
      </c>
      <c r="D328" t="s">
        <v>14</v>
      </c>
      <c r="E328">
        <v>-0.40194099999999999</v>
      </c>
      <c r="F328">
        <v>54.242834000000002</v>
      </c>
      <c r="G328" t="s">
        <v>7374</v>
      </c>
      <c r="H328" t="s">
        <v>398</v>
      </c>
      <c r="I328" t="s">
        <v>399</v>
      </c>
      <c r="J328" t="s">
        <v>31</v>
      </c>
      <c r="K328" t="str">
        <f>E328 &amp; "," &amp; F328</f>
        <v>-0.401941,54.242834</v>
      </c>
    </row>
    <row r="329" spans="1:11">
      <c r="A329" t="s">
        <v>7375</v>
      </c>
      <c r="B329" t="s">
        <v>13</v>
      </c>
      <c r="C329" t="s">
        <v>14</v>
      </c>
      <c r="D329" t="s">
        <v>14</v>
      </c>
      <c r="E329">
        <v>-0.40213700000000002</v>
      </c>
      <c r="F329">
        <v>54.285415</v>
      </c>
      <c r="G329" t="s">
        <v>7376</v>
      </c>
      <c r="H329" t="s">
        <v>205</v>
      </c>
      <c r="I329" t="s">
        <v>206</v>
      </c>
      <c r="J329" t="s">
        <v>31</v>
      </c>
      <c r="K329" t="str">
        <f>E329 &amp; "," &amp; F329</f>
        <v>-0.402137,54.285415</v>
      </c>
    </row>
    <row r="330" spans="1:11">
      <c r="A330" t="s">
        <v>7377</v>
      </c>
      <c r="B330" t="s">
        <v>13</v>
      </c>
      <c r="C330" t="s">
        <v>14</v>
      </c>
      <c r="D330" t="s">
        <v>14</v>
      </c>
      <c r="E330">
        <v>-0.402138</v>
      </c>
      <c r="F330">
        <v>54.243575999999997</v>
      </c>
      <c r="G330" t="s">
        <v>36</v>
      </c>
      <c r="H330" t="s">
        <v>398</v>
      </c>
      <c r="I330" t="s">
        <v>399</v>
      </c>
      <c r="J330" t="s">
        <v>31</v>
      </c>
      <c r="K330" t="str">
        <f>E330 &amp; "," &amp; F330</f>
        <v>-0.402138,54.243576</v>
      </c>
    </row>
    <row r="331" spans="1:11">
      <c r="A331" t="s">
        <v>7378</v>
      </c>
      <c r="B331" t="s">
        <v>13</v>
      </c>
      <c r="C331" t="s">
        <v>14</v>
      </c>
      <c r="D331" t="s">
        <v>14</v>
      </c>
      <c r="E331">
        <v>-0.40220499999999998</v>
      </c>
      <c r="F331">
        <v>54.286036000000003</v>
      </c>
      <c r="G331" t="s">
        <v>42</v>
      </c>
      <c r="H331" t="s">
        <v>410</v>
      </c>
      <c r="I331" t="s">
        <v>411</v>
      </c>
      <c r="J331" t="s">
        <v>31</v>
      </c>
      <c r="K331" t="str">
        <f>E331 &amp; "," &amp; F331</f>
        <v>-0.402205,54.286036</v>
      </c>
    </row>
    <row r="332" spans="1:11">
      <c r="A332" t="s">
        <v>7379</v>
      </c>
      <c r="B332" t="s">
        <v>13</v>
      </c>
      <c r="C332" t="s">
        <v>14</v>
      </c>
      <c r="D332" t="s">
        <v>14</v>
      </c>
      <c r="E332">
        <v>-0.40222000000000002</v>
      </c>
      <c r="F332">
        <v>54.286036000000003</v>
      </c>
      <c r="G332" t="s">
        <v>7380</v>
      </c>
      <c r="H332" t="s">
        <v>410</v>
      </c>
      <c r="I332" t="s">
        <v>411</v>
      </c>
      <c r="J332" t="s">
        <v>5354</v>
      </c>
      <c r="K332" t="str">
        <f>E332 &amp; "," &amp; F332</f>
        <v>-0.40222,54.286036</v>
      </c>
    </row>
    <row r="333" spans="1:11">
      <c r="A333" t="s">
        <v>494</v>
      </c>
      <c r="B333" t="s">
        <v>13</v>
      </c>
      <c r="C333" t="s">
        <v>14</v>
      </c>
      <c r="D333" t="s">
        <v>14</v>
      </c>
      <c r="E333">
        <v>-0.40237299999999998</v>
      </c>
      <c r="F333">
        <v>54.273356</v>
      </c>
      <c r="G333" t="s">
        <v>7381</v>
      </c>
      <c r="H333" t="s">
        <v>432</v>
      </c>
      <c r="I333" t="s">
        <v>433</v>
      </c>
      <c r="J333" t="s">
        <v>51</v>
      </c>
      <c r="K333" t="str">
        <f>E333 &amp; "," &amp; F333</f>
        <v>-0.402373,54.273356</v>
      </c>
    </row>
    <row r="334" spans="1:11">
      <c r="A334" t="s">
        <v>495</v>
      </c>
      <c r="B334" t="s">
        <v>13</v>
      </c>
      <c r="C334" t="s">
        <v>14</v>
      </c>
      <c r="D334" t="s">
        <v>14</v>
      </c>
      <c r="E334">
        <v>-0.40237299999999998</v>
      </c>
      <c r="F334">
        <v>54.273356</v>
      </c>
      <c r="G334" t="s">
        <v>7381</v>
      </c>
      <c r="H334" t="s">
        <v>432</v>
      </c>
      <c r="I334" t="s">
        <v>433</v>
      </c>
      <c r="J334" t="s">
        <v>51</v>
      </c>
      <c r="K334" t="str">
        <f>E334 &amp; "," &amp; F334</f>
        <v>-0.402373,54.273356</v>
      </c>
    </row>
    <row r="335" spans="1:11">
      <c r="A335" t="s">
        <v>496</v>
      </c>
      <c r="B335" t="s">
        <v>13</v>
      </c>
      <c r="C335" t="s">
        <v>14</v>
      </c>
      <c r="D335" t="s">
        <v>14</v>
      </c>
      <c r="E335">
        <v>-0.40237299999999998</v>
      </c>
      <c r="F335">
        <v>54.273356</v>
      </c>
      <c r="G335" t="s">
        <v>7381</v>
      </c>
      <c r="H335" t="s">
        <v>432</v>
      </c>
      <c r="I335" t="s">
        <v>433</v>
      </c>
      <c r="J335" t="s">
        <v>51</v>
      </c>
      <c r="K335" t="str">
        <f>E335 &amp; "," &amp; F335</f>
        <v>-0.402373,54.273356</v>
      </c>
    </row>
    <row r="336" spans="1:11">
      <c r="A336" t="s">
        <v>498</v>
      </c>
      <c r="B336" t="s">
        <v>13</v>
      </c>
      <c r="C336" t="s">
        <v>14</v>
      </c>
      <c r="D336" t="s">
        <v>14</v>
      </c>
      <c r="E336">
        <v>-0.40237299999999998</v>
      </c>
      <c r="F336">
        <v>54.273356</v>
      </c>
      <c r="G336" t="s">
        <v>7381</v>
      </c>
      <c r="H336" t="s">
        <v>432</v>
      </c>
      <c r="I336" t="s">
        <v>433</v>
      </c>
      <c r="J336" t="s">
        <v>31</v>
      </c>
      <c r="K336" t="str">
        <f>E336 &amp; "," &amp; F336</f>
        <v>-0.402373,54.273356</v>
      </c>
    </row>
    <row r="337" spans="1:11">
      <c r="A337" t="s">
        <v>7382</v>
      </c>
      <c r="B337" t="s">
        <v>13</v>
      </c>
      <c r="C337" t="s">
        <v>14</v>
      </c>
      <c r="D337" t="s">
        <v>14</v>
      </c>
      <c r="E337">
        <v>-0.40237299999999998</v>
      </c>
      <c r="F337">
        <v>54.273356</v>
      </c>
      <c r="G337" t="s">
        <v>7381</v>
      </c>
      <c r="H337" t="s">
        <v>432</v>
      </c>
      <c r="I337" t="s">
        <v>433</v>
      </c>
      <c r="J337" t="s">
        <v>7101</v>
      </c>
      <c r="K337" t="str">
        <f>E337 &amp; "," &amp; F337</f>
        <v>-0.402373,54.273356</v>
      </c>
    </row>
    <row r="338" spans="1:11">
      <c r="A338" t="s">
        <v>7383</v>
      </c>
      <c r="B338" t="s">
        <v>13</v>
      </c>
      <c r="C338" t="s">
        <v>14</v>
      </c>
      <c r="D338" t="s">
        <v>14</v>
      </c>
      <c r="E338">
        <v>-0.40240399999999998</v>
      </c>
      <c r="F338">
        <v>54.274937999999999</v>
      </c>
      <c r="G338" t="s">
        <v>501</v>
      </c>
      <c r="H338" t="s">
        <v>432</v>
      </c>
      <c r="I338" t="s">
        <v>433</v>
      </c>
      <c r="J338" t="s">
        <v>31</v>
      </c>
      <c r="K338" t="str">
        <f>E338 &amp; "," &amp; F338</f>
        <v>-0.402404,54.274938</v>
      </c>
    </row>
    <row r="339" spans="1:11">
      <c r="A339" t="s">
        <v>7384</v>
      </c>
      <c r="B339" t="s">
        <v>13</v>
      </c>
      <c r="C339" t="s">
        <v>14</v>
      </c>
      <c r="D339" t="s">
        <v>14</v>
      </c>
      <c r="E339">
        <v>-0.40240399999999998</v>
      </c>
      <c r="F339">
        <v>54.274937999999999</v>
      </c>
      <c r="G339" t="s">
        <v>501</v>
      </c>
      <c r="H339" t="s">
        <v>432</v>
      </c>
      <c r="I339" t="s">
        <v>433</v>
      </c>
      <c r="J339" t="s">
        <v>31</v>
      </c>
      <c r="K339" t="str">
        <f>E339 &amp; "," &amp; F339</f>
        <v>-0.402404,54.274938</v>
      </c>
    </row>
    <row r="340" spans="1:11">
      <c r="A340" t="s">
        <v>7385</v>
      </c>
      <c r="B340" t="s">
        <v>13</v>
      </c>
      <c r="C340" t="s">
        <v>14</v>
      </c>
      <c r="D340" t="s">
        <v>14</v>
      </c>
      <c r="E340">
        <v>-0.40240399999999998</v>
      </c>
      <c r="F340">
        <v>54.280887999999997</v>
      </c>
      <c r="G340" t="s">
        <v>240</v>
      </c>
      <c r="H340" t="s">
        <v>309</v>
      </c>
      <c r="I340" t="s">
        <v>310</v>
      </c>
      <c r="J340" t="s">
        <v>51</v>
      </c>
      <c r="K340" t="str">
        <f>E340 &amp; "," &amp; F340</f>
        <v>-0.402404,54.280888</v>
      </c>
    </row>
    <row r="341" spans="1:11">
      <c r="A341" t="s">
        <v>502</v>
      </c>
      <c r="B341" t="s">
        <v>13</v>
      </c>
      <c r="C341" t="s">
        <v>14</v>
      </c>
      <c r="D341" t="s">
        <v>14</v>
      </c>
      <c r="E341">
        <v>-0.40240399999999998</v>
      </c>
      <c r="F341">
        <v>54.280887999999997</v>
      </c>
      <c r="G341" t="s">
        <v>240</v>
      </c>
      <c r="H341" t="s">
        <v>309</v>
      </c>
      <c r="I341" t="s">
        <v>310</v>
      </c>
      <c r="J341" t="s">
        <v>51</v>
      </c>
      <c r="K341" t="str">
        <f>E341 &amp; "," &amp; F341</f>
        <v>-0.402404,54.280888</v>
      </c>
    </row>
    <row r="342" spans="1:11">
      <c r="A342" t="s">
        <v>7386</v>
      </c>
      <c r="B342" t="s">
        <v>13</v>
      </c>
      <c r="C342" t="s">
        <v>14</v>
      </c>
      <c r="D342" t="s">
        <v>14</v>
      </c>
      <c r="E342">
        <v>-0.40241199999999999</v>
      </c>
      <c r="F342">
        <v>54.287036000000001</v>
      </c>
      <c r="G342" t="s">
        <v>7387</v>
      </c>
      <c r="H342" t="s">
        <v>506</v>
      </c>
      <c r="I342" t="s">
        <v>507</v>
      </c>
      <c r="J342" t="s">
        <v>31</v>
      </c>
      <c r="K342" t="str">
        <f>E342 &amp; "," &amp; F342</f>
        <v>-0.402412,54.287036</v>
      </c>
    </row>
    <row r="343" spans="1:11">
      <c r="A343" t="s">
        <v>7388</v>
      </c>
      <c r="B343" t="s">
        <v>13</v>
      </c>
      <c r="C343" t="s">
        <v>14</v>
      </c>
      <c r="D343" t="s">
        <v>14</v>
      </c>
      <c r="E343">
        <v>-0.40268100000000001</v>
      </c>
      <c r="F343">
        <v>54.288029000000002</v>
      </c>
      <c r="G343" t="s">
        <v>510</v>
      </c>
      <c r="H343" t="s">
        <v>410</v>
      </c>
      <c r="I343" t="s">
        <v>411</v>
      </c>
      <c r="J343" t="s">
        <v>31</v>
      </c>
      <c r="K343" t="str">
        <f>E343 &amp; "," &amp; F343</f>
        <v>-0.402681,54.288029</v>
      </c>
    </row>
    <row r="344" spans="1:11">
      <c r="A344" t="s">
        <v>7389</v>
      </c>
      <c r="B344" t="s">
        <v>13</v>
      </c>
      <c r="C344" t="s">
        <v>14</v>
      </c>
      <c r="D344" t="s">
        <v>14</v>
      </c>
      <c r="E344">
        <v>-0.40268100000000001</v>
      </c>
      <c r="F344">
        <v>54.288029000000002</v>
      </c>
      <c r="G344" t="s">
        <v>510</v>
      </c>
      <c r="H344" t="s">
        <v>410</v>
      </c>
      <c r="I344" t="s">
        <v>411</v>
      </c>
      <c r="J344" t="s">
        <v>7101</v>
      </c>
      <c r="K344" t="str">
        <f>E344 &amp; "," &amp; F344</f>
        <v>-0.402681,54.288029</v>
      </c>
    </row>
    <row r="345" spans="1:11">
      <c r="A345" t="s">
        <v>7390</v>
      </c>
      <c r="B345" t="s">
        <v>13</v>
      </c>
      <c r="C345" t="s">
        <v>14</v>
      </c>
      <c r="D345" t="s">
        <v>14</v>
      </c>
      <c r="E345">
        <v>-0.40268100000000001</v>
      </c>
      <c r="F345">
        <v>54.288029000000002</v>
      </c>
      <c r="G345" t="s">
        <v>510</v>
      </c>
      <c r="H345" t="s">
        <v>410</v>
      </c>
      <c r="I345" t="s">
        <v>411</v>
      </c>
      <c r="J345" t="s">
        <v>51</v>
      </c>
      <c r="K345" t="str">
        <f>E345 &amp; "," &amp; F345</f>
        <v>-0.402681,54.288029</v>
      </c>
    </row>
    <row r="346" spans="1:11">
      <c r="A346" t="s">
        <v>7391</v>
      </c>
      <c r="B346" t="s">
        <v>13</v>
      </c>
      <c r="C346" t="s">
        <v>14</v>
      </c>
      <c r="D346" t="s">
        <v>14</v>
      </c>
      <c r="E346">
        <v>-0.40268100000000001</v>
      </c>
      <c r="F346">
        <v>54.288029000000002</v>
      </c>
      <c r="G346" t="s">
        <v>510</v>
      </c>
      <c r="H346" t="s">
        <v>410</v>
      </c>
      <c r="I346" t="s">
        <v>411</v>
      </c>
      <c r="J346" t="s">
        <v>31</v>
      </c>
      <c r="K346" t="str">
        <f>E346 &amp; "," &amp; F346</f>
        <v>-0.402681,54.288029</v>
      </c>
    </row>
    <row r="347" spans="1:11">
      <c r="A347" t="s">
        <v>7392</v>
      </c>
      <c r="B347" t="s">
        <v>13</v>
      </c>
      <c r="C347" t="s">
        <v>14</v>
      </c>
      <c r="D347" t="s">
        <v>14</v>
      </c>
      <c r="E347">
        <v>-0.40268100000000001</v>
      </c>
      <c r="F347">
        <v>54.288029000000002</v>
      </c>
      <c r="G347" t="s">
        <v>510</v>
      </c>
      <c r="H347" t="s">
        <v>410</v>
      </c>
      <c r="I347" t="s">
        <v>411</v>
      </c>
      <c r="J347" t="s">
        <v>31</v>
      </c>
      <c r="K347" t="str">
        <f>E347 &amp; "," &amp; F347</f>
        <v>-0.402681,54.288029</v>
      </c>
    </row>
    <row r="348" spans="1:11">
      <c r="A348" t="s">
        <v>7393</v>
      </c>
      <c r="B348" t="s">
        <v>13</v>
      </c>
      <c r="C348" t="s">
        <v>14</v>
      </c>
      <c r="D348" t="s">
        <v>14</v>
      </c>
      <c r="E348">
        <v>-0.40268100000000001</v>
      </c>
      <c r="F348">
        <v>54.288029000000002</v>
      </c>
      <c r="G348" t="s">
        <v>510</v>
      </c>
      <c r="H348" t="s">
        <v>410</v>
      </c>
      <c r="I348" t="s">
        <v>411</v>
      </c>
      <c r="J348" t="s">
        <v>31</v>
      </c>
      <c r="K348" t="str">
        <f>E348 &amp; "," &amp; F348</f>
        <v>-0.402681,54.288029</v>
      </c>
    </row>
    <row r="349" spans="1:11">
      <c r="A349" t="s">
        <v>7394</v>
      </c>
      <c r="B349" t="s">
        <v>13</v>
      </c>
      <c r="C349" t="s">
        <v>14</v>
      </c>
      <c r="D349" t="s">
        <v>14</v>
      </c>
      <c r="E349">
        <v>-0.40279300000000001</v>
      </c>
      <c r="F349">
        <v>54.282763000000003</v>
      </c>
      <c r="G349" t="s">
        <v>240</v>
      </c>
      <c r="H349" t="s">
        <v>205</v>
      </c>
      <c r="I349" t="s">
        <v>206</v>
      </c>
      <c r="J349" t="s">
        <v>31</v>
      </c>
      <c r="K349" t="str">
        <f>E349 &amp; "," &amp; F349</f>
        <v>-0.402793,54.282763</v>
      </c>
    </row>
    <row r="350" spans="1:11">
      <c r="A350" t="s">
        <v>7395</v>
      </c>
      <c r="B350" t="s">
        <v>13</v>
      </c>
      <c r="C350" t="s">
        <v>14</v>
      </c>
      <c r="D350" t="s">
        <v>14</v>
      </c>
      <c r="E350">
        <v>-0.40279300000000001</v>
      </c>
      <c r="F350">
        <v>54.282763000000003</v>
      </c>
      <c r="G350" t="s">
        <v>240</v>
      </c>
      <c r="H350" t="s">
        <v>205</v>
      </c>
      <c r="I350" t="s">
        <v>206</v>
      </c>
      <c r="J350" t="s">
        <v>31</v>
      </c>
      <c r="K350" t="str">
        <f>E350 &amp; "," &amp; F350</f>
        <v>-0.402793,54.282763</v>
      </c>
    </row>
    <row r="351" spans="1:11">
      <c r="A351" t="s">
        <v>7396</v>
      </c>
      <c r="B351" t="s">
        <v>13</v>
      </c>
      <c r="C351" t="s">
        <v>14</v>
      </c>
      <c r="D351" t="s">
        <v>14</v>
      </c>
      <c r="E351">
        <v>-0.40288400000000002</v>
      </c>
      <c r="F351">
        <v>54.281981999999999</v>
      </c>
      <c r="G351" t="s">
        <v>516</v>
      </c>
      <c r="H351" t="s">
        <v>205</v>
      </c>
      <c r="I351" t="s">
        <v>206</v>
      </c>
      <c r="J351" t="s">
        <v>7101</v>
      </c>
      <c r="K351" t="str">
        <f>E351 &amp; "," &amp; F351</f>
        <v>-0.402884,54.281982</v>
      </c>
    </row>
    <row r="352" spans="1:11">
      <c r="A352" t="s">
        <v>7397</v>
      </c>
      <c r="B352" t="s">
        <v>13</v>
      </c>
      <c r="C352" t="s">
        <v>14</v>
      </c>
      <c r="D352" t="s">
        <v>14</v>
      </c>
      <c r="E352">
        <v>-0.40288400000000002</v>
      </c>
      <c r="F352">
        <v>54.281981999999999</v>
      </c>
      <c r="G352" t="s">
        <v>516</v>
      </c>
      <c r="H352" t="s">
        <v>205</v>
      </c>
      <c r="I352" t="s">
        <v>206</v>
      </c>
      <c r="J352" t="s">
        <v>7101</v>
      </c>
      <c r="K352" t="str">
        <f>E352 &amp; "," &amp; F352</f>
        <v>-0.402884,54.281982</v>
      </c>
    </row>
    <row r="353" spans="1:11">
      <c r="A353" t="s">
        <v>7398</v>
      </c>
      <c r="B353" t="s">
        <v>13</v>
      </c>
      <c r="C353" t="s">
        <v>14</v>
      </c>
      <c r="D353" t="s">
        <v>14</v>
      </c>
      <c r="E353">
        <v>-0.40288400000000002</v>
      </c>
      <c r="F353">
        <v>54.281981999999999</v>
      </c>
      <c r="G353" t="s">
        <v>516</v>
      </c>
      <c r="H353" t="s">
        <v>205</v>
      </c>
      <c r="I353" t="s">
        <v>206</v>
      </c>
      <c r="J353" t="s">
        <v>51</v>
      </c>
      <c r="K353" t="str">
        <f>E353 &amp; "," &amp; F353</f>
        <v>-0.402884,54.281982</v>
      </c>
    </row>
    <row r="354" spans="1:11">
      <c r="A354" t="s">
        <v>7399</v>
      </c>
      <c r="B354" t="s">
        <v>13</v>
      </c>
      <c r="C354" t="s">
        <v>14</v>
      </c>
      <c r="D354" t="s">
        <v>14</v>
      </c>
      <c r="E354">
        <v>-0.40288400000000002</v>
      </c>
      <c r="F354">
        <v>54.281981999999999</v>
      </c>
      <c r="G354" t="s">
        <v>516</v>
      </c>
      <c r="H354" t="s">
        <v>205</v>
      </c>
      <c r="I354" t="s">
        <v>206</v>
      </c>
      <c r="J354" t="s">
        <v>31</v>
      </c>
      <c r="K354" t="str">
        <f>E354 &amp; "," &amp; F354</f>
        <v>-0.402884,54.281982</v>
      </c>
    </row>
    <row r="355" spans="1:11">
      <c r="A355" t="s">
        <v>7400</v>
      </c>
      <c r="B355" t="s">
        <v>13</v>
      </c>
      <c r="C355" t="s">
        <v>14</v>
      </c>
      <c r="D355" t="s">
        <v>14</v>
      </c>
      <c r="E355">
        <v>-0.40288400000000002</v>
      </c>
      <c r="F355">
        <v>54.281981999999999</v>
      </c>
      <c r="G355" t="s">
        <v>516</v>
      </c>
      <c r="H355" t="s">
        <v>205</v>
      </c>
      <c r="I355" t="s">
        <v>206</v>
      </c>
      <c r="J355" t="s">
        <v>158</v>
      </c>
      <c r="K355" t="str">
        <f>E355 &amp; "," &amp; F355</f>
        <v>-0.402884,54.281982</v>
      </c>
    </row>
    <row r="356" spans="1:11">
      <c r="A356" t="s">
        <v>515</v>
      </c>
      <c r="B356" t="s">
        <v>13</v>
      </c>
      <c r="C356" t="s">
        <v>14</v>
      </c>
      <c r="D356" t="s">
        <v>14</v>
      </c>
      <c r="E356">
        <v>-0.40288400000000002</v>
      </c>
      <c r="F356">
        <v>54.281981999999999</v>
      </c>
      <c r="G356" t="s">
        <v>516</v>
      </c>
      <c r="H356" t="s">
        <v>205</v>
      </c>
      <c r="I356" t="s">
        <v>206</v>
      </c>
      <c r="J356" t="s">
        <v>51</v>
      </c>
      <c r="K356" t="str">
        <f>E356 &amp; "," &amp; F356</f>
        <v>-0.402884,54.281982</v>
      </c>
    </row>
    <row r="357" spans="1:11">
      <c r="A357" t="s">
        <v>521</v>
      </c>
      <c r="B357" t="s">
        <v>13</v>
      </c>
      <c r="C357" t="s">
        <v>14</v>
      </c>
      <c r="D357" t="s">
        <v>14</v>
      </c>
      <c r="E357">
        <v>-0.40288400000000002</v>
      </c>
      <c r="F357">
        <v>54.281981999999999</v>
      </c>
      <c r="G357" t="s">
        <v>516</v>
      </c>
      <c r="H357" t="s">
        <v>205</v>
      </c>
      <c r="I357" t="s">
        <v>206</v>
      </c>
      <c r="J357" t="s">
        <v>31</v>
      </c>
      <c r="K357" t="str">
        <f>E357 &amp; "," &amp; F357</f>
        <v>-0.402884,54.281982</v>
      </c>
    </row>
    <row r="358" spans="1:11">
      <c r="A358" t="s">
        <v>517</v>
      </c>
      <c r="B358" t="s">
        <v>13</v>
      </c>
      <c r="C358" t="s">
        <v>14</v>
      </c>
      <c r="D358" t="s">
        <v>14</v>
      </c>
      <c r="E358">
        <v>-0.40288400000000002</v>
      </c>
      <c r="F358">
        <v>54.281981999999999</v>
      </c>
      <c r="G358" t="s">
        <v>516</v>
      </c>
      <c r="H358" t="s">
        <v>205</v>
      </c>
      <c r="I358" t="s">
        <v>206</v>
      </c>
      <c r="J358" t="s">
        <v>158</v>
      </c>
      <c r="K358" t="str">
        <f>E358 &amp; "," &amp; F358</f>
        <v>-0.402884,54.281982</v>
      </c>
    </row>
    <row r="359" spans="1:11">
      <c r="A359" t="s">
        <v>518</v>
      </c>
      <c r="B359" t="s">
        <v>13</v>
      </c>
      <c r="C359" t="s">
        <v>14</v>
      </c>
      <c r="D359" t="s">
        <v>14</v>
      </c>
      <c r="E359">
        <v>-0.40288400000000002</v>
      </c>
      <c r="F359">
        <v>54.281981999999999</v>
      </c>
      <c r="G359" t="s">
        <v>516</v>
      </c>
      <c r="H359" t="s">
        <v>205</v>
      </c>
      <c r="I359" t="s">
        <v>206</v>
      </c>
      <c r="J359" t="s">
        <v>51</v>
      </c>
      <c r="K359" t="str">
        <f>E359 &amp; "," &amp; F359</f>
        <v>-0.402884,54.281982</v>
      </c>
    </row>
    <row r="360" spans="1:11">
      <c r="A360" t="s">
        <v>7401</v>
      </c>
      <c r="B360" t="s">
        <v>13</v>
      </c>
      <c r="C360" t="s">
        <v>14</v>
      </c>
      <c r="D360" t="s">
        <v>14</v>
      </c>
      <c r="E360">
        <v>-0.40292600000000001</v>
      </c>
      <c r="F360">
        <v>54.284463000000002</v>
      </c>
      <c r="G360" t="s">
        <v>532</v>
      </c>
      <c r="H360" t="s">
        <v>205</v>
      </c>
      <c r="I360" t="s">
        <v>206</v>
      </c>
      <c r="J360" t="s">
        <v>31</v>
      </c>
      <c r="K360" t="str">
        <f>E360 &amp; "," &amp; F360</f>
        <v>-0.402926,54.284463</v>
      </c>
    </row>
    <row r="361" spans="1:11">
      <c r="A361" t="s">
        <v>7402</v>
      </c>
      <c r="B361" t="s">
        <v>13</v>
      </c>
      <c r="C361" t="s">
        <v>14</v>
      </c>
      <c r="D361" t="s">
        <v>14</v>
      </c>
      <c r="E361">
        <v>-0.40298400000000001</v>
      </c>
      <c r="F361">
        <v>54.286549000000001</v>
      </c>
      <c r="G361" t="s">
        <v>537</v>
      </c>
      <c r="H361" t="s">
        <v>506</v>
      </c>
      <c r="I361" t="s">
        <v>507</v>
      </c>
      <c r="J361" t="s">
        <v>31</v>
      </c>
      <c r="K361" t="str">
        <f>E361 &amp; "," &amp; F361</f>
        <v>-0.402984,54.286549</v>
      </c>
    </row>
    <row r="362" spans="1:11">
      <c r="A362" t="s">
        <v>7403</v>
      </c>
      <c r="B362" t="s">
        <v>13</v>
      </c>
      <c r="C362" t="s">
        <v>14</v>
      </c>
      <c r="D362" t="s">
        <v>14</v>
      </c>
      <c r="E362">
        <v>-0.40298400000000001</v>
      </c>
      <c r="F362">
        <v>54.286549000000001</v>
      </c>
      <c r="G362" t="s">
        <v>537</v>
      </c>
      <c r="H362" t="s">
        <v>506</v>
      </c>
      <c r="I362" t="s">
        <v>507</v>
      </c>
      <c r="J362" t="s">
        <v>31</v>
      </c>
      <c r="K362" t="str">
        <f>E362 &amp; "," &amp; F362</f>
        <v>-0.402984,54.286549</v>
      </c>
    </row>
    <row r="363" spans="1:11">
      <c r="A363" t="s">
        <v>7404</v>
      </c>
      <c r="B363" t="s">
        <v>13</v>
      </c>
      <c r="C363" t="s">
        <v>14</v>
      </c>
      <c r="D363" t="s">
        <v>14</v>
      </c>
      <c r="E363">
        <v>-0.40298600000000001</v>
      </c>
      <c r="F363">
        <v>54.279744999999998</v>
      </c>
      <c r="G363" t="s">
        <v>7405</v>
      </c>
      <c r="H363" t="s">
        <v>309</v>
      </c>
      <c r="I363" t="s">
        <v>310</v>
      </c>
      <c r="J363" t="s">
        <v>31</v>
      </c>
      <c r="K363" t="str">
        <f>E363 &amp; "," &amp; F363</f>
        <v>-0.402986,54.279745</v>
      </c>
    </row>
    <row r="364" spans="1:11">
      <c r="A364" t="s">
        <v>7406</v>
      </c>
      <c r="B364" t="s">
        <v>13</v>
      </c>
      <c r="C364" t="s">
        <v>14</v>
      </c>
      <c r="D364" t="s">
        <v>14</v>
      </c>
      <c r="E364">
        <v>-0.40298600000000001</v>
      </c>
      <c r="F364">
        <v>54.279744999999998</v>
      </c>
      <c r="G364" t="s">
        <v>7405</v>
      </c>
      <c r="H364" t="s">
        <v>309</v>
      </c>
      <c r="I364" t="s">
        <v>310</v>
      </c>
      <c r="J364" t="s">
        <v>7101</v>
      </c>
      <c r="K364" t="str">
        <f>E364 &amp; "," &amp; F364</f>
        <v>-0.402986,54.279745</v>
      </c>
    </row>
    <row r="365" spans="1:11">
      <c r="A365" t="s">
        <v>7407</v>
      </c>
      <c r="B365" t="s">
        <v>13</v>
      </c>
      <c r="C365" t="s">
        <v>14</v>
      </c>
      <c r="D365" t="s">
        <v>14</v>
      </c>
      <c r="E365">
        <v>-0.40298600000000001</v>
      </c>
      <c r="F365">
        <v>54.279744999999998</v>
      </c>
      <c r="G365" t="s">
        <v>7405</v>
      </c>
      <c r="H365" t="s">
        <v>309</v>
      </c>
      <c r="I365" t="s">
        <v>310</v>
      </c>
      <c r="J365" t="s">
        <v>158</v>
      </c>
      <c r="K365" t="str">
        <f>E365 &amp; "," &amp; F365</f>
        <v>-0.402986,54.279745</v>
      </c>
    </row>
    <row r="366" spans="1:11">
      <c r="A366" t="s">
        <v>7408</v>
      </c>
      <c r="B366" t="s">
        <v>13</v>
      </c>
      <c r="C366" t="s">
        <v>14</v>
      </c>
      <c r="D366" t="s">
        <v>14</v>
      </c>
      <c r="E366">
        <v>-0.403026</v>
      </c>
      <c r="F366">
        <v>54.283862999999997</v>
      </c>
      <c r="G366" t="s">
        <v>539</v>
      </c>
      <c r="H366" t="s">
        <v>205</v>
      </c>
      <c r="I366" t="s">
        <v>206</v>
      </c>
      <c r="J366" t="s">
        <v>7101</v>
      </c>
      <c r="K366" t="str">
        <f>E366 &amp; "," &amp; F366</f>
        <v>-0.403026,54.283863</v>
      </c>
    </row>
    <row r="367" spans="1:11">
      <c r="A367" t="s">
        <v>544</v>
      </c>
      <c r="B367" t="s">
        <v>13</v>
      </c>
      <c r="C367" t="s">
        <v>14</v>
      </c>
      <c r="D367" t="s">
        <v>14</v>
      </c>
      <c r="E367">
        <v>-0.40305299999999999</v>
      </c>
      <c r="F367">
        <v>54.276024999999997</v>
      </c>
      <c r="G367" t="s">
        <v>545</v>
      </c>
      <c r="H367" t="s">
        <v>377</v>
      </c>
      <c r="I367" t="s">
        <v>378</v>
      </c>
      <c r="J367" t="s">
        <v>51</v>
      </c>
      <c r="K367" t="str">
        <f>E367 &amp; "," &amp; F367</f>
        <v>-0.403053,54.276025</v>
      </c>
    </row>
    <row r="368" spans="1:11">
      <c r="A368" t="s">
        <v>7409</v>
      </c>
      <c r="B368" t="s">
        <v>13</v>
      </c>
      <c r="C368" t="s">
        <v>14</v>
      </c>
      <c r="D368" t="s">
        <v>14</v>
      </c>
      <c r="E368">
        <v>-0.40309</v>
      </c>
      <c r="F368">
        <v>54.280619000000002</v>
      </c>
      <c r="G368" t="s">
        <v>7410</v>
      </c>
      <c r="H368" t="s">
        <v>309</v>
      </c>
      <c r="I368" t="s">
        <v>310</v>
      </c>
      <c r="J368" t="s">
        <v>31</v>
      </c>
      <c r="K368" t="str">
        <f>E368 &amp; "," &amp; F368</f>
        <v>-0.40309,54.280619</v>
      </c>
    </row>
    <row r="369" spans="1:11">
      <c r="A369" t="s">
        <v>550</v>
      </c>
      <c r="B369" t="s">
        <v>13</v>
      </c>
      <c r="C369" t="s">
        <v>14</v>
      </c>
      <c r="D369" t="s">
        <v>14</v>
      </c>
      <c r="E369">
        <v>-0.40311799999999998</v>
      </c>
      <c r="F369">
        <v>54.282694999999997</v>
      </c>
      <c r="G369" t="s">
        <v>547</v>
      </c>
      <c r="H369" t="s">
        <v>205</v>
      </c>
      <c r="I369" t="s">
        <v>206</v>
      </c>
      <c r="J369" t="s">
        <v>31</v>
      </c>
      <c r="K369" t="str">
        <f>E369 &amp; "," &amp; F369</f>
        <v>-0.403118,54.282695</v>
      </c>
    </row>
    <row r="370" spans="1:11">
      <c r="A370" t="s">
        <v>7411</v>
      </c>
      <c r="B370" t="s">
        <v>13</v>
      </c>
      <c r="C370" t="s">
        <v>14</v>
      </c>
      <c r="D370" t="s">
        <v>14</v>
      </c>
      <c r="E370">
        <v>-0.40311799999999998</v>
      </c>
      <c r="F370">
        <v>54.282694999999997</v>
      </c>
      <c r="G370" t="s">
        <v>547</v>
      </c>
      <c r="H370" t="s">
        <v>205</v>
      </c>
      <c r="I370" t="s">
        <v>206</v>
      </c>
      <c r="J370" t="s">
        <v>1614</v>
      </c>
      <c r="K370" t="str">
        <f>E370 &amp; "," &amp; F370</f>
        <v>-0.403118,54.282695</v>
      </c>
    </row>
    <row r="371" spans="1:11">
      <c r="A371" t="s">
        <v>7412</v>
      </c>
      <c r="B371" t="s">
        <v>13</v>
      </c>
      <c r="C371" t="s">
        <v>14</v>
      </c>
      <c r="D371" t="s">
        <v>14</v>
      </c>
      <c r="E371">
        <v>-0.403194</v>
      </c>
      <c r="F371">
        <v>54.278740999999997</v>
      </c>
      <c r="G371" t="s">
        <v>552</v>
      </c>
      <c r="H371" t="s">
        <v>309</v>
      </c>
      <c r="I371" t="s">
        <v>310</v>
      </c>
      <c r="J371" t="s">
        <v>158</v>
      </c>
      <c r="K371" t="str">
        <f>E371 &amp; "," &amp; F371</f>
        <v>-0.403194,54.278741</v>
      </c>
    </row>
    <row r="372" spans="1:11">
      <c r="A372" t="s">
        <v>7413</v>
      </c>
      <c r="B372" t="s">
        <v>13</v>
      </c>
      <c r="C372" t="s">
        <v>14</v>
      </c>
      <c r="D372" t="s">
        <v>14</v>
      </c>
      <c r="E372">
        <v>-0.40323999999999999</v>
      </c>
      <c r="F372">
        <v>54.274760000000001</v>
      </c>
      <c r="G372" t="s">
        <v>555</v>
      </c>
      <c r="H372" t="s">
        <v>432</v>
      </c>
      <c r="I372" t="s">
        <v>433</v>
      </c>
      <c r="J372" t="s">
        <v>31</v>
      </c>
      <c r="K372" t="str">
        <f>E372 &amp; "," &amp; F372</f>
        <v>-0.40324,54.27476</v>
      </c>
    </row>
    <row r="373" spans="1:11">
      <c r="A373" t="s">
        <v>7414</v>
      </c>
      <c r="B373" t="s">
        <v>13</v>
      </c>
      <c r="C373" t="s">
        <v>14</v>
      </c>
      <c r="D373" t="s">
        <v>14</v>
      </c>
      <c r="E373">
        <v>-0.40323999999999999</v>
      </c>
      <c r="F373">
        <v>54.274760000000001</v>
      </c>
      <c r="G373" t="s">
        <v>555</v>
      </c>
      <c r="H373" t="s">
        <v>432</v>
      </c>
      <c r="I373" t="s">
        <v>433</v>
      </c>
      <c r="J373" t="s">
        <v>31</v>
      </c>
      <c r="K373" t="str">
        <f>E373 &amp; "," &amp; F373</f>
        <v>-0.40324,54.27476</v>
      </c>
    </row>
    <row r="374" spans="1:11">
      <c r="A374" t="s">
        <v>7415</v>
      </c>
      <c r="B374" t="s">
        <v>13</v>
      </c>
      <c r="C374" t="s">
        <v>14</v>
      </c>
      <c r="D374" t="s">
        <v>14</v>
      </c>
      <c r="E374">
        <v>-0.40338200000000002</v>
      </c>
      <c r="F374">
        <v>54.284199999999998</v>
      </c>
      <c r="G374" t="s">
        <v>7416</v>
      </c>
      <c r="H374" t="s">
        <v>205</v>
      </c>
      <c r="I374" t="s">
        <v>206</v>
      </c>
      <c r="J374" t="s">
        <v>31</v>
      </c>
      <c r="K374" t="str">
        <f>E374 &amp; "," &amp; F374</f>
        <v>-0.403382,54.2842</v>
      </c>
    </row>
    <row r="375" spans="1:11">
      <c r="A375" t="s">
        <v>7417</v>
      </c>
      <c r="B375" t="s">
        <v>13</v>
      </c>
      <c r="C375" t="s">
        <v>14</v>
      </c>
      <c r="D375" t="s">
        <v>14</v>
      </c>
      <c r="E375">
        <v>-0.40338200000000002</v>
      </c>
      <c r="F375">
        <v>54.284199999999998</v>
      </c>
      <c r="G375" t="s">
        <v>7416</v>
      </c>
      <c r="H375" t="s">
        <v>205</v>
      </c>
      <c r="I375" t="s">
        <v>206</v>
      </c>
      <c r="J375" t="s">
        <v>31</v>
      </c>
      <c r="K375" t="str">
        <f>E375 &amp; "," &amp; F375</f>
        <v>-0.403382,54.2842</v>
      </c>
    </row>
    <row r="376" spans="1:11">
      <c r="A376" t="s">
        <v>7418</v>
      </c>
      <c r="B376" t="s">
        <v>13</v>
      </c>
      <c r="C376" t="s">
        <v>14</v>
      </c>
      <c r="D376" t="s">
        <v>14</v>
      </c>
      <c r="E376">
        <v>-0.40338200000000002</v>
      </c>
      <c r="F376">
        <v>54.284199999999998</v>
      </c>
      <c r="G376" t="s">
        <v>7416</v>
      </c>
      <c r="H376" t="s">
        <v>205</v>
      </c>
      <c r="I376" t="s">
        <v>206</v>
      </c>
      <c r="J376" t="s">
        <v>31</v>
      </c>
      <c r="K376" t="str">
        <f>E376 &amp; "," &amp; F376</f>
        <v>-0.403382,54.2842</v>
      </c>
    </row>
    <row r="377" spans="1:11">
      <c r="A377" t="s">
        <v>7419</v>
      </c>
      <c r="B377" t="s">
        <v>13</v>
      </c>
      <c r="C377" t="s">
        <v>14</v>
      </c>
      <c r="D377" t="s">
        <v>14</v>
      </c>
      <c r="E377">
        <v>-0.40338200000000002</v>
      </c>
      <c r="F377">
        <v>54.284199999999998</v>
      </c>
      <c r="G377" t="s">
        <v>7416</v>
      </c>
      <c r="H377" t="s">
        <v>205</v>
      </c>
      <c r="I377" t="s">
        <v>206</v>
      </c>
      <c r="J377" t="s">
        <v>31</v>
      </c>
      <c r="K377" t="str">
        <f>E377 &amp; "," &amp; F377</f>
        <v>-0.403382,54.2842</v>
      </c>
    </row>
    <row r="378" spans="1:11">
      <c r="A378" t="s">
        <v>7420</v>
      </c>
      <c r="B378" t="s">
        <v>13</v>
      </c>
      <c r="C378" t="s">
        <v>14</v>
      </c>
      <c r="D378" t="s">
        <v>14</v>
      </c>
      <c r="E378">
        <v>-0.40338200000000002</v>
      </c>
      <c r="F378">
        <v>54.284199999999998</v>
      </c>
      <c r="G378" t="s">
        <v>7416</v>
      </c>
      <c r="H378" t="s">
        <v>205</v>
      </c>
      <c r="I378" t="s">
        <v>206</v>
      </c>
      <c r="J378" t="s">
        <v>31</v>
      </c>
      <c r="K378" t="str">
        <f>E378 &amp; "," &amp; F378</f>
        <v>-0.403382,54.2842</v>
      </c>
    </row>
    <row r="379" spans="1:11">
      <c r="A379" t="s">
        <v>564</v>
      </c>
      <c r="B379" t="s">
        <v>13</v>
      </c>
      <c r="C379" t="s">
        <v>14</v>
      </c>
      <c r="D379" t="s">
        <v>14</v>
      </c>
      <c r="E379">
        <v>-0.40356999999999998</v>
      </c>
      <c r="F379">
        <v>54.244289999999999</v>
      </c>
      <c r="G379" t="s">
        <v>36</v>
      </c>
      <c r="H379" t="s">
        <v>398</v>
      </c>
      <c r="I379" t="s">
        <v>399</v>
      </c>
      <c r="J379" t="s">
        <v>31</v>
      </c>
      <c r="K379" t="str">
        <f>E379 &amp; "," &amp; F379</f>
        <v>-0.40357,54.24429</v>
      </c>
    </row>
    <row r="380" spans="1:11">
      <c r="A380" t="s">
        <v>567</v>
      </c>
      <c r="B380" t="s">
        <v>13</v>
      </c>
      <c r="C380" t="s">
        <v>14</v>
      </c>
      <c r="D380" t="s">
        <v>14</v>
      </c>
      <c r="E380">
        <v>-0.40364699999999998</v>
      </c>
      <c r="F380">
        <v>54.281050999999998</v>
      </c>
      <c r="G380" t="s">
        <v>36</v>
      </c>
      <c r="H380" t="s">
        <v>309</v>
      </c>
      <c r="I380" t="s">
        <v>310</v>
      </c>
      <c r="J380" t="s">
        <v>31</v>
      </c>
      <c r="K380" t="str">
        <f>E380 &amp; "," &amp; F380</f>
        <v>-0.403647,54.281051</v>
      </c>
    </row>
    <row r="381" spans="1:11">
      <c r="A381" t="s">
        <v>568</v>
      </c>
      <c r="B381" t="s">
        <v>13</v>
      </c>
      <c r="C381" t="s">
        <v>14</v>
      </c>
      <c r="D381" t="s">
        <v>14</v>
      </c>
      <c r="E381">
        <v>-0.40364699999999998</v>
      </c>
      <c r="F381">
        <v>54.281050999999998</v>
      </c>
      <c r="G381" t="s">
        <v>36</v>
      </c>
      <c r="H381" t="s">
        <v>309</v>
      </c>
      <c r="I381" t="s">
        <v>310</v>
      </c>
      <c r="J381" t="s">
        <v>31</v>
      </c>
      <c r="K381" t="str">
        <f>E381 &amp; "," &amp; F381</f>
        <v>-0.403647,54.281051</v>
      </c>
    </row>
    <row r="382" spans="1:11">
      <c r="A382" t="s">
        <v>7421</v>
      </c>
      <c r="B382" t="s">
        <v>13</v>
      </c>
      <c r="C382" t="s">
        <v>14</v>
      </c>
      <c r="D382" t="s">
        <v>14</v>
      </c>
      <c r="E382">
        <v>-0.40364699999999998</v>
      </c>
      <c r="F382">
        <v>54.281050999999998</v>
      </c>
      <c r="G382" t="s">
        <v>36</v>
      </c>
      <c r="H382" t="s">
        <v>309</v>
      </c>
      <c r="I382" t="s">
        <v>310</v>
      </c>
      <c r="J382" t="s">
        <v>31</v>
      </c>
      <c r="K382" t="str">
        <f>E382 &amp; "," &amp; F382</f>
        <v>-0.403647,54.281051</v>
      </c>
    </row>
    <row r="383" spans="1:11">
      <c r="A383" t="s">
        <v>7422</v>
      </c>
      <c r="B383" t="s">
        <v>13</v>
      </c>
      <c r="C383" t="s">
        <v>14</v>
      </c>
      <c r="D383" t="s">
        <v>14</v>
      </c>
      <c r="E383">
        <v>-0.40370699999999998</v>
      </c>
      <c r="F383">
        <v>54.269427</v>
      </c>
      <c r="G383" t="s">
        <v>7423</v>
      </c>
      <c r="H383" t="s">
        <v>218</v>
      </c>
      <c r="I383" t="s">
        <v>219</v>
      </c>
      <c r="J383" t="s">
        <v>31</v>
      </c>
      <c r="K383" t="str">
        <f>E383 &amp; "," &amp; F383</f>
        <v>-0.403707,54.269427</v>
      </c>
    </row>
    <row r="384" spans="1:11">
      <c r="A384" t="s">
        <v>7424</v>
      </c>
      <c r="B384" t="s">
        <v>13</v>
      </c>
      <c r="C384" t="s">
        <v>14</v>
      </c>
      <c r="D384" t="s">
        <v>14</v>
      </c>
      <c r="E384">
        <v>-0.40377400000000002</v>
      </c>
      <c r="F384">
        <v>54.275261999999998</v>
      </c>
      <c r="G384" t="s">
        <v>571</v>
      </c>
      <c r="H384" t="s">
        <v>432</v>
      </c>
      <c r="I384" t="s">
        <v>433</v>
      </c>
      <c r="J384" t="s">
        <v>31</v>
      </c>
      <c r="K384" t="str">
        <f>E384 &amp; "," &amp; F384</f>
        <v>-0.403774,54.275262</v>
      </c>
    </row>
    <row r="385" spans="1:11">
      <c r="A385" t="s">
        <v>570</v>
      </c>
      <c r="B385" t="s">
        <v>13</v>
      </c>
      <c r="C385" t="s">
        <v>14</v>
      </c>
      <c r="D385" t="s">
        <v>14</v>
      </c>
      <c r="E385">
        <v>-0.40377400000000002</v>
      </c>
      <c r="F385">
        <v>54.275261999999998</v>
      </c>
      <c r="G385" t="s">
        <v>571</v>
      </c>
      <c r="H385" t="s">
        <v>432</v>
      </c>
      <c r="I385" t="s">
        <v>433</v>
      </c>
      <c r="J385" t="s">
        <v>31</v>
      </c>
      <c r="K385" t="str">
        <f>E385 &amp; "," &amp; F385</f>
        <v>-0.403774,54.275262</v>
      </c>
    </row>
    <row r="386" spans="1:11">
      <c r="A386" t="s">
        <v>7425</v>
      </c>
      <c r="B386" t="s">
        <v>13</v>
      </c>
      <c r="C386" t="s">
        <v>14</v>
      </c>
      <c r="D386" t="s">
        <v>14</v>
      </c>
      <c r="E386">
        <v>-0.403812</v>
      </c>
      <c r="F386">
        <v>54.286991999999998</v>
      </c>
      <c r="G386" t="s">
        <v>575</v>
      </c>
      <c r="H386" t="s">
        <v>506</v>
      </c>
      <c r="I386" t="s">
        <v>507</v>
      </c>
      <c r="J386" t="s">
        <v>31</v>
      </c>
      <c r="K386" t="str">
        <f>E386 &amp; "," &amp; F386</f>
        <v>-0.403812,54.286992</v>
      </c>
    </row>
    <row r="387" spans="1:11">
      <c r="A387" t="s">
        <v>7426</v>
      </c>
      <c r="B387" t="s">
        <v>13</v>
      </c>
      <c r="C387" t="s">
        <v>14</v>
      </c>
      <c r="D387" t="s">
        <v>14</v>
      </c>
      <c r="E387">
        <v>-0.40384700000000001</v>
      </c>
      <c r="F387">
        <v>54.242356000000001</v>
      </c>
      <c r="G387" t="s">
        <v>581</v>
      </c>
      <c r="H387" t="s">
        <v>398</v>
      </c>
      <c r="I387" t="s">
        <v>399</v>
      </c>
      <c r="J387" t="s">
        <v>31</v>
      </c>
      <c r="K387" t="str">
        <f>E387 &amp; "," &amp; F387</f>
        <v>-0.403847,54.242356</v>
      </c>
    </row>
    <row r="388" spans="1:11">
      <c r="A388" t="s">
        <v>585</v>
      </c>
      <c r="B388" t="s">
        <v>13</v>
      </c>
      <c r="C388" t="s">
        <v>14</v>
      </c>
      <c r="D388" t="s">
        <v>14</v>
      </c>
      <c r="E388">
        <v>-0.40392499999999998</v>
      </c>
      <c r="F388">
        <v>54.281672</v>
      </c>
      <c r="G388" t="s">
        <v>586</v>
      </c>
      <c r="H388" t="s">
        <v>309</v>
      </c>
      <c r="I388" t="s">
        <v>310</v>
      </c>
      <c r="J388" t="s">
        <v>7101</v>
      </c>
      <c r="K388" t="str">
        <f>E388 &amp; "," &amp; F388</f>
        <v>-0.403925,54.281672</v>
      </c>
    </row>
    <row r="389" spans="1:11">
      <c r="A389" t="s">
        <v>7427</v>
      </c>
      <c r="B389" t="s">
        <v>13</v>
      </c>
      <c r="C389" t="s">
        <v>14</v>
      </c>
      <c r="D389" t="s">
        <v>14</v>
      </c>
      <c r="E389">
        <v>-0.40394099999999999</v>
      </c>
      <c r="F389">
        <v>54.283253999999999</v>
      </c>
      <c r="G389" t="s">
        <v>588</v>
      </c>
      <c r="H389" t="s">
        <v>205</v>
      </c>
      <c r="I389" t="s">
        <v>206</v>
      </c>
      <c r="J389" t="s">
        <v>31</v>
      </c>
      <c r="K389" t="str">
        <f>E389 &amp; "," &amp; F389</f>
        <v>-0.403941,54.283254</v>
      </c>
    </row>
    <row r="390" spans="1:11">
      <c r="A390" t="s">
        <v>7428</v>
      </c>
      <c r="B390" t="s">
        <v>13</v>
      </c>
      <c r="C390" t="s">
        <v>14</v>
      </c>
      <c r="D390" t="s">
        <v>14</v>
      </c>
      <c r="E390">
        <v>-0.40394099999999999</v>
      </c>
      <c r="F390">
        <v>54.283253999999999</v>
      </c>
      <c r="G390" t="s">
        <v>588</v>
      </c>
      <c r="H390" t="s">
        <v>205</v>
      </c>
      <c r="I390" t="s">
        <v>206</v>
      </c>
      <c r="J390" t="s">
        <v>31</v>
      </c>
      <c r="K390" t="str">
        <f>E390 &amp; "," &amp; F390</f>
        <v>-0.403941,54.283254</v>
      </c>
    </row>
    <row r="391" spans="1:11">
      <c r="A391" t="s">
        <v>7429</v>
      </c>
      <c r="B391" t="s">
        <v>13</v>
      </c>
      <c r="C391" t="s">
        <v>14</v>
      </c>
      <c r="D391" t="s">
        <v>14</v>
      </c>
      <c r="E391">
        <v>-0.40399000000000002</v>
      </c>
      <c r="F391">
        <v>54.280009999999997</v>
      </c>
      <c r="G391" t="s">
        <v>69</v>
      </c>
      <c r="H391" t="s">
        <v>309</v>
      </c>
      <c r="I391" t="s">
        <v>310</v>
      </c>
      <c r="J391" t="s">
        <v>31</v>
      </c>
      <c r="K391" t="str">
        <f>E391 &amp; "," &amp; F391</f>
        <v>-0.40399,54.28001</v>
      </c>
    </row>
    <row r="392" spans="1:11">
      <c r="A392" t="s">
        <v>7430</v>
      </c>
      <c r="B392" t="s">
        <v>13</v>
      </c>
      <c r="C392" t="s">
        <v>14</v>
      </c>
      <c r="D392" t="s">
        <v>14</v>
      </c>
      <c r="E392">
        <v>-0.40399000000000002</v>
      </c>
      <c r="F392">
        <v>54.280009999999997</v>
      </c>
      <c r="G392" t="s">
        <v>69</v>
      </c>
      <c r="H392" t="s">
        <v>309</v>
      </c>
      <c r="I392" t="s">
        <v>310</v>
      </c>
      <c r="J392" t="s">
        <v>31</v>
      </c>
      <c r="K392" t="str">
        <f>E392 &amp; "," &amp; F392</f>
        <v>-0.40399,54.28001</v>
      </c>
    </row>
    <row r="393" spans="1:11">
      <c r="A393" t="s">
        <v>7431</v>
      </c>
      <c r="B393" t="s">
        <v>13</v>
      </c>
      <c r="C393" t="s">
        <v>14</v>
      </c>
      <c r="D393" t="s">
        <v>14</v>
      </c>
      <c r="E393">
        <v>-0.40399000000000002</v>
      </c>
      <c r="F393">
        <v>54.280009999999997</v>
      </c>
      <c r="G393" t="s">
        <v>69</v>
      </c>
      <c r="H393" t="s">
        <v>309</v>
      </c>
      <c r="I393" t="s">
        <v>310</v>
      </c>
      <c r="J393" t="s">
        <v>31</v>
      </c>
      <c r="K393" t="str">
        <f>E393 &amp; "," &amp; F393</f>
        <v>-0.40399,54.28001</v>
      </c>
    </row>
    <row r="394" spans="1:11">
      <c r="A394" t="s">
        <v>7432</v>
      </c>
      <c r="B394" t="s">
        <v>13</v>
      </c>
      <c r="C394" t="s">
        <v>14</v>
      </c>
      <c r="D394" t="s">
        <v>14</v>
      </c>
      <c r="E394">
        <v>-0.40399000000000002</v>
      </c>
      <c r="F394">
        <v>54.280009999999997</v>
      </c>
      <c r="G394" t="s">
        <v>69</v>
      </c>
      <c r="H394" t="s">
        <v>309</v>
      </c>
      <c r="I394" t="s">
        <v>310</v>
      </c>
      <c r="J394" t="s">
        <v>31</v>
      </c>
      <c r="K394" t="str">
        <f>E394 &amp; "," &amp; F394</f>
        <v>-0.40399,54.28001</v>
      </c>
    </row>
    <row r="395" spans="1:11">
      <c r="A395" t="s">
        <v>7433</v>
      </c>
      <c r="B395" t="s">
        <v>13</v>
      </c>
      <c r="C395" t="s">
        <v>14</v>
      </c>
      <c r="D395" t="s">
        <v>14</v>
      </c>
      <c r="E395">
        <v>-0.40399000000000002</v>
      </c>
      <c r="F395">
        <v>54.280009999999997</v>
      </c>
      <c r="G395" t="s">
        <v>69</v>
      </c>
      <c r="H395" t="s">
        <v>309</v>
      </c>
      <c r="I395" t="s">
        <v>310</v>
      </c>
      <c r="J395" t="s">
        <v>31</v>
      </c>
      <c r="K395" t="str">
        <f>E395 &amp; "," &amp; F395</f>
        <v>-0.40399,54.28001</v>
      </c>
    </row>
    <row r="396" spans="1:11">
      <c r="A396" t="s">
        <v>7434</v>
      </c>
      <c r="B396" t="s">
        <v>13</v>
      </c>
      <c r="C396" t="s">
        <v>14</v>
      </c>
      <c r="D396" t="s">
        <v>14</v>
      </c>
      <c r="E396">
        <v>-0.40399000000000002</v>
      </c>
      <c r="F396">
        <v>54.280009999999997</v>
      </c>
      <c r="G396" t="s">
        <v>69</v>
      </c>
      <c r="H396" t="s">
        <v>309</v>
      </c>
      <c r="I396" t="s">
        <v>310</v>
      </c>
      <c r="J396" t="s">
        <v>51</v>
      </c>
      <c r="K396" t="str">
        <f>E396 &amp; "," &amp; F396</f>
        <v>-0.40399,54.28001</v>
      </c>
    </row>
    <row r="397" spans="1:11">
      <c r="A397" t="s">
        <v>7435</v>
      </c>
      <c r="B397" t="s">
        <v>13</v>
      </c>
      <c r="C397" t="s">
        <v>14</v>
      </c>
      <c r="D397" t="s">
        <v>14</v>
      </c>
      <c r="E397">
        <v>-0.40399000000000002</v>
      </c>
      <c r="F397">
        <v>54.280009999999997</v>
      </c>
      <c r="G397" t="s">
        <v>69</v>
      </c>
      <c r="H397" t="s">
        <v>309</v>
      </c>
      <c r="I397" t="s">
        <v>310</v>
      </c>
      <c r="J397" t="s">
        <v>51</v>
      </c>
      <c r="K397" t="str">
        <f>E397 &amp; "," &amp; F397</f>
        <v>-0.40399,54.28001</v>
      </c>
    </row>
    <row r="398" spans="1:11">
      <c r="A398" t="s">
        <v>7436</v>
      </c>
      <c r="B398" t="s">
        <v>13</v>
      </c>
      <c r="C398" t="s">
        <v>14</v>
      </c>
      <c r="D398" t="s">
        <v>14</v>
      </c>
      <c r="E398">
        <v>-0.40399000000000002</v>
      </c>
      <c r="F398">
        <v>54.280009999999997</v>
      </c>
      <c r="G398" t="s">
        <v>69</v>
      </c>
      <c r="H398" t="s">
        <v>309</v>
      </c>
      <c r="I398" t="s">
        <v>310</v>
      </c>
      <c r="J398" t="s">
        <v>31</v>
      </c>
      <c r="K398" t="str">
        <f>E398 &amp; "," &amp; F398</f>
        <v>-0.40399,54.28001</v>
      </c>
    </row>
    <row r="399" spans="1:11">
      <c r="A399" t="s">
        <v>7437</v>
      </c>
      <c r="B399" t="s">
        <v>13</v>
      </c>
      <c r="C399" t="s">
        <v>14</v>
      </c>
      <c r="D399" t="s">
        <v>14</v>
      </c>
      <c r="E399">
        <v>-0.40399000000000002</v>
      </c>
      <c r="F399">
        <v>54.280009999999997</v>
      </c>
      <c r="G399" t="s">
        <v>69</v>
      </c>
      <c r="H399" t="s">
        <v>309</v>
      </c>
      <c r="I399" t="s">
        <v>310</v>
      </c>
      <c r="J399" t="s">
        <v>7101</v>
      </c>
      <c r="K399" t="str">
        <f>E399 &amp; "," &amp; F399</f>
        <v>-0.40399,54.28001</v>
      </c>
    </row>
    <row r="400" spans="1:11">
      <c r="A400" t="s">
        <v>592</v>
      </c>
      <c r="B400" t="s">
        <v>13</v>
      </c>
      <c r="C400" t="s">
        <v>14</v>
      </c>
      <c r="D400" t="s">
        <v>14</v>
      </c>
      <c r="E400">
        <v>-0.40399000000000002</v>
      </c>
      <c r="F400">
        <v>54.280009999999997</v>
      </c>
      <c r="G400" t="s">
        <v>69</v>
      </c>
      <c r="H400" t="s">
        <v>309</v>
      </c>
      <c r="I400" t="s">
        <v>310</v>
      </c>
      <c r="J400" t="s">
        <v>51</v>
      </c>
      <c r="K400" t="str">
        <f>E400 &amp; "," &amp; F400</f>
        <v>-0.40399,54.28001</v>
      </c>
    </row>
    <row r="401" spans="1:11">
      <c r="A401" t="s">
        <v>591</v>
      </c>
      <c r="B401" t="s">
        <v>13</v>
      </c>
      <c r="C401" t="s">
        <v>14</v>
      </c>
      <c r="D401" t="s">
        <v>14</v>
      </c>
      <c r="E401">
        <v>-0.40399000000000002</v>
      </c>
      <c r="F401">
        <v>54.280009999999997</v>
      </c>
      <c r="G401" t="s">
        <v>69</v>
      </c>
      <c r="H401" t="s">
        <v>309</v>
      </c>
      <c r="I401" t="s">
        <v>310</v>
      </c>
      <c r="J401" t="s">
        <v>31</v>
      </c>
      <c r="K401" t="str">
        <f>E401 &amp; "," &amp; F401</f>
        <v>-0.40399,54.28001</v>
      </c>
    </row>
    <row r="402" spans="1:11">
      <c r="A402" t="s">
        <v>7438</v>
      </c>
      <c r="B402" t="s">
        <v>13</v>
      </c>
      <c r="C402" t="s">
        <v>14</v>
      </c>
      <c r="D402" t="s">
        <v>14</v>
      </c>
      <c r="E402">
        <v>-0.40399099999999999</v>
      </c>
      <c r="F402">
        <v>54.240794000000001</v>
      </c>
      <c r="G402" t="s">
        <v>36</v>
      </c>
      <c r="H402" t="s">
        <v>197</v>
      </c>
      <c r="I402" t="s">
        <v>198</v>
      </c>
      <c r="J402" t="s">
        <v>31</v>
      </c>
      <c r="K402" t="str">
        <f>E402 &amp; "," &amp; F402</f>
        <v>-0.403991,54.240794</v>
      </c>
    </row>
    <row r="403" spans="1:11">
      <c r="A403" t="s">
        <v>7439</v>
      </c>
      <c r="B403" t="s">
        <v>13</v>
      </c>
      <c r="C403" t="s">
        <v>14</v>
      </c>
      <c r="D403" t="s">
        <v>14</v>
      </c>
      <c r="E403">
        <v>-0.40425499999999998</v>
      </c>
      <c r="F403">
        <v>54.243313999999998</v>
      </c>
      <c r="G403" t="s">
        <v>7440</v>
      </c>
      <c r="H403" t="s">
        <v>398</v>
      </c>
      <c r="I403" t="s">
        <v>399</v>
      </c>
      <c r="J403" t="s">
        <v>31</v>
      </c>
      <c r="K403" t="str">
        <f>E403 &amp; "," &amp; F403</f>
        <v>-0.404255,54.243314</v>
      </c>
    </row>
    <row r="404" spans="1:11">
      <c r="A404" t="s">
        <v>7441</v>
      </c>
      <c r="B404" t="s">
        <v>13</v>
      </c>
      <c r="C404" t="s">
        <v>14</v>
      </c>
      <c r="D404" t="s">
        <v>14</v>
      </c>
      <c r="E404">
        <v>-0.40425499999999998</v>
      </c>
      <c r="F404">
        <v>54.243313999999998</v>
      </c>
      <c r="G404" t="s">
        <v>7440</v>
      </c>
      <c r="H404" t="s">
        <v>398</v>
      </c>
      <c r="I404" t="s">
        <v>399</v>
      </c>
      <c r="J404" t="s">
        <v>31</v>
      </c>
      <c r="K404" t="str">
        <f>E404 &amp; "," &amp; F404</f>
        <v>-0.404255,54.243314</v>
      </c>
    </row>
    <row r="405" spans="1:11">
      <c r="A405" t="s">
        <v>606</v>
      </c>
      <c r="B405" t="s">
        <v>13</v>
      </c>
      <c r="C405" t="s">
        <v>14</v>
      </c>
      <c r="D405" t="s">
        <v>14</v>
      </c>
      <c r="E405">
        <v>-0.40429900000000002</v>
      </c>
      <c r="F405">
        <v>54.274397</v>
      </c>
      <c r="G405" t="s">
        <v>607</v>
      </c>
      <c r="H405" t="s">
        <v>432</v>
      </c>
      <c r="I405" t="s">
        <v>433</v>
      </c>
      <c r="J405" t="s">
        <v>31</v>
      </c>
      <c r="K405" t="str">
        <f>E405 &amp; "," &amp; F405</f>
        <v>-0.404299,54.274397</v>
      </c>
    </row>
    <row r="406" spans="1:11">
      <c r="A406" t="s">
        <v>7442</v>
      </c>
      <c r="B406" t="s">
        <v>13</v>
      </c>
      <c r="C406" t="s">
        <v>14</v>
      </c>
      <c r="D406" t="s">
        <v>14</v>
      </c>
      <c r="E406">
        <v>-0.40444600000000003</v>
      </c>
      <c r="F406">
        <v>54.280520000000003</v>
      </c>
      <c r="G406" t="s">
        <v>293</v>
      </c>
      <c r="H406" t="s">
        <v>309</v>
      </c>
      <c r="I406" t="s">
        <v>310</v>
      </c>
      <c r="J406" t="s">
        <v>7101</v>
      </c>
      <c r="K406" t="str">
        <f>E406 &amp; "," &amp; F406</f>
        <v>-0.404446,54.28052</v>
      </c>
    </row>
    <row r="407" spans="1:11">
      <c r="A407" t="s">
        <v>7443</v>
      </c>
      <c r="B407" t="s">
        <v>13</v>
      </c>
      <c r="C407" t="s">
        <v>14</v>
      </c>
      <c r="D407" t="s">
        <v>14</v>
      </c>
      <c r="E407">
        <v>-0.40444600000000003</v>
      </c>
      <c r="F407">
        <v>54.280520000000003</v>
      </c>
      <c r="G407" t="s">
        <v>293</v>
      </c>
      <c r="H407" t="s">
        <v>309</v>
      </c>
      <c r="I407" t="s">
        <v>310</v>
      </c>
      <c r="J407" t="s">
        <v>31</v>
      </c>
      <c r="K407" t="str">
        <f>E407 &amp; "," &amp; F407</f>
        <v>-0.404446,54.28052</v>
      </c>
    </row>
    <row r="408" spans="1:11">
      <c r="A408" t="s">
        <v>7444</v>
      </c>
      <c r="B408" t="s">
        <v>13</v>
      </c>
      <c r="C408" t="s">
        <v>14</v>
      </c>
      <c r="D408" t="s">
        <v>14</v>
      </c>
      <c r="E408">
        <v>-0.40444600000000003</v>
      </c>
      <c r="F408">
        <v>54.280520000000003</v>
      </c>
      <c r="G408" t="s">
        <v>293</v>
      </c>
      <c r="H408" t="s">
        <v>309</v>
      </c>
      <c r="I408" t="s">
        <v>310</v>
      </c>
      <c r="J408" t="s">
        <v>7101</v>
      </c>
      <c r="K408" t="str">
        <f>E408 &amp; "," &amp; F408</f>
        <v>-0.404446,54.28052</v>
      </c>
    </row>
    <row r="409" spans="1:11">
      <c r="A409" t="s">
        <v>7445</v>
      </c>
      <c r="B409" t="s">
        <v>13</v>
      </c>
      <c r="C409" t="s">
        <v>14</v>
      </c>
      <c r="D409" t="s">
        <v>14</v>
      </c>
      <c r="E409">
        <v>-0.40453899999999998</v>
      </c>
      <c r="F409">
        <v>54.284089000000002</v>
      </c>
      <c r="G409" t="s">
        <v>7446</v>
      </c>
      <c r="H409" t="s">
        <v>623</v>
      </c>
      <c r="I409" t="s">
        <v>624</v>
      </c>
      <c r="J409" t="s">
        <v>51</v>
      </c>
      <c r="K409" t="str">
        <f>E409 &amp; "," &amp; F409</f>
        <v>-0.404539,54.284089</v>
      </c>
    </row>
    <row r="410" spans="1:11">
      <c r="A410" t="s">
        <v>7447</v>
      </c>
      <c r="B410" t="s">
        <v>13</v>
      </c>
      <c r="C410" t="s">
        <v>14</v>
      </c>
      <c r="D410" t="s">
        <v>14</v>
      </c>
      <c r="E410">
        <v>-0.404665</v>
      </c>
      <c r="F410">
        <v>54.278041999999999</v>
      </c>
      <c r="G410" t="s">
        <v>614</v>
      </c>
      <c r="H410" t="s">
        <v>309</v>
      </c>
      <c r="I410" t="s">
        <v>310</v>
      </c>
      <c r="J410" t="s">
        <v>5448</v>
      </c>
      <c r="K410" t="str">
        <f>E410 &amp; "," &amp; F410</f>
        <v>-0.404665,54.278042</v>
      </c>
    </row>
    <row r="411" spans="1:11">
      <c r="A411" t="s">
        <v>613</v>
      </c>
      <c r="B411" t="s">
        <v>13</v>
      </c>
      <c r="C411" t="s">
        <v>14</v>
      </c>
      <c r="D411" t="s">
        <v>14</v>
      </c>
      <c r="E411">
        <v>-0.404665</v>
      </c>
      <c r="F411">
        <v>54.278041999999999</v>
      </c>
      <c r="G411" t="s">
        <v>614</v>
      </c>
      <c r="H411" t="s">
        <v>309</v>
      </c>
      <c r="I411" t="s">
        <v>310</v>
      </c>
      <c r="J411" t="s">
        <v>7101</v>
      </c>
      <c r="K411" t="str">
        <f>E411 &amp; "," &amp; F411</f>
        <v>-0.404665,54.278042</v>
      </c>
    </row>
    <row r="412" spans="1:11">
      <c r="A412" t="s">
        <v>617</v>
      </c>
      <c r="B412" t="s">
        <v>13</v>
      </c>
      <c r="C412" t="s">
        <v>14</v>
      </c>
      <c r="D412" t="s">
        <v>14</v>
      </c>
      <c r="E412">
        <v>-0.404665</v>
      </c>
      <c r="F412">
        <v>54.278041999999999</v>
      </c>
      <c r="G412" t="s">
        <v>614</v>
      </c>
      <c r="H412" t="s">
        <v>309</v>
      </c>
      <c r="I412" t="s">
        <v>310</v>
      </c>
      <c r="J412" t="s">
        <v>31</v>
      </c>
      <c r="K412" t="str">
        <f>E412 &amp; "," &amp; F412</f>
        <v>-0.404665,54.278042</v>
      </c>
    </row>
    <row r="413" spans="1:11">
      <c r="A413" t="s">
        <v>615</v>
      </c>
      <c r="B413" t="s">
        <v>13</v>
      </c>
      <c r="C413" t="s">
        <v>14</v>
      </c>
      <c r="D413" t="s">
        <v>14</v>
      </c>
      <c r="E413">
        <v>-0.404665</v>
      </c>
      <c r="F413">
        <v>54.278041999999999</v>
      </c>
      <c r="G413" t="s">
        <v>614</v>
      </c>
      <c r="H413" t="s">
        <v>309</v>
      </c>
      <c r="I413" t="s">
        <v>310</v>
      </c>
      <c r="J413" t="s">
        <v>51</v>
      </c>
      <c r="K413" t="str">
        <f>E413 &amp; "," &amp; F413</f>
        <v>-0.404665,54.278042</v>
      </c>
    </row>
    <row r="414" spans="1:11">
      <c r="A414" t="s">
        <v>620</v>
      </c>
      <c r="B414" t="s">
        <v>13</v>
      </c>
      <c r="C414" t="s">
        <v>14</v>
      </c>
      <c r="D414" t="s">
        <v>14</v>
      </c>
      <c r="E414">
        <v>-0.40471200000000002</v>
      </c>
      <c r="F414">
        <v>54.244025000000001</v>
      </c>
      <c r="G414" t="s">
        <v>36</v>
      </c>
      <c r="H414" t="s">
        <v>398</v>
      </c>
      <c r="I414" t="s">
        <v>399</v>
      </c>
      <c r="J414" t="s">
        <v>31</v>
      </c>
      <c r="K414" t="str">
        <f>E414 &amp; "," &amp; F414</f>
        <v>-0.404712,54.244025</v>
      </c>
    </row>
    <row r="415" spans="1:11">
      <c r="A415" t="s">
        <v>7448</v>
      </c>
      <c r="B415" t="s">
        <v>13</v>
      </c>
      <c r="C415" t="s">
        <v>14</v>
      </c>
      <c r="D415" t="s">
        <v>14</v>
      </c>
      <c r="E415">
        <v>-0.40475899999999998</v>
      </c>
      <c r="F415">
        <v>54.283948000000002</v>
      </c>
      <c r="G415" t="s">
        <v>622</v>
      </c>
      <c r="H415" t="s">
        <v>623</v>
      </c>
      <c r="I415" t="s">
        <v>624</v>
      </c>
      <c r="J415" t="s">
        <v>51</v>
      </c>
      <c r="K415" t="str">
        <f>E415 &amp; "," &amp; F415</f>
        <v>-0.404759,54.283948</v>
      </c>
    </row>
    <row r="416" spans="1:11">
      <c r="A416" t="s">
        <v>7449</v>
      </c>
      <c r="B416" t="s">
        <v>13</v>
      </c>
      <c r="C416" t="s">
        <v>14</v>
      </c>
      <c r="D416" t="s">
        <v>14</v>
      </c>
      <c r="E416">
        <v>-0.40475899999999998</v>
      </c>
      <c r="F416">
        <v>54.283948000000002</v>
      </c>
      <c r="G416" t="s">
        <v>622</v>
      </c>
      <c r="H416" t="s">
        <v>623</v>
      </c>
      <c r="I416" t="s">
        <v>624</v>
      </c>
      <c r="J416" t="s">
        <v>31</v>
      </c>
      <c r="K416" t="str">
        <f>E416 &amp; "," &amp; F416</f>
        <v>-0.404759,54.283948</v>
      </c>
    </row>
    <row r="417" spans="1:11">
      <c r="A417" t="s">
        <v>7450</v>
      </c>
      <c r="B417" t="s">
        <v>13</v>
      </c>
      <c r="C417" t="s">
        <v>14</v>
      </c>
      <c r="D417" t="s">
        <v>14</v>
      </c>
      <c r="E417">
        <v>-0.40479999999999999</v>
      </c>
      <c r="F417">
        <v>54.201337000000002</v>
      </c>
      <c r="G417" t="s">
        <v>7451</v>
      </c>
      <c r="H417" t="s">
        <v>127</v>
      </c>
      <c r="I417" t="s">
        <v>128</v>
      </c>
      <c r="J417" t="s">
        <v>31</v>
      </c>
      <c r="K417" t="str">
        <f>E417 &amp; "," &amp; F417</f>
        <v>-0.4048,54.201337</v>
      </c>
    </row>
    <row r="418" spans="1:11">
      <c r="A418" t="s">
        <v>7452</v>
      </c>
      <c r="B418" t="s">
        <v>13</v>
      </c>
      <c r="C418" t="s">
        <v>14</v>
      </c>
      <c r="D418" t="s">
        <v>14</v>
      </c>
      <c r="E418">
        <v>-0.404802</v>
      </c>
      <c r="F418">
        <v>54.280856999999997</v>
      </c>
      <c r="G418" t="s">
        <v>628</v>
      </c>
      <c r="H418" t="s">
        <v>309</v>
      </c>
      <c r="I418" t="s">
        <v>310</v>
      </c>
      <c r="J418" t="s">
        <v>51</v>
      </c>
      <c r="K418" t="str">
        <f>E418 &amp; "," &amp; F418</f>
        <v>-0.404802,54.280857</v>
      </c>
    </row>
    <row r="419" spans="1:11">
      <c r="A419" t="s">
        <v>7453</v>
      </c>
      <c r="B419" t="s">
        <v>13</v>
      </c>
      <c r="C419" t="s">
        <v>14</v>
      </c>
      <c r="D419" t="s">
        <v>14</v>
      </c>
      <c r="E419">
        <v>-0.404802</v>
      </c>
      <c r="F419">
        <v>54.280856999999997</v>
      </c>
      <c r="G419" t="s">
        <v>628</v>
      </c>
      <c r="H419" t="s">
        <v>309</v>
      </c>
      <c r="I419" t="s">
        <v>310</v>
      </c>
      <c r="J419" t="s">
        <v>5448</v>
      </c>
      <c r="K419" t="str">
        <f>E419 &amp; "," &amp; F419</f>
        <v>-0.404802,54.280857</v>
      </c>
    </row>
    <row r="420" spans="1:11">
      <c r="A420" t="s">
        <v>629</v>
      </c>
      <c r="B420" t="s">
        <v>13</v>
      </c>
      <c r="C420" t="s">
        <v>14</v>
      </c>
      <c r="D420" t="s">
        <v>14</v>
      </c>
      <c r="E420">
        <v>-0.404802</v>
      </c>
      <c r="F420">
        <v>54.280856999999997</v>
      </c>
      <c r="G420" t="s">
        <v>628</v>
      </c>
      <c r="H420" t="s">
        <v>309</v>
      </c>
      <c r="I420" t="s">
        <v>310</v>
      </c>
      <c r="J420" t="s">
        <v>31</v>
      </c>
      <c r="K420" t="str">
        <f>E420 &amp; "," &amp; F420</f>
        <v>-0.404802,54.280857</v>
      </c>
    </row>
    <row r="421" spans="1:11">
      <c r="A421" t="s">
        <v>7454</v>
      </c>
      <c r="B421" t="s">
        <v>13</v>
      </c>
      <c r="C421" t="s">
        <v>14</v>
      </c>
      <c r="D421" t="s">
        <v>14</v>
      </c>
      <c r="E421">
        <v>-0.404802</v>
      </c>
      <c r="F421">
        <v>54.280856999999997</v>
      </c>
      <c r="G421" t="s">
        <v>628</v>
      </c>
      <c r="H421" t="s">
        <v>309</v>
      </c>
      <c r="I421" t="s">
        <v>310</v>
      </c>
      <c r="J421" t="s">
        <v>31</v>
      </c>
      <c r="K421" t="str">
        <f>E421 &amp; "," &amp; F421</f>
        <v>-0.404802,54.280857</v>
      </c>
    </row>
    <row r="422" spans="1:11">
      <c r="A422" t="s">
        <v>7455</v>
      </c>
      <c r="B422" t="s">
        <v>13</v>
      </c>
      <c r="C422" t="s">
        <v>14</v>
      </c>
      <c r="D422" t="s">
        <v>14</v>
      </c>
      <c r="E422">
        <v>-0.40489900000000001</v>
      </c>
      <c r="F422">
        <v>54.272382</v>
      </c>
      <c r="G422" t="s">
        <v>7456</v>
      </c>
      <c r="H422" t="s">
        <v>604</v>
      </c>
      <c r="I422" t="s">
        <v>605</v>
      </c>
      <c r="J422" t="s">
        <v>7101</v>
      </c>
      <c r="K422" t="str">
        <f>E422 &amp; "," &amp; F422</f>
        <v>-0.404899,54.272382</v>
      </c>
    </row>
    <row r="423" spans="1:11">
      <c r="A423" t="s">
        <v>7457</v>
      </c>
      <c r="B423" t="s">
        <v>13</v>
      </c>
      <c r="C423" t="s">
        <v>14</v>
      </c>
      <c r="D423" t="s">
        <v>14</v>
      </c>
      <c r="E423">
        <v>-0.40496199999999999</v>
      </c>
      <c r="F423">
        <v>54.283475000000003</v>
      </c>
      <c r="G423" t="s">
        <v>631</v>
      </c>
      <c r="H423" t="s">
        <v>623</v>
      </c>
      <c r="I423" t="s">
        <v>624</v>
      </c>
      <c r="J423" t="s">
        <v>31</v>
      </c>
      <c r="K423" t="str">
        <f>E423 &amp; "," &amp; F423</f>
        <v>-0.404962,54.283475</v>
      </c>
    </row>
    <row r="424" spans="1:11">
      <c r="A424" t="s">
        <v>7458</v>
      </c>
      <c r="B424" t="s">
        <v>13</v>
      </c>
      <c r="C424" t="s">
        <v>14</v>
      </c>
      <c r="D424" t="s">
        <v>14</v>
      </c>
      <c r="E424">
        <v>-0.40496199999999999</v>
      </c>
      <c r="F424">
        <v>54.283475000000003</v>
      </c>
      <c r="G424" t="s">
        <v>631</v>
      </c>
      <c r="H424" t="s">
        <v>623</v>
      </c>
      <c r="I424" t="s">
        <v>624</v>
      </c>
      <c r="J424" t="s">
        <v>1614</v>
      </c>
      <c r="K424" t="str">
        <f>E424 &amp; "," &amp; F424</f>
        <v>-0.404962,54.283475</v>
      </c>
    </row>
    <row r="425" spans="1:11">
      <c r="A425" t="s">
        <v>7459</v>
      </c>
      <c r="B425" t="s">
        <v>13</v>
      </c>
      <c r="C425" t="s">
        <v>14</v>
      </c>
      <c r="D425" t="s">
        <v>14</v>
      </c>
      <c r="E425">
        <v>-0.40496199999999999</v>
      </c>
      <c r="F425">
        <v>54.283475000000003</v>
      </c>
      <c r="G425" t="s">
        <v>631</v>
      </c>
      <c r="H425" t="s">
        <v>623</v>
      </c>
      <c r="I425" t="s">
        <v>624</v>
      </c>
      <c r="J425" t="s">
        <v>31</v>
      </c>
      <c r="K425" t="str">
        <f>E425 &amp; "," &amp; F425</f>
        <v>-0.404962,54.283475</v>
      </c>
    </row>
    <row r="426" spans="1:11">
      <c r="A426" t="s">
        <v>7460</v>
      </c>
      <c r="B426" t="s">
        <v>13</v>
      </c>
      <c r="C426" t="s">
        <v>14</v>
      </c>
      <c r="D426" t="s">
        <v>14</v>
      </c>
      <c r="E426">
        <v>-0.40496199999999999</v>
      </c>
      <c r="F426">
        <v>54.283475000000003</v>
      </c>
      <c r="G426" t="s">
        <v>631</v>
      </c>
      <c r="H426" t="s">
        <v>623</v>
      </c>
      <c r="I426" t="s">
        <v>624</v>
      </c>
      <c r="J426" t="s">
        <v>31</v>
      </c>
      <c r="K426" t="str">
        <f>E426 &amp; "," &amp; F426</f>
        <v>-0.404962,54.283475</v>
      </c>
    </row>
    <row r="427" spans="1:11">
      <c r="A427" t="s">
        <v>7461</v>
      </c>
      <c r="B427" t="s">
        <v>13</v>
      </c>
      <c r="C427" t="s">
        <v>14</v>
      </c>
      <c r="D427" t="s">
        <v>14</v>
      </c>
      <c r="E427">
        <v>-0.40496199999999999</v>
      </c>
      <c r="F427">
        <v>54.283475000000003</v>
      </c>
      <c r="G427" t="s">
        <v>631</v>
      </c>
      <c r="H427" t="s">
        <v>623</v>
      </c>
      <c r="I427" t="s">
        <v>624</v>
      </c>
      <c r="J427" t="s">
        <v>7101</v>
      </c>
      <c r="K427" t="str">
        <f>E427 &amp; "," &amp; F427</f>
        <v>-0.404962,54.283475</v>
      </c>
    </row>
    <row r="428" spans="1:11">
      <c r="A428" t="s">
        <v>7462</v>
      </c>
      <c r="B428" t="s">
        <v>13</v>
      </c>
      <c r="C428" t="s">
        <v>14</v>
      </c>
      <c r="D428" t="s">
        <v>14</v>
      </c>
      <c r="E428">
        <v>-0.40523399999999998</v>
      </c>
      <c r="F428">
        <v>54.285167999999999</v>
      </c>
      <c r="G428" t="s">
        <v>7463</v>
      </c>
      <c r="H428" t="s">
        <v>410</v>
      </c>
      <c r="I428" t="s">
        <v>411</v>
      </c>
      <c r="J428" t="s">
        <v>31</v>
      </c>
      <c r="K428" t="str">
        <f>E428 &amp; "," &amp; F428</f>
        <v>-0.405234,54.285168</v>
      </c>
    </row>
    <row r="429" spans="1:11">
      <c r="A429" t="s">
        <v>635</v>
      </c>
      <c r="B429" t="s">
        <v>13</v>
      </c>
      <c r="C429" t="s">
        <v>14</v>
      </c>
      <c r="D429" t="s">
        <v>14</v>
      </c>
      <c r="E429">
        <v>-0.40525699999999998</v>
      </c>
      <c r="F429">
        <v>54.275829999999999</v>
      </c>
      <c r="G429" t="s">
        <v>634</v>
      </c>
      <c r="H429" t="s">
        <v>432</v>
      </c>
      <c r="I429" t="s">
        <v>433</v>
      </c>
      <c r="J429" t="s">
        <v>31</v>
      </c>
      <c r="K429" t="str">
        <f>E429 &amp; "," &amp; F429</f>
        <v>-0.405257,54.27583</v>
      </c>
    </row>
    <row r="430" spans="1:11">
      <c r="A430" t="s">
        <v>637</v>
      </c>
      <c r="B430" t="s">
        <v>13</v>
      </c>
      <c r="C430" t="s">
        <v>14</v>
      </c>
      <c r="D430" t="s">
        <v>14</v>
      </c>
      <c r="E430">
        <v>-0.405385</v>
      </c>
      <c r="F430">
        <v>54.285646</v>
      </c>
      <c r="G430" t="s">
        <v>638</v>
      </c>
      <c r="H430" t="s">
        <v>410</v>
      </c>
      <c r="I430" t="s">
        <v>411</v>
      </c>
      <c r="J430" t="s">
        <v>51</v>
      </c>
      <c r="K430" t="str">
        <f>E430 &amp; "," &amp; F430</f>
        <v>-0.405385,54.285646</v>
      </c>
    </row>
    <row r="431" spans="1:11">
      <c r="A431" t="s">
        <v>7464</v>
      </c>
      <c r="B431" t="s">
        <v>13</v>
      </c>
      <c r="C431" t="s">
        <v>14</v>
      </c>
      <c r="D431" t="s">
        <v>14</v>
      </c>
      <c r="E431">
        <v>-0.405385</v>
      </c>
      <c r="F431">
        <v>54.285646</v>
      </c>
      <c r="G431" t="s">
        <v>638</v>
      </c>
      <c r="H431" t="s">
        <v>410</v>
      </c>
      <c r="I431" t="s">
        <v>411</v>
      </c>
      <c r="J431" t="s">
        <v>7101</v>
      </c>
      <c r="K431" t="str">
        <f>E431 &amp; "," &amp; F431</f>
        <v>-0.405385,54.285646</v>
      </c>
    </row>
    <row r="432" spans="1:11">
      <c r="A432" t="s">
        <v>7465</v>
      </c>
      <c r="B432" t="s">
        <v>13</v>
      </c>
      <c r="C432" t="s">
        <v>14</v>
      </c>
      <c r="D432" t="s">
        <v>14</v>
      </c>
      <c r="E432">
        <v>-0.405503</v>
      </c>
      <c r="F432">
        <v>54.280982999999999</v>
      </c>
      <c r="G432" t="s">
        <v>640</v>
      </c>
      <c r="H432" t="s">
        <v>309</v>
      </c>
      <c r="I432" t="s">
        <v>310</v>
      </c>
      <c r="J432" t="s">
        <v>51</v>
      </c>
      <c r="K432" t="str">
        <f>E432 &amp; "," &amp; F432</f>
        <v>-0.405503,54.280983</v>
      </c>
    </row>
    <row r="433" spans="1:11">
      <c r="A433" t="s">
        <v>7466</v>
      </c>
      <c r="B433" t="s">
        <v>13</v>
      </c>
      <c r="C433" t="s">
        <v>14</v>
      </c>
      <c r="D433" t="s">
        <v>14</v>
      </c>
      <c r="E433">
        <v>-0.405503</v>
      </c>
      <c r="F433">
        <v>54.280982999999999</v>
      </c>
      <c r="G433" t="s">
        <v>640</v>
      </c>
      <c r="H433" t="s">
        <v>309</v>
      </c>
      <c r="I433" t="s">
        <v>310</v>
      </c>
      <c r="J433" t="s">
        <v>31</v>
      </c>
      <c r="K433" t="str">
        <f>E433 &amp; "," &amp; F433</f>
        <v>-0.405503,54.280983</v>
      </c>
    </row>
    <row r="434" spans="1:11">
      <c r="A434" t="s">
        <v>7467</v>
      </c>
      <c r="B434" t="s">
        <v>13</v>
      </c>
      <c r="C434" t="s">
        <v>14</v>
      </c>
      <c r="D434" t="s">
        <v>14</v>
      </c>
      <c r="E434">
        <v>-0.40585700000000002</v>
      </c>
      <c r="F434">
        <v>54.281770000000002</v>
      </c>
      <c r="G434" t="s">
        <v>69</v>
      </c>
      <c r="H434" t="s">
        <v>309</v>
      </c>
      <c r="I434" t="s">
        <v>310</v>
      </c>
      <c r="J434" t="s">
        <v>51</v>
      </c>
      <c r="K434" t="str">
        <f>E434 &amp; "," &amp; F434</f>
        <v>-0.405857,54.28177</v>
      </c>
    </row>
    <row r="435" spans="1:11">
      <c r="A435" t="s">
        <v>7468</v>
      </c>
      <c r="B435" t="s">
        <v>13</v>
      </c>
      <c r="C435" t="s">
        <v>14</v>
      </c>
      <c r="D435" t="s">
        <v>14</v>
      </c>
      <c r="E435">
        <v>-0.40585700000000002</v>
      </c>
      <c r="F435">
        <v>54.281770000000002</v>
      </c>
      <c r="G435" t="s">
        <v>69</v>
      </c>
      <c r="H435" t="s">
        <v>309</v>
      </c>
      <c r="I435" t="s">
        <v>310</v>
      </c>
      <c r="J435" t="s">
        <v>31</v>
      </c>
      <c r="K435" t="str">
        <f>E435 &amp; "," &amp; F435</f>
        <v>-0.405857,54.28177</v>
      </c>
    </row>
    <row r="436" spans="1:11">
      <c r="A436" t="s">
        <v>7469</v>
      </c>
      <c r="B436" t="s">
        <v>13</v>
      </c>
      <c r="C436" t="s">
        <v>14</v>
      </c>
      <c r="D436" t="s">
        <v>14</v>
      </c>
      <c r="E436">
        <v>-0.40585700000000002</v>
      </c>
      <c r="F436">
        <v>54.281770000000002</v>
      </c>
      <c r="G436" t="s">
        <v>69</v>
      </c>
      <c r="H436" t="s">
        <v>309</v>
      </c>
      <c r="I436" t="s">
        <v>310</v>
      </c>
      <c r="J436" t="s">
        <v>31</v>
      </c>
      <c r="K436" t="str">
        <f>E436 &amp; "," &amp; F436</f>
        <v>-0.405857,54.28177</v>
      </c>
    </row>
    <row r="437" spans="1:11">
      <c r="A437" t="s">
        <v>7470</v>
      </c>
      <c r="B437" t="s">
        <v>13</v>
      </c>
      <c r="C437" t="s">
        <v>14</v>
      </c>
      <c r="D437" t="s">
        <v>14</v>
      </c>
      <c r="E437">
        <v>-0.40585700000000002</v>
      </c>
      <c r="F437">
        <v>54.281770000000002</v>
      </c>
      <c r="G437" t="s">
        <v>69</v>
      </c>
      <c r="H437" t="s">
        <v>309</v>
      </c>
      <c r="I437" t="s">
        <v>310</v>
      </c>
      <c r="J437" t="s">
        <v>7101</v>
      </c>
      <c r="K437" t="str">
        <f>E437 &amp; "," &amp; F437</f>
        <v>-0.405857,54.28177</v>
      </c>
    </row>
    <row r="438" spans="1:11">
      <c r="A438" t="s">
        <v>7471</v>
      </c>
      <c r="B438" t="s">
        <v>13</v>
      </c>
      <c r="C438" t="s">
        <v>14</v>
      </c>
      <c r="D438" t="s">
        <v>14</v>
      </c>
      <c r="E438">
        <v>-0.40587400000000001</v>
      </c>
      <c r="F438">
        <v>54.286489000000003</v>
      </c>
      <c r="G438" t="s">
        <v>649</v>
      </c>
      <c r="H438" t="s">
        <v>506</v>
      </c>
      <c r="I438" t="s">
        <v>507</v>
      </c>
      <c r="J438" t="s">
        <v>158</v>
      </c>
      <c r="K438" t="str">
        <f>E438 &amp; "," &amp; F438</f>
        <v>-0.405874,54.286489</v>
      </c>
    </row>
    <row r="439" spans="1:11">
      <c r="A439" t="s">
        <v>653</v>
      </c>
      <c r="B439" t="s">
        <v>13</v>
      </c>
      <c r="C439" t="s">
        <v>14</v>
      </c>
      <c r="D439" t="s">
        <v>14</v>
      </c>
      <c r="E439">
        <v>-0.40596599999999999</v>
      </c>
      <c r="F439">
        <v>54.280540000000002</v>
      </c>
      <c r="G439" t="s">
        <v>654</v>
      </c>
      <c r="H439" t="s">
        <v>309</v>
      </c>
      <c r="I439" t="s">
        <v>310</v>
      </c>
      <c r="J439" t="s">
        <v>51</v>
      </c>
      <c r="K439" t="str">
        <f>E439 &amp; "," &amp; F439</f>
        <v>-0.405966,54.28054</v>
      </c>
    </row>
    <row r="440" spans="1:11">
      <c r="A440" t="s">
        <v>7472</v>
      </c>
      <c r="B440" t="s">
        <v>13</v>
      </c>
      <c r="C440" t="s">
        <v>14</v>
      </c>
      <c r="D440" t="s">
        <v>14</v>
      </c>
      <c r="E440">
        <v>-0.40599800000000003</v>
      </c>
      <c r="F440">
        <v>54.289259000000001</v>
      </c>
      <c r="G440" t="s">
        <v>7473</v>
      </c>
      <c r="H440" t="s">
        <v>506</v>
      </c>
      <c r="I440" t="s">
        <v>507</v>
      </c>
      <c r="J440" t="s">
        <v>31</v>
      </c>
      <c r="K440" t="str">
        <f>E440 &amp; "," &amp; F440</f>
        <v>-0.405998,54.289259</v>
      </c>
    </row>
    <row r="441" spans="1:11">
      <c r="A441" t="s">
        <v>7474</v>
      </c>
      <c r="B441" t="s">
        <v>13</v>
      </c>
      <c r="C441" t="s">
        <v>14</v>
      </c>
      <c r="D441" t="s">
        <v>14</v>
      </c>
      <c r="E441">
        <v>-0.40599800000000003</v>
      </c>
      <c r="F441">
        <v>54.289259000000001</v>
      </c>
      <c r="G441" t="s">
        <v>7473</v>
      </c>
      <c r="H441" t="s">
        <v>506</v>
      </c>
      <c r="I441" t="s">
        <v>507</v>
      </c>
      <c r="J441" t="s">
        <v>31</v>
      </c>
      <c r="K441" t="str">
        <f>E441 &amp; "," &amp; F441</f>
        <v>-0.405998,54.289259</v>
      </c>
    </row>
    <row r="442" spans="1:11">
      <c r="A442" t="s">
        <v>7475</v>
      </c>
      <c r="B442" t="s">
        <v>13</v>
      </c>
      <c r="C442" t="s">
        <v>14</v>
      </c>
      <c r="D442" t="s">
        <v>14</v>
      </c>
      <c r="E442">
        <v>-0.40602100000000002</v>
      </c>
      <c r="F442">
        <v>54.289852000000003</v>
      </c>
      <c r="G442" t="s">
        <v>656</v>
      </c>
      <c r="H442" t="s">
        <v>506</v>
      </c>
      <c r="I442" t="s">
        <v>507</v>
      </c>
      <c r="J442" t="s">
        <v>7101</v>
      </c>
      <c r="K442" t="str">
        <f>E442 &amp; "," &amp; F442</f>
        <v>-0.406021,54.289852</v>
      </c>
    </row>
    <row r="443" spans="1:11">
      <c r="A443" t="s">
        <v>7476</v>
      </c>
      <c r="B443" t="s">
        <v>13</v>
      </c>
      <c r="C443" t="s">
        <v>14</v>
      </c>
      <c r="D443" t="s">
        <v>14</v>
      </c>
      <c r="E443">
        <v>-0.40602100000000002</v>
      </c>
      <c r="F443">
        <v>54.289852000000003</v>
      </c>
      <c r="G443" t="s">
        <v>656</v>
      </c>
      <c r="H443" t="s">
        <v>506</v>
      </c>
      <c r="I443" t="s">
        <v>507</v>
      </c>
      <c r="J443" t="s">
        <v>313</v>
      </c>
      <c r="K443" t="str">
        <f>E443 &amp; "," &amp; F443</f>
        <v>-0.406021,54.289852</v>
      </c>
    </row>
    <row r="444" spans="1:11">
      <c r="A444" t="s">
        <v>655</v>
      </c>
      <c r="B444" t="s">
        <v>13</v>
      </c>
      <c r="C444" t="s">
        <v>14</v>
      </c>
      <c r="D444" t="s">
        <v>14</v>
      </c>
      <c r="E444">
        <v>-0.40602100000000002</v>
      </c>
      <c r="F444">
        <v>54.289852000000003</v>
      </c>
      <c r="G444" t="s">
        <v>656</v>
      </c>
      <c r="H444" t="s">
        <v>506</v>
      </c>
      <c r="I444" t="s">
        <v>507</v>
      </c>
      <c r="J444" t="s">
        <v>51</v>
      </c>
      <c r="K444" t="str">
        <f>E444 &amp; "," &amp; F444</f>
        <v>-0.406021,54.289852</v>
      </c>
    </row>
    <row r="445" spans="1:11">
      <c r="A445" t="s">
        <v>657</v>
      </c>
      <c r="B445" t="s">
        <v>13</v>
      </c>
      <c r="C445" t="s">
        <v>14</v>
      </c>
      <c r="D445" t="s">
        <v>14</v>
      </c>
      <c r="E445">
        <v>-0.40606599999999998</v>
      </c>
      <c r="F445">
        <v>54.273961999999997</v>
      </c>
      <c r="G445" t="s">
        <v>658</v>
      </c>
      <c r="H445" t="s">
        <v>432</v>
      </c>
      <c r="I445" t="s">
        <v>433</v>
      </c>
      <c r="J445" t="s">
        <v>31</v>
      </c>
      <c r="K445" t="str">
        <f>E445 &amp; "," &amp; F445</f>
        <v>-0.406066,54.273962</v>
      </c>
    </row>
    <row r="446" spans="1:11">
      <c r="A446" t="s">
        <v>7477</v>
      </c>
      <c r="B446" t="s">
        <v>13</v>
      </c>
      <c r="C446" t="s">
        <v>14</v>
      </c>
      <c r="D446" t="s">
        <v>14</v>
      </c>
      <c r="E446">
        <v>-0.40627099999999999</v>
      </c>
      <c r="F446">
        <v>54.273029999999999</v>
      </c>
      <c r="G446" t="s">
        <v>7478</v>
      </c>
      <c r="H446" t="s">
        <v>432</v>
      </c>
      <c r="I446" t="s">
        <v>433</v>
      </c>
      <c r="J446" t="s">
        <v>7101</v>
      </c>
      <c r="K446" t="str">
        <f>E446 &amp; "," &amp; F446</f>
        <v>-0.406271,54.27303</v>
      </c>
    </row>
    <row r="447" spans="1:11">
      <c r="A447" t="s">
        <v>7479</v>
      </c>
      <c r="B447" t="s">
        <v>13</v>
      </c>
      <c r="C447" t="s">
        <v>14</v>
      </c>
      <c r="D447" t="s">
        <v>14</v>
      </c>
      <c r="E447">
        <v>-0.40641300000000002</v>
      </c>
      <c r="F447">
        <v>54.286856</v>
      </c>
      <c r="G447" t="s">
        <v>660</v>
      </c>
      <c r="H447" t="s">
        <v>410</v>
      </c>
      <c r="I447" t="s">
        <v>411</v>
      </c>
      <c r="J447" t="s">
        <v>31</v>
      </c>
      <c r="K447" t="str">
        <f>E447 &amp; "," &amp; F447</f>
        <v>-0.406413,54.286856</v>
      </c>
    </row>
    <row r="448" spans="1:11">
      <c r="A448" t="s">
        <v>7480</v>
      </c>
      <c r="B448" t="s">
        <v>13</v>
      </c>
      <c r="C448" t="s">
        <v>14</v>
      </c>
      <c r="D448" t="s">
        <v>14</v>
      </c>
      <c r="E448">
        <v>-0.40641300000000002</v>
      </c>
      <c r="F448">
        <v>54.286856</v>
      </c>
      <c r="G448" t="s">
        <v>660</v>
      </c>
      <c r="H448" t="s">
        <v>410</v>
      </c>
      <c r="I448" t="s">
        <v>411</v>
      </c>
      <c r="J448" t="s">
        <v>31</v>
      </c>
      <c r="K448" t="str">
        <f>E448 &amp; "," &amp; F448</f>
        <v>-0.406413,54.286856</v>
      </c>
    </row>
    <row r="449" spans="1:11">
      <c r="A449" t="s">
        <v>7481</v>
      </c>
      <c r="B449" t="s">
        <v>13</v>
      </c>
      <c r="C449" t="s">
        <v>14</v>
      </c>
      <c r="D449" t="s">
        <v>14</v>
      </c>
      <c r="E449">
        <v>-0.40641300000000002</v>
      </c>
      <c r="F449">
        <v>54.286856</v>
      </c>
      <c r="G449" t="s">
        <v>660</v>
      </c>
      <c r="H449" t="s">
        <v>410</v>
      </c>
      <c r="I449" t="s">
        <v>411</v>
      </c>
      <c r="J449" t="s">
        <v>7101</v>
      </c>
      <c r="K449" t="str">
        <f>E449 &amp; "," &amp; F449</f>
        <v>-0.406413,54.286856</v>
      </c>
    </row>
    <row r="450" spans="1:11">
      <c r="A450" t="s">
        <v>7482</v>
      </c>
      <c r="B450" t="s">
        <v>13</v>
      </c>
      <c r="C450" t="s">
        <v>14</v>
      </c>
      <c r="D450" t="s">
        <v>14</v>
      </c>
      <c r="E450">
        <v>-0.40641300000000002</v>
      </c>
      <c r="F450">
        <v>54.286856</v>
      </c>
      <c r="G450" t="s">
        <v>660</v>
      </c>
      <c r="H450" t="s">
        <v>410</v>
      </c>
      <c r="I450" t="s">
        <v>411</v>
      </c>
      <c r="J450" t="s">
        <v>31</v>
      </c>
      <c r="K450" t="str">
        <f>E450 &amp; "," &amp; F450</f>
        <v>-0.406413,54.286856</v>
      </c>
    </row>
    <row r="451" spans="1:11">
      <c r="A451" t="s">
        <v>7483</v>
      </c>
      <c r="B451" t="s">
        <v>13</v>
      </c>
      <c r="C451" t="s">
        <v>14</v>
      </c>
      <c r="D451" t="s">
        <v>14</v>
      </c>
      <c r="E451">
        <v>-0.40660099999999999</v>
      </c>
      <c r="F451">
        <v>54.243777000000001</v>
      </c>
      <c r="G451" t="s">
        <v>7484</v>
      </c>
      <c r="H451" t="s">
        <v>398</v>
      </c>
      <c r="I451" t="s">
        <v>399</v>
      </c>
      <c r="J451" t="s">
        <v>7101</v>
      </c>
      <c r="K451" t="str">
        <f>E451 &amp; "," &amp; F451</f>
        <v>-0.406601,54.243777</v>
      </c>
    </row>
    <row r="452" spans="1:11">
      <c r="A452" t="s">
        <v>7485</v>
      </c>
      <c r="B452" t="s">
        <v>13</v>
      </c>
      <c r="C452" t="s">
        <v>14</v>
      </c>
      <c r="D452" t="s">
        <v>14</v>
      </c>
      <c r="E452">
        <v>-0.40660099999999999</v>
      </c>
      <c r="F452">
        <v>54.243777000000001</v>
      </c>
      <c r="G452" t="s">
        <v>7484</v>
      </c>
      <c r="H452" t="s">
        <v>398</v>
      </c>
      <c r="I452" t="s">
        <v>399</v>
      </c>
      <c r="J452" t="s">
        <v>7101</v>
      </c>
      <c r="K452" t="str">
        <f>E452 &amp; "," &amp; F452</f>
        <v>-0.406601,54.243777</v>
      </c>
    </row>
    <row r="453" spans="1:11">
      <c r="A453" t="s">
        <v>7486</v>
      </c>
      <c r="B453" t="s">
        <v>13</v>
      </c>
      <c r="C453" t="s">
        <v>14</v>
      </c>
      <c r="D453" t="s">
        <v>14</v>
      </c>
      <c r="E453">
        <v>-0.40660099999999999</v>
      </c>
      <c r="F453">
        <v>54.243777000000001</v>
      </c>
      <c r="G453" t="s">
        <v>7484</v>
      </c>
      <c r="H453" t="s">
        <v>398</v>
      </c>
      <c r="I453" t="s">
        <v>399</v>
      </c>
      <c r="J453" t="s">
        <v>31</v>
      </c>
      <c r="K453" t="str">
        <f>E453 &amp; "," &amp; F453</f>
        <v>-0.406601,54.243777</v>
      </c>
    </row>
    <row r="454" spans="1:11">
      <c r="A454" t="s">
        <v>7487</v>
      </c>
      <c r="B454" t="s">
        <v>13</v>
      </c>
      <c r="C454" t="s">
        <v>14</v>
      </c>
      <c r="D454" t="s">
        <v>14</v>
      </c>
      <c r="E454">
        <v>-0.40660099999999999</v>
      </c>
      <c r="F454">
        <v>54.243777000000001</v>
      </c>
      <c r="G454" t="s">
        <v>7484</v>
      </c>
      <c r="H454" t="s">
        <v>398</v>
      </c>
      <c r="I454" t="s">
        <v>399</v>
      </c>
      <c r="J454" t="s">
        <v>7101</v>
      </c>
      <c r="K454" t="str">
        <f>E454 &amp; "," &amp; F454</f>
        <v>-0.406601,54.243777</v>
      </c>
    </row>
    <row r="455" spans="1:11">
      <c r="A455" t="s">
        <v>7488</v>
      </c>
      <c r="B455" t="s">
        <v>13</v>
      </c>
      <c r="C455" t="s">
        <v>14</v>
      </c>
      <c r="D455" t="s">
        <v>14</v>
      </c>
      <c r="E455">
        <v>-0.40682800000000002</v>
      </c>
      <c r="F455">
        <v>54.290033999999999</v>
      </c>
      <c r="G455" t="s">
        <v>7489</v>
      </c>
      <c r="H455" t="s">
        <v>506</v>
      </c>
      <c r="I455" t="s">
        <v>507</v>
      </c>
      <c r="J455" t="s">
        <v>31</v>
      </c>
      <c r="K455" t="str">
        <f>E455 &amp; "," &amp; F455</f>
        <v>-0.406828,54.290034</v>
      </c>
    </row>
    <row r="456" spans="1:11">
      <c r="A456" t="s">
        <v>7490</v>
      </c>
      <c r="B456" t="s">
        <v>13</v>
      </c>
      <c r="C456" t="s">
        <v>14</v>
      </c>
      <c r="D456" t="s">
        <v>14</v>
      </c>
      <c r="E456">
        <v>-0.40683599999999998</v>
      </c>
      <c r="F456">
        <v>54.240620999999997</v>
      </c>
      <c r="G456" t="s">
        <v>36</v>
      </c>
      <c r="H456" t="s">
        <v>197</v>
      </c>
      <c r="I456" t="s">
        <v>198</v>
      </c>
      <c r="J456" t="s">
        <v>31</v>
      </c>
      <c r="K456" t="str">
        <f>E456 &amp; "," &amp; F456</f>
        <v>-0.406836,54.240621</v>
      </c>
    </row>
    <row r="457" spans="1:11">
      <c r="A457" t="s">
        <v>7491</v>
      </c>
      <c r="B457" t="s">
        <v>13</v>
      </c>
      <c r="C457" t="s">
        <v>14</v>
      </c>
      <c r="D457" t="s">
        <v>14</v>
      </c>
      <c r="E457">
        <v>-0.40710600000000002</v>
      </c>
      <c r="F457">
        <v>54.280850999999998</v>
      </c>
      <c r="G457" t="s">
        <v>668</v>
      </c>
      <c r="H457" t="s">
        <v>309</v>
      </c>
      <c r="I457" t="s">
        <v>310</v>
      </c>
      <c r="J457" t="s">
        <v>51</v>
      </c>
      <c r="K457" t="str">
        <f>E457 &amp; "," &amp; F457</f>
        <v>-0.407106,54.280851</v>
      </c>
    </row>
    <row r="458" spans="1:11">
      <c r="A458" t="s">
        <v>7492</v>
      </c>
      <c r="B458" t="s">
        <v>13</v>
      </c>
      <c r="C458" t="s">
        <v>14</v>
      </c>
      <c r="D458" t="s">
        <v>14</v>
      </c>
      <c r="E458">
        <v>-0.40725899999999998</v>
      </c>
      <c r="F458">
        <v>54.281275999999998</v>
      </c>
      <c r="G458" t="s">
        <v>672</v>
      </c>
      <c r="H458" t="s">
        <v>623</v>
      </c>
      <c r="I458" t="s">
        <v>624</v>
      </c>
      <c r="J458" t="s">
        <v>313</v>
      </c>
      <c r="K458" t="str">
        <f>E458 &amp; "," &amp; F458</f>
        <v>-0.407259,54.281276</v>
      </c>
    </row>
    <row r="459" spans="1:11">
      <c r="A459" t="s">
        <v>675</v>
      </c>
      <c r="B459" t="s">
        <v>13</v>
      </c>
      <c r="C459" t="s">
        <v>14</v>
      </c>
      <c r="D459" t="s">
        <v>14</v>
      </c>
      <c r="E459">
        <v>-0.40725899999999998</v>
      </c>
      <c r="F459">
        <v>54.281275999999998</v>
      </c>
      <c r="G459" t="s">
        <v>672</v>
      </c>
      <c r="H459" t="s">
        <v>623</v>
      </c>
      <c r="I459" t="s">
        <v>624</v>
      </c>
      <c r="J459" t="s">
        <v>7101</v>
      </c>
      <c r="K459" t="str">
        <f>E459 &amp; "," &amp; F459</f>
        <v>-0.407259,54.281276</v>
      </c>
    </row>
    <row r="460" spans="1:11">
      <c r="A460" t="s">
        <v>7493</v>
      </c>
      <c r="B460" t="s">
        <v>13</v>
      </c>
      <c r="C460" t="s">
        <v>14</v>
      </c>
      <c r="D460" t="s">
        <v>14</v>
      </c>
      <c r="E460">
        <v>-0.40725899999999998</v>
      </c>
      <c r="F460">
        <v>54.281275999999998</v>
      </c>
      <c r="G460" t="s">
        <v>672</v>
      </c>
      <c r="H460" t="s">
        <v>623</v>
      </c>
      <c r="I460" t="s">
        <v>624</v>
      </c>
      <c r="J460" t="s">
        <v>31</v>
      </c>
      <c r="K460" t="str">
        <f>E460 &amp; "," &amp; F460</f>
        <v>-0.407259,54.281276</v>
      </c>
    </row>
    <row r="461" spans="1:11">
      <c r="A461" t="s">
        <v>7494</v>
      </c>
      <c r="B461" t="s">
        <v>13</v>
      </c>
      <c r="C461" t="s">
        <v>14</v>
      </c>
      <c r="D461" t="s">
        <v>14</v>
      </c>
      <c r="E461">
        <v>-0.40725899999999998</v>
      </c>
      <c r="F461">
        <v>54.281275999999998</v>
      </c>
      <c r="G461" t="s">
        <v>672</v>
      </c>
      <c r="H461" t="s">
        <v>623</v>
      </c>
      <c r="I461" t="s">
        <v>624</v>
      </c>
      <c r="J461" t="s">
        <v>31</v>
      </c>
      <c r="K461" t="str">
        <f>E461 &amp; "," &amp; F461</f>
        <v>-0.407259,54.281276</v>
      </c>
    </row>
    <row r="462" spans="1:11">
      <c r="A462" t="s">
        <v>7495</v>
      </c>
      <c r="B462" t="s">
        <v>13</v>
      </c>
      <c r="C462" t="s">
        <v>14</v>
      </c>
      <c r="D462" t="s">
        <v>14</v>
      </c>
      <c r="E462">
        <v>-0.40725899999999998</v>
      </c>
      <c r="F462">
        <v>54.281275999999998</v>
      </c>
      <c r="G462" t="s">
        <v>672</v>
      </c>
      <c r="H462" t="s">
        <v>623</v>
      </c>
      <c r="I462" t="s">
        <v>624</v>
      </c>
      <c r="J462" t="s">
        <v>7101</v>
      </c>
      <c r="K462" t="str">
        <f>E462 &amp; "," &amp; F462</f>
        <v>-0.407259,54.281276</v>
      </c>
    </row>
    <row r="463" spans="1:11">
      <c r="A463" t="s">
        <v>7496</v>
      </c>
      <c r="B463" t="s">
        <v>13</v>
      </c>
      <c r="C463" t="s">
        <v>14</v>
      </c>
      <c r="D463" t="s">
        <v>14</v>
      </c>
      <c r="E463">
        <v>-0.40725899999999998</v>
      </c>
      <c r="F463">
        <v>54.281275999999998</v>
      </c>
      <c r="G463" t="s">
        <v>672</v>
      </c>
      <c r="H463" t="s">
        <v>623</v>
      </c>
      <c r="I463" t="s">
        <v>624</v>
      </c>
      <c r="J463" t="s">
        <v>7101</v>
      </c>
      <c r="K463" t="str">
        <f>E463 &amp; "," &amp; F463</f>
        <v>-0.407259,54.281276</v>
      </c>
    </row>
    <row r="464" spans="1:11">
      <c r="A464" t="s">
        <v>671</v>
      </c>
      <c r="B464" t="s">
        <v>13</v>
      </c>
      <c r="C464" t="s">
        <v>14</v>
      </c>
      <c r="D464" t="s">
        <v>14</v>
      </c>
      <c r="E464">
        <v>-0.40725899999999998</v>
      </c>
      <c r="F464">
        <v>54.281275999999998</v>
      </c>
      <c r="G464" t="s">
        <v>672</v>
      </c>
      <c r="H464" t="s">
        <v>623</v>
      </c>
      <c r="I464" t="s">
        <v>624</v>
      </c>
      <c r="J464" t="s">
        <v>7101</v>
      </c>
      <c r="K464" t="str">
        <f>E464 &amp; "," &amp; F464</f>
        <v>-0.407259,54.281276</v>
      </c>
    </row>
    <row r="465" spans="1:11">
      <c r="A465" t="s">
        <v>682</v>
      </c>
      <c r="B465" t="s">
        <v>13</v>
      </c>
      <c r="C465" t="s">
        <v>14</v>
      </c>
      <c r="D465" t="s">
        <v>14</v>
      </c>
      <c r="E465">
        <v>-0.40725899999999998</v>
      </c>
      <c r="F465">
        <v>54.281275999999998</v>
      </c>
      <c r="G465" t="s">
        <v>672</v>
      </c>
      <c r="H465" t="s">
        <v>623</v>
      </c>
      <c r="I465" t="s">
        <v>624</v>
      </c>
      <c r="J465" t="s">
        <v>7101</v>
      </c>
      <c r="K465" t="str">
        <f>E465 &amp; "," &amp; F465</f>
        <v>-0.407259,54.281276</v>
      </c>
    </row>
    <row r="466" spans="1:11">
      <c r="A466" t="s">
        <v>7497</v>
      </c>
      <c r="B466" t="s">
        <v>13</v>
      </c>
      <c r="C466" t="s">
        <v>14</v>
      </c>
      <c r="D466" t="s">
        <v>14</v>
      </c>
      <c r="E466">
        <v>-0.40725899999999998</v>
      </c>
      <c r="F466">
        <v>54.281275999999998</v>
      </c>
      <c r="G466" t="s">
        <v>672</v>
      </c>
      <c r="H466" t="s">
        <v>623</v>
      </c>
      <c r="I466" t="s">
        <v>624</v>
      </c>
      <c r="J466" t="s">
        <v>31</v>
      </c>
      <c r="K466" t="str">
        <f>E466 &amp; "," &amp; F466</f>
        <v>-0.407259,54.281276</v>
      </c>
    </row>
    <row r="467" spans="1:11">
      <c r="A467" t="s">
        <v>7498</v>
      </c>
      <c r="B467" t="s">
        <v>13</v>
      </c>
      <c r="C467" t="s">
        <v>14</v>
      </c>
      <c r="D467" t="s">
        <v>14</v>
      </c>
      <c r="E467">
        <v>-0.40725899999999998</v>
      </c>
      <c r="F467">
        <v>54.281275999999998</v>
      </c>
      <c r="G467" t="s">
        <v>672</v>
      </c>
      <c r="H467" t="s">
        <v>623</v>
      </c>
      <c r="I467" t="s">
        <v>624</v>
      </c>
      <c r="J467" t="s">
        <v>7101</v>
      </c>
      <c r="K467" t="str">
        <f>E467 &amp; "," &amp; F467</f>
        <v>-0.407259,54.281276</v>
      </c>
    </row>
    <row r="468" spans="1:11">
      <c r="A468" t="s">
        <v>7499</v>
      </c>
      <c r="B468" t="s">
        <v>13</v>
      </c>
      <c r="C468" t="s">
        <v>14</v>
      </c>
      <c r="D468" t="s">
        <v>14</v>
      </c>
      <c r="E468">
        <v>-0.40725899999999998</v>
      </c>
      <c r="F468">
        <v>54.281275999999998</v>
      </c>
      <c r="G468" t="s">
        <v>672</v>
      </c>
      <c r="H468" t="s">
        <v>623</v>
      </c>
      <c r="I468" t="s">
        <v>624</v>
      </c>
      <c r="J468" t="s">
        <v>7101</v>
      </c>
      <c r="K468" t="str">
        <f>E468 &amp; "," &amp; F468</f>
        <v>-0.407259,54.281276</v>
      </c>
    </row>
    <row r="469" spans="1:11">
      <c r="A469" t="s">
        <v>7500</v>
      </c>
      <c r="B469" t="s">
        <v>13</v>
      </c>
      <c r="C469" t="s">
        <v>14</v>
      </c>
      <c r="D469" t="s">
        <v>14</v>
      </c>
      <c r="E469">
        <v>-0.40734799999999999</v>
      </c>
      <c r="F469">
        <v>54.282131</v>
      </c>
      <c r="G469" t="s">
        <v>74</v>
      </c>
      <c r="H469" t="s">
        <v>623</v>
      </c>
      <c r="I469" t="s">
        <v>624</v>
      </c>
      <c r="J469" t="s">
        <v>51</v>
      </c>
      <c r="K469" t="str">
        <f>E469 &amp; "," &amp; F469</f>
        <v>-0.407348,54.282131</v>
      </c>
    </row>
    <row r="470" spans="1:11">
      <c r="A470" t="s">
        <v>684</v>
      </c>
      <c r="B470" t="s">
        <v>13</v>
      </c>
      <c r="C470" t="s">
        <v>14</v>
      </c>
      <c r="D470" t="s">
        <v>14</v>
      </c>
      <c r="E470">
        <v>-0.40734799999999999</v>
      </c>
      <c r="F470">
        <v>54.282131</v>
      </c>
      <c r="G470" t="s">
        <v>74</v>
      </c>
      <c r="H470" t="s">
        <v>623</v>
      </c>
      <c r="I470" t="s">
        <v>624</v>
      </c>
      <c r="J470" t="s">
        <v>51</v>
      </c>
      <c r="K470" t="str">
        <f>E470 &amp; "," &amp; F470</f>
        <v>-0.407348,54.282131</v>
      </c>
    </row>
    <row r="471" spans="1:11">
      <c r="A471" t="s">
        <v>685</v>
      </c>
      <c r="B471" t="s">
        <v>13</v>
      </c>
      <c r="C471" t="s">
        <v>14</v>
      </c>
      <c r="D471" t="s">
        <v>14</v>
      </c>
      <c r="E471">
        <v>-0.40734799999999999</v>
      </c>
      <c r="F471">
        <v>54.282131</v>
      </c>
      <c r="G471" t="s">
        <v>74</v>
      </c>
      <c r="H471" t="s">
        <v>623</v>
      </c>
      <c r="I471" t="s">
        <v>624</v>
      </c>
      <c r="J471" t="s">
        <v>51</v>
      </c>
      <c r="K471" t="str">
        <f>E471 &amp; "," &amp; F471</f>
        <v>-0.407348,54.282131</v>
      </c>
    </row>
    <row r="472" spans="1:11">
      <c r="A472" t="s">
        <v>687</v>
      </c>
      <c r="B472" t="s">
        <v>13</v>
      </c>
      <c r="C472" t="s">
        <v>14</v>
      </c>
      <c r="D472" t="s">
        <v>14</v>
      </c>
      <c r="E472">
        <v>-0.40734799999999999</v>
      </c>
      <c r="F472">
        <v>54.282131</v>
      </c>
      <c r="G472" t="s">
        <v>74</v>
      </c>
      <c r="H472" t="s">
        <v>623</v>
      </c>
      <c r="I472" t="s">
        <v>624</v>
      </c>
      <c r="J472" t="s">
        <v>51</v>
      </c>
      <c r="K472" t="str">
        <f>E472 &amp; "," &amp; F472</f>
        <v>-0.407348,54.282131</v>
      </c>
    </row>
    <row r="473" spans="1:11">
      <c r="A473" t="s">
        <v>689</v>
      </c>
      <c r="B473" t="s">
        <v>13</v>
      </c>
      <c r="C473" t="s">
        <v>14</v>
      </c>
      <c r="D473" t="s">
        <v>14</v>
      </c>
      <c r="E473">
        <v>-0.40734799999999999</v>
      </c>
      <c r="F473">
        <v>54.282131</v>
      </c>
      <c r="G473" t="s">
        <v>74</v>
      </c>
      <c r="H473" t="s">
        <v>623</v>
      </c>
      <c r="I473" t="s">
        <v>624</v>
      </c>
      <c r="J473" t="s">
        <v>51</v>
      </c>
      <c r="K473" t="str">
        <f>E473 &amp; "," &amp; F473</f>
        <v>-0.407348,54.282131</v>
      </c>
    </row>
    <row r="474" spans="1:11">
      <c r="A474" t="s">
        <v>686</v>
      </c>
      <c r="B474" t="s">
        <v>13</v>
      </c>
      <c r="C474" t="s">
        <v>14</v>
      </c>
      <c r="D474" t="s">
        <v>14</v>
      </c>
      <c r="E474">
        <v>-0.40734799999999999</v>
      </c>
      <c r="F474">
        <v>54.282131</v>
      </c>
      <c r="G474" t="s">
        <v>74</v>
      </c>
      <c r="H474" t="s">
        <v>623</v>
      </c>
      <c r="I474" t="s">
        <v>624</v>
      </c>
      <c r="J474" t="s">
        <v>51</v>
      </c>
      <c r="K474" t="str">
        <f>E474 &amp; "," &amp; F474</f>
        <v>-0.407348,54.282131</v>
      </c>
    </row>
    <row r="475" spans="1:11">
      <c r="A475" t="s">
        <v>696</v>
      </c>
      <c r="B475" t="s">
        <v>13</v>
      </c>
      <c r="C475" t="s">
        <v>14</v>
      </c>
      <c r="D475" t="s">
        <v>14</v>
      </c>
      <c r="E475">
        <v>-0.40745300000000001</v>
      </c>
      <c r="F475">
        <v>54.272263000000002</v>
      </c>
      <c r="G475" t="s">
        <v>697</v>
      </c>
      <c r="H475" t="s">
        <v>604</v>
      </c>
      <c r="I475" t="s">
        <v>605</v>
      </c>
      <c r="J475" t="s">
        <v>51</v>
      </c>
      <c r="K475" t="str">
        <f>E475 &amp; "," &amp; F475</f>
        <v>-0.407453,54.272263</v>
      </c>
    </row>
    <row r="476" spans="1:11">
      <c r="A476" t="s">
        <v>702</v>
      </c>
      <c r="B476" t="s">
        <v>13</v>
      </c>
      <c r="C476" t="s">
        <v>14</v>
      </c>
      <c r="D476" t="s">
        <v>14</v>
      </c>
      <c r="E476">
        <v>-0.40748699999999999</v>
      </c>
      <c r="F476">
        <v>54.277746999999998</v>
      </c>
      <c r="G476" t="s">
        <v>699</v>
      </c>
      <c r="H476" t="s">
        <v>309</v>
      </c>
      <c r="I476" t="s">
        <v>310</v>
      </c>
      <c r="J476" t="s">
        <v>31</v>
      </c>
      <c r="K476" t="str">
        <f>E476 &amp; "," &amp; F476</f>
        <v>-0.407487,54.277747</v>
      </c>
    </row>
    <row r="477" spans="1:11">
      <c r="A477" t="s">
        <v>701</v>
      </c>
      <c r="B477" t="s">
        <v>13</v>
      </c>
      <c r="C477" t="s">
        <v>14</v>
      </c>
      <c r="D477" t="s">
        <v>14</v>
      </c>
      <c r="E477">
        <v>-0.40748699999999999</v>
      </c>
      <c r="F477">
        <v>54.277746999999998</v>
      </c>
      <c r="G477" t="s">
        <v>699</v>
      </c>
      <c r="H477" t="s">
        <v>309</v>
      </c>
      <c r="I477" t="s">
        <v>310</v>
      </c>
      <c r="J477" t="s">
        <v>31</v>
      </c>
      <c r="K477" t="str">
        <f>E477 &amp; "," &amp; F477</f>
        <v>-0.407487,54.277747</v>
      </c>
    </row>
    <row r="478" spans="1:11">
      <c r="A478" t="s">
        <v>700</v>
      </c>
      <c r="B478" t="s">
        <v>13</v>
      </c>
      <c r="C478" t="s">
        <v>14</v>
      </c>
      <c r="D478" t="s">
        <v>14</v>
      </c>
      <c r="E478">
        <v>-0.40748699999999999</v>
      </c>
      <c r="F478">
        <v>54.277746999999998</v>
      </c>
      <c r="G478" t="s">
        <v>699</v>
      </c>
      <c r="H478" t="s">
        <v>309</v>
      </c>
      <c r="I478" t="s">
        <v>310</v>
      </c>
      <c r="J478" t="s">
        <v>31</v>
      </c>
      <c r="K478" t="str">
        <f>E478 &amp; "," &amp; F478</f>
        <v>-0.407487,54.277747</v>
      </c>
    </row>
    <row r="479" spans="1:11">
      <c r="A479" t="s">
        <v>698</v>
      </c>
      <c r="B479" t="s">
        <v>13</v>
      </c>
      <c r="C479" t="s">
        <v>14</v>
      </c>
      <c r="D479" t="s">
        <v>14</v>
      </c>
      <c r="E479">
        <v>-0.40748699999999999</v>
      </c>
      <c r="F479">
        <v>54.277746999999998</v>
      </c>
      <c r="G479" t="s">
        <v>699</v>
      </c>
      <c r="H479" t="s">
        <v>309</v>
      </c>
      <c r="I479" t="s">
        <v>310</v>
      </c>
      <c r="J479" t="s">
        <v>31</v>
      </c>
      <c r="K479" t="str">
        <f>E479 &amp; "," &amp; F479</f>
        <v>-0.407487,54.277747</v>
      </c>
    </row>
    <row r="480" spans="1:11">
      <c r="A480" t="s">
        <v>706</v>
      </c>
      <c r="B480" t="s">
        <v>13</v>
      </c>
      <c r="C480" t="s">
        <v>14</v>
      </c>
      <c r="D480" t="s">
        <v>14</v>
      </c>
      <c r="E480">
        <v>-0.40761599999999998</v>
      </c>
      <c r="F480">
        <v>54.290726999999997</v>
      </c>
      <c r="G480" t="s">
        <v>707</v>
      </c>
      <c r="H480" t="s">
        <v>506</v>
      </c>
      <c r="I480" t="s">
        <v>507</v>
      </c>
      <c r="J480" t="s">
        <v>51</v>
      </c>
      <c r="K480" t="str">
        <f>E480 &amp; "," &amp; F480</f>
        <v>-0.407616,54.290727</v>
      </c>
    </row>
    <row r="481" spans="1:11">
      <c r="A481" t="s">
        <v>708</v>
      </c>
      <c r="B481" t="s">
        <v>13</v>
      </c>
      <c r="C481" t="s">
        <v>14</v>
      </c>
      <c r="D481" t="s">
        <v>14</v>
      </c>
      <c r="E481">
        <v>-0.40768500000000002</v>
      </c>
      <c r="F481">
        <v>54.202058000000001</v>
      </c>
      <c r="G481" t="s">
        <v>709</v>
      </c>
      <c r="H481" t="s">
        <v>127</v>
      </c>
      <c r="I481" t="s">
        <v>128</v>
      </c>
      <c r="J481" t="s">
        <v>31</v>
      </c>
      <c r="K481" t="str">
        <f>E481 &amp; "," &amp; F481</f>
        <v>-0.407685,54.202058</v>
      </c>
    </row>
    <row r="482" spans="1:11">
      <c r="A482" t="s">
        <v>7501</v>
      </c>
      <c r="B482" t="s">
        <v>13</v>
      </c>
      <c r="C482" t="s">
        <v>14</v>
      </c>
      <c r="D482" t="s">
        <v>14</v>
      </c>
      <c r="E482">
        <v>-0.407692</v>
      </c>
      <c r="F482">
        <v>54.241751000000001</v>
      </c>
      <c r="G482" t="s">
        <v>7502</v>
      </c>
      <c r="H482" t="s">
        <v>398</v>
      </c>
      <c r="I482" t="s">
        <v>399</v>
      </c>
      <c r="J482" t="s">
        <v>31</v>
      </c>
      <c r="K482" t="str">
        <f>E482 &amp; "," &amp; F482</f>
        <v>-0.407692,54.241751</v>
      </c>
    </row>
    <row r="483" spans="1:11">
      <c r="A483" t="s">
        <v>7503</v>
      </c>
      <c r="B483" t="s">
        <v>13</v>
      </c>
      <c r="C483" t="s">
        <v>14</v>
      </c>
      <c r="D483" t="s">
        <v>14</v>
      </c>
      <c r="E483">
        <v>-0.407692</v>
      </c>
      <c r="F483">
        <v>54.241751000000001</v>
      </c>
      <c r="G483" t="s">
        <v>7502</v>
      </c>
      <c r="H483" t="s">
        <v>398</v>
      </c>
      <c r="I483" t="s">
        <v>399</v>
      </c>
      <c r="J483" t="s">
        <v>31</v>
      </c>
      <c r="K483" t="str">
        <f>E483 &amp; "," &amp; F483</f>
        <v>-0.407692,54.241751</v>
      </c>
    </row>
    <row r="484" spans="1:11">
      <c r="A484" t="s">
        <v>7504</v>
      </c>
      <c r="B484" t="s">
        <v>13</v>
      </c>
      <c r="C484" t="s">
        <v>14</v>
      </c>
      <c r="D484" t="s">
        <v>14</v>
      </c>
      <c r="E484">
        <v>-0.40801500000000002</v>
      </c>
      <c r="F484">
        <v>54.240651</v>
      </c>
      <c r="G484" t="s">
        <v>36</v>
      </c>
      <c r="H484" t="s">
        <v>398</v>
      </c>
      <c r="I484" t="s">
        <v>399</v>
      </c>
      <c r="J484" t="s">
        <v>31</v>
      </c>
      <c r="K484" t="str">
        <f>E484 &amp; "," &amp; F484</f>
        <v>-0.408015,54.240651</v>
      </c>
    </row>
    <row r="485" spans="1:11">
      <c r="A485" t="s">
        <v>711</v>
      </c>
      <c r="B485" t="s">
        <v>13</v>
      </c>
      <c r="C485" t="s">
        <v>14</v>
      </c>
      <c r="D485" t="s">
        <v>14</v>
      </c>
      <c r="E485">
        <v>-0.40816400000000003</v>
      </c>
      <c r="F485">
        <v>54.283292000000003</v>
      </c>
      <c r="G485" t="s">
        <v>712</v>
      </c>
      <c r="H485" t="s">
        <v>623</v>
      </c>
      <c r="I485" t="s">
        <v>624</v>
      </c>
      <c r="J485" t="s">
        <v>31</v>
      </c>
      <c r="K485" t="str">
        <f>E485 &amp; "," &amp; F485</f>
        <v>-0.408164,54.283292</v>
      </c>
    </row>
    <row r="486" spans="1:11">
      <c r="A486" t="s">
        <v>7505</v>
      </c>
      <c r="B486" t="s">
        <v>13</v>
      </c>
      <c r="C486" t="s">
        <v>14</v>
      </c>
      <c r="D486" t="s">
        <v>14</v>
      </c>
      <c r="E486">
        <v>-0.40816599999999997</v>
      </c>
      <c r="F486">
        <v>54.283633999999999</v>
      </c>
      <c r="G486" t="s">
        <v>7506</v>
      </c>
      <c r="H486" t="s">
        <v>623</v>
      </c>
      <c r="I486" t="s">
        <v>624</v>
      </c>
      <c r="J486" t="s">
        <v>31</v>
      </c>
      <c r="K486" t="str">
        <f>E486 &amp; "," &amp; F486</f>
        <v>-0.408166,54.283634</v>
      </c>
    </row>
    <row r="487" spans="1:11">
      <c r="A487" t="s">
        <v>726</v>
      </c>
      <c r="B487" t="s">
        <v>13</v>
      </c>
      <c r="C487" t="s">
        <v>14</v>
      </c>
      <c r="D487" t="s">
        <v>14</v>
      </c>
      <c r="E487">
        <v>-0.40838600000000003</v>
      </c>
      <c r="F487">
        <v>54.284301999999997</v>
      </c>
      <c r="G487" t="s">
        <v>723</v>
      </c>
      <c r="H487" t="s">
        <v>724</v>
      </c>
      <c r="I487" t="s">
        <v>725</v>
      </c>
      <c r="J487" t="s">
        <v>7101</v>
      </c>
      <c r="K487" t="str">
        <f>E487 &amp; "," &amp; F487</f>
        <v>-0.408386,54.284302</v>
      </c>
    </row>
    <row r="488" spans="1:11">
      <c r="A488" t="s">
        <v>722</v>
      </c>
      <c r="B488" t="s">
        <v>13</v>
      </c>
      <c r="C488" t="s">
        <v>14</v>
      </c>
      <c r="D488" t="s">
        <v>14</v>
      </c>
      <c r="E488">
        <v>-0.40838600000000003</v>
      </c>
      <c r="F488">
        <v>54.284301999999997</v>
      </c>
      <c r="G488" t="s">
        <v>723</v>
      </c>
      <c r="H488" t="s">
        <v>724</v>
      </c>
      <c r="I488" t="s">
        <v>725</v>
      </c>
      <c r="J488" t="s">
        <v>31</v>
      </c>
      <c r="K488" t="str">
        <f>E488 &amp; "," &amp; F488</f>
        <v>-0.408386,54.284302</v>
      </c>
    </row>
    <row r="489" spans="1:11">
      <c r="A489" t="s">
        <v>7507</v>
      </c>
      <c r="B489" t="s">
        <v>13</v>
      </c>
      <c r="C489" t="s">
        <v>14</v>
      </c>
      <c r="D489" t="s">
        <v>14</v>
      </c>
      <c r="E489">
        <v>-0.40846900000000003</v>
      </c>
      <c r="F489">
        <v>54.278568</v>
      </c>
      <c r="G489" t="s">
        <v>7508</v>
      </c>
      <c r="H489" t="s">
        <v>309</v>
      </c>
      <c r="I489" t="s">
        <v>310</v>
      </c>
      <c r="J489" t="s">
        <v>31</v>
      </c>
      <c r="K489" t="str">
        <f>E489 &amp; "," &amp; F489</f>
        <v>-0.408469,54.278568</v>
      </c>
    </row>
    <row r="490" spans="1:11">
      <c r="A490" t="s">
        <v>7509</v>
      </c>
      <c r="B490" t="s">
        <v>13</v>
      </c>
      <c r="C490" t="s">
        <v>14</v>
      </c>
      <c r="D490" t="s">
        <v>14</v>
      </c>
      <c r="E490">
        <v>-0.408586</v>
      </c>
      <c r="F490">
        <v>54.295098000000003</v>
      </c>
      <c r="G490" t="s">
        <v>36</v>
      </c>
      <c r="H490" t="s">
        <v>506</v>
      </c>
      <c r="I490" t="s">
        <v>507</v>
      </c>
      <c r="J490" t="s">
        <v>31</v>
      </c>
      <c r="K490" t="str">
        <f>E490 &amp; "," &amp; F490</f>
        <v>-0.408586,54.295098</v>
      </c>
    </row>
    <row r="491" spans="1:11">
      <c r="A491" t="s">
        <v>7510</v>
      </c>
      <c r="B491" t="s">
        <v>13</v>
      </c>
      <c r="C491" t="s">
        <v>14</v>
      </c>
      <c r="D491" t="s">
        <v>14</v>
      </c>
      <c r="E491">
        <v>-0.40860800000000003</v>
      </c>
      <c r="F491">
        <v>54.286119999999997</v>
      </c>
      <c r="G491" t="s">
        <v>732</v>
      </c>
      <c r="H491" t="s">
        <v>506</v>
      </c>
      <c r="I491" t="s">
        <v>507</v>
      </c>
      <c r="J491" t="s">
        <v>31</v>
      </c>
      <c r="K491" t="str">
        <f>E491 &amp; "," &amp; F491</f>
        <v>-0.408608,54.28612</v>
      </c>
    </row>
    <row r="492" spans="1:11">
      <c r="A492" t="s">
        <v>7511</v>
      </c>
      <c r="B492" t="s">
        <v>13</v>
      </c>
      <c r="C492" t="s">
        <v>14</v>
      </c>
      <c r="D492" t="s">
        <v>14</v>
      </c>
      <c r="E492">
        <v>-0.40871499999999999</v>
      </c>
      <c r="F492">
        <v>54.277763</v>
      </c>
      <c r="G492" t="s">
        <v>7512</v>
      </c>
      <c r="H492" t="s">
        <v>309</v>
      </c>
      <c r="I492" t="s">
        <v>310</v>
      </c>
      <c r="J492" t="s">
        <v>31</v>
      </c>
      <c r="K492" t="str">
        <f>E492 &amp; "," &amp; F492</f>
        <v>-0.408715,54.277763</v>
      </c>
    </row>
    <row r="493" spans="1:11">
      <c r="A493" t="s">
        <v>7513</v>
      </c>
      <c r="B493" t="s">
        <v>13</v>
      </c>
      <c r="C493" t="s">
        <v>14</v>
      </c>
      <c r="D493" t="s">
        <v>14</v>
      </c>
      <c r="E493">
        <v>-0.40871499999999999</v>
      </c>
      <c r="F493">
        <v>54.277763</v>
      </c>
      <c r="G493" t="s">
        <v>7512</v>
      </c>
      <c r="H493" t="s">
        <v>309</v>
      </c>
      <c r="I493" t="s">
        <v>310</v>
      </c>
      <c r="J493" t="s">
        <v>7101</v>
      </c>
      <c r="K493" t="str">
        <f>E493 &amp; "," &amp; F493</f>
        <v>-0.408715,54.277763</v>
      </c>
    </row>
    <row r="494" spans="1:11">
      <c r="A494" t="s">
        <v>7514</v>
      </c>
      <c r="B494" t="s">
        <v>13</v>
      </c>
      <c r="C494" t="s">
        <v>14</v>
      </c>
      <c r="D494" t="s">
        <v>14</v>
      </c>
      <c r="E494">
        <v>-0.408997</v>
      </c>
      <c r="F494">
        <v>54.278404999999999</v>
      </c>
      <c r="G494" t="s">
        <v>737</v>
      </c>
      <c r="H494" t="s">
        <v>309</v>
      </c>
      <c r="I494" t="s">
        <v>310</v>
      </c>
      <c r="J494" t="s">
        <v>7101</v>
      </c>
      <c r="K494" t="str">
        <f>E494 &amp; "," &amp; F494</f>
        <v>-0.408997,54.278405</v>
      </c>
    </row>
    <row r="495" spans="1:11">
      <c r="A495" t="s">
        <v>7515</v>
      </c>
      <c r="B495" t="s">
        <v>13</v>
      </c>
      <c r="C495" t="s">
        <v>14</v>
      </c>
      <c r="D495" t="s">
        <v>14</v>
      </c>
      <c r="E495">
        <v>-0.408997</v>
      </c>
      <c r="F495">
        <v>54.278404999999999</v>
      </c>
      <c r="G495" t="s">
        <v>737</v>
      </c>
      <c r="H495" t="s">
        <v>309</v>
      </c>
      <c r="I495" t="s">
        <v>310</v>
      </c>
      <c r="J495" t="s">
        <v>7101</v>
      </c>
      <c r="K495" t="str">
        <f>E495 &amp; "," &amp; F495</f>
        <v>-0.408997,54.278405</v>
      </c>
    </row>
    <row r="496" spans="1:11">
      <c r="A496" t="s">
        <v>743</v>
      </c>
      <c r="B496" t="s">
        <v>13</v>
      </c>
      <c r="C496" t="s">
        <v>14</v>
      </c>
      <c r="D496" t="s">
        <v>14</v>
      </c>
      <c r="E496">
        <v>-0.408997</v>
      </c>
      <c r="F496">
        <v>54.278404999999999</v>
      </c>
      <c r="G496" t="s">
        <v>737</v>
      </c>
      <c r="H496" t="s">
        <v>309</v>
      </c>
      <c r="I496" t="s">
        <v>310</v>
      </c>
      <c r="J496" t="s">
        <v>31</v>
      </c>
      <c r="K496" t="str">
        <f>E496 &amp; "," &amp; F496</f>
        <v>-0.408997,54.278405</v>
      </c>
    </row>
    <row r="497" spans="1:11">
      <c r="A497" t="s">
        <v>736</v>
      </c>
      <c r="B497" t="s">
        <v>13</v>
      </c>
      <c r="C497" t="s">
        <v>14</v>
      </c>
      <c r="D497" t="s">
        <v>14</v>
      </c>
      <c r="E497">
        <v>-0.408997</v>
      </c>
      <c r="F497">
        <v>54.278404999999999</v>
      </c>
      <c r="G497" t="s">
        <v>737</v>
      </c>
      <c r="H497" t="s">
        <v>309</v>
      </c>
      <c r="I497" t="s">
        <v>310</v>
      </c>
      <c r="J497" t="s">
        <v>51</v>
      </c>
      <c r="K497" t="str">
        <f>E497 &amp; "," &amp; F497</f>
        <v>-0.408997,54.278405</v>
      </c>
    </row>
    <row r="498" spans="1:11">
      <c r="A498" t="s">
        <v>7516</v>
      </c>
      <c r="B498" t="s">
        <v>13</v>
      </c>
      <c r="C498" t="s">
        <v>14</v>
      </c>
      <c r="D498" t="s">
        <v>14</v>
      </c>
      <c r="E498">
        <v>-0.40944599999999998</v>
      </c>
      <c r="F498">
        <v>54.277934000000002</v>
      </c>
      <c r="G498" t="s">
        <v>998</v>
      </c>
      <c r="H498" t="s">
        <v>748</v>
      </c>
      <c r="I498" t="s">
        <v>749</v>
      </c>
      <c r="J498" t="s">
        <v>31</v>
      </c>
      <c r="K498" t="str">
        <f>E498 &amp; "," &amp; F498</f>
        <v>-0.409446,54.277934</v>
      </c>
    </row>
    <row r="499" spans="1:11">
      <c r="A499" t="s">
        <v>746</v>
      </c>
      <c r="B499" t="s">
        <v>13</v>
      </c>
      <c r="C499" t="s">
        <v>14</v>
      </c>
      <c r="D499" t="s">
        <v>14</v>
      </c>
      <c r="E499">
        <v>-0.409609</v>
      </c>
      <c r="F499">
        <v>54.277667000000001</v>
      </c>
      <c r="G499" t="s">
        <v>747</v>
      </c>
      <c r="H499" t="s">
        <v>748</v>
      </c>
      <c r="I499" t="s">
        <v>749</v>
      </c>
      <c r="J499" t="s">
        <v>51</v>
      </c>
      <c r="K499" t="str">
        <f>E499 &amp; "," &amp; F499</f>
        <v>-0.409609,54.277667</v>
      </c>
    </row>
    <row r="500" spans="1:11">
      <c r="A500" t="s">
        <v>7517</v>
      </c>
      <c r="B500" t="s">
        <v>13</v>
      </c>
      <c r="C500" t="s">
        <v>14</v>
      </c>
      <c r="D500" t="s">
        <v>14</v>
      </c>
      <c r="E500">
        <v>-0.409609</v>
      </c>
      <c r="F500">
        <v>54.277667000000001</v>
      </c>
      <c r="G500" t="s">
        <v>747</v>
      </c>
      <c r="H500" t="s">
        <v>748</v>
      </c>
      <c r="I500" t="s">
        <v>749</v>
      </c>
      <c r="J500" t="s">
        <v>51</v>
      </c>
      <c r="K500" t="str">
        <f>E500 &amp; "," &amp; F500</f>
        <v>-0.409609,54.277667</v>
      </c>
    </row>
    <row r="501" spans="1:11">
      <c r="A501" t="s">
        <v>7518</v>
      </c>
      <c r="B501" t="s">
        <v>13</v>
      </c>
      <c r="C501" t="s">
        <v>14</v>
      </c>
      <c r="D501" t="s">
        <v>14</v>
      </c>
      <c r="E501">
        <v>-0.409609</v>
      </c>
      <c r="F501">
        <v>54.277667000000001</v>
      </c>
      <c r="G501" t="s">
        <v>747</v>
      </c>
      <c r="H501" t="s">
        <v>748</v>
      </c>
      <c r="I501" t="s">
        <v>749</v>
      </c>
      <c r="J501" t="s">
        <v>7101</v>
      </c>
      <c r="K501" t="str">
        <f>E501 &amp; "," &amp; F501</f>
        <v>-0.409609,54.277667</v>
      </c>
    </row>
    <row r="502" spans="1:11">
      <c r="A502" t="s">
        <v>7519</v>
      </c>
      <c r="B502" t="s">
        <v>13</v>
      </c>
      <c r="C502" t="s">
        <v>14</v>
      </c>
      <c r="D502" t="s">
        <v>14</v>
      </c>
      <c r="E502">
        <v>-0.409609</v>
      </c>
      <c r="F502">
        <v>54.277667000000001</v>
      </c>
      <c r="G502" t="s">
        <v>747</v>
      </c>
      <c r="H502" t="s">
        <v>748</v>
      </c>
      <c r="I502" t="s">
        <v>749</v>
      </c>
      <c r="J502" t="s">
        <v>7101</v>
      </c>
      <c r="K502" t="str">
        <f>E502 &amp; "," &amp; F502</f>
        <v>-0.409609,54.277667</v>
      </c>
    </row>
    <row r="503" spans="1:11">
      <c r="A503" t="s">
        <v>7520</v>
      </c>
      <c r="B503" t="s">
        <v>13</v>
      </c>
      <c r="C503" t="s">
        <v>14</v>
      </c>
      <c r="D503" t="s">
        <v>14</v>
      </c>
      <c r="E503">
        <v>-0.409609</v>
      </c>
      <c r="F503">
        <v>54.277667000000001</v>
      </c>
      <c r="G503" t="s">
        <v>747</v>
      </c>
      <c r="H503" t="s">
        <v>748</v>
      </c>
      <c r="I503" t="s">
        <v>749</v>
      </c>
      <c r="J503" t="s">
        <v>158</v>
      </c>
      <c r="K503" t="str">
        <f>E503 &amp; "," &amp; F503</f>
        <v>-0.409609,54.277667</v>
      </c>
    </row>
    <row r="504" spans="1:11">
      <c r="A504" t="s">
        <v>7521</v>
      </c>
      <c r="B504" t="s">
        <v>13</v>
      </c>
      <c r="C504" t="s">
        <v>14</v>
      </c>
      <c r="D504" t="s">
        <v>14</v>
      </c>
      <c r="E504">
        <v>-0.40978399999999998</v>
      </c>
      <c r="F504">
        <v>54.280312000000002</v>
      </c>
      <c r="G504" t="s">
        <v>755</v>
      </c>
      <c r="H504" t="s">
        <v>623</v>
      </c>
      <c r="I504" t="s">
        <v>624</v>
      </c>
      <c r="J504" t="s">
        <v>31</v>
      </c>
      <c r="K504" t="str">
        <f>E504 &amp; "," &amp; F504</f>
        <v>-0.409784,54.280312</v>
      </c>
    </row>
    <row r="505" spans="1:11">
      <c r="A505" t="s">
        <v>7522</v>
      </c>
      <c r="B505" t="s">
        <v>13</v>
      </c>
      <c r="C505" t="s">
        <v>14</v>
      </c>
      <c r="D505" t="s">
        <v>14</v>
      </c>
      <c r="E505">
        <v>-0.40978399999999998</v>
      </c>
      <c r="F505">
        <v>54.280312000000002</v>
      </c>
      <c r="G505" t="s">
        <v>755</v>
      </c>
      <c r="H505" t="s">
        <v>623</v>
      </c>
      <c r="I505" t="s">
        <v>624</v>
      </c>
      <c r="J505" t="s">
        <v>31</v>
      </c>
      <c r="K505" t="str">
        <f>E505 &amp; "," &amp; F505</f>
        <v>-0.409784,54.280312</v>
      </c>
    </row>
    <row r="506" spans="1:11">
      <c r="A506" t="s">
        <v>754</v>
      </c>
      <c r="B506" t="s">
        <v>13</v>
      </c>
      <c r="C506" t="s">
        <v>14</v>
      </c>
      <c r="D506" t="s">
        <v>14</v>
      </c>
      <c r="E506">
        <v>-0.40978399999999998</v>
      </c>
      <c r="F506">
        <v>54.280312000000002</v>
      </c>
      <c r="G506" t="s">
        <v>755</v>
      </c>
      <c r="H506" t="s">
        <v>623</v>
      </c>
      <c r="I506" t="s">
        <v>624</v>
      </c>
      <c r="J506" t="s">
        <v>158</v>
      </c>
      <c r="K506" t="str">
        <f>E506 &amp; "," &amp; F506</f>
        <v>-0.409784,54.280312</v>
      </c>
    </row>
    <row r="507" spans="1:11">
      <c r="A507" t="s">
        <v>756</v>
      </c>
      <c r="B507" t="s">
        <v>13</v>
      </c>
      <c r="C507" t="s">
        <v>14</v>
      </c>
      <c r="D507" t="s">
        <v>14</v>
      </c>
      <c r="E507">
        <v>-0.409798</v>
      </c>
      <c r="F507">
        <v>54.242458999999997</v>
      </c>
      <c r="G507" t="s">
        <v>36</v>
      </c>
      <c r="H507" t="s">
        <v>398</v>
      </c>
      <c r="I507" t="s">
        <v>399</v>
      </c>
      <c r="J507" t="s">
        <v>51</v>
      </c>
      <c r="K507" t="str">
        <f>E507 &amp; "," &amp; F507</f>
        <v>-0.409798,54.242459</v>
      </c>
    </row>
    <row r="508" spans="1:11">
      <c r="A508" t="s">
        <v>7523</v>
      </c>
      <c r="B508" t="s">
        <v>13</v>
      </c>
      <c r="C508" t="s">
        <v>14</v>
      </c>
      <c r="D508" t="s">
        <v>14</v>
      </c>
      <c r="E508">
        <v>-0.40991100000000003</v>
      </c>
      <c r="F508">
        <v>54.273015000000001</v>
      </c>
      <c r="G508" t="s">
        <v>7524</v>
      </c>
      <c r="H508" t="s">
        <v>604</v>
      </c>
      <c r="I508" t="s">
        <v>605</v>
      </c>
      <c r="J508" t="s">
        <v>31</v>
      </c>
      <c r="K508" t="str">
        <f>E508 &amp; "," &amp; F508</f>
        <v>-0.409911,54.273015</v>
      </c>
    </row>
    <row r="509" spans="1:11">
      <c r="A509" t="s">
        <v>7525</v>
      </c>
      <c r="B509" t="s">
        <v>13</v>
      </c>
      <c r="C509" t="s">
        <v>14</v>
      </c>
      <c r="D509" t="s">
        <v>14</v>
      </c>
      <c r="E509">
        <v>-0.40997899999999998</v>
      </c>
      <c r="F509">
        <v>54.281644</v>
      </c>
      <c r="G509" t="s">
        <v>758</v>
      </c>
      <c r="H509" t="s">
        <v>724</v>
      </c>
      <c r="I509" t="s">
        <v>725</v>
      </c>
      <c r="J509" t="s">
        <v>31</v>
      </c>
      <c r="K509" t="str">
        <f>E509 &amp; "," &amp; F509</f>
        <v>-0.409979,54.281644</v>
      </c>
    </row>
    <row r="510" spans="1:11">
      <c r="A510" t="s">
        <v>757</v>
      </c>
      <c r="B510" t="s">
        <v>13</v>
      </c>
      <c r="C510" t="s">
        <v>14</v>
      </c>
      <c r="D510" t="s">
        <v>14</v>
      </c>
      <c r="E510">
        <v>-0.40997899999999998</v>
      </c>
      <c r="F510">
        <v>54.281644</v>
      </c>
      <c r="G510" t="s">
        <v>758</v>
      </c>
      <c r="H510" t="s">
        <v>724</v>
      </c>
      <c r="I510" t="s">
        <v>725</v>
      </c>
      <c r="J510" t="s">
        <v>51</v>
      </c>
      <c r="K510" t="str">
        <f>E510 &amp; "," &amp; F510</f>
        <v>-0.409979,54.281644</v>
      </c>
    </row>
    <row r="511" spans="1:11">
      <c r="A511" t="s">
        <v>7526</v>
      </c>
      <c r="B511" t="s">
        <v>13</v>
      </c>
      <c r="C511" t="s">
        <v>14</v>
      </c>
      <c r="D511" t="s">
        <v>14</v>
      </c>
      <c r="E511">
        <v>-0.410107</v>
      </c>
      <c r="F511">
        <v>54.290678999999997</v>
      </c>
      <c r="G511" t="s">
        <v>1724</v>
      </c>
      <c r="H511" t="s">
        <v>769</v>
      </c>
      <c r="I511" t="s">
        <v>770</v>
      </c>
      <c r="J511" t="s">
        <v>31</v>
      </c>
      <c r="K511" t="str">
        <f>E511 &amp; "," &amp; F511</f>
        <v>-0.410107,54.290679</v>
      </c>
    </row>
    <row r="512" spans="1:11">
      <c r="A512" t="s">
        <v>765</v>
      </c>
      <c r="B512" t="s">
        <v>13</v>
      </c>
      <c r="C512" t="s">
        <v>14</v>
      </c>
      <c r="D512" t="s">
        <v>14</v>
      </c>
      <c r="E512">
        <v>-0.410464</v>
      </c>
      <c r="F512">
        <v>54.281004000000003</v>
      </c>
      <c r="G512" t="s">
        <v>766</v>
      </c>
      <c r="H512" t="s">
        <v>623</v>
      </c>
      <c r="I512" t="s">
        <v>624</v>
      </c>
      <c r="J512" t="s">
        <v>51</v>
      </c>
      <c r="K512" t="str">
        <f>E512 &amp; "," &amp; F512</f>
        <v>-0.410464,54.281004</v>
      </c>
    </row>
    <row r="513" spans="1:11">
      <c r="A513" t="s">
        <v>767</v>
      </c>
      <c r="B513" t="s">
        <v>13</v>
      </c>
      <c r="C513" t="s">
        <v>14</v>
      </c>
      <c r="D513" t="s">
        <v>14</v>
      </c>
      <c r="E513">
        <v>-0.410499</v>
      </c>
      <c r="F513">
        <v>54.288887000000003</v>
      </c>
      <c r="G513" t="s">
        <v>768</v>
      </c>
      <c r="H513" t="s">
        <v>769</v>
      </c>
      <c r="I513" t="s">
        <v>770</v>
      </c>
      <c r="J513" t="s">
        <v>51</v>
      </c>
      <c r="K513" t="str">
        <f>E513 &amp; "," &amp; F513</f>
        <v>-0.410499,54.288887</v>
      </c>
    </row>
    <row r="514" spans="1:11">
      <c r="A514" t="s">
        <v>7527</v>
      </c>
      <c r="B514" t="s">
        <v>13</v>
      </c>
      <c r="C514" t="s">
        <v>14</v>
      </c>
      <c r="D514" t="s">
        <v>14</v>
      </c>
      <c r="E514">
        <v>-0.410634</v>
      </c>
      <c r="F514">
        <v>54.240271</v>
      </c>
      <c r="G514" t="s">
        <v>672</v>
      </c>
      <c r="H514" t="s">
        <v>197</v>
      </c>
      <c r="I514" t="s">
        <v>198</v>
      </c>
      <c r="J514" t="s">
        <v>51</v>
      </c>
      <c r="K514" t="str">
        <f>E514 &amp; "," &amp; F514</f>
        <v>-0.410634,54.240271</v>
      </c>
    </row>
    <row r="515" spans="1:11">
      <c r="A515" t="s">
        <v>7528</v>
      </c>
      <c r="B515" t="s">
        <v>13</v>
      </c>
      <c r="C515" t="s">
        <v>14</v>
      </c>
      <c r="D515" t="s">
        <v>14</v>
      </c>
      <c r="E515">
        <v>-0.410634</v>
      </c>
      <c r="F515">
        <v>54.240271</v>
      </c>
      <c r="G515" t="s">
        <v>672</v>
      </c>
      <c r="H515" t="s">
        <v>197</v>
      </c>
      <c r="I515" t="s">
        <v>198</v>
      </c>
      <c r="J515" t="s">
        <v>31</v>
      </c>
      <c r="K515" t="str">
        <f>E515 &amp; "," &amp; F515</f>
        <v>-0.410634,54.240271</v>
      </c>
    </row>
    <row r="516" spans="1:11">
      <c r="A516" t="s">
        <v>7529</v>
      </c>
      <c r="B516" t="s">
        <v>13</v>
      </c>
      <c r="C516" t="s">
        <v>14</v>
      </c>
      <c r="D516" t="s">
        <v>14</v>
      </c>
      <c r="E516">
        <v>-0.41064899999999999</v>
      </c>
      <c r="F516">
        <v>54.240262000000001</v>
      </c>
      <c r="G516" t="s">
        <v>672</v>
      </c>
      <c r="H516" t="s">
        <v>197</v>
      </c>
      <c r="I516" t="s">
        <v>198</v>
      </c>
      <c r="J516" t="s">
        <v>51</v>
      </c>
      <c r="K516" t="str">
        <f>E516 &amp; "," &amp; F516</f>
        <v>-0.410649,54.240262</v>
      </c>
    </row>
    <row r="517" spans="1:11">
      <c r="A517" t="s">
        <v>7530</v>
      </c>
      <c r="B517" t="s">
        <v>13</v>
      </c>
      <c r="C517" t="s">
        <v>14</v>
      </c>
      <c r="D517" t="s">
        <v>14</v>
      </c>
      <c r="E517">
        <v>-0.410997</v>
      </c>
      <c r="F517">
        <v>54.284326999999998</v>
      </c>
      <c r="G517" t="s">
        <v>7531</v>
      </c>
      <c r="H517" t="s">
        <v>724</v>
      </c>
      <c r="I517" t="s">
        <v>725</v>
      </c>
      <c r="J517" t="s">
        <v>51</v>
      </c>
      <c r="K517" t="str">
        <f>E517 &amp; "," &amp; F517</f>
        <v>-0.410997,54.284327</v>
      </c>
    </row>
    <row r="518" spans="1:11">
      <c r="A518" t="s">
        <v>775</v>
      </c>
      <c r="B518" t="s">
        <v>13</v>
      </c>
      <c r="C518" t="s">
        <v>14</v>
      </c>
      <c r="D518" t="s">
        <v>14</v>
      </c>
      <c r="E518">
        <v>-0.41102699999999998</v>
      </c>
      <c r="F518">
        <v>54.241615000000003</v>
      </c>
      <c r="G518" t="s">
        <v>776</v>
      </c>
      <c r="H518" t="s">
        <v>398</v>
      </c>
      <c r="I518" t="s">
        <v>399</v>
      </c>
      <c r="J518" t="s">
        <v>51</v>
      </c>
      <c r="K518" t="str">
        <f>E518 &amp; "," &amp; F518</f>
        <v>-0.411027,54.241615</v>
      </c>
    </row>
    <row r="519" spans="1:11">
      <c r="A519" t="s">
        <v>7532</v>
      </c>
      <c r="B519" t="s">
        <v>13</v>
      </c>
      <c r="C519" t="s">
        <v>14</v>
      </c>
      <c r="D519" t="s">
        <v>14</v>
      </c>
      <c r="E519">
        <v>-0.41136299999999998</v>
      </c>
      <c r="F519">
        <v>54.283181999999996</v>
      </c>
      <c r="G519" t="s">
        <v>7533</v>
      </c>
      <c r="H519" t="s">
        <v>724</v>
      </c>
      <c r="I519" t="s">
        <v>725</v>
      </c>
      <c r="J519" t="s">
        <v>51</v>
      </c>
      <c r="K519" t="str">
        <f>E519 &amp; "," &amp; F519</f>
        <v>-0.411363,54.283182</v>
      </c>
    </row>
    <row r="520" spans="1:11">
      <c r="A520" t="s">
        <v>7534</v>
      </c>
      <c r="B520" t="s">
        <v>13</v>
      </c>
      <c r="C520" t="s">
        <v>14</v>
      </c>
      <c r="D520" t="s">
        <v>14</v>
      </c>
      <c r="E520">
        <v>-0.41136299999999998</v>
      </c>
      <c r="F520">
        <v>54.283181999999996</v>
      </c>
      <c r="G520" t="s">
        <v>7533</v>
      </c>
      <c r="H520" t="s">
        <v>724</v>
      </c>
      <c r="I520" t="s">
        <v>725</v>
      </c>
      <c r="J520" t="s">
        <v>31</v>
      </c>
      <c r="K520" t="str">
        <f>E520 &amp; "," &amp; F520</f>
        <v>-0.411363,54.283182</v>
      </c>
    </row>
    <row r="521" spans="1:11">
      <c r="A521" t="s">
        <v>7535</v>
      </c>
      <c r="B521" t="s">
        <v>13</v>
      </c>
      <c r="C521" t="s">
        <v>14</v>
      </c>
      <c r="D521" t="s">
        <v>14</v>
      </c>
      <c r="E521">
        <v>-0.41136299999999998</v>
      </c>
      <c r="F521">
        <v>54.283181999999996</v>
      </c>
      <c r="G521" t="s">
        <v>7533</v>
      </c>
      <c r="H521" t="s">
        <v>724</v>
      </c>
      <c r="I521" t="s">
        <v>725</v>
      </c>
      <c r="J521" t="s">
        <v>31</v>
      </c>
      <c r="K521" t="str">
        <f>E521 &amp; "," &amp; F521</f>
        <v>-0.411363,54.283182</v>
      </c>
    </row>
    <row r="522" spans="1:11">
      <c r="A522" t="s">
        <v>7536</v>
      </c>
      <c r="B522" t="s">
        <v>13</v>
      </c>
      <c r="C522" t="s">
        <v>14</v>
      </c>
      <c r="D522" t="s">
        <v>14</v>
      </c>
      <c r="E522">
        <v>-0.41142800000000002</v>
      </c>
      <c r="F522">
        <v>54.279496999999999</v>
      </c>
      <c r="G522" t="s">
        <v>779</v>
      </c>
      <c r="H522" t="s">
        <v>623</v>
      </c>
      <c r="I522" t="s">
        <v>624</v>
      </c>
      <c r="J522" t="s">
        <v>51</v>
      </c>
      <c r="K522" t="str">
        <f>E522 &amp; "," &amp; F522</f>
        <v>-0.411428,54.279497</v>
      </c>
    </row>
    <row r="523" spans="1:11">
      <c r="A523" t="s">
        <v>7537</v>
      </c>
      <c r="B523" t="s">
        <v>13</v>
      </c>
      <c r="C523" t="s">
        <v>14</v>
      </c>
      <c r="D523" t="s">
        <v>14</v>
      </c>
      <c r="E523">
        <v>-0.41142800000000002</v>
      </c>
      <c r="F523">
        <v>54.279496999999999</v>
      </c>
      <c r="G523" t="s">
        <v>779</v>
      </c>
      <c r="H523" t="s">
        <v>623</v>
      </c>
      <c r="I523" t="s">
        <v>624</v>
      </c>
      <c r="J523" t="s">
        <v>31</v>
      </c>
      <c r="K523" t="str">
        <f>E523 &amp; "," &amp; F523</f>
        <v>-0.411428,54.279497</v>
      </c>
    </row>
    <row r="524" spans="1:11">
      <c r="A524" t="s">
        <v>7538</v>
      </c>
      <c r="B524" t="s">
        <v>13</v>
      </c>
      <c r="C524" t="s">
        <v>14</v>
      </c>
      <c r="D524" t="s">
        <v>14</v>
      </c>
      <c r="E524">
        <v>-0.41142800000000002</v>
      </c>
      <c r="F524">
        <v>54.279496999999999</v>
      </c>
      <c r="G524" t="s">
        <v>779</v>
      </c>
      <c r="H524" t="s">
        <v>623</v>
      </c>
      <c r="I524" t="s">
        <v>624</v>
      </c>
      <c r="J524" t="s">
        <v>31</v>
      </c>
      <c r="K524" t="str">
        <f>E524 &amp; "," &amp; F524</f>
        <v>-0.411428,54.279497</v>
      </c>
    </row>
    <row r="525" spans="1:11">
      <c r="A525" t="s">
        <v>7539</v>
      </c>
      <c r="B525" t="s">
        <v>13</v>
      </c>
      <c r="C525" t="s">
        <v>14</v>
      </c>
      <c r="D525" t="s">
        <v>14</v>
      </c>
      <c r="E525">
        <v>-0.41142800000000002</v>
      </c>
      <c r="F525">
        <v>54.279496999999999</v>
      </c>
      <c r="G525" t="s">
        <v>779</v>
      </c>
      <c r="H525" t="s">
        <v>623</v>
      </c>
      <c r="I525" t="s">
        <v>624</v>
      </c>
      <c r="J525" t="s">
        <v>7101</v>
      </c>
      <c r="K525" t="str">
        <f>E525 &amp; "," &amp; F525</f>
        <v>-0.411428,54.279497</v>
      </c>
    </row>
    <row r="526" spans="1:11">
      <c r="A526" t="s">
        <v>783</v>
      </c>
      <c r="B526" t="s">
        <v>13</v>
      </c>
      <c r="C526" t="s">
        <v>14</v>
      </c>
      <c r="D526" t="s">
        <v>14</v>
      </c>
      <c r="E526">
        <v>-0.41142800000000002</v>
      </c>
      <c r="F526">
        <v>54.279496999999999</v>
      </c>
      <c r="G526" t="s">
        <v>779</v>
      </c>
      <c r="H526" t="s">
        <v>623</v>
      </c>
      <c r="I526" t="s">
        <v>624</v>
      </c>
      <c r="J526" t="s">
        <v>51</v>
      </c>
      <c r="K526" t="str">
        <f>E526 &amp; "," &amp; F526</f>
        <v>-0.411428,54.279497</v>
      </c>
    </row>
    <row r="527" spans="1:11">
      <c r="A527" t="s">
        <v>782</v>
      </c>
      <c r="B527" t="s">
        <v>13</v>
      </c>
      <c r="C527" t="s">
        <v>14</v>
      </c>
      <c r="D527" t="s">
        <v>14</v>
      </c>
      <c r="E527">
        <v>-0.41142800000000002</v>
      </c>
      <c r="F527">
        <v>54.279496999999999</v>
      </c>
      <c r="G527" t="s">
        <v>779</v>
      </c>
      <c r="H527" t="s">
        <v>623</v>
      </c>
      <c r="I527" t="s">
        <v>624</v>
      </c>
      <c r="J527" t="s">
        <v>31</v>
      </c>
      <c r="K527" t="str">
        <f>E527 &amp; "," &amp; F527</f>
        <v>-0.411428,54.279497</v>
      </c>
    </row>
    <row r="528" spans="1:11">
      <c r="A528" t="s">
        <v>786</v>
      </c>
      <c r="B528" t="s">
        <v>13</v>
      </c>
      <c r="C528" t="s">
        <v>14</v>
      </c>
      <c r="D528" t="s">
        <v>14</v>
      </c>
      <c r="E528">
        <v>-0.41142800000000002</v>
      </c>
      <c r="F528">
        <v>54.279496999999999</v>
      </c>
      <c r="G528" t="s">
        <v>779</v>
      </c>
      <c r="H528" t="s">
        <v>623</v>
      </c>
      <c r="I528" t="s">
        <v>624</v>
      </c>
      <c r="J528" t="s">
        <v>51</v>
      </c>
      <c r="K528" t="str">
        <f>E528 &amp; "," &amp; F528</f>
        <v>-0.411428,54.279497</v>
      </c>
    </row>
    <row r="529" spans="1:11">
      <c r="A529" t="s">
        <v>784</v>
      </c>
      <c r="B529" t="s">
        <v>13</v>
      </c>
      <c r="C529" t="s">
        <v>14</v>
      </c>
      <c r="D529" t="s">
        <v>14</v>
      </c>
      <c r="E529">
        <v>-0.41142800000000002</v>
      </c>
      <c r="F529">
        <v>54.279496999999999</v>
      </c>
      <c r="G529" t="s">
        <v>779</v>
      </c>
      <c r="H529" t="s">
        <v>623</v>
      </c>
      <c r="I529" t="s">
        <v>624</v>
      </c>
      <c r="J529" t="s">
        <v>51</v>
      </c>
      <c r="K529" t="str">
        <f>E529 &amp; "," &amp; F529</f>
        <v>-0.411428,54.279497</v>
      </c>
    </row>
    <row r="530" spans="1:11">
      <c r="A530" t="s">
        <v>780</v>
      </c>
      <c r="B530" t="s">
        <v>13</v>
      </c>
      <c r="C530" t="s">
        <v>14</v>
      </c>
      <c r="D530" t="s">
        <v>14</v>
      </c>
      <c r="E530">
        <v>-0.41142800000000002</v>
      </c>
      <c r="F530">
        <v>54.279496999999999</v>
      </c>
      <c r="G530" t="s">
        <v>779</v>
      </c>
      <c r="H530" t="s">
        <v>623</v>
      </c>
      <c r="I530" t="s">
        <v>624</v>
      </c>
      <c r="J530" t="s">
        <v>31</v>
      </c>
      <c r="K530" t="str">
        <f>E530 &amp; "," &amp; F530</f>
        <v>-0.411428,54.279497</v>
      </c>
    </row>
    <row r="531" spans="1:11">
      <c r="A531" t="s">
        <v>785</v>
      </c>
      <c r="B531" t="s">
        <v>13</v>
      </c>
      <c r="C531" t="s">
        <v>14</v>
      </c>
      <c r="D531" t="s">
        <v>14</v>
      </c>
      <c r="E531">
        <v>-0.41142800000000002</v>
      </c>
      <c r="F531">
        <v>54.279496999999999</v>
      </c>
      <c r="G531" t="s">
        <v>779</v>
      </c>
      <c r="H531" t="s">
        <v>623</v>
      </c>
      <c r="I531" t="s">
        <v>624</v>
      </c>
      <c r="J531" t="s">
        <v>51</v>
      </c>
      <c r="K531" t="str">
        <f>E531 &amp; "," &amp; F531</f>
        <v>-0.411428,54.279497</v>
      </c>
    </row>
    <row r="532" spans="1:11">
      <c r="A532" t="s">
        <v>7540</v>
      </c>
      <c r="B532" t="s">
        <v>13</v>
      </c>
      <c r="C532" t="s">
        <v>14</v>
      </c>
      <c r="D532" t="s">
        <v>14</v>
      </c>
      <c r="E532">
        <v>-0.41145700000000002</v>
      </c>
      <c r="F532">
        <v>54.277143000000002</v>
      </c>
      <c r="G532" t="s">
        <v>789</v>
      </c>
      <c r="H532" t="s">
        <v>748</v>
      </c>
      <c r="I532" t="s">
        <v>749</v>
      </c>
      <c r="J532" t="s">
        <v>31</v>
      </c>
      <c r="K532" t="str">
        <f>E532 &amp; "," &amp; F532</f>
        <v>-0.411457,54.277143</v>
      </c>
    </row>
    <row r="533" spans="1:11">
      <c r="A533" t="s">
        <v>7541</v>
      </c>
      <c r="B533" t="s">
        <v>13</v>
      </c>
      <c r="C533" t="s">
        <v>14</v>
      </c>
      <c r="D533" t="s">
        <v>14</v>
      </c>
      <c r="E533">
        <v>-0.41145700000000002</v>
      </c>
      <c r="F533">
        <v>54.277143000000002</v>
      </c>
      <c r="G533" t="s">
        <v>789</v>
      </c>
      <c r="H533" t="s">
        <v>748</v>
      </c>
      <c r="I533" t="s">
        <v>749</v>
      </c>
      <c r="J533" t="s">
        <v>31</v>
      </c>
      <c r="K533" t="str">
        <f>E533 &amp; "," &amp; F533</f>
        <v>-0.411457,54.277143</v>
      </c>
    </row>
    <row r="534" spans="1:11">
      <c r="A534" t="s">
        <v>790</v>
      </c>
      <c r="B534" t="s">
        <v>13</v>
      </c>
      <c r="C534" t="s">
        <v>14</v>
      </c>
      <c r="D534" t="s">
        <v>14</v>
      </c>
      <c r="E534">
        <v>-0.41145700000000002</v>
      </c>
      <c r="F534">
        <v>54.277143000000002</v>
      </c>
      <c r="G534" t="s">
        <v>789</v>
      </c>
      <c r="H534" t="s">
        <v>748</v>
      </c>
      <c r="I534" t="s">
        <v>749</v>
      </c>
      <c r="J534" t="s">
        <v>31</v>
      </c>
      <c r="K534" t="str">
        <f>E534 &amp; "," &amp; F534</f>
        <v>-0.411457,54.277143</v>
      </c>
    </row>
    <row r="535" spans="1:11">
      <c r="A535" t="s">
        <v>798</v>
      </c>
      <c r="B535" t="s">
        <v>13</v>
      </c>
      <c r="C535" t="s">
        <v>14</v>
      </c>
      <c r="D535" t="s">
        <v>14</v>
      </c>
      <c r="E535">
        <v>-0.411744</v>
      </c>
      <c r="F535">
        <v>54.282459000000003</v>
      </c>
      <c r="G535" t="s">
        <v>797</v>
      </c>
      <c r="H535" t="s">
        <v>724</v>
      </c>
      <c r="I535" t="s">
        <v>725</v>
      </c>
      <c r="J535" t="s">
        <v>158</v>
      </c>
      <c r="K535" t="str">
        <f>E535 &amp; "," &amp; F535</f>
        <v>-0.411744,54.282459</v>
      </c>
    </row>
    <row r="536" spans="1:11">
      <c r="A536" t="s">
        <v>799</v>
      </c>
      <c r="B536" t="s">
        <v>13</v>
      </c>
      <c r="C536" t="s">
        <v>14</v>
      </c>
      <c r="D536" t="s">
        <v>14</v>
      </c>
      <c r="E536">
        <v>-0.41177000000000002</v>
      </c>
      <c r="F536">
        <v>54.277003000000001</v>
      </c>
      <c r="G536" t="s">
        <v>800</v>
      </c>
      <c r="H536" t="s">
        <v>748</v>
      </c>
      <c r="I536" t="s">
        <v>749</v>
      </c>
      <c r="J536" t="s">
        <v>51</v>
      </c>
      <c r="K536" t="str">
        <f>E536 &amp; "," &amp; F536</f>
        <v>-0.41177,54.277003</v>
      </c>
    </row>
    <row r="537" spans="1:11">
      <c r="A537" t="s">
        <v>7542</v>
      </c>
      <c r="B537" t="s">
        <v>13</v>
      </c>
      <c r="C537" t="s">
        <v>14</v>
      </c>
      <c r="D537" t="s">
        <v>14</v>
      </c>
      <c r="E537">
        <v>-0.41253400000000001</v>
      </c>
      <c r="F537">
        <v>54.242336000000002</v>
      </c>
      <c r="G537" t="s">
        <v>7543</v>
      </c>
      <c r="H537" t="s">
        <v>197</v>
      </c>
      <c r="I537" t="s">
        <v>198</v>
      </c>
      <c r="J537" t="s">
        <v>51</v>
      </c>
      <c r="K537" t="str">
        <f>E537 &amp; "," &amp; F537</f>
        <v>-0.412534,54.242336</v>
      </c>
    </row>
    <row r="538" spans="1:11">
      <c r="A538" t="s">
        <v>7544</v>
      </c>
      <c r="B538" t="s">
        <v>13</v>
      </c>
      <c r="C538" t="s">
        <v>14</v>
      </c>
      <c r="D538" t="s">
        <v>14</v>
      </c>
      <c r="E538">
        <v>-0.41261199999999998</v>
      </c>
      <c r="F538">
        <v>54.243506000000004</v>
      </c>
      <c r="G538" t="s">
        <v>819</v>
      </c>
      <c r="H538" t="s">
        <v>398</v>
      </c>
      <c r="I538" t="s">
        <v>399</v>
      </c>
      <c r="J538" t="s">
        <v>31</v>
      </c>
      <c r="K538" t="str">
        <f>E538 &amp; "," &amp; F538</f>
        <v>-0.412612,54.243506</v>
      </c>
    </row>
    <row r="539" spans="1:11">
      <c r="A539" t="s">
        <v>820</v>
      </c>
      <c r="B539" t="s">
        <v>13</v>
      </c>
      <c r="C539" t="s">
        <v>14</v>
      </c>
      <c r="D539" t="s">
        <v>14</v>
      </c>
      <c r="E539">
        <v>-0.41261199999999998</v>
      </c>
      <c r="F539">
        <v>54.243506000000004</v>
      </c>
      <c r="G539" t="s">
        <v>819</v>
      </c>
      <c r="H539" t="s">
        <v>398</v>
      </c>
      <c r="I539" t="s">
        <v>399</v>
      </c>
      <c r="J539" t="s">
        <v>31</v>
      </c>
      <c r="K539" t="str">
        <f>E539 &amp; "," &amp; F539</f>
        <v>-0.412612,54.243506</v>
      </c>
    </row>
    <row r="540" spans="1:11">
      <c r="A540" t="s">
        <v>7545</v>
      </c>
      <c r="B540" t="s">
        <v>13</v>
      </c>
      <c r="C540" t="s">
        <v>14</v>
      </c>
      <c r="D540" t="s">
        <v>14</v>
      </c>
      <c r="E540">
        <v>-0.41269299999999998</v>
      </c>
      <c r="F540">
        <v>54.247793999999999</v>
      </c>
      <c r="G540" t="s">
        <v>819</v>
      </c>
      <c r="H540" t="s">
        <v>398</v>
      </c>
      <c r="I540" t="s">
        <v>399</v>
      </c>
      <c r="J540" t="s">
        <v>51</v>
      </c>
      <c r="K540" t="str">
        <f>E540 &amp; "," &amp; F540</f>
        <v>-0.412693,54.247794</v>
      </c>
    </row>
    <row r="541" spans="1:11">
      <c r="A541" t="s">
        <v>7546</v>
      </c>
      <c r="B541" t="s">
        <v>13</v>
      </c>
      <c r="C541" t="s">
        <v>14</v>
      </c>
      <c r="D541" t="s">
        <v>14</v>
      </c>
      <c r="E541">
        <v>-0.41275099999999998</v>
      </c>
      <c r="F541">
        <v>54.273457000000001</v>
      </c>
      <c r="G541" t="s">
        <v>7547</v>
      </c>
      <c r="H541" t="s">
        <v>604</v>
      </c>
      <c r="I541" t="s">
        <v>605</v>
      </c>
      <c r="J541" t="s">
        <v>7101</v>
      </c>
      <c r="K541" t="str">
        <f>E541 &amp; "," &amp; F541</f>
        <v>-0.412751,54.273457</v>
      </c>
    </row>
    <row r="542" spans="1:11">
      <c r="A542" t="s">
        <v>7548</v>
      </c>
      <c r="B542" t="s">
        <v>13</v>
      </c>
      <c r="C542" t="s">
        <v>14</v>
      </c>
      <c r="D542" t="s">
        <v>14</v>
      </c>
      <c r="E542">
        <v>-0.41275099999999998</v>
      </c>
      <c r="F542">
        <v>54.273457000000001</v>
      </c>
      <c r="G542" t="s">
        <v>7547</v>
      </c>
      <c r="H542" t="s">
        <v>604</v>
      </c>
      <c r="I542" t="s">
        <v>605</v>
      </c>
      <c r="J542" t="s">
        <v>7101</v>
      </c>
      <c r="K542" t="str">
        <f>E542 &amp; "," &amp; F542</f>
        <v>-0.412751,54.273457</v>
      </c>
    </row>
    <row r="543" spans="1:11">
      <c r="A543" t="s">
        <v>7549</v>
      </c>
      <c r="B543" t="s">
        <v>13</v>
      </c>
      <c r="C543" t="s">
        <v>14</v>
      </c>
      <c r="D543" t="s">
        <v>14</v>
      </c>
      <c r="E543">
        <v>-0.41280099999999997</v>
      </c>
      <c r="F543">
        <v>54.234178</v>
      </c>
      <c r="G543" t="s">
        <v>7550</v>
      </c>
      <c r="H543" t="s">
        <v>823</v>
      </c>
      <c r="I543" t="s">
        <v>824</v>
      </c>
      <c r="J543" t="s">
        <v>7101</v>
      </c>
      <c r="K543" t="str">
        <f>E543 &amp; "," &amp; F543</f>
        <v>-0.412801,54.234178</v>
      </c>
    </row>
    <row r="544" spans="1:11">
      <c r="A544" t="s">
        <v>7551</v>
      </c>
      <c r="B544" t="s">
        <v>13</v>
      </c>
      <c r="C544" t="s">
        <v>14</v>
      </c>
      <c r="D544" t="s">
        <v>14</v>
      </c>
      <c r="E544">
        <v>-0.41292200000000001</v>
      </c>
      <c r="F544">
        <v>54.242232999999999</v>
      </c>
      <c r="G544" t="s">
        <v>7552</v>
      </c>
      <c r="H544" t="s">
        <v>197</v>
      </c>
      <c r="I544" t="s">
        <v>198</v>
      </c>
      <c r="J544" t="s">
        <v>31</v>
      </c>
      <c r="K544" t="str">
        <f>E544 &amp; "," &amp; F544</f>
        <v>-0.412922,54.242233</v>
      </c>
    </row>
    <row r="545" spans="1:11">
      <c r="A545" t="s">
        <v>7553</v>
      </c>
      <c r="B545" t="s">
        <v>13</v>
      </c>
      <c r="C545" t="s">
        <v>14</v>
      </c>
      <c r="D545" t="s">
        <v>14</v>
      </c>
      <c r="E545">
        <v>-0.41329500000000002</v>
      </c>
      <c r="F545">
        <v>54.280096999999998</v>
      </c>
      <c r="G545" t="s">
        <v>827</v>
      </c>
      <c r="H545" t="s">
        <v>816</v>
      </c>
      <c r="I545" t="s">
        <v>817</v>
      </c>
      <c r="J545" t="s">
        <v>31</v>
      </c>
      <c r="K545" t="str">
        <f>E545 &amp; "," &amp; F545</f>
        <v>-0.413295,54.280097</v>
      </c>
    </row>
    <row r="546" spans="1:11">
      <c r="A546" t="s">
        <v>7554</v>
      </c>
      <c r="B546" t="s">
        <v>13</v>
      </c>
      <c r="C546" t="s">
        <v>14</v>
      </c>
      <c r="D546" t="s">
        <v>14</v>
      </c>
      <c r="E546">
        <v>-0.41335300000000003</v>
      </c>
      <c r="F546">
        <v>54.271369999999997</v>
      </c>
      <c r="G546" t="s">
        <v>69</v>
      </c>
      <c r="H546" t="s">
        <v>604</v>
      </c>
      <c r="I546" t="s">
        <v>605</v>
      </c>
      <c r="J546" t="s">
        <v>31</v>
      </c>
      <c r="K546" t="str">
        <f>E546 &amp; "," &amp; F546</f>
        <v>-0.413353,54.27137</v>
      </c>
    </row>
    <row r="547" spans="1:11">
      <c r="A547" t="s">
        <v>7555</v>
      </c>
      <c r="B547" t="s">
        <v>13</v>
      </c>
      <c r="C547" t="s">
        <v>14</v>
      </c>
      <c r="D547" t="s">
        <v>14</v>
      </c>
      <c r="E547">
        <v>-0.41338599999999998</v>
      </c>
      <c r="F547">
        <v>54.280521</v>
      </c>
      <c r="G547" t="s">
        <v>830</v>
      </c>
      <c r="H547" t="s">
        <v>816</v>
      </c>
      <c r="I547" t="s">
        <v>817</v>
      </c>
      <c r="J547" t="s">
        <v>31</v>
      </c>
      <c r="K547" t="str">
        <f>E547 &amp; "," &amp; F547</f>
        <v>-0.413386,54.280521</v>
      </c>
    </row>
    <row r="548" spans="1:11">
      <c r="A548" t="s">
        <v>829</v>
      </c>
      <c r="B548" t="s">
        <v>13</v>
      </c>
      <c r="C548" t="s">
        <v>14</v>
      </c>
      <c r="D548" t="s">
        <v>14</v>
      </c>
      <c r="E548">
        <v>-0.41338599999999998</v>
      </c>
      <c r="F548">
        <v>54.280521</v>
      </c>
      <c r="G548" t="s">
        <v>830</v>
      </c>
      <c r="H548" t="s">
        <v>816</v>
      </c>
      <c r="I548" t="s">
        <v>817</v>
      </c>
      <c r="J548" t="s">
        <v>31</v>
      </c>
      <c r="K548" t="str">
        <f>E548 &amp; "," &amp; F548</f>
        <v>-0.413386,54.280521</v>
      </c>
    </row>
    <row r="549" spans="1:11">
      <c r="A549" t="s">
        <v>7556</v>
      </c>
      <c r="B549" t="s">
        <v>13</v>
      </c>
      <c r="C549" t="s">
        <v>14</v>
      </c>
      <c r="D549" t="s">
        <v>14</v>
      </c>
      <c r="E549">
        <v>-0.41339999999999999</v>
      </c>
      <c r="F549">
        <v>54.276952999999999</v>
      </c>
      <c r="G549" t="s">
        <v>834</v>
      </c>
      <c r="H549" t="s">
        <v>748</v>
      </c>
      <c r="I549" t="s">
        <v>749</v>
      </c>
      <c r="J549" t="s">
        <v>7101</v>
      </c>
      <c r="K549" t="str">
        <f>E549 &amp; "," &amp; F549</f>
        <v>-0.4134,54.276953</v>
      </c>
    </row>
    <row r="550" spans="1:11">
      <c r="A550" t="s">
        <v>7557</v>
      </c>
      <c r="B550" t="s">
        <v>13</v>
      </c>
      <c r="C550" t="s">
        <v>14</v>
      </c>
      <c r="D550" t="s">
        <v>14</v>
      </c>
      <c r="E550">
        <v>-0.41339999999999999</v>
      </c>
      <c r="F550">
        <v>54.276952999999999</v>
      </c>
      <c r="G550" t="s">
        <v>834</v>
      </c>
      <c r="H550" t="s">
        <v>748</v>
      </c>
      <c r="I550" t="s">
        <v>749</v>
      </c>
      <c r="J550" t="s">
        <v>31</v>
      </c>
      <c r="K550" t="str">
        <f>E550 &amp; "," &amp; F550</f>
        <v>-0.4134,54.276953</v>
      </c>
    </row>
    <row r="551" spans="1:11">
      <c r="A551" t="s">
        <v>7558</v>
      </c>
      <c r="B551" t="s">
        <v>13</v>
      </c>
      <c r="C551" t="s">
        <v>14</v>
      </c>
      <c r="D551" t="s">
        <v>14</v>
      </c>
      <c r="E551">
        <v>-0.41339999999999999</v>
      </c>
      <c r="F551">
        <v>54.276952999999999</v>
      </c>
      <c r="G551" t="s">
        <v>834</v>
      </c>
      <c r="H551" t="s">
        <v>748</v>
      </c>
      <c r="I551" t="s">
        <v>749</v>
      </c>
      <c r="J551" t="s">
        <v>31</v>
      </c>
      <c r="K551" t="str">
        <f>E551 &amp; "," &amp; F551</f>
        <v>-0.4134,54.276953</v>
      </c>
    </row>
    <row r="552" spans="1:11">
      <c r="A552" t="s">
        <v>7559</v>
      </c>
      <c r="B552" t="s">
        <v>13</v>
      </c>
      <c r="C552" t="s">
        <v>14</v>
      </c>
      <c r="D552" t="s">
        <v>14</v>
      </c>
      <c r="E552">
        <v>-0.41339999999999999</v>
      </c>
      <c r="F552">
        <v>54.276952999999999</v>
      </c>
      <c r="G552" t="s">
        <v>834</v>
      </c>
      <c r="H552" t="s">
        <v>748</v>
      </c>
      <c r="I552" t="s">
        <v>749</v>
      </c>
      <c r="J552" t="s">
        <v>7101</v>
      </c>
      <c r="K552" t="str">
        <f>E552 &amp; "," &amp; F552</f>
        <v>-0.4134,54.276953</v>
      </c>
    </row>
    <row r="553" spans="1:11">
      <c r="A553" t="s">
        <v>7560</v>
      </c>
      <c r="B553" t="s">
        <v>13</v>
      </c>
      <c r="C553" t="s">
        <v>14</v>
      </c>
      <c r="D553" t="s">
        <v>14</v>
      </c>
      <c r="E553">
        <v>-0.41339999999999999</v>
      </c>
      <c r="F553">
        <v>54.276952999999999</v>
      </c>
      <c r="G553" t="s">
        <v>834</v>
      </c>
      <c r="H553" t="s">
        <v>748</v>
      </c>
      <c r="I553" t="s">
        <v>749</v>
      </c>
      <c r="J553" t="s">
        <v>7101</v>
      </c>
      <c r="K553" t="str">
        <f>E553 &amp; "," &amp; F553</f>
        <v>-0.4134,54.276953</v>
      </c>
    </row>
    <row r="554" spans="1:11">
      <c r="A554" t="s">
        <v>7561</v>
      </c>
      <c r="B554" t="s">
        <v>13</v>
      </c>
      <c r="C554" t="s">
        <v>14</v>
      </c>
      <c r="D554" t="s">
        <v>14</v>
      </c>
      <c r="E554">
        <v>-0.41339999999999999</v>
      </c>
      <c r="F554">
        <v>54.276952999999999</v>
      </c>
      <c r="G554" t="s">
        <v>834</v>
      </c>
      <c r="H554" t="s">
        <v>748</v>
      </c>
      <c r="I554" t="s">
        <v>749</v>
      </c>
      <c r="J554" t="s">
        <v>31</v>
      </c>
      <c r="K554" t="str">
        <f>E554 &amp; "," &amp; F554</f>
        <v>-0.4134,54.276953</v>
      </c>
    </row>
    <row r="555" spans="1:11">
      <c r="A555" t="s">
        <v>7562</v>
      </c>
      <c r="B555" t="s">
        <v>13</v>
      </c>
      <c r="C555" t="s">
        <v>14</v>
      </c>
      <c r="D555" t="s">
        <v>14</v>
      </c>
      <c r="E555">
        <v>-0.41339999999999999</v>
      </c>
      <c r="F555">
        <v>54.276952999999999</v>
      </c>
      <c r="G555" t="s">
        <v>834</v>
      </c>
      <c r="H555" t="s">
        <v>748</v>
      </c>
      <c r="I555" t="s">
        <v>749</v>
      </c>
      <c r="J555" t="s">
        <v>31</v>
      </c>
      <c r="K555" t="str">
        <f>E555 &amp; "," &amp; F555</f>
        <v>-0.4134,54.276953</v>
      </c>
    </row>
    <row r="556" spans="1:11">
      <c r="A556" t="s">
        <v>836</v>
      </c>
      <c r="B556" t="s">
        <v>13</v>
      </c>
      <c r="C556" t="s">
        <v>14</v>
      </c>
      <c r="D556" t="s">
        <v>14</v>
      </c>
      <c r="E556">
        <v>-0.41339999999999999</v>
      </c>
      <c r="F556">
        <v>54.276952999999999</v>
      </c>
      <c r="G556" t="s">
        <v>834</v>
      </c>
      <c r="H556" t="s">
        <v>748</v>
      </c>
      <c r="I556" t="s">
        <v>749</v>
      </c>
      <c r="J556" t="s">
        <v>51</v>
      </c>
      <c r="K556" t="str">
        <f>E556 &amp; "," &amp; F556</f>
        <v>-0.4134,54.276953</v>
      </c>
    </row>
    <row r="557" spans="1:11">
      <c r="A557" t="s">
        <v>837</v>
      </c>
      <c r="B557" t="s">
        <v>13</v>
      </c>
      <c r="C557" t="s">
        <v>14</v>
      </c>
      <c r="D557" t="s">
        <v>14</v>
      </c>
      <c r="E557">
        <v>-0.41365200000000002</v>
      </c>
      <c r="F557">
        <v>54.269630999999997</v>
      </c>
      <c r="G557" t="s">
        <v>838</v>
      </c>
      <c r="H557" t="s">
        <v>604</v>
      </c>
      <c r="I557" t="s">
        <v>605</v>
      </c>
      <c r="J557" t="s">
        <v>51</v>
      </c>
      <c r="K557" t="str">
        <f>E557 &amp; "," &amp; F557</f>
        <v>-0.413652,54.269631</v>
      </c>
    </row>
    <row r="558" spans="1:11">
      <c r="A558" t="s">
        <v>7563</v>
      </c>
      <c r="B558" t="s">
        <v>13</v>
      </c>
      <c r="C558" t="s">
        <v>14</v>
      </c>
      <c r="D558" t="s">
        <v>14</v>
      </c>
      <c r="E558">
        <v>-0.413692</v>
      </c>
      <c r="F558">
        <v>54.276542999999997</v>
      </c>
      <c r="G558" t="s">
        <v>840</v>
      </c>
      <c r="H558" t="s">
        <v>748</v>
      </c>
      <c r="I558" t="s">
        <v>749</v>
      </c>
      <c r="J558" t="s">
        <v>31</v>
      </c>
      <c r="K558" t="str">
        <f>E558 &amp; "," &amp; F558</f>
        <v>-0.413692,54.276543</v>
      </c>
    </row>
    <row r="559" spans="1:11">
      <c r="A559" t="s">
        <v>7564</v>
      </c>
      <c r="B559" t="s">
        <v>13</v>
      </c>
      <c r="C559" t="s">
        <v>14</v>
      </c>
      <c r="D559" t="s">
        <v>14</v>
      </c>
      <c r="E559">
        <v>-0.413692</v>
      </c>
      <c r="F559">
        <v>54.276542999999997</v>
      </c>
      <c r="G559" t="s">
        <v>840</v>
      </c>
      <c r="H559" t="s">
        <v>748</v>
      </c>
      <c r="I559" t="s">
        <v>749</v>
      </c>
      <c r="J559" t="s">
        <v>51</v>
      </c>
      <c r="K559" t="str">
        <f>E559 &amp; "," &amp; F559</f>
        <v>-0.413692,54.276543</v>
      </c>
    </row>
    <row r="560" spans="1:11">
      <c r="A560" t="s">
        <v>839</v>
      </c>
      <c r="B560" t="s">
        <v>13</v>
      </c>
      <c r="C560" t="s">
        <v>14</v>
      </c>
      <c r="D560" t="s">
        <v>14</v>
      </c>
      <c r="E560">
        <v>-0.413692</v>
      </c>
      <c r="F560">
        <v>54.276542999999997</v>
      </c>
      <c r="G560" t="s">
        <v>840</v>
      </c>
      <c r="H560" t="s">
        <v>748</v>
      </c>
      <c r="I560" t="s">
        <v>749</v>
      </c>
      <c r="J560" t="s">
        <v>51</v>
      </c>
      <c r="K560" t="str">
        <f>E560 &amp; "," &amp; F560</f>
        <v>-0.413692,54.276543</v>
      </c>
    </row>
    <row r="561" spans="1:11">
      <c r="A561" t="s">
        <v>845</v>
      </c>
      <c r="B561" t="s">
        <v>13</v>
      </c>
      <c r="C561" t="s">
        <v>14</v>
      </c>
      <c r="D561" t="s">
        <v>14</v>
      </c>
      <c r="E561">
        <v>-0.41387600000000002</v>
      </c>
      <c r="F561">
        <v>54.282963000000002</v>
      </c>
      <c r="G561" t="s">
        <v>846</v>
      </c>
      <c r="H561" t="s">
        <v>724</v>
      </c>
      <c r="I561" t="s">
        <v>725</v>
      </c>
      <c r="J561" t="s">
        <v>7101</v>
      </c>
      <c r="K561" t="str">
        <f>E561 &amp; "," &amp; F561</f>
        <v>-0.413876,54.282963</v>
      </c>
    </row>
    <row r="562" spans="1:11">
      <c r="A562" t="s">
        <v>7565</v>
      </c>
      <c r="B562" t="s">
        <v>13</v>
      </c>
      <c r="C562" t="s">
        <v>14</v>
      </c>
      <c r="D562" t="s">
        <v>14</v>
      </c>
      <c r="E562">
        <v>-0.41411999999999999</v>
      </c>
      <c r="F562">
        <v>54.296238000000002</v>
      </c>
      <c r="G562" t="s">
        <v>36</v>
      </c>
      <c r="H562" t="s">
        <v>506</v>
      </c>
      <c r="I562" t="s">
        <v>507</v>
      </c>
      <c r="J562" t="s">
        <v>51</v>
      </c>
      <c r="K562" t="str">
        <f>E562 &amp; "," &amp; F562</f>
        <v>-0.41412,54.296238</v>
      </c>
    </row>
    <row r="563" spans="1:11">
      <c r="A563" t="s">
        <v>7566</v>
      </c>
      <c r="B563" t="s">
        <v>13</v>
      </c>
      <c r="C563" t="s">
        <v>14</v>
      </c>
      <c r="D563" t="s">
        <v>14</v>
      </c>
      <c r="E563">
        <v>-0.41411999999999999</v>
      </c>
      <c r="F563">
        <v>54.296238000000002</v>
      </c>
      <c r="G563" t="s">
        <v>36</v>
      </c>
      <c r="H563" t="s">
        <v>506</v>
      </c>
      <c r="I563" t="s">
        <v>507</v>
      </c>
      <c r="J563" t="s">
        <v>5448</v>
      </c>
      <c r="K563" t="str">
        <f>E563 &amp; "," &amp; F563</f>
        <v>-0.41412,54.296238</v>
      </c>
    </row>
    <row r="564" spans="1:11">
      <c r="A564" t="s">
        <v>7567</v>
      </c>
      <c r="B564" t="s">
        <v>13</v>
      </c>
      <c r="C564" t="s">
        <v>14</v>
      </c>
      <c r="D564" t="s">
        <v>14</v>
      </c>
      <c r="E564">
        <v>-0.41411999999999999</v>
      </c>
      <c r="F564">
        <v>54.296238000000002</v>
      </c>
      <c r="G564" t="s">
        <v>36</v>
      </c>
      <c r="H564" t="s">
        <v>506</v>
      </c>
      <c r="I564" t="s">
        <v>507</v>
      </c>
      <c r="J564" t="s">
        <v>31</v>
      </c>
      <c r="K564" t="str">
        <f>E564 &amp; "," &amp; F564</f>
        <v>-0.41412,54.296238</v>
      </c>
    </row>
    <row r="565" spans="1:11">
      <c r="A565" t="s">
        <v>7568</v>
      </c>
      <c r="B565" t="s">
        <v>13</v>
      </c>
      <c r="C565" t="s">
        <v>14</v>
      </c>
      <c r="D565" t="s">
        <v>14</v>
      </c>
      <c r="E565">
        <v>-0.41411999999999999</v>
      </c>
      <c r="F565">
        <v>54.296238000000002</v>
      </c>
      <c r="G565" t="s">
        <v>36</v>
      </c>
      <c r="H565" t="s">
        <v>506</v>
      </c>
      <c r="I565" t="s">
        <v>507</v>
      </c>
      <c r="J565" t="s">
        <v>51</v>
      </c>
      <c r="K565" t="str">
        <f>E565 &amp; "," &amp; F565</f>
        <v>-0.41412,54.296238</v>
      </c>
    </row>
    <row r="566" spans="1:11">
      <c r="A566" t="s">
        <v>7569</v>
      </c>
      <c r="B566" t="s">
        <v>13</v>
      </c>
      <c r="C566" t="s">
        <v>14</v>
      </c>
      <c r="D566" t="s">
        <v>14</v>
      </c>
      <c r="E566">
        <v>-0.41411999999999999</v>
      </c>
      <c r="F566">
        <v>54.296238000000002</v>
      </c>
      <c r="G566" t="s">
        <v>36</v>
      </c>
      <c r="H566" t="s">
        <v>506</v>
      </c>
      <c r="I566" t="s">
        <v>507</v>
      </c>
      <c r="J566" t="s">
        <v>51</v>
      </c>
      <c r="K566" t="str">
        <f>E566 &amp; "," &amp; F566</f>
        <v>-0.41412,54.296238</v>
      </c>
    </row>
    <row r="567" spans="1:11">
      <c r="A567" t="s">
        <v>847</v>
      </c>
      <c r="B567" t="s">
        <v>13</v>
      </c>
      <c r="C567" t="s">
        <v>14</v>
      </c>
      <c r="D567" t="s">
        <v>14</v>
      </c>
      <c r="E567">
        <v>-0.41433199999999998</v>
      </c>
      <c r="F567">
        <v>54.275472999999998</v>
      </c>
      <c r="G567" t="s">
        <v>848</v>
      </c>
      <c r="H567" t="s">
        <v>849</v>
      </c>
      <c r="I567" t="s">
        <v>850</v>
      </c>
      <c r="J567" t="s">
        <v>51</v>
      </c>
      <c r="K567" t="str">
        <f>E567 &amp; "," &amp; F567</f>
        <v>-0.414332,54.275473</v>
      </c>
    </row>
    <row r="568" spans="1:11">
      <c r="A568" t="s">
        <v>7570</v>
      </c>
      <c r="B568" t="s">
        <v>13</v>
      </c>
      <c r="C568" t="s">
        <v>14</v>
      </c>
      <c r="D568" t="s">
        <v>14</v>
      </c>
      <c r="E568">
        <v>-0.41446</v>
      </c>
      <c r="F568">
        <v>54.278548999999998</v>
      </c>
      <c r="G568" t="s">
        <v>5957</v>
      </c>
      <c r="H568" t="s">
        <v>748</v>
      </c>
      <c r="I568" t="s">
        <v>749</v>
      </c>
      <c r="J568" t="s">
        <v>31</v>
      </c>
      <c r="K568" t="str">
        <f>E568 &amp; "," &amp; F568</f>
        <v>-0.41446,54.278549</v>
      </c>
    </row>
    <row r="569" spans="1:11">
      <c r="A569" t="s">
        <v>851</v>
      </c>
      <c r="B569" t="s">
        <v>13</v>
      </c>
      <c r="C569" t="s">
        <v>14</v>
      </c>
      <c r="D569" t="s">
        <v>14</v>
      </c>
      <c r="E569">
        <v>-0.41505599999999998</v>
      </c>
      <c r="F569">
        <v>54.277424000000003</v>
      </c>
      <c r="G569" t="s">
        <v>852</v>
      </c>
      <c r="H569" t="s">
        <v>748</v>
      </c>
      <c r="I569" t="s">
        <v>749</v>
      </c>
      <c r="J569" t="s">
        <v>31</v>
      </c>
      <c r="K569" t="str">
        <f>E569 &amp; "," &amp; F569</f>
        <v>-0.415056,54.277424</v>
      </c>
    </row>
    <row r="570" spans="1:11">
      <c r="A570" t="s">
        <v>7571</v>
      </c>
      <c r="B570" t="s">
        <v>13</v>
      </c>
      <c r="C570" t="s">
        <v>14</v>
      </c>
      <c r="D570" t="s">
        <v>14</v>
      </c>
      <c r="E570">
        <v>-0.41505599999999998</v>
      </c>
      <c r="F570">
        <v>54.277424000000003</v>
      </c>
      <c r="G570" t="s">
        <v>852</v>
      </c>
      <c r="H570" t="s">
        <v>748</v>
      </c>
      <c r="I570" t="s">
        <v>749</v>
      </c>
      <c r="J570" t="s">
        <v>7101</v>
      </c>
      <c r="K570" t="str">
        <f>E570 &amp; "," &amp; F570</f>
        <v>-0.415056,54.277424</v>
      </c>
    </row>
    <row r="571" spans="1:11">
      <c r="A571" t="s">
        <v>855</v>
      </c>
      <c r="B571" t="s">
        <v>13</v>
      </c>
      <c r="C571" t="s">
        <v>14</v>
      </c>
      <c r="D571" t="s">
        <v>14</v>
      </c>
      <c r="E571">
        <v>-0.41534900000000002</v>
      </c>
      <c r="F571">
        <v>54.284205</v>
      </c>
      <c r="G571" t="s">
        <v>856</v>
      </c>
      <c r="H571" t="s">
        <v>812</v>
      </c>
      <c r="I571" t="s">
        <v>813</v>
      </c>
      <c r="J571" t="s">
        <v>51</v>
      </c>
      <c r="K571" t="str">
        <f>E571 &amp; "," &amp; F571</f>
        <v>-0.415349,54.284205</v>
      </c>
    </row>
    <row r="572" spans="1:11">
      <c r="A572" t="s">
        <v>7572</v>
      </c>
      <c r="B572" t="s">
        <v>13</v>
      </c>
      <c r="C572" t="s">
        <v>14</v>
      </c>
      <c r="D572" t="s">
        <v>14</v>
      </c>
      <c r="E572">
        <v>-0.415462</v>
      </c>
      <c r="F572">
        <v>54.262832000000003</v>
      </c>
      <c r="G572" t="s">
        <v>240</v>
      </c>
      <c r="H572" t="s">
        <v>858</v>
      </c>
      <c r="I572" t="s">
        <v>859</v>
      </c>
      <c r="J572" t="s">
        <v>31</v>
      </c>
      <c r="K572" t="str">
        <f>E572 &amp; "," &amp; F572</f>
        <v>-0.415462,54.262832</v>
      </c>
    </row>
    <row r="573" spans="1:11">
      <c r="A573" t="s">
        <v>7573</v>
      </c>
      <c r="B573" t="s">
        <v>13</v>
      </c>
      <c r="C573" t="s">
        <v>14</v>
      </c>
      <c r="D573" t="s">
        <v>14</v>
      </c>
      <c r="E573">
        <v>-0.41546499999999997</v>
      </c>
      <c r="F573">
        <v>54.272773000000001</v>
      </c>
      <c r="G573" t="s">
        <v>7574</v>
      </c>
      <c r="H573" t="s">
        <v>858</v>
      </c>
      <c r="I573" t="s">
        <v>859</v>
      </c>
      <c r="J573" t="s">
        <v>1614</v>
      </c>
      <c r="K573" t="str">
        <f>E573 &amp; "," &amp; F573</f>
        <v>-0.415465,54.272773</v>
      </c>
    </row>
    <row r="574" spans="1:11">
      <c r="A574" t="s">
        <v>7575</v>
      </c>
      <c r="B574" t="s">
        <v>13</v>
      </c>
      <c r="C574" t="s">
        <v>14</v>
      </c>
      <c r="D574" t="s">
        <v>14</v>
      </c>
      <c r="E574">
        <v>-0.41546499999999997</v>
      </c>
      <c r="F574">
        <v>54.272773000000001</v>
      </c>
      <c r="G574" t="s">
        <v>7574</v>
      </c>
      <c r="H574" t="s">
        <v>858</v>
      </c>
      <c r="I574" t="s">
        <v>859</v>
      </c>
      <c r="J574" t="s">
        <v>31</v>
      </c>
      <c r="K574" t="str">
        <f>E574 &amp; "," &amp; F574</f>
        <v>-0.415465,54.272773</v>
      </c>
    </row>
    <row r="575" spans="1:11">
      <c r="A575" t="s">
        <v>7576</v>
      </c>
      <c r="B575" t="s">
        <v>13</v>
      </c>
      <c r="C575" t="s">
        <v>14</v>
      </c>
      <c r="D575" t="s">
        <v>14</v>
      </c>
      <c r="E575">
        <v>-0.41546499999999997</v>
      </c>
      <c r="F575">
        <v>54.272773000000001</v>
      </c>
      <c r="G575" t="s">
        <v>7574</v>
      </c>
      <c r="H575" t="s">
        <v>858</v>
      </c>
      <c r="I575" t="s">
        <v>859</v>
      </c>
      <c r="J575" t="s">
        <v>31</v>
      </c>
      <c r="K575" t="str">
        <f>E575 &amp; "," &amp; F575</f>
        <v>-0.415465,54.272773</v>
      </c>
    </row>
    <row r="576" spans="1:11">
      <c r="A576" t="s">
        <v>7577</v>
      </c>
      <c r="B576" t="s">
        <v>13</v>
      </c>
      <c r="C576" t="s">
        <v>14</v>
      </c>
      <c r="D576" t="s">
        <v>14</v>
      </c>
      <c r="E576">
        <v>-0.41546499999999997</v>
      </c>
      <c r="F576">
        <v>54.272773000000001</v>
      </c>
      <c r="G576" t="s">
        <v>7574</v>
      </c>
      <c r="H576" t="s">
        <v>858</v>
      </c>
      <c r="I576" t="s">
        <v>859</v>
      </c>
      <c r="J576" t="s">
        <v>31</v>
      </c>
      <c r="K576" t="str">
        <f>E576 &amp; "," &amp; F576</f>
        <v>-0.415465,54.272773</v>
      </c>
    </row>
    <row r="577" spans="1:11">
      <c r="A577" t="s">
        <v>7578</v>
      </c>
      <c r="B577" t="s">
        <v>13</v>
      </c>
      <c r="C577" t="s">
        <v>14</v>
      </c>
      <c r="D577" t="s">
        <v>14</v>
      </c>
      <c r="E577">
        <v>-0.41546499999999997</v>
      </c>
      <c r="F577">
        <v>54.272773000000001</v>
      </c>
      <c r="G577" t="s">
        <v>7574</v>
      </c>
      <c r="H577" t="s">
        <v>858</v>
      </c>
      <c r="I577" t="s">
        <v>859</v>
      </c>
      <c r="J577" t="s">
        <v>1614</v>
      </c>
      <c r="K577" t="str">
        <f>E577 &amp; "," &amp; F577</f>
        <v>-0.415465,54.272773</v>
      </c>
    </row>
    <row r="578" spans="1:11">
      <c r="A578" t="s">
        <v>7579</v>
      </c>
      <c r="B578" t="s">
        <v>13</v>
      </c>
      <c r="C578" t="s">
        <v>14</v>
      </c>
      <c r="D578" t="s">
        <v>14</v>
      </c>
      <c r="E578">
        <v>-0.41555500000000001</v>
      </c>
      <c r="F578">
        <v>54.272019</v>
      </c>
      <c r="G578" t="s">
        <v>863</v>
      </c>
      <c r="H578" t="s">
        <v>858</v>
      </c>
      <c r="I578" t="s">
        <v>859</v>
      </c>
      <c r="J578" t="s">
        <v>31</v>
      </c>
      <c r="K578" t="str">
        <f>E578 &amp; "," &amp; F578</f>
        <v>-0.415555,54.272019</v>
      </c>
    </row>
    <row r="579" spans="1:11">
      <c r="A579" t="s">
        <v>868</v>
      </c>
      <c r="B579" t="s">
        <v>13</v>
      </c>
      <c r="C579" t="s">
        <v>14</v>
      </c>
      <c r="D579" t="s">
        <v>14</v>
      </c>
      <c r="E579">
        <v>-0.415628</v>
      </c>
      <c r="F579">
        <v>54.295741</v>
      </c>
      <c r="G579" t="s">
        <v>69</v>
      </c>
      <c r="H579" t="s">
        <v>506</v>
      </c>
      <c r="I579" t="s">
        <v>507</v>
      </c>
      <c r="J579" t="s">
        <v>313</v>
      </c>
      <c r="K579" t="str">
        <f>E579 &amp; "," &amp; F579</f>
        <v>-0.415628,54.295741</v>
      </c>
    </row>
    <row r="580" spans="1:11">
      <c r="A580" t="s">
        <v>7580</v>
      </c>
      <c r="B580" t="s">
        <v>13</v>
      </c>
      <c r="C580" t="s">
        <v>14</v>
      </c>
      <c r="D580" t="s">
        <v>14</v>
      </c>
      <c r="E580">
        <v>-0.41591299999999998</v>
      </c>
      <c r="F580">
        <v>54.279502000000001</v>
      </c>
      <c r="G580" t="s">
        <v>874</v>
      </c>
      <c r="H580" t="s">
        <v>748</v>
      </c>
      <c r="I580" t="s">
        <v>749</v>
      </c>
      <c r="J580" t="s">
        <v>31</v>
      </c>
      <c r="K580" t="str">
        <f>E580 &amp; "," &amp; F580</f>
        <v>-0.415913,54.279502</v>
      </c>
    </row>
    <row r="581" spans="1:11">
      <c r="A581" t="s">
        <v>7581</v>
      </c>
      <c r="B581" t="s">
        <v>13</v>
      </c>
      <c r="C581" t="s">
        <v>14</v>
      </c>
      <c r="D581" t="s">
        <v>14</v>
      </c>
      <c r="E581">
        <v>-0.41607699999999997</v>
      </c>
      <c r="F581">
        <v>54.272025999999997</v>
      </c>
      <c r="G581" t="s">
        <v>7582</v>
      </c>
      <c r="H581" t="s">
        <v>858</v>
      </c>
      <c r="I581" t="s">
        <v>859</v>
      </c>
      <c r="J581" t="s">
        <v>31</v>
      </c>
      <c r="K581" t="str">
        <f>E581 &amp; "," &amp; F581</f>
        <v>-0.416077,54.272026</v>
      </c>
    </row>
    <row r="582" spans="1:11">
      <c r="A582" t="s">
        <v>7583</v>
      </c>
      <c r="B582" t="s">
        <v>13</v>
      </c>
      <c r="C582" t="s">
        <v>14</v>
      </c>
      <c r="D582" t="s">
        <v>14</v>
      </c>
      <c r="E582">
        <v>-0.41619200000000001</v>
      </c>
      <c r="F582">
        <v>54.281843000000002</v>
      </c>
      <c r="G582" t="s">
        <v>7584</v>
      </c>
      <c r="H582" t="s">
        <v>816</v>
      </c>
      <c r="I582" t="s">
        <v>817</v>
      </c>
      <c r="J582" t="s">
        <v>31</v>
      </c>
      <c r="K582" t="str">
        <f>E582 &amp; "," &amp; F582</f>
        <v>-0.416192,54.281843</v>
      </c>
    </row>
    <row r="583" spans="1:11">
      <c r="A583" t="s">
        <v>7585</v>
      </c>
      <c r="B583" t="s">
        <v>13</v>
      </c>
      <c r="C583" t="s">
        <v>14</v>
      </c>
      <c r="D583" t="s">
        <v>14</v>
      </c>
      <c r="E583">
        <v>-0.41642899999999999</v>
      </c>
      <c r="F583">
        <v>54.241622999999997</v>
      </c>
      <c r="G583" t="s">
        <v>69</v>
      </c>
      <c r="H583" t="s">
        <v>907</v>
      </c>
      <c r="I583" t="s">
        <v>908</v>
      </c>
      <c r="J583" t="s">
        <v>7101</v>
      </c>
      <c r="K583" t="str">
        <f>E583 &amp; "," &amp; F583</f>
        <v>-0.416429,54.241623</v>
      </c>
    </row>
    <row r="584" spans="1:11">
      <c r="A584" t="s">
        <v>7586</v>
      </c>
      <c r="B584" t="s">
        <v>13</v>
      </c>
      <c r="C584" t="s">
        <v>14</v>
      </c>
      <c r="D584" t="s">
        <v>14</v>
      </c>
      <c r="E584">
        <v>-0.41654200000000002</v>
      </c>
      <c r="F584">
        <v>54.286727999999997</v>
      </c>
      <c r="G584" t="s">
        <v>7587</v>
      </c>
      <c r="H584" t="s">
        <v>769</v>
      </c>
      <c r="I584" t="s">
        <v>770</v>
      </c>
      <c r="J584" t="s">
        <v>51</v>
      </c>
      <c r="K584" t="str">
        <f>E584 &amp; "," &amp; F584</f>
        <v>-0.416542,54.286728</v>
      </c>
    </row>
    <row r="585" spans="1:11">
      <c r="A585" t="s">
        <v>7588</v>
      </c>
      <c r="B585" t="s">
        <v>13</v>
      </c>
      <c r="C585" t="s">
        <v>14</v>
      </c>
      <c r="D585" t="s">
        <v>14</v>
      </c>
      <c r="E585">
        <v>-0.41654200000000002</v>
      </c>
      <c r="F585">
        <v>54.286727999999997</v>
      </c>
      <c r="G585" t="s">
        <v>7587</v>
      </c>
      <c r="H585" t="s">
        <v>769</v>
      </c>
      <c r="I585" t="s">
        <v>770</v>
      </c>
      <c r="J585" t="s">
        <v>31</v>
      </c>
      <c r="K585" t="str">
        <f>E585 &amp; "," &amp; F585</f>
        <v>-0.416542,54.286728</v>
      </c>
    </row>
    <row r="586" spans="1:11">
      <c r="A586" t="s">
        <v>7589</v>
      </c>
      <c r="B586" t="s">
        <v>13</v>
      </c>
      <c r="C586" t="s">
        <v>14</v>
      </c>
      <c r="D586" t="s">
        <v>14</v>
      </c>
      <c r="E586">
        <v>-0.41656500000000002</v>
      </c>
      <c r="F586">
        <v>54.266100000000002</v>
      </c>
      <c r="G586" t="s">
        <v>882</v>
      </c>
      <c r="H586" t="s">
        <v>858</v>
      </c>
      <c r="I586" t="s">
        <v>859</v>
      </c>
      <c r="J586" t="s">
        <v>51</v>
      </c>
      <c r="K586" t="str">
        <f>E586 &amp; "," &amp; F586</f>
        <v>-0.416565,54.2661</v>
      </c>
    </row>
    <row r="587" spans="1:11">
      <c r="A587" t="s">
        <v>881</v>
      </c>
      <c r="B587" t="s">
        <v>13</v>
      </c>
      <c r="C587" t="s">
        <v>14</v>
      </c>
      <c r="D587" t="s">
        <v>14</v>
      </c>
      <c r="E587">
        <v>-0.41656500000000002</v>
      </c>
      <c r="F587">
        <v>54.266100000000002</v>
      </c>
      <c r="G587" t="s">
        <v>882</v>
      </c>
      <c r="H587" t="s">
        <v>858</v>
      </c>
      <c r="I587" t="s">
        <v>859</v>
      </c>
      <c r="J587" t="s">
        <v>51</v>
      </c>
      <c r="K587" t="str">
        <f>E587 &amp; "," &amp; F587</f>
        <v>-0.416565,54.2661</v>
      </c>
    </row>
    <row r="588" spans="1:11">
      <c r="A588" t="s">
        <v>7590</v>
      </c>
      <c r="B588" t="s">
        <v>13</v>
      </c>
      <c r="C588" t="s">
        <v>14</v>
      </c>
      <c r="D588" t="s">
        <v>14</v>
      </c>
      <c r="E588">
        <v>-0.41660700000000001</v>
      </c>
      <c r="F588">
        <v>54.281030999999999</v>
      </c>
      <c r="G588" t="s">
        <v>7591</v>
      </c>
      <c r="H588" t="s">
        <v>816</v>
      </c>
      <c r="I588" t="s">
        <v>817</v>
      </c>
      <c r="J588" t="s">
        <v>7101</v>
      </c>
      <c r="K588" t="str">
        <f>E588 &amp; "," &amp; F588</f>
        <v>-0.416607,54.281031</v>
      </c>
    </row>
    <row r="589" spans="1:11">
      <c r="A589" t="s">
        <v>7592</v>
      </c>
      <c r="B589" t="s">
        <v>13</v>
      </c>
      <c r="C589" t="s">
        <v>14</v>
      </c>
      <c r="D589" t="s">
        <v>14</v>
      </c>
      <c r="E589">
        <v>-0.41660700000000001</v>
      </c>
      <c r="F589">
        <v>54.281030999999999</v>
      </c>
      <c r="G589" t="s">
        <v>7591</v>
      </c>
      <c r="H589" t="s">
        <v>816</v>
      </c>
      <c r="I589" t="s">
        <v>817</v>
      </c>
      <c r="J589" t="s">
        <v>51</v>
      </c>
      <c r="K589" t="str">
        <f>E589 &amp; "," &amp; F589</f>
        <v>-0.416607,54.281031</v>
      </c>
    </row>
    <row r="590" spans="1:11">
      <c r="A590" t="s">
        <v>7593</v>
      </c>
      <c r="B590" t="s">
        <v>13</v>
      </c>
      <c r="C590" t="s">
        <v>14</v>
      </c>
      <c r="D590" t="s">
        <v>14</v>
      </c>
      <c r="E590">
        <v>-0.41685100000000003</v>
      </c>
      <c r="F590">
        <v>54.238427999999999</v>
      </c>
      <c r="G590" t="s">
        <v>36</v>
      </c>
      <c r="H590" t="s">
        <v>823</v>
      </c>
      <c r="I590" t="s">
        <v>824</v>
      </c>
      <c r="J590" t="s">
        <v>31</v>
      </c>
      <c r="K590" t="str">
        <f>E590 &amp; "," &amp; F590</f>
        <v>-0.416851,54.238428</v>
      </c>
    </row>
    <row r="591" spans="1:11">
      <c r="A591" t="s">
        <v>7594</v>
      </c>
      <c r="B591" t="s">
        <v>13</v>
      </c>
      <c r="C591" t="s">
        <v>14</v>
      </c>
      <c r="D591" t="s">
        <v>14</v>
      </c>
      <c r="E591">
        <v>-0.41685100000000003</v>
      </c>
      <c r="F591">
        <v>54.238427999999999</v>
      </c>
      <c r="G591" t="s">
        <v>36</v>
      </c>
      <c r="H591" t="s">
        <v>823</v>
      </c>
      <c r="I591" t="s">
        <v>824</v>
      </c>
      <c r="J591" t="s">
        <v>31</v>
      </c>
      <c r="K591" t="str">
        <f>E591 &amp; "," &amp; F591</f>
        <v>-0.416851,54.238428</v>
      </c>
    </row>
    <row r="592" spans="1:11">
      <c r="A592" t="s">
        <v>887</v>
      </c>
      <c r="B592" t="s">
        <v>13</v>
      </c>
      <c r="C592" t="s">
        <v>14</v>
      </c>
      <c r="D592" t="s">
        <v>14</v>
      </c>
      <c r="E592">
        <v>-0.41685100000000003</v>
      </c>
      <c r="F592">
        <v>54.238427999999999</v>
      </c>
      <c r="G592" t="s">
        <v>36</v>
      </c>
      <c r="H592" t="s">
        <v>823</v>
      </c>
      <c r="I592" t="s">
        <v>824</v>
      </c>
      <c r="J592" t="s">
        <v>51</v>
      </c>
      <c r="K592" t="str">
        <f>E592 &amp; "," &amp; F592</f>
        <v>-0.416851,54.238428</v>
      </c>
    </row>
    <row r="593" spans="1:11">
      <c r="A593" t="s">
        <v>7595</v>
      </c>
      <c r="B593" t="s">
        <v>13</v>
      </c>
      <c r="C593" t="s">
        <v>14</v>
      </c>
      <c r="D593" t="s">
        <v>14</v>
      </c>
      <c r="E593">
        <v>-0.41685100000000003</v>
      </c>
      <c r="F593">
        <v>54.238427999999999</v>
      </c>
      <c r="G593" t="s">
        <v>36</v>
      </c>
      <c r="H593" t="s">
        <v>823</v>
      </c>
      <c r="I593" t="s">
        <v>824</v>
      </c>
      <c r="J593" t="s">
        <v>31</v>
      </c>
      <c r="K593" t="str">
        <f>E593 &amp; "," &amp; F593</f>
        <v>-0.416851,54.238428</v>
      </c>
    </row>
    <row r="594" spans="1:11">
      <c r="A594" t="s">
        <v>7596</v>
      </c>
      <c r="B594" t="s">
        <v>13</v>
      </c>
      <c r="C594" t="s">
        <v>14</v>
      </c>
      <c r="D594" t="s">
        <v>14</v>
      </c>
      <c r="E594">
        <v>-0.41701899999999997</v>
      </c>
      <c r="F594">
        <v>54.290725000000002</v>
      </c>
      <c r="G594" t="s">
        <v>7597</v>
      </c>
      <c r="H594" t="s">
        <v>769</v>
      </c>
      <c r="I594" t="s">
        <v>770</v>
      </c>
      <c r="J594" t="s">
        <v>31</v>
      </c>
      <c r="K594" t="str">
        <f>E594 &amp; "," &amp; F594</f>
        <v>-0.417019,54.290725</v>
      </c>
    </row>
    <row r="595" spans="1:11">
      <c r="A595" t="s">
        <v>7598</v>
      </c>
      <c r="B595" t="s">
        <v>13</v>
      </c>
      <c r="C595" t="s">
        <v>14</v>
      </c>
      <c r="D595" t="s">
        <v>14</v>
      </c>
      <c r="E595">
        <v>-0.417078</v>
      </c>
      <c r="F595">
        <v>54.272748999999997</v>
      </c>
      <c r="G595" t="s">
        <v>7599</v>
      </c>
      <c r="H595" t="s">
        <v>849</v>
      </c>
      <c r="I595" t="s">
        <v>850</v>
      </c>
      <c r="J595" t="s">
        <v>31</v>
      </c>
      <c r="K595" t="str">
        <f>E595 &amp; "," &amp; F595</f>
        <v>-0.417078,54.272749</v>
      </c>
    </row>
    <row r="596" spans="1:11">
      <c r="A596" t="s">
        <v>7600</v>
      </c>
      <c r="B596" t="s">
        <v>13</v>
      </c>
      <c r="C596" t="s">
        <v>14</v>
      </c>
      <c r="D596" t="s">
        <v>14</v>
      </c>
      <c r="E596">
        <v>-0.417464</v>
      </c>
      <c r="F596">
        <v>54.273904999999999</v>
      </c>
      <c r="G596" t="s">
        <v>899</v>
      </c>
      <c r="H596" t="s">
        <v>849</v>
      </c>
      <c r="I596" t="s">
        <v>850</v>
      </c>
      <c r="J596" t="s">
        <v>31</v>
      </c>
      <c r="K596" t="str">
        <f>E596 &amp; "," &amp; F596</f>
        <v>-0.417464,54.273905</v>
      </c>
    </row>
    <row r="597" spans="1:11">
      <c r="A597" t="s">
        <v>7601</v>
      </c>
      <c r="B597" t="s">
        <v>13</v>
      </c>
      <c r="C597" t="s">
        <v>14</v>
      </c>
      <c r="D597" t="s">
        <v>14</v>
      </c>
      <c r="E597">
        <v>-0.41757699999999998</v>
      </c>
      <c r="F597">
        <v>54.270553999999997</v>
      </c>
      <c r="G597" t="s">
        <v>903</v>
      </c>
      <c r="H597" t="s">
        <v>858</v>
      </c>
      <c r="I597" t="s">
        <v>859</v>
      </c>
      <c r="J597" t="s">
        <v>31</v>
      </c>
      <c r="K597" t="str">
        <f>E597 &amp; "," &amp; F597</f>
        <v>-0.417577,54.270554</v>
      </c>
    </row>
    <row r="598" spans="1:11">
      <c r="A598" t="s">
        <v>902</v>
      </c>
      <c r="B598" t="s">
        <v>13</v>
      </c>
      <c r="C598" t="s">
        <v>14</v>
      </c>
      <c r="D598" t="s">
        <v>14</v>
      </c>
      <c r="E598">
        <v>-0.41757699999999998</v>
      </c>
      <c r="F598">
        <v>54.270553999999997</v>
      </c>
      <c r="G598" t="s">
        <v>903</v>
      </c>
      <c r="H598" t="s">
        <v>858</v>
      </c>
      <c r="I598" t="s">
        <v>859</v>
      </c>
      <c r="J598" t="s">
        <v>7101</v>
      </c>
      <c r="K598" t="str">
        <f>E598 &amp; "," &amp; F598</f>
        <v>-0.417577,54.270554</v>
      </c>
    </row>
    <row r="599" spans="1:11">
      <c r="A599" t="s">
        <v>915</v>
      </c>
      <c r="B599" t="s">
        <v>13</v>
      </c>
      <c r="C599" t="s">
        <v>14</v>
      </c>
      <c r="D599" t="s">
        <v>14</v>
      </c>
      <c r="E599">
        <v>-0.417682</v>
      </c>
      <c r="F599">
        <v>54.277045000000001</v>
      </c>
      <c r="G599" t="s">
        <v>910</v>
      </c>
      <c r="H599" t="s">
        <v>866</v>
      </c>
      <c r="I599" t="s">
        <v>867</v>
      </c>
      <c r="J599" t="s">
        <v>31</v>
      </c>
      <c r="K599" t="str">
        <f>E599 &amp; "," &amp; F599</f>
        <v>-0.417682,54.277045</v>
      </c>
    </row>
    <row r="600" spans="1:11">
      <c r="A600" t="s">
        <v>7602</v>
      </c>
      <c r="B600" t="s">
        <v>13</v>
      </c>
      <c r="C600" t="s">
        <v>14</v>
      </c>
      <c r="D600" t="s">
        <v>14</v>
      </c>
      <c r="E600">
        <v>-0.417682</v>
      </c>
      <c r="F600">
        <v>54.277045000000001</v>
      </c>
      <c r="G600" t="s">
        <v>910</v>
      </c>
      <c r="H600" t="s">
        <v>866</v>
      </c>
      <c r="I600" t="s">
        <v>867</v>
      </c>
      <c r="J600" t="s">
        <v>1614</v>
      </c>
      <c r="K600" t="str">
        <f>E600 &amp; "," &amp; F600</f>
        <v>-0.417682,54.277045</v>
      </c>
    </row>
    <row r="601" spans="1:11">
      <c r="A601" t="s">
        <v>7603</v>
      </c>
      <c r="B601" t="s">
        <v>13</v>
      </c>
      <c r="C601" t="s">
        <v>14</v>
      </c>
      <c r="D601" t="s">
        <v>14</v>
      </c>
      <c r="E601">
        <v>-0.417682</v>
      </c>
      <c r="F601">
        <v>54.277045000000001</v>
      </c>
      <c r="G601" t="s">
        <v>910</v>
      </c>
      <c r="H601" t="s">
        <v>866</v>
      </c>
      <c r="I601" t="s">
        <v>867</v>
      </c>
      <c r="J601" t="s">
        <v>31</v>
      </c>
      <c r="K601" t="str">
        <f>E601 &amp; "," &amp; F601</f>
        <v>-0.417682,54.277045</v>
      </c>
    </row>
    <row r="602" spans="1:11">
      <c r="A602" t="s">
        <v>909</v>
      </c>
      <c r="B602" t="s">
        <v>13</v>
      </c>
      <c r="C602" t="s">
        <v>14</v>
      </c>
      <c r="D602" t="s">
        <v>14</v>
      </c>
      <c r="E602">
        <v>-0.417682</v>
      </c>
      <c r="F602">
        <v>54.277045000000001</v>
      </c>
      <c r="G602" t="s">
        <v>910</v>
      </c>
      <c r="H602" t="s">
        <v>866</v>
      </c>
      <c r="I602" t="s">
        <v>867</v>
      </c>
      <c r="J602" t="s">
        <v>31</v>
      </c>
      <c r="K602" t="str">
        <f>E602 &amp; "," &amp; F602</f>
        <v>-0.417682,54.277045</v>
      </c>
    </row>
    <row r="603" spans="1:11">
      <c r="A603" t="s">
        <v>7604</v>
      </c>
      <c r="B603" t="s">
        <v>13</v>
      </c>
      <c r="C603" t="s">
        <v>14</v>
      </c>
      <c r="D603" t="s">
        <v>14</v>
      </c>
      <c r="E603">
        <v>-0.417682</v>
      </c>
      <c r="F603">
        <v>54.277045000000001</v>
      </c>
      <c r="G603" t="s">
        <v>910</v>
      </c>
      <c r="H603" t="s">
        <v>866</v>
      </c>
      <c r="I603" t="s">
        <v>867</v>
      </c>
      <c r="J603" t="s">
        <v>31</v>
      </c>
      <c r="K603" t="str">
        <f>E603 &amp; "," &amp; F603</f>
        <v>-0.417682,54.277045</v>
      </c>
    </row>
    <row r="604" spans="1:11">
      <c r="A604" t="s">
        <v>7605</v>
      </c>
      <c r="B604" t="s">
        <v>13</v>
      </c>
      <c r="C604" t="s">
        <v>14</v>
      </c>
      <c r="D604" t="s">
        <v>14</v>
      </c>
      <c r="E604">
        <v>-0.417682</v>
      </c>
      <c r="F604">
        <v>54.277045000000001</v>
      </c>
      <c r="G604" t="s">
        <v>910</v>
      </c>
      <c r="H604" t="s">
        <v>866</v>
      </c>
      <c r="I604" t="s">
        <v>867</v>
      </c>
      <c r="J604" t="s">
        <v>31</v>
      </c>
      <c r="K604" t="str">
        <f>E604 &amp; "," &amp; F604</f>
        <v>-0.417682,54.277045</v>
      </c>
    </row>
    <row r="605" spans="1:11">
      <c r="A605" t="s">
        <v>7606</v>
      </c>
      <c r="B605" t="s">
        <v>13</v>
      </c>
      <c r="C605" t="s">
        <v>14</v>
      </c>
      <c r="D605" t="s">
        <v>14</v>
      </c>
      <c r="E605">
        <v>-0.418043</v>
      </c>
      <c r="F605">
        <v>54.278846999999999</v>
      </c>
      <c r="G605" t="s">
        <v>922</v>
      </c>
      <c r="H605" t="s">
        <v>866</v>
      </c>
      <c r="I605" t="s">
        <v>867</v>
      </c>
      <c r="J605" t="s">
        <v>7101</v>
      </c>
      <c r="K605" t="str">
        <f>E605 &amp; "," &amp; F605</f>
        <v>-0.418043,54.278847</v>
      </c>
    </row>
    <row r="606" spans="1:11">
      <c r="A606" t="s">
        <v>7607</v>
      </c>
      <c r="B606" t="s">
        <v>13</v>
      </c>
      <c r="C606" t="s">
        <v>14</v>
      </c>
      <c r="D606" t="s">
        <v>14</v>
      </c>
      <c r="E606">
        <v>-0.41808200000000001</v>
      </c>
      <c r="F606">
        <v>54.268188000000002</v>
      </c>
      <c r="G606" t="s">
        <v>925</v>
      </c>
      <c r="H606" t="s">
        <v>858</v>
      </c>
      <c r="I606" t="s">
        <v>859</v>
      </c>
      <c r="J606" t="s">
        <v>31</v>
      </c>
      <c r="K606" t="str">
        <f>E606 &amp; "," &amp; F606</f>
        <v>-0.418082,54.268188</v>
      </c>
    </row>
    <row r="607" spans="1:11">
      <c r="A607" t="s">
        <v>7608</v>
      </c>
      <c r="B607" t="s">
        <v>13</v>
      </c>
      <c r="C607" t="s">
        <v>14</v>
      </c>
      <c r="D607" t="s">
        <v>14</v>
      </c>
      <c r="E607">
        <v>-0.41808600000000001</v>
      </c>
      <c r="F607">
        <v>54.297767999999998</v>
      </c>
      <c r="G607" t="s">
        <v>927</v>
      </c>
      <c r="H607" t="s">
        <v>506</v>
      </c>
      <c r="I607" t="s">
        <v>507</v>
      </c>
      <c r="J607" t="s">
        <v>51</v>
      </c>
      <c r="K607" t="str">
        <f>E607 &amp; "," &amp; F607</f>
        <v>-0.418086,54.297768</v>
      </c>
    </row>
    <row r="608" spans="1:11">
      <c r="A608" t="s">
        <v>926</v>
      </c>
      <c r="B608" t="s">
        <v>13</v>
      </c>
      <c r="C608" t="s">
        <v>14</v>
      </c>
      <c r="D608" t="s">
        <v>14</v>
      </c>
      <c r="E608">
        <v>-0.41808600000000001</v>
      </c>
      <c r="F608">
        <v>54.297767999999998</v>
      </c>
      <c r="G608" t="s">
        <v>927</v>
      </c>
      <c r="H608" t="s">
        <v>506</v>
      </c>
      <c r="I608" t="s">
        <v>507</v>
      </c>
      <c r="J608" t="s">
        <v>51</v>
      </c>
      <c r="K608" t="str">
        <f>E608 &amp; "," &amp; F608</f>
        <v>-0.418086,54.297768</v>
      </c>
    </row>
    <row r="609" spans="1:11">
      <c r="A609" t="s">
        <v>7609</v>
      </c>
      <c r="B609" t="s">
        <v>13</v>
      </c>
      <c r="C609" t="s">
        <v>14</v>
      </c>
      <c r="D609" t="s">
        <v>14</v>
      </c>
      <c r="E609">
        <v>-0.41809000000000002</v>
      </c>
      <c r="F609">
        <v>54.267743000000003</v>
      </c>
      <c r="G609" t="s">
        <v>559</v>
      </c>
      <c r="H609" t="s">
        <v>858</v>
      </c>
      <c r="I609" t="s">
        <v>859</v>
      </c>
      <c r="J609" t="s">
        <v>31</v>
      </c>
      <c r="K609" t="str">
        <f>E609 &amp; "," &amp; F609</f>
        <v>-0.41809,54.267743</v>
      </c>
    </row>
    <row r="610" spans="1:11">
      <c r="A610" t="s">
        <v>7610</v>
      </c>
      <c r="B610" t="s">
        <v>13</v>
      </c>
      <c r="C610" t="s">
        <v>14</v>
      </c>
      <c r="D610" t="s">
        <v>14</v>
      </c>
      <c r="E610">
        <v>-0.41809000000000002</v>
      </c>
      <c r="F610">
        <v>54.267743000000003</v>
      </c>
      <c r="G610" t="s">
        <v>559</v>
      </c>
      <c r="H610" t="s">
        <v>858</v>
      </c>
      <c r="I610" t="s">
        <v>859</v>
      </c>
      <c r="J610" t="s">
        <v>31</v>
      </c>
      <c r="K610" t="str">
        <f>E610 &amp; "," &amp; F610</f>
        <v>-0.41809,54.267743</v>
      </c>
    </row>
    <row r="611" spans="1:11">
      <c r="A611" t="s">
        <v>7611</v>
      </c>
      <c r="B611" t="s">
        <v>13</v>
      </c>
      <c r="C611" t="s">
        <v>14</v>
      </c>
      <c r="D611" t="s">
        <v>14</v>
      </c>
      <c r="E611">
        <v>-0.41809000000000002</v>
      </c>
      <c r="F611">
        <v>54.268394000000001</v>
      </c>
      <c r="G611" t="s">
        <v>931</v>
      </c>
      <c r="H611" t="s">
        <v>858</v>
      </c>
      <c r="I611" t="s">
        <v>859</v>
      </c>
      <c r="J611" t="s">
        <v>31</v>
      </c>
      <c r="K611" t="str">
        <f>E611 &amp; "," &amp; F611</f>
        <v>-0.41809,54.268394</v>
      </c>
    </row>
    <row r="612" spans="1:11">
      <c r="A612" t="s">
        <v>7612</v>
      </c>
      <c r="B612" t="s">
        <v>13</v>
      </c>
      <c r="C612" t="s">
        <v>14</v>
      </c>
      <c r="D612" t="s">
        <v>14</v>
      </c>
      <c r="E612">
        <v>-0.41815799999999997</v>
      </c>
      <c r="F612">
        <v>54.287460000000003</v>
      </c>
      <c r="G612" t="s">
        <v>7613</v>
      </c>
      <c r="H612" t="s">
        <v>938</v>
      </c>
      <c r="I612" t="s">
        <v>939</v>
      </c>
      <c r="J612" t="s">
        <v>31</v>
      </c>
      <c r="K612" t="str">
        <f>E612 &amp; "," &amp; F612</f>
        <v>-0.418158,54.28746</v>
      </c>
    </row>
    <row r="613" spans="1:11">
      <c r="A613" t="s">
        <v>7614</v>
      </c>
      <c r="B613" t="s">
        <v>13</v>
      </c>
      <c r="C613" t="s">
        <v>14</v>
      </c>
      <c r="D613" t="s">
        <v>14</v>
      </c>
      <c r="E613">
        <v>-0.41818699999999998</v>
      </c>
      <c r="F613">
        <v>54.263038999999999</v>
      </c>
      <c r="G613" t="s">
        <v>7615</v>
      </c>
      <c r="H613" t="s">
        <v>858</v>
      </c>
      <c r="I613" t="s">
        <v>859</v>
      </c>
      <c r="J613" t="s">
        <v>7101</v>
      </c>
      <c r="K613" t="str">
        <f>E613 &amp; "," &amp; F613</f>
        <v>-0.418187,54.263039</v>
      </c>
    </row>
    <row r="614" spans="1:11">
      <c r="A614" t="s">
        <v>7616</v>
      </c>
      <c r="B614" t="s">
        <v>13</v>
      </c>
      <c r="C614" t="s">
        <v>14</v>
      </c>
      <c r="D614" t="s">
        <v>14</v>
      </c>
      <c r="E614">
        <v>-0.41833599999999999</v>
      </c>
      <c r="F614">
        <v>54.265161999999997</v>
      </c>
      <c r="G614" t="s">
        <v>7617</v>
      </c>
      <c r="H614" t="s">
        <v>858</v>
      </c>
      <c r="I614" t="s">
        <v>859</v>
      </c>
      <c r="J614" t="s">
        <v>1614</v>
      </c>
      <c r="K614" t="str">
        <f>E614 &amp; "," &amp; F614</f>
        <v>-0.418336,54.265162</v>
      </c>
    </row>
    <row r="615" spans="1:11">
      <c r="A615" t="s">
        <v>7618</v>
      </c>
      <c r="B615" t="s">
        <v>13</v>
      </c>
      <c r="C615" t="s">
        <v>14</v>
      </c>
      <c r="D615" t="s">
        <v>14</v>
      </c>
      <c r="E615">
        <v>-0.41837299999999999</v>
      </c>
      <c r="F615">
        <v>54.243347999999997</v>
      </c>
      <c r="G615" t="s">
        <v>7619</v>
      </c>
      <c r="H615" t="s">
        <v>907</v>
      </c>
      <c r="I615" t="s">
        <v>908</v>
      </c>
      <c r="J615" t="s">
        <v>31</v>
      </c>
      <c r="K615" t="str">
        <f>E615 &amp; "," &amp; F615</f>
        <v>-0.418373,54.243348</v>
      </c>
    </row>
    <row r="616" spans="1:11">
      <c r="A616" t="s">
        <v>932</v>
      </c>
      <c r="B616" t="s">
        <v>13</v>
      </c>
      <c r="C616" t="s">
        <v>14</v>
      </c>
      <c r="D616" t="s">
        <v>14</v>
      </c>
      <c r="E616">
        <v>-0.41850999999999999</v>
      </c>
      <c r="F616">
        <v>54.278286999999999</v>
      </c>
      <c r="G616" t="s">
        <v>933</v>
      </c>
      <c r="H616" t="s">
        <v>866</v>
      </c>
      <c r="I616" t="s">
        <v>867</v>
      </c>
      <c r="J616" t="s">
        <v>51</v>
      </c>
      <c r="K616" t="str">
        <f>E616 &amp; "," &amp; F616</f>
        <v>-0.41851,54.278287</v>
      </c>
    </row>
    <row r="617" spans="1:11">
      <c r="A617" t="s">
        <v>7620</v>
      </c>
      <c r="B617" t="s">
        <v>13</v>
      </c>
      <c r="C617" t="s">
        <v>14</v>
      </c>
      <c r="D617" t="s">
        <v>14</v>
      </c>
      <c r="E617">
        <v>-0.41851899999999997</v>
      </c>
      <c r="F617">
        <v>54.269621999999998</v>
      </c>
      <c r="G617" t="s">
        <v>7621</v>
      </c>
      <c r="H617" t="s">
        <v>858</v>
      </c>
      <c r="I617" t="s">
        <v>859</v>
      </c>
      <c r="J617" t="s">
        <v>31</v>
      </c>
      <c r="K617" t="str">
        <f>E617 &amp; "," &amp; F617</f>
        <v>-0.418519,54.269622</v>
      </c>
    </row>
    <row r="618" spans="1:11">
      <c r="A618" t="s">
        <v>7622</v>
      </c>
      <c r="B618" t="s">
        <v>13</v>
      </c>
      <c r="C618" t="s">
        <v>14</v>
      </c>
      <c r="D618" t="s">
        <v>14</v>
      </c>
      <c r="E618">
        <v>-0.41855199999999998</v>
      </c>
      <c r="F618">
        <v>54.287194999999997</v>
      </c>
      <c r="G618" t="s">
        <v>7623</v>
      </c>
      <c r="H618" t="s">
        <v>938</v>
      </c>
      <c r="I618" t="s">
        <v>939</v>
      </c>
      <c r="J618" t="s">
        <v>31</v>
      </c>
      <c r="K618" t="str">
        <f>E618 &amp; "," &amp; F618</f>
        <v>-0.418552,54.287195</v>
      </c>
    </row>
    <row r="619" spans="1:11">
      <c r="A619" t="s">
        <v>7624</v>
      </c>
      <c r="B619" t="s">
        <v>13</v>
      </c>
      <c r="C619" t="s">
        <v>14</v>
      </c>
      <c r="D619" t="s">
        <v>14</v>
      </c>
      <c r="E619">
        <v>-0.41875200000000001</v>
      </c>
      <c r="F619">
        <v>54.289993000000003</v>
      </c>
      <c r="G619" t="s">
        <v>937</v>
      </c>
      <c r="H619" t="s">
        <v>938</v>
      </c>
      <c r="I619" t="s">
        <v>939</v>
      </c>
      <c r="J619" t="s">
        <v>31</v>
      </c>
      <c r="K619" t="str">
        <f>E619 &amp; "," &amp; F619</f>
        <v>-0.418752,54.289993</v>
      </c>
    </row>
    <row r="620" spans="1:11">
      <c r="A620" t="s">
        <v>936</v>
      </c>
      <c r="B620" t="s">
        <v>13</v>
      </c>
      <c r="C620" t="s">
        <v>14</v>
      </c>
      <c r="D620" t="s">
        <v>14</v>
      </c>
      <c r="E620">
        <v>-0.41875200000000001</v>
      </c>
      <c r="F620">
        <v>54.289993000000003</v>
      </c>
      <c r="G620" t="s">
        <v>937</v>
      </c>
      <c r="H620" t="s">
        <v>938</v>
      </c>
      <c r="I620" t="s">
        <v>939</v>
      </c>
      <c r="J620" t="s">
        <v>51</v>
      </c>
      <c r="K620" t="str">
        <f>E620 &amp; "," &amp; F620</f>
        <v>-0.418752,54.289993</v>
      </c>
    </row>
    <row r="621" spans="1:11">
      <c r="A621" t="s">
        <v>940</v>
      </c>
      <c r="B621" t="s">
        <v>13</v>
      </c>
      <c r="C621" t="s">
        <v>14</v>
      </c>
      <c r="D621" t="s">
        <v>14</v>
      </c>
      <c r="E621">
        <v>-0.418991</v>
      </c>
      <c r="F621">
        <v>54.261287000000003</v>
      </c>
      <c r="G621" t="s">
        <v>941</v>
      </c>
      <c r="H621" t="s">
        <v>858</v>
      </c>
      <c r="I621" t="s">
        <v>859</v>
      </c>
      <c r="J621" t="s">
        <v>51</v>
      </c>
      <c r="K621" t="str">
        <f>E621 &amp; "," &amp; F621</f>
        <v>-0.418991,54.261287</v>
      </c>
    </row>
    <row r="622" spans="1:11">
      <c r="A622" t="s">
        <v>7625</v>
      </c>
      <c r="B622" t="s">
        <v>13</v>
      </c>
      <c r="C622" t="s">
        <v>14</v>
      </c>
      <c r="D622" t="s">
        <v>14</v>
      </c>
      <c r="E622">
        <v>-0.41904000000000002</v>
      </c>
      <c r="F622">
        <v>54.264021</v>
      </c>
      <c r="G622" t="s">
        <v>943</v>
      </c>
      <c r="H622" t="s">
        <v>858</v>
      </c>
      <c r="I622" t="s">
        <v>859</v>
      </c>
      <c r="J622" t="s">
        <v>51</v>
      </c>
      <c r="K622" t="str">
        <f>E622 &amp; "," &amp; F622</f>
        <v>-0.41904,54.264021</v>
      </c>
    </row>
    <row r="623" spans="1:11">
      <c r="A623" t="s">
        <v>7626</v>
      </c>
      <c r="B623" t="s">
        <v>13</v>
      </c>
      <c r="C623" t="s">
        <v>14</v>
      </c>
      <c r="D623" t="s">
        <v>14</v>
      </c>
      <c r="E623">
        <v>-0.41904000000000002</v>
      </c>
      <c r="F623">
        <v>54.264021</v>
      </c>
      <c r="G623" t="s">
        <v>943</v>
      </c>
      <c r="H623" t="s">
        <v>858</v>
      </c>
      <c r="I623" t="s">
        <v>859</v>
      </c>
      <c r="J623" t="s">
        <v>51</v>
      </c>
      <c r="K623" t="str">
        <f>E623 &amp; "," &amp; F623</f>
        <v>-0.41904,54.264021</v>
      </c>
    </row>
    <row r="624" spans="1:11">
      <c r="A624" t="s">
        <v>942</v>
      </c>
      <c r="B624" t="s">
        <v>13</v>
      </c>
      <c r="C624" t="s">
        <v>14</v>
      </c>
      <c r="D624" t="s">
        <v>14</v>
      </c>
      <c r="E624">
        <v>-0.41904000000000002</v>
      </c>
      <c r="F624">
        <v>54.264021</v>
      </c>
      <c r="G624" t="s">
        <v>943</v>
      </c>
      <c r="H624" t="s">
        <v>858</v>
      </c>
      <c r="I624" t="s">
        <v>859</v>
      </c>
      <c r="J624" t="s">
        <v>51</v>
      </c>
      <c r="K624" t="str">
        <f>E624 &amp; "," &amp; F624</f>
        <v>-0.41904,54.264021</v>
      </c>
    </row>
    <row r="625" spans="1:11">
      <c r="A625" t="s">
        <v>7627</v>
      </c>
      <c r="B625" t="s">
        <v>13</v>
      </c>
      <c r="C625" t="s">
        <v>14</v>
      </c>
      <c r="D625" t="s">
        <v>14</v>
      </c>
      <c r="E625">
        <v>-0.419045</v>
      </c>
      <c r="F625">
        <v>54.287560999999997</v>
      </c>
      <c r="G625" t="s">
        <v>7628</v>
      </c>
      <c r="H625" t="s">
        <v>938</v>
      </c>
      <c r="I625" t="s">
        <v>939</v>
      </c>
      <c r="J625" t="s">
        <v>31</v>
      </c>
      <c r="K625" t="str">
        <f>E625 &amp; "," &amp; F625</f>
        <v>-0.419045,54.287561</v>
      </c>
    </row>
    <row r="626" spans="1:11">
      <c r="A626" t="s">
        <v>7629</v>
      </c>
      <c r="B626" t="s">
        <v>13</v>
      </c>
      <c r="C626" t="s">
        <v>14</v>
      </c>
      <c r="D626" t="s">
        <v>14</v>
      </c>
      <c r="E626">
        <v>-0.41916900000000001</v>
      </c>
      <c r="F626">
        <v>54.282314</v>
      </c>
      <c r="G626" t="s">
        <v>7630</v>
      </c>
      <c r="H626" t="s">
        <v>816</v>
      </c>
      <c r="I626" t="s">
        <v>817</v>
      </c>
      <c r="J626" t="s">
        <v>7101</v>
      </c>
      <c r="K626" t="str">
        <f>E626 &amp; "," &amp; F626</f>
        <v>-0.419169,54.282314</v>
      </c>
    </row>
    <row r="627" spans="1:11">
      <c r="A627" t="s">
        <v>7631</v>
      </c>
      <c r="B627" t="s">
        <v>13</v>
      </c>
      <c r="C627" t="s">
        <v>14</v>
      </c>
      <c r="D627" t="s">
        <v>14</v>
      </c>
      <c r="E627">
        <v>-0.41916900000000001</v>
      </c>
      <c r="F627">
        <v>54.282314</v>
      </c>
      <c r="G627" t="s">
        <v>7630</v>
      </c>
      <c r="H627" t="s">
        <v>816</v>
      </c>
      <c r="I627" t="s">
        <v>817</v>
      </c>
      <c r="J627" t="s">
        <v>7101</v>
      </c>
      <c r="K627" t="str">
        <f>E627 &amp; "," &amp; F627</f>
        <v>-0.419169,54.282314</v>
      </c>
    </row>
    <row r="628" spans="1:11">
      <c r="A628" t="s">
        <v>7632</v>
      </c>
      <c r="B628" t="s">
        <v>13</v>
      </c>
      <c r="C628" t="s">
        <v>14</v>
      </c>
      <c r="D628" t="s">
        <v>14</v>
      </c>
      <c r="E628">
        <v>-0.41922999999999999</v>
      </c>
      <c r="F628">
        <v>54.287545999999999</v>
      </c>
      <c r="G628" t="s">
        <v>7633</v>
      </c>
      <c r="H628" t="s">
        <v>938</v>
      </c>
      <c r="I628" t="s">
        <v>939</v>
      </c>
      <c r="J628" t="s">
        <v>51</v>
      </c>
      <c r="K628" t="str">
        <f>E628 &amp; "," &amp; F628</f>
        <v>-0.41923,54.287546</v>
      </c>
    </row>
    <row r="629" spans="1:11">
      <c r="A629" t="s">
        <v>7634</v>
      </c>
      <c r="B629" t="s">
        <v>13</v>
      </c>
      <c r="C629" t="s">
        <v>14</v>
      </c>
      <c r="D629" t="s">
        <v>14</v>
      </c>
      <c r="E629">
        <v>-0.41922999999999999</v>
      </c>
      <c r="F629">
        <v>54.287545999999999</v>
      </c>
      <c r="G629" t="s">
        <v>7633</v>
      </c>
      <c r="H629" t="s">
        <v>938</v>
      </c>
      <c r="I629" t="s">
        <v>939</v>
      </c>
      <c r="J629" t="s">
        <v>31</v>
      </c>
      <c r="K629" t="str">
        <f>E629 &amp; "," &amp; F629</f>
        <v>-0.41923,54.287546</v>
      </c>
    </row>
    <row r="630" spans="1:11">
      <c r="A630" t="s">
        <v>7635</v>
      </c>
      <c r="B630" t="s">
        <v>13</v>
      </c>
      <c r="C630" t="s">
        <v>14</v>
      </c>
      <c r="D630" t="s">
        <v>14</v>
      </c>
      <c r="E630">
        <v>-0.41922999999999999</v>
      </c>
      <c r="F630">
        <v>54.287545999999999</v>
      </c>
      <c r="G630" t="s">
        <v>7633</v>
      </c>
      <c r="H630" t="s">
        <v>938</v>
      </c>
      <c r="I630" t="s">
        <v>939</v>
      </c>
      <c r="J630" t="s">
        <v>31</v>
      </c>
      <c r="K630" t="str">
        <f>E630 &amp; "," &amp; F630</f>
        <v>-0.41923,54.287546</v>
      </c>
    </row>
    <row r="631" spans="1:11">
      <c r="A631" t="s">
        <v>944</v>
      </c>
      <c r="B631" t="s">
        <v>13</v>
      </c>
      <c r="C631" t="s">
        <v>14</v>
      </c>
      <c r="D631" t="s">
        <v>14</v>
      </c>
      <c r="E631">
        <v>-0.41930400000000001</v>
      </c>
      <c r="F631">
        <v>54.281596</v>
      </c>
      <c r="G631" t="s">
        <v>945</v>
      </c>
      <c r="H631" t="s">
        <v>748</v>
      </c>
      <c r="I631" t="s">
        <v>749</v>
      </c>
      <c r="J631" t="s">
        <v>51</v>
      </c>
      <c r="K631" t="str">
        <f>E631 &amp; "," &amp; F631</f>
        <v>-0.419304,54.281596</v>
      </c>
    </row>
    <row r="632" spans="1:11">
      <c r="A632" t="s">
        <v>7636</v>
      </c>
      <c r="B632" t="s">
        <v>13</v>
      </c>
      <c r="C632" t="s">
        <v>14</v>
      </c>
      <c r="D632" t="s">
        <v>14</v>
      </c>
      <c r="E632">
        <v>-0.41948999999999997</v>
      </c>
      <c r="F632">
        <v>54.267118000000004</v>
      </c>
      <c r="G632" t="s">
        <v>7637</v>
      </c>
      <c r="H632" t="s">
        <v>858</v>
      </c>
      <c r="I632" t="s">
        <v>859</v>
      </c>
      <c r="J632" t="s">
        <v>31</v>
      </c>
      <c r="K632" t="str">
        <f>E632 &amp; "," &amp; F632</f>
        <v>-0.41949,54.267118</v>
      </c>
    </row>
    <row r="633" spans="1:11">
      <c r="A633" t="s">
        <v>7638</v>
      </c>
      <c r="B633" t="s">
        <v>13</v>
      </c>
      <c r="C633" t="s">
        <v>14</v>
      </c>
      <c r="D633" t="s">
        <v>14</v>
      </c>
      <c r="E633">
        <v>-0.41948999999999997</v>
      </c>
      <c r="F633">
        <v>54.267118000000004</v>
      </c>
      <c r="G633" t="s">
        <v>7637</v>
      </c>
      <c r="H633" t="s">
        <v>858</v>
      </c>
      <c r="I633" t="s">
        <v>859</v>
      </c>
      <c r="J633" t="s">
        <v>5448</v>
      </c>
      <c r="K633" t="str">
        <f>E633 &amp; "," &amp; F633</f>
        <v>-0.41949,54.267118</v>
      </c>
    </row>
    <row r="634" spans="1:11">
      <c r="A634" t="s">
        <v>7639</v>
      </c>
      <c r="B634" t="s">
        <v>13</v>
      </c>
      <c r="C634" t="s">
        <v>14</v>
      </c>
      <c r="D634" t="s">
        <v>14</v>
      </c>
      <c r="E634">
        <v>-0.41957</v>
      </c>
      <c r="F634">
        <v>54.278678999999997</v>
      </c>
      <c r="G634" t="s">
        <v>950</v>
      </c>
      <c r="H634" t="s">
        <v>866</v>
      </c>
      <c r="I634" t="s">
        <v>867</v>
      </c>
      <c r="J634" t="s">
        <v>5448</v>
      </c>
      <c r="K634" t="str">
        <f>E634 &amp; "," &amp; F634</f>
        <v>-0.41957,54.278679</v>
      </c>
    </row>
    <row r="635" spans="1:11">
      <c r="A635" t="s">
        <v>7640</v>
      </c>
      <c r="B635" t="s">
        <v>13</v>
      </c>
      <c r="C635" t="s">
        <v>14</v>
      </c>
      <c r="D635" t="s">
        <v>14</v>
      </c>
      <c r="E635">
        <v>-0.41957</v>
      </c>
      <c r="F635">
        <v>54.278678999999997</v>
      </c>
      <c r="G635" t="s">
        <v>950</v>
      </c>
      <c r="H635" t="s">
        <v>866</v>
      </c>
      <c r="I635" t="s">
        <v>867</v>
      </c>
      <c r="J635" t="s">
        <v>7101</v>
      </c>
      <c r="K635" t="str">
        <f>E635 &amp; "," &amp; F635</f>
        <v>-0.41957,54.278679</v>
      </c>
    </row>
    <row r="636" spans="1:11">
      <c r="A636" t="s">
        <v>7641</v>
      </c>
      <c r="B636" t="s">
        <v>13</v>
      </c>
      <c r="C636" t="s">
        <v>14</v>
      </c>
      <c r="D636" t="s">
        <v>14</v>
      </c>
      <c r="E636">
        <v>-0.41957</v>
      </c>
      <c r="F636">
        <v>54.278678999999997</v>
      </c>
      <c r="G636" t="s">
        <v>950</v>
      </c>
      <c r="H636" t="s">
        <v>866</v>
      </c>
      <c r="I636" t="s">
        <v>867</v>
      </c>
      <c r="J636" t="s">
        <v>51</v>
      </c>
      <c r="K636" t="str">
        <f>E636 &amp; "," &amp; F636</f>
        <v>-0.41957,54.278679</v>
      </c>
    </row>
    <row r="637" spans="1:11">
      <c r="A637" t="s">
        <v>951</v>
      </c>
      <c r="B637" t="s">
        <v>13</v>
      </c>
      <c r="C637" t="s">
        <v>14</v>
      </c>
      <c r="D637" t="s">
        <v>14</v>
      </c>
      <c r="E637">
        <v>-0.41957</v>
      </c>
      <c r="F637">
        <v>54.278678999999997</v>
      </c>
      <c r="G637" t="s">
        <v>950</v>
      </c>
      <c r="H637" t="s">
        <v>866</v>
      </c>
      <c r="I637" t="s">
        <v>867</v>
      </c>
      <c r="J637" t="s">
        <v>31</v>
      </c>
      <c r="K637" t="str">
        <f>E637 &amp; "," &amp; F637</f>
        <v>-0.41957,54.278679</v>
      </c>
    </row>
    <row r="638" spans="1:11">
      <c r="A638" t="s">
        <v>949</v>
      </c>
      <c r="B638" t="s">
        <v>13</v>
      </c>
      <c r="C638" t="s">
        <v>14</v>
      </c>
      <c r="D638" t="s">
        <v>14</v>
      </c>
      <c r="E638">
        <v>-0.41957</v>
      </c>
      <c r="F638">
        <v>54.278678999999997</v>
      </c>
      <c r="G638" t="s">
        <v>950</v>
      </c>
      <c r="H638" t="s">
        <v>866</v>
      </c>
      <c r="I638" t="s">
        <v>867</v>
      </c>
      <c r="J638" t="s">
        <v>51</v>
      </c>
      <c r="K638" t="str">
        <f>E638 &amp; "," &amp; F638</f>
        <v>-0.41957,54.278679</v>
      </c>
    </row>
    <row r="639" spans="1:11">
      <c r="A639" t="s">
        <v>953</v>
      </c>
      <c r="B639" t="s">
        <v>13</v>
      </c>
      <c r="C639" t="s">
        <v>14</v>
      </c>
      <c r="D639" t="s">
        <v>14</v>
      </c>
      <c r="E639">
        <v>-0.41957</v>
      </c>
      <c r="F639">
        <v>54.278678999999997</v>
      </c>
      <c r="G639" t="s">
        <v>950</v>
      </c>
      <c r="H639" t="s">
        <v>866</v>
      </c>
      <c r="I639" t="s">
        <v>867</v>
      </c>
      <c r="J639" t="s">
        <v>31</v>
      </c>
      <c r="K639" t="str">
        <f>E639 &amp; "," &amp; F639</f>
        <v>-0.41957,54.278679</v>
      </c>
    </row>
    <row r="640" spans="1:11">
      <c r="A640" t="s">
        <v>7642</v>
      </c>
      <c r="B640" t="s">
        <v>13</v>
      </c>
      <c r="C640" t="s">
        <v>14</v>
      </c>
      <c r="D640" t="s">
        <v>14</v>
      </c>
      <c r="E640">
        <v>-0.41964499999999999</v>
      </c>
      <c r="F640">
        <v>54.241377999999997</v>
      </c>
      <c r="G640" t="s">
        <v>2414</v>
      </c>
      <c r="H640" t="s">
        <v>907</v>
      </c>
      <c r="I640" t="s">
        <v>908</v>
      </c>
      <c r="J640" t="s">
        <v>51</v>
      </c>
      <c r="K640" t="str">
        <f>E640 &amp; "," &amp; F640</f>
        <v>-0.419645,54.241378</v>
      </c>
    </row>
    <row r="641" spans="1:11">
      <c r="A641" t="s">
        <v>7643</v>
      </c>
      <c r="B641" t="s">
        <v>13</v>
      </c>
      <c r="C641" t="s">
        <v>14</v>
      </c>
      <c r="D641" t="s">
        <v>14</v>
      </c>
      <c r="E641">
        <v>-0.41964499999999999</v>
      </c>
      <c r="F641">
        <v>54.241377999999997</v>
      </c>
      <c r="G641" t="s">
        <v>2414</v>
      </c>
      <c r="H641" t="s">
        <v>907</v>
      </c>
      <c r="I641" t="s">
        <v>908</v>
      </c>
      <c r="J641" t="s">
        <v>44</v>
      </c>
      <c r="K641" t="str">
        <f>E641 &amp; "," &amp; F641</f>
        <v>-0.419645,54.241378</v>
      </c>
    </row>
    <row r="642" spans="1:11">
      <c r="A642" t="s">
        <v>7644</v>
      </c>
      <c r="B642" t="s">
        <v>13</v>
      </c>
      <c r="C642" t="s">
        <v>14</v>
      </c>
      <c r="D642" t="s">
        <v>14</v>
      </c>
      <c r="E642">
        <v>-0.419682</v>
      </c>
      <c r="F642">
        <v>54.287793999999998</v>
      </c>
      <c r="G642" t="s">
        <v>959</v>
      </c>
      <c r="H642" t="s">
        <v>938</v>
      </c>
      <c r="I642" t="s">
        <v>939</v>
      </c>
      <c r="J642" t="s">
        <v>7101</v>
      </c>
      <c r="K642" t="str">
        <f>E642 &amp; "," &amp; F642</f>
        <v>-0.419682,54.287794</v>
      </c>
    </row>
    <row r="643" spans="1:11">
      <c r="A643" t="s">
        <v>7645</v>
      </c>
      <c r="B643" t="s">
        <v>13</v>
      </c>
      <c r="C643" t="s">
        <v>14</v>
      </c>
      <c r="D643" t="s">
        <v>14</v>
      </c>
      <c r="E643">
        <v>-0.419682</v>
      </c>
      <c r="F643">
        <v>54.287793999999998</v>
      </c>
      <c r="G643" t="s">
        <v>959</v>
      </c>
      <c r="H643" t="s">
        <v>938</v>
      </c>
      <c r="I643" t="s">
        <v>939</v>
      </c>
      <c r="J643" t="s">
        <v>31</v>
      </c>
      <c r="K643" t="str">
        <f>E643 &amp; "," &amp; F643</f>
        <v>-0.419682,54.287794</v>
      </c>
    </row>
    <row r="644" spans="1:11">
      <c r="A644" t="s">
        <v>7646</v>
      </c>
      <c r="B644" t="s">
        <v>13</v>
      </c>
      <c r="C644" t="s">
        <v>14</v>
      </c>
      <c r="D644" t="s">
        <v>14</v>
      </c>
      <c r="E644">
        <v>-0.42014099999999999</v>
      </c>
      <c r="F644">
        <v>54.288232000000001</v>
      </c>
      <c r="G644" t="s">
        <v>961</v>
      </c>
      <c r="H644" t="s">
        <v>938</v>
      </c>
      <c r="I644" t="s">
        <v>939</v>
      </c>
      <c r="J644" t="s">
        <v>7101</v>
      </c>
      <c r="K644" t="str">
        <f>E644 &amp; "," &amp; F644</f>
        <v>-0.420141,54.288232</v>
      </c>
    </row>
    <row r="645" spans="1:11">
      <c r="A645" t="s">
        <v>7647</v>
      </c>
      <c r="B645" t="s">
        <v>13</v>
      </c>
      <c r="C645" t="s">
        <v>14</v>
      </c>
      <c r="D645" t="s">
        <v>14</v>
      </c>
      <c r="E645">
        <v>-0.42014099999999999</v>
      </c>
      <c r="F645">
        <v>54.288232000000001</v>
      </c>
      <c r="G645" t="s">
        <v>961</v>
      </c>
      <c r="H645" t="s">
        <v>938</v>
      </c>
      <c r="I645" t="s">
        <v>939</v>
      </c>
      <c r="J645" t="s">
        <v>31</v>
      </c>
      <c r="K645" t="str">
        <f>E645 &amp; "," &amp; F645</f>
        <v>-0.420141,54.288232</v>
      </c>
    </row>
    <row r="646" spans="1:11">
      <c r="A646" t="s">
        <v>963</v>
      </c>
      <c r="B646" t="s">
        <v>13</v>
      </c>
      <c r="C646" t="s">
        <v>14</v>
      </c>
      <c r="D646" t="s">
        <v>14</v>
      </c>
      <c r="E646">
        <v>-0.42016399999999998</v>
      </c>
      <c r="F646">
        <v>54.244278999999999</v>
      </c>
      <c r="G646" t="s">
        <v>964</v>
      </c>
      <c r="H646" t="s">
        <v>907</v>
      </c>
      <c r="I646" t="s">
        <v>908</v>
      </c>
      <c r="J646" t="s">
        <v>51</v>
      </c>
      <c r="K646" t="str">
        <f>E646 &amp; "," &amp; F646</f>
        <v>-0.420164,54.244279</v>
      </c>
    </row>
    <row r="647" spans="1:11">
      <c r="A647" t="s">
        <v>7648</v>
      </c>
      <c r="B647" t="s">
        <v>13</v>
      </c>
      <c r="C647" t="s">
        <v>14</v>
      </c>
      <c r="D647" t="s">
        <v>14</v>
      </c>
      <c r="E647">
        <v>-0.42019200000000001</v>
      </c>
      <c r="F647">
        <v>54.290523999999998</v>
      </c>
      <c r="G647" t="s">
        <v>1696</v>
      </c>
      <c r="H647" t="s">
        <v>938</v>
      </c>
      <c r="I647" t="s">
        <v>939</v>
      </c>
      <c r="J647" t="s">
        <v>313</v>
      </c>
      <c r="K647" t="str">
        <f>E647 &amp; "," &amp; F647</f>
        <v>-0.420192,54.290524</v>
      </c>
    </row>
    <row r="648" spans="1:11">
      <c r="A648" t="s">
        <v>7649</v>
      </c>
      <c r="B648" t="s">
        <v>13</v>
      </c>
      <c r="C648" t="s">
        <v>14</v>
      </c>
      <c r="D648" t="s">
        <v>14</v>
      </c>
      <c r="E648">
        <v>-0.42030899999999999</v>
      </c>
      <c r="F648">
        <v>54.289070000000002</v>
      </c>
      <c r="G648" t="s">
        <v>966</v>
      </c>
      <c r="H648" t="s">
        <v>938</v>
      </c>
      <c r="I648" t="s">
        <v>939</v>
      </c>
      <c r="J648" t="s">
        <v>31</v>
      </c>
      <c r="K648" t="str">
        <f>E648 &amp; "," &amp; F648</f>
        <v>-0.420309,54.28907</v>
      </c>
    </row>
    <row r="649" spans="1:11">
      <c r="A649" t="s">
        <v>7650</v>
      </c>
      <c r="B649" t="s">
        <v>13</v>
      </c>
      <c r="C649" t="s">
        <v>14</v>
      </c>
      <c r="D649" t="s">
        <v>14</v>
      </c>
      <c r="E649">
        <v>-0.42107699999999998</v>
      </c>
      <c r="F649">
        <v>54.284649000000002</v>
      </c>
      <c r="G649" t="s">
        <v>6426</v>
      </c>
      <c r="H649" t="s">
        <v>976</v>
      </c>
      <c r="I649" t="s">
        <v>977</v>
      </c>
      <c r="J649" t="s">
        <v>7101</v>
      </c>
      <c r="K649" t="str">
        <f>E649 &amp; "," &amp; F649</f>
        <v>-0.421077,54.284649</v>
      </c>
    </row>
    <row r="650" spans="1:11">
      <c r="A650" t="s">
        <v>7651</v>
      </c>
      <c r="B650" t="s">
        <v>13</v>
      </c>
      <c r="C650" t="s">
        <v>14</v>
      </c>
      <c r="D650" t="s">
        <v>14</v>
      </c>
      <c r="E650">
        <v>-0.421101</v>
      </c>
      <c r="F650">
        <v>54.277197999999999</v>
      </c>
      <c r="G650" t="s">
        <v>7652</v>
      </c>
      <c r="H650" t="s">
        <v>866</v>
      </c>
      <c r="I650" t="s">
        <v>867</v>
      </c>
      <c r="J650" t="s">
        <v>31</v>
      </c>
      <c r="K650" t="str">
        <f>E650 &amp; "," &amp; F650</f>
        <v>-0.421101,54.277198</v>
      </c>
    </row>
    <row r="651" spans="1:11">
      <c r="A651" t="s">
        <v>7653</v>
      </c>
      <c r="B651" t="s">
        <v>13</v>
      </c>
      <c r="C651" t="s">
        <v>14</v>
      </c>
      <c r="D651" t="s">
        <v>14</v>
      </c>
      <c r="E651">
        <v>-0.421101</v>
      </c>
      <c r="F651">
        <v>54.277197999999999</v>
      </c>
      <c r="G651" t="s">
        <v>7652</v>
      </c>
      <c r="H651" t="s">
        <v>866</v>
      </c>
      <c r="I651" t="s">
        <v>867</v>
      </c>
      <c r="J651" t="s">
        <v>31</v>
      </c>
      <c r="K651" t="str">
        <f>E651 &amp; "," &amp; F651</f>
        <v>-0.421101,54.277198</v>
      </c>
    </row>
    <row r="652" spans="1:11">
      <c r="A652" t="s">
        <v>967</v>
      </c>
      <c r="B652" t="s">
        <v>13</v>
      </c>
      <c r="C652" t="s">
        <v>14</v>
      </c>
      <c r="D652" t="s">
        <v>14</v>
      </c>
      <c r="E652">
        <v>-0.42110900000000001</v>
      </c>
      <c r="F652">
        <v>54.25488</v>
      </c>
      <c r="G652" t="s">
        <v>968</v>
      </c>
      <c r="H652" t="s">
        <v>858</v>
      </c>
      <c r="I652" t="s">
        <v>859</v>
      </c>
      <c r="J652" t="s">
        <v>158</v>
      </c>
      <c r="K652" t="str">
        <f>E652 &amp; "," &amp; F652</f>
        <v>-0.421109,54.25488</v>
      </c>
    </row>
    <row r="653" spans="1:11">
      <c r="A653" t="s">
        <v>969</v>
      </c>
      <c r="B653" t="s">
        <v>13</v>
      </c>
      <c r="C653" t="s">
        <v>14</v>
      </c>
      <c r="D653" t="s">
        <v>14</v>
      </c>
      <c r="E653">
        <v>-0.42118499999999998</v>
      </c>
      <c r="F653">
        <v>54.301116</v>
      </c>
      <c r="G653" t="s">
        <v>795</v>
      </c>
      <c r="H653" t="s">
        <v>506</v>
      </c>
      <c r="I653" t="s">
        <v>507</v>
      </c>
      <c r="J653" t="s">
        <v>31</v>
      </c>
      <c r="K653" t="str">
        <f>E653 &amp; "," &amp; F653</f>
        <v>-0.421185,54.301116</v>
      </c>
    </row>
    <row r="654" spans="1:11">
      <c r="A654" t="s">
        <v>978</v>
      </c>
      <c r="B654" t="s">
        <v>13</v>
      </c>
      <c r="C654" t="s">
        <v>14</v>
      </c>
      <c r="D654" t="s">
        <v>14</v>
      </c>
      <c r="E654">
        <v>-0.42197699999999999</v>
      </c>
      <c r="F654">
        <v>54.285209000000002</v>
      </c>
      <c r="G654" t="s">
        <v>979</v>
      </c>
      <c r="H654" t="s">
        <v>976</v>
      </c>
      <c r="I654" t="s">
        <v>977</v>
      </c>
      <c r="J654" t="s">
        <v>51</v>
      </c>
      <c r="K654" t="str">
        <f>E654 &amp; "," &amp; F654</f>
        <v>-0.421977,54.285209</v>
      </c>
    </row>
    <row r="655" spans="1:11">
      <c r="A655" t="s">
        <v>7654</v>
      </c>
      <c r="B655" t="s">
        <v>13</v>
      </c>
      <c r="C655" t="s">
        <v>14</v>
      </c>
      <c r="D655" t="s">
        <v>14</v>
      </c>
      <c r="E655">
        <v>-0.42219400000000001</v>
      </c>
      <c r="F655">
        <v>54.238131000000003</v>
      </c>
      <c r="G655" t="s">
        <v>7655</v>
      </c>
      <c r="H655" t="s">
        <v>823</v>
      </c>
      <c r="I655" t="s">
        <v>824</v>
      </c>
      <c r="J655" t="s">
        <v>158</v>
      </c>
      <c r="K655" t="str">
        <f>E655 &amp; "," &amp; F655</f>
        <v>-0.422194,54.238131</v>
      </c>
    </row>
    <row r="656" spans="1:11">
      <c r="A656" t="s">
        <v>7656</v>
      </c>
      <c r="B656" t="s">
        <v>13</v>
      </c>
      <c r="C656" t="s">
        <v>14</v>
      </c>
      <c r="D656" t="s">
        <v>14</v>
      </c>
      <c r="E656">
        <v>-0.42267100000000002</v>
      </c>
      <c r="F656">
        <v>54.293595000000003</v>
      </c>
      <c r="G656" t="s">
        <v>74</v>
      </c>
      <c r="H656" t="s">
        <v>983</v>
      </c>
      <c r="I656" t="s">
        <v>984</v>
      </c>
      <c r="J656" t="s">
        <v>31</v>
      </c>
      <c r="K656" t="str">
        <f>E656 &amp; "," &amp; F656</f>
        <v>-0.422671,54.293595</v>
      </c>
    </row>
    <row r="657" spans="1:11">
      <c r="A657" t="s">
        <v>7657</v>
      </c>
      <c r="B657" t="s">
        <v>13</v>
      </c>
      <c r="C657" t="s">
        <v>14</v>
      </c>
      <c r="D657" t="s">
        <v>14</v>
      </c>
      <c r="E657">
        <v>-0.42267100000000002</v>
      </c>
      <c r="F657">
        <v>54.293595000000003</v>
      </c>
      <c r="G657" t="s">
        <v>74</v>
      </c>
      <c r="H657" t="s">
        <v>983</v>
      </c>
      <c r="I657" t="s">
        <v>984</v>
      </c>
      <c r="J657" t="s">
        <v>5448</v>
      </c>
      <c r="K657" t="str">
        <f>E657 &amp; "," &amp; F657</f>
        <v>-0.422671,54.293595</v>
      </c>
    </row>
    <row r="658" spans="1:11">
      <c r="A658" t="s">
        <v>7658</v>
      </c>
      <c r="B658" t="s">
        <v>13</v>
      </c>
      <c r="C658" t="s">
        <v>14</v>
      </c>
      <c r="D658" t="s">
        <v>14</v>
      </c>
      <c r="E658">
        <v>-0.42267100000000002</v>
      </c>
      <c r="F658">
        <v>54.293595000000003</v>
      </c>
      <c r="G658" t="s">
        <v>74</v>
      </c>
      <c r="H658" t="s">
        <v>983</v>
      </c>
      <c r="I658" t="s">
        <v>984</v>
      </c>
      <c r="J658" t="s">
        <v>31</v>
      </c>
      <c r="K658" t="str">
        <f>E658 &amp; "," &amp; F658</f>
        <v>-0.422671,54.293595</v>
      </c>
    </row>
    <row r="659" spans="1:11">
      <c r="A659" t="s">
        <v>985</v>
      </c>
      <c r="B659" t="s">
        <v>13</v>
      </c>
      <c r="C659" t="s">
        <v>14</v>
      </c>
      <c r="D659" t="s">
        <v>14</v>
      </c>
      <c r="E659">
        <v>-0.42267100000000002</v>
      </c>
      <c r="F659">
        <v>54.293595000000003</v>
      </c>
      <c r="G659" t="s">
        <v>74</v>
      </c>
      <c r="H659" t="s">
        <v>983</v>
      </c>
      <c r="I659" t="s">
        <v>984</v>
      </c>
      <c r="J659" t="s">
        <v>51</v>
      </c>
      <c r="K659" t="str">
        <f>E659 &amp; "," &amp; F659</f>
        <v>-0.422671,54.293595</v>
      </c>
    </row>
    <row r="660" spans="1:11">
      <c r="A660" t="s">
        <v>982</v>
      </c>
      <c r="B660" t="s">
        <v>13</v>
      </c>
      <c r="C660" t="s">
        <v>14</v>
      </c>
      <c r="D660" t="s">
        <v>14</v>
      </c>
      <c r="E660">
        <v>-0.42267100000000002</v>
      </c>
      <c r="F660">
        <v>54.293595000000003</v>
      </c>
      <c r="G660" t="s">
        <v>74</v>
      </c>
      <c r="H660" t="s">
        <v>983</v>
      </c>
      <c r="I660" t="s">
        <v>984</v>
      </c>
      <c r="J660" t="s">
        <v>51</v>
      </c>
      <c r="K660" t="str">
        <f>E660 &amp; "," &amp; F660</f>
        <v>-0.422671,54.293595</v>
      </c>
    </row>
    <row r="661" spans="1:11">
      <c r="A661" t="s">
        <v>7659</v>
      </c>
      <c r="B661" t="s">
        <v>13</v>
      </c>
      <c r="C661" t="s">
        <v>14</v>
      </c>
      <c r="D661" t="s">
        <v>14</v>
      </c>
      <c r="E661">
        <v>-0.422821</v>
      </c>
      <c r="F661">
        <v>54.273580000000003</v>
      </c>
      <c r="G661" t="s">
        <v>7660</v>
      </c>
      <c r="H661" t="s">
        <v>895</v>
      </c>
      <c r="I661" t="s">
        <v>896</v>
      </c>
      <c r="J661" t="s">
        <v>51</v>
      </c>
      <c r="K661" t="str">
        <f>E661 &amp; "," &amp; F661</f>
        <v>-0.422821,54.27358</v>
      </c>
    </row>
    <row r="662" spans="1:11">
      <c r="A662" t="s">
        <v>7661</v>
      </c>
      <c r="B662" t="s">
        <v>13</v>
      </c>
      <c r="C662" t="s">
        <v>14</v>
      </c>
      <c r="D662" t="s">
        <v>14</v>
      </c>
      <c r="E662">
        <v>-0.42329800000000001</v>
      </c>
      <c r="F662">
        <v>54.292957000000001</v>
      </c>
      <c r="G662" t="s">
        <v>36</v>
      </c>
      <c r="H662" t="s">
        <v>983</v>
      </c>
      <c r="I662" t="s">
        <v>984</v>
      </c>
      <c r="J662" t="s">
        <v>51</v>
      </c>
      <c r="K662" t="str">
        <f>E662 &amp; "," &amp; F662</f>
        <v>-0.423298,54.292957</v>
      </c>
    </row>
    <row r="663" spans="1:11">
      <c r="A663" t="s">
        <v>986</v>
      </c>
      <c r="B663" t="s">
        <v>13</v>
      </c>
      <c r="C663" t="s">
        <v>14</v>
      </c>
      <c r="D663" t="s">
        <v>14</v>
      </c>
      <c r="E663">
        <v>-0.42329800000000001</v>
      </c>
      <c r="F663">
        <v>54.292957000000001</v>
      </c>
      <c r="G663" t="s">
        <v>36</v>
      </c>
      <c r="H663" t="s">
        <v>983</v>
      </c>
      <c r="I663" t="s">
        <v>984</v>
      </c>
      <c r="J663" t="s">
        <v>51</v>
      </c>
      <c r="K663" t="str">
        <f>E663 &amp; "," &amp; F663</f>
        <v>-0.423298,54.292957</v>
      </c>
    </row>
    <row r="664" spans="1:11">
      <c r="A664" t="s">
        <v>7662</v>
      </c>
      <c r="B664" t="s">
        <v>13</v>
      </c>
      <c r="C664" t="s">
        <v>14</v>
      </c>
      <c r="D664" t="s">
        <v>14</v>
      </c>
      <c r="E664">
        <v>-0.42358899999999999</v>
      </c>
      <c r="F664">
        <v>54.295305999999997</v>
      </c>
      <c r="G664" t="s">
        <v>988</v>
      </c>
      <c r="H664" t="s">
        <v>983</v>
      </c>
      <c r="I664" t="s">
        <v>984</v>
      </c>
      <c r="J664" t="s">
        <v>313</v>
      </c>
      <c r="K664" t="str">
        <f>E664 &amp; "," &amp; F664</f>
        <v>-0.423589,54.295306</v>
      </c>
    </row>
    <row r="665" spans="1:11">
      <c r="A665" t="s">
        <v>7663</v>
      </c>
      <c r="B665" t="s">
        <v>13</v>
      </c>
      <c r="C665" t="s">
        <v>14</v>
      </c>
      <c r="D665" t="s">
        <v>14</v>
      </c>
      <c r="E665">
        <v>-0.42398999999999998</v>
      </c>
      <c r="F665">
        <v>54.294069999999998</v>
      </c>
      <c r="G665" t="s">
        <v>7664</v>
      </c>
      <c r="H665" t="s">
        <v>983</v>
      </c>
      <c r="I665" t="s">
        <v>984</v>
      </c>
      <c r="J665" t="s">
        <v>31</v>
      </c>
      <c r="K665" t="str">
        <f>E665 &amp; "," &amp; F665</f>
        <v>-0.42399,54.29407</v>
      </c>
    </row>
    <row r="666" spans="1:11">
      <c r="A666" t="s">
        <v>7665</v>
      </c>
      <c r="B666" t="s">
        <v>13</v>
      </c>
      <c r="C666" t="s">
        <v>14</v>
      </c>
      <c r="D666" t="s">
        <v>14</v>
      </c>
      <c r="E666">
        <v>-0.42400700000000002</v>
      </c>
      <c r="F666">
        <v>54.283949999999997</v>
      </c>
      <c r="G666" t="s">
        <v>7666</v>
      </c>
      <c r="H666" t="s">
        <v>976</v>
      </c>
      <c r="I666" t="s">
        <v>977</v>
      </c>
      <c r="J666" t="s">
        <v>31</v>
      </c>
      <c r="K666" t="str">
        <f>E666 &amp; "," &amp; F666</f>
        <v>-0.424007,54.28395</v>
      </c>
    </row>
    <row r="667" spans="1:11">
      <c r="A667" t="s">
        <v>7667</v>
      </c>
      <c r="B667" t="s">
        <v>13</v>
      </c>
      <c r="C667" t="s">
        <v>14</v>
      </c>
      <c r="D667" t="s">
        <v>14</v>
      </c>
      <c r="E667">
        <v>-0.42410799999999998</v>
      </c>
      <c r="F667">
        <v>54.277686000000003</v>
      </c>
      <c r="G667" t="s">
        <v>993</v>
      </c>
      <c r="H667" t="s">
        <v>866</v>
      </c>
      <c r="I667" t="s">
        <v>867</v>
      </c>
      <c r="J667" t="s">
        <v>51</v>
      </c>
      <c r="K667" t="str">
        <f>E667 &amp; "," &amp; F667</f>
        <v>-0.424108,54.277686</v>
      </c>
    </row>
    <row r="668" spans="1:11">
      <c r="A668" t="s">
        <v>7668</v>
      </c>
      <c r="B668" t="s">
        <v>13</v>
      </c>
      <c r="C668" t="s">
        <v>14</v>
      </c>
      <c r="D668" t="s">
        <v>14</v>
      </c>
      <c r="E668">
        <v>-0.42410799999999998</v>
      </c>
      <c r="F668">
        <v>54.277686000000003</v>
      </c>
      <c r="G668" t="s">
        <v>993</v>
      </c>
      <c r="H668" t="s">
        <v>866</v>
      </c>
      <c r="I668" t="s">
        <v>867</v>
      </c>
      <c r="J668" t="s">
        <v>31</v>
      </c>
      <c r="K668" t="str">
        <f>E668 &amp; "," &amp; F668</f>
        <v>-0.424108,54.277686</v>
      </c>
    </row>
    <row r="669" spans="1:11">
      <c r="A669" t="s">
        <v>992</v>
      </c>
      <c r="B669" t="s">
        <v>13</v>
      </c>
      <c r="C669" t="s">
        <v>14</v>
      </c>
      <c r="D669" t="s">
        <v>14</v>
      </c>
      <c r="E669">
        <v>-0.42410799999999998</v>
      </c>
      <c r="F669">
        <v>54.277686000000003</v>
      </c>
      <c r="G669" t="s">
        <v>993</v>
      </c>
      <c r="H669" t="s">
        <v>866</v>
      </c>
      <c r="I669" t="s">
        <v>867</v>
      </c>
      <c r="J669" t="s">
        <v>31</v>
      </c>
      <c r="K669" t="str">
        <f>E669 &amp; "," &amp; F669</f>
        <v>-0.424108,54.277686</v>
      </c>
    </row>
    <row r="670" spans="1:11">
      <c r="A670" t="s">
        <v>7669</v>
      </c>
      <c r="B670" t="s">
        <v>13</v>
      </c>
      <c r="C670" t="s">
        <v>14</v>
      </c>
      <c r="D670" t="s">
        <v>14</v>
      </c>
      <c r="E670">
        <v>-0.42410799999999998</v>
      </c>
      <c r="F670">
        <v>54.277686000000003</v>
      </c>
      <c r="G670" t="s">
        <v>993</v>
      </c>
      <c r="H670" t="s">
        <v>866</v>
      </c>
      <c r="I670" t="s">
        <v>867</v>
      </c>
      <c r="J670" t="s">
        <v>31</v>
      </c>
      <c r="K670" t="str">
        <f>E670 &amp; "," &amp; F670</f>
        <v>-0.424108,54.277686</v>
      </c>
    </row>
    <row r="671" spans="1:11">
      <c r="A671" t="s">
        <v>7670</v>
      </c>
      <c r="B671" t="s">
        <v>13</v>
      </c>
      <c r="C671" t="s">
        <v>14</v>
      </c>
      <c r="D671" t="s">
        <v>14</v>
      </c>
      <c r="E671">
        <v>-0.42410799999999998</v>
      </c>
      <c r="F671">
        <v>54.277686000000003</v>
      </c>
      <c r="G671" t="s">
        <v>993</v>
      </c>
      <c r="H671" t="s">
        <v>866</v>
      </c>
      <c r="I671" t="s">
        <v>867</v>
      </c>
      <c r="J671" t="s">
        <v>31</v>
      </c>
      <c r="K671" t="str">
        <f>E671 &amp; "," &amp; F671</f>
        <v>-0.424108,54.277686</v>
      </c>
    </row>
    <row r="672" spans="1:11">
      <c r="A672" t="s">
        <v>7671</v>
      </c>
      <c r="B672" t="s">
        <v>13</v>
      </c>
      <c r="C672" t="s">
        <v>14</v>
      </c>
      <c r="D672" t="s">
        <v>14</v>
      </c>
      <c r="E672">
        <v>-0.42507699999999998</v>
      </c>
      <c r="F672">
        <v>54.296404000000003</v>
      </c>
      <c r="G672" t="s">
        <v>998</v>
      </c>
      <c r="H672" t="s">
        <v>983</v>
      </c>
      <c r="I672" t="s">
        <v>984</v>
      </c>
      <c r="J672" t="s">
        <v>7101</v>
      </c>
      <c r="K672" t="str">
        <f>E672 &amp; "," &amp; F672</f>
        <v>-0.425077,54.296404</v>
      </c>
    </row>
    <row r="673" spans="1:11">
      <c r="A673" t="s">
        <v>7672</v>
      </c>
      <c r="B673" t="s">
        <v>13</v>
      </c>
      <c r="C673" t="s">
        <v>14</v>
      </c>
      <c r="D673" t="s">
        <v>14</v>
      </c>
      <c r="E673">
        <v>-0.42507699999999998</v>
      </c>
      <c r="F673">
        <v>54.296404000000003</v>
      </c>
      <c r="G673" t="s">
        <v>998</v>
      </c>
      <c r="H673" t="s">
        <v>983</v>
      </c>
      <c r="I673" t="s">
        <v>984</v>
      </c>
      <c r="J673" t="s">
        <v>106</v>
      </c>
      <c r="K673" t="str">
        <f>E673 &amp; "," &amp; F673</f>
        <v>-0.425077,54.296404</v>
      </c>
    </row>
    <row r="674" spans="1:11">
      <c r="A674" t="s">
        <v>7673</v>
      </c>
      <c r="B674" t="s">
        <v>13</v>
      </c>
      <c r="C674" t="s">
        <v>14</v>
      </c>
      <c r="D674" t="s">
        <v>14</v>
      </c>
      <c r="E674">
        <v>-0.42507699999999998</v>
      </c>
      <c r="F674">
        <v>54.296404000000003</v>
      </c>
      <c r="G674" t="s">
        <v>998</v>
      </c>
      <c r="H674" t="s">
        <v>983</v>
      </c>
      <c r="I674" t="s">
        <v>984</v>
      </c>
      <c r="J674" t="s">
        <v>31</v>
      </c>
      <c r="K674" t="str">
        <f>E674 &amp; "," &amp; F674</f>
        <v>-0.425077,54.296404</v>
      </c>
    </row>
    <row r="675" spans="1:11">
      <c r="A675" t="s">
        <v>7674</v>
      </c>
      <c r="B675" t="s">
        <v>13</v>
      </c>
      <c r="C675" t="s">
        <v>14</v>
      </c>
      <c r="D675" t="s">
        <v>14</v>
      </c>
      <c r="E675">
        <v>-0.42507699999999998</v>
      </c>
      <c r="F675">
        <v>54.296404000000003</v>
      </c>
      <c r="G675" t="s">
        <v>998</v>
      </c>
      <c r="H675" t="s">
        <v>983</v>
      </c>
      <c r="I675" t="s">
        <v>984</v>
      </c>
      <c r="J675" t="s">
        <v>31</v>
      </c>
      <c r="K675" t="str">
        <f>E675 &amp; "," &amp; F675</f>
        <v>-0.425077,54.296404</v>
      </c>
    </row>
    <row r="676" spans="1:11">
      <c r="A676" t="s">
        <v>7675</v>
      </c>
      <c r="B676" t="s">
        <v>13</v>
      </c>
      <c r="C676" t="s">
        <v>14</v>
      </c>
      <c r="D676" t="s">
        <v>14</v>
      </c>
      <c r="E676">
        <v>-0.42507699999999998</v>
      </c>
      <c r="F676">
        <v>54.296404000000003</v>
      </c>
      <c r="G676" t="s">
        <v>998</v>
      </c>
      <c r="H676" t="s">
        <v>983</v>
      </c>
      <c r="I676" t="s">
        <v>984</v>
      </c>
      <c r="J676" t="s">
        <v>7101</v>
      </c>
      <c r="K676" t="str">
        <f>E676 &amp; "," &amp; F676</f>
        <v>-0.425077,54.296404</v>
      </c>
    </row>
    <row r="677" spans="1:11">
      <c r="A677" t="s">
        <v>7676</v>
      </c>
      <c r="B677" t="s">
        <v>13</v>
      </c>
      <c r="C677" t="s">
        <v>14</v>
      </c>
      <c r="D677" t="s">
        <v>14</v>
      </c>
      <c r="E677">
        <v>-0.42507699999999998</v>
      </c>
      <c r="F677">
        <v>54.296404000000003</v>
      </c>
      <c r="G677" t="s">
        <v>998</v>
      </c>
      <c r="H677" t="s">
        <v>983</v>
      </c>
      <c r="I677" t="s">
        <v>984</v>
      </c>
      <c r="J677" t="s">
        <v>31</v>
      </c>
      <c r="K677" t="str">
        <f>E677 &amp; "," &amp; F677</f>
        <v>-0.425077,54.296404</v>
      </c>
    </row>
    <row r="678" spans="1:11">
      <c r="A678" t="s">
        <v>7677</v>
      </c>
      <c r="B678" t="s">
        <v>13</v>
      </c>
      <c r="C678" t="s">
        <v>14</v>
      </c>
      <c r="D678" t="s">
        <v>14</v>
      </c>
      <c r="E678">
        <v>-0.42507699999999998</v>
      </c>
      <c r="F678">
        <v>54.296404000000003</v>
      </c>
      <c r="G678" t="s">
        <v>998</v>
      </c>
      <c r="H678" t="s">
        <v>983</v>
      </c>
      <c r="I678" t="s">
        <v>984</v>
      </c>
      <c r="J678" t="s">
        <v>7101</v>
      </c>
      <c r="K678" t="str">
        <f>E678 &amp; "," &amp; F678</f>
        <v>-0.425077,54.296404</v>
      </c>
    </row>
    <row r="679" spans="1:11">
      <c r="A679" t="s">
        <v>7678</v>
      </c>
      <c r="B679" t="s">
        <v>13</v>
      </c>
      <c r="C679" t="s">
        <v>14</v>
      </c>
      <c r="D679" t="s">
        <v>14</v>
      </c>
      <c r="E679">
        <v>-0.42546499999999998</v>
      </c>
      <c r="F679">
        <v>54.291240000000002</v>
      </c>
      <c r="G679" t="s">
        <v>1000</v>
      </c>
      <c r="H679" t="s">
        <v>990</v>
      </c>
      <c r="I679" t="s">
        <v>991</v>
      </c>
      <c r="J679" t="s">
        <v>31</v>
      </c>
      <c r="K679" t="str">
        <f>E679 &amp; "," &amp; F679</f>
        <v>-0.425465,54.29124</v>
      </c>
    </row>
    <row r="680" spans="1:11">
      <c r="A680" t="s">
        <v>7679</v>
      </c>
      <c r="B680" t="s">
        <v>13</v>
      </c>
      <c r="C680" t="s">
        <v>14</v>
      </c>
      <c r="D680" t="s">
        <v>14</v>
      </c>
      <c r="E680">
        <v>-0.42546499999999998</v>
      </c>
      <c r="F680">
        <v>54.291240000000002</v>
      </c>
      <c r="G680" t="s">
        <v>1000</v>
      </c>
      <c r="H680" t="s">
        <v>990</v>
      </c>
      <c r="I680" t="s">
        <v>991</v>
      </c>
      <c r="J680" t="s">
        <v>31</v>
      </c>
      <c r="K680" t="str">
        <f>E680 &amp; "," &amp; F680</f>
        <v>-0.425465,54.29124</v>
      </c>
    </row>
    <row r="681" spans="1:11">
      <c r="A681" t="s">
        <v>7680</v>
      </c>
      <c r="B681" t="s">
        <v>13</v>
      </c>
      <c r="C681" t="s">
        <v>14</v>
      </c>
      <c r="D681" t="s">
        <v>14</v>
      </c>
      <c r="E681">
        <v>-0.42557400000000001</v>
      </c>
      <c r="F681">
        <v>54.238416999999998</v>
      </c>
      <c r="G681" t="s">
        <v>7681</v>
      </c>
      <c r="H681" t="s">
        <v>907</v>
      </c>
      <c r="I681" t="s">
        <v>908</v>
      </c>
      <c r="J681" t="s">
        <v>7101</v>
      </c>
      <c r="K681" t="str">
        <f>E681 &amp; "," &amp; F681</f>
        <v>-0.425574,54.238417</v>
      </c>
    </row>
    <row r="682" spans="1:11">
      <c r="A682" t="s">
        <v>7682</v>
      </c>
      <c r="B682" t="s">
        <v>13</v>
      </c>
      <c r="C682" t="s">
        <v>14</v>
      </c>
      <c r="D682" t="s">
        <v>14</v>
      </c>
      <c r="E682">
        <v>-0.42557400000000001</v>
      </c>
      <c r="F682">
        <v>54.289872000000003</v>
      </c>
      <c r="G682" t="s">
        <v>36</v>
      </c>
      <c r="H682" t="s">
        <v>990</v>
      </c>
      <c r="I682" t="s">
        <v>991</v>
      </c>
      <c r="J682" t="s">
        <v>31</v>
      </c>
      <c r="K682" t="str">
        <f>E682 &amp; "," &amp; F682</f>
        <v>-0.425574,54.289872</v>
      </c>
    </row>
    <row r="683" spans="1:11">
      <c r="A683" t="s">
        <v>7683</v>
      </c>
      <c r="B683" t="s">
        <v>13</v>
      </c>
      <c r="C683" t="s">
        <v>14</v>
      </c>
      <c r="D683" t="s">
        <v>14</v>
      </c>
      <c r="E683">
        <v>-0.42557400000000001</v>
      </c>
      <c r="F683">
        <v>54.289872000000003</v>
      </c>
      <c r="G683" t="s">
        <v>36</v>
      </c>
      <c r="H683" t="s">
        <v>990</v>
      </c>
      <c r="I683" t="s">
        <v>991</v>
      </c>
      <c r="J683" t="s">
        <v>31</v>
      </c>
      <c r="K683" t="str">
        <f>E683 &amp; "," &amp; F683</f>
        <v>-0.425574,54.289872</v>
      </c>
    </row>
    <row r="684" spans="1:11">
      <c r="A684" t="s">
        <v>7684</v>
      </c>
      <c r="B684" t="s">
        <v>13</v>
      </c>
      <c r="C684" t="s">
        <v>14</v>
      </c>
      <c r="D684" t="s">
        <v>14</v>
      </c>
      <c r="E684">
        <v>-0.42571399999999998</v>
      </c>
      <c r="F684">
        <v>54.271811</v>
      </c>
      <c r="G684" t="s">
        <v>1007</v>
      </c>
      <c r="H684" t="s">
        <v>895</v>
      </c>
      <c r="I684" t="s">
        <v>896</v>
      </c>
      <c r="J684" t="s">
        <v>51</v>
      </c>
      <c r="K684" t="str">
        <f>E684 &amp; "," &amp; F684</f>
        <v>-0.425714,54.271811</v>
      </c>
    </row>
    <row r="685" spans="1:11">
      <c r="A685" t="s">
        <v>7685</v>
      </c>
      <c r="B685" t="s">
        <v>13</v>
      </c>
      <c r="C685" t="s">
        <v>14</v>
      </c>
      <c r="D685" t="s">
        <v>14</v>
      </c>
      <c r="E685">
        <v>-0.42583399999999999</v>
      </c>
      <c r="F685">
        <v>54.292245999999999</v>
      </c>
      <c r="G685" t="s">
        <v>36</v>
      </c>
      <c r="H685" t="s">
        <v>1009</v>
      </c>
      <c r="I685" t="s">
        <v>1010</v>
      </c>
      <c r="J685" t="s">
        <v>31</v>
      </c>
      <c r="K685" t="str">
        <f>E685 &amp; "," &amp; F685</f>
        <v>-0.425834,54.292246</v>
      </c>
    </row>
    <row r="686" spans="1:11">
      <c r="A686" t="s">
        <v>7686</v>
      </c>
      <c r="B686" t="s">
        <v>13</v>
      </c>
      <c r="C686" t="s">
        <v>14</v>
      </c>
      <c r="D686" t="s">
        <v>14</v>
      </c>
      <c r="E686">
        <v>-0.42583399999999999</v>
      </c>
      <c r="F686">
        <v>54.292245999999999</v>
      </c>
      <c r="G686" t="s">
        <v>36</v>
      </c>
      <c r="H686" t="s">
        <v>1009</v>
      </c>
      <c r="I686" t="s">
        <v>1010</v>
      </c>
      <c r="J686" t="s">
        <v>31</v>
      </c>
      <c r="K686" t="str">
        <f>E686 &amp; "," &amp; F686</f>
        <v>-0.425834,54.292246</v>
      </c>
    </row>
    <row r="687" spans="1:11">
      <c r="A687" t="s">
        <v>1012</v>
      </c>
      <c r="B687" t="s">
        <v>13</v>
      </c>
      <c r="C687" t="s">
        <v>14</v>
      </c>
      <c r="D687" t="s">
        <v>14</v>
      </c>
      <c r="E687">
        <v>-0.42583399999999999</v>
      </c>
      <c r="F687">
        <v>54.292245999999999</v>
      </c>
      <c r="G687" t="s">
        <v>36</v>
      </c>
      <c r="H687" t="s">
        <v>1009</v>
      </c>
      <c r="I687" t="s">
        <v>1010</v>
      </c>
      <c r="J687" t="s">
        <v>31</v>
      </c>
      <c r="K687" t="str">
        <f>E687 &amp; "," &amp; F687</f>
        <v>-0.425834,54.292246</v>
      </c>
    </row>
    <row r="688" spans="1:11">
      <c r="A688" t="s">
        <v>7687</v>
      </c>
      <c r="B688" t="s">
        <v>13</v>
      </c>
      <c r="C688" t="s">
        <v>14</v>
      </c>
      <c r="D688" t="s">
        <v>14</v>
      </c>
      <c r="E688">
        <v>-0.42596400000000001</v>
      </c>
      <c r="F688">
        <v>54.304679</v>
      </c>
      <c r="G688" t="s">
        <v>36</v>
      </c>
      <c r="H688" t="s">
        <v>1017</v>
      </c>
      <c r="I688" t="s">
        <v>1018</v>
      </c>
      <c r="J688" t="s">
        <v>7101</v>
      </c>
      <c r="K688" t="str">
        <f>E688 &amp; "," &amp; F688</f>
        <v>-0.425964,54.304679</v>
      </c>
    </row>
    <row r="689" spans="1:11">
      <c r="A689" t="s">
        <v>1016</v>
      </c>
      <c r="B689" t="s">
        <v>13</v>
      </c>
      <c r="C689" t="s">
        <v>14</v>
      </c>
      <c r="D689" t="s">
        <v>14</v>
      </c>
      <c r="E689">
        <v>-0.42596400000000001</v>
      </c>
      <c r="F689">
        <v>54.304679</v>
      </c>
      <c r="G689" t="s">
        <v>36</v>
      </c>
      <c r="H689" t="s">
        <v>1017</v>
      </c>
      <c r="I689" t="s">
        <v>1018</v>
      </c>
      <c r="J689" t="s">
        <v>7101</v>
      </c>
      <c r="K689" t="str">
        <f>E689 &amp; "," &amp; F689</f>
        <v>-0.425964,54.304679</v>
      </c>
    </row>
    <row r="690" spans="1:11">
      <c r="A690" t="s">
        <v>1019</v>
      </c>
      <c r="B690" t="s">
        <v>13</v>
      </c>
      <c r="C690" t="s">
        <v>14</v>
      </c>
      <c r="D690" t="s">
        <v>14</v>
      </c>
      <c r="E690">
        <v>-0.42604399999999998</v>
      </c>
      <c r="F690">
        <v>54.293377999999997</v>
      </c>
      <c r="G690" t="s">
        <v>1020</v>
      </c>
      <c r="H690" t="s">
        <v>1009</v>
      </c>
      <c r="I690" t="s">
        <v>1010</v>
      </c>
      <c r="J690" t="s">
        <v>51</v>
      </c>
      <c r="K690" t="str">
        <f>E690 &amp; "," &amp; F690</f>
        <v>-0.426044,54.293378</v>
      </c>
    </row>
    <row r="691" spans="1:11">
      <c r="A691" t="s">
        <v>7688</v>
      </c>
      <c r="B691" t="s">
        <v>13</v>
      </c>
      <c r="C691" t="s">
        <v>14</v>
      </c>
      <c r="D691" t="s">
        <v>14</v>
      </c>
      <c r="E691">
        <v>-0.42695100000000002</v>
      </c>
      <c r="F691">
        <v>54.291763000000003</v>
      </c>
      <c r="G691" t="s">
        <v>1026</v>
      </c>
      <c r="H691" t="s">
        <v>990</v>
      </c>
      <c r="I691" t="s">
        <v>991</v>
      </c>
      <c r="J691" t="s">
        <v>31</v>
      </c>
      <c r="K691" t="str">
        <f>E691 &amp; "," &amp; F691</f>
        <v>-0.426951,54.291763</v>
      </c>
    </row>
    <row r="692" spans="1:11">
      <c r="A692" t="s">
        <v>1025</v>
      </c>
      <c r="B692" t="s">
        <v>13</v>
      </c>
      <c r="C692" t="s">
        <v>14</v>
      </c>
      <c r="D692" t="s">
        <v>14</v>
      </c>
      <c r="E692">
        <v>-0.42695100000000002</v>
      </c>
      <c r="F692">
        <v>54.291763000000003</v>
      </c>
      <c r="G692" t="s">
        <v>1026</v>
      </c>
      <c r="H692" t="s">
        <v>990</v>
      </c>
      <c r="I692" t="s">
        <v>991</v>
      </c>
      <c r="J692" t="s">
        <v>31</v>
      </c>
      <c r="K692" t="str">
        <f>E692 &amp; "," &amp; F692</f>
        <v>-0.426951,54.291763</v>
      </c>
    </row>
    <row r="693" spans="1:11">
      <c r="A693" t="s">
        <v>1029</v>
      </c>
      <c r="B693" t="s">
        <v>13</v>
      </c>
      <c r="C693" t="s">
        <v>14</v>
      </c>
      <c r="D693" t="s">
        <v>14</v>
      </c>
      <c r="E693">
        <v>-0.42695100000000002</v>
      </c>
      <c r="F693">
        <v>54.291763000000003</v>
      </c>
      <c r="G693" t="s">
        <v>1026</v>
      </c>
      <c r="H693" t="s">
        <v>990</v>
      </c>
      <c r="I693" t="s">
        <v>991</v>
      </c>
      <c r="J693" t="s">
        <v>31</v>
      </c>
      <c r="K693" t="str">
        <f>E693 &amp; "," &amp; F693</f>
        <v>-0.426951,54.291763</v>
      </c>
    </row>
    <row r="694" spans="1:11">
      <c r="A694" t="s">
        <v>7689</v>
      </c>
      <c r="B694" t="s">
        <v>13</v>
      </c>
      <c r="C694" t="s">
        <v>14</v>
      </c>
      <c r="D694" t="s">
        <v>14</v>
      </c>
      <c r="E694">
        <v>-0.42695100000000002</v>
      </c>
      <c r="F694">
        <v>54.291763000000003</v>
      </c>
      <c r="G694" t="s">
        <v>1026</v>
      </c>
      <c r="H694" t="s">
        <v>990</v>
      </c>
      <c r="I694" t="s">
        <v>991</v>
      </c>
      <c r="J694" t="s">
        <v>31</v>
      </c>
      <c r="K694" t="str">
        <f>E694 &amp; "," &amp; F694</f>
        <v>-0.426951,54.291763</v>
      </c>
    </row>
    <row r="695" spans="1:11">
      <c r="A695" t="s">
        <v>7690</v>
      </c>
      <c r="B695" t="s">
        <v>13</v>
      </c>
      <c r="C695" t="s">
        <v>14</v>
      </c>
      <c r="D695" t="s">
        <v>14</v>
      </c>
      <c r="E695">
        <v>-0.42727500000000002</v>
      </c>
      <c r="F695">
        <v>54.292540000000002</v>
      </c>
      <c r="G695" t="s">
        <v>7691</v>
      </c>
      <c r="H695" t="s">
        <v>1009</v>
      </c>
      <c r="I695" t="s">
        <v>1010</v>
      </c>
      <c r="J695" t="s">
        <v>31</v>
      </c>
      <c r="K695" t="str">
        <f>E695 &amp; "," &amp; F695</f>
        <v>-0.427275,54.29254</v>
      </c>
    </row>
    <row r="696" spans="1:11">
      <c r="A696" t="s">
        <v>7692</v>
      </c>
      <c r="B696" t="s">
        <v>13</v>
      </c>
      <c r="C696" t="s">
        <v>14</v>
      </c>
      <c r="D696" t="s">
        <v>14</v>
      </c>
      <c r="E696">
        <v>-0.42727500000000002</v>
      </c>
      <c r="F696">
        <v>54.292540000000002</v>
      </c>
      <c r="G696" t="s">
        <v>7691</v>
      </c>
      <c r="H696" t="s">
        <v>1009</v>
      </c>
      <c r="I696" t="s">
        <v>1010</v>
      </c>
      <c r="J696" t="s">
        <v>31</v>
      </c>
      <c r="K696" t="str">
        <f>E696 &amp; "," &amp; F696</f>
        <v>-0.427275,54.29254</v>
      </c>
    </row>
    <row r="697" spans="1:11">
      <c r="A697" t="s">
        <v>7693</v>
      </c>
      <c r="B697" t="s">
        <v>13</v>
      </c>
      <c r="C697" t="s">
        <v>14</v>
      </c>
      <c r="D697" t="s">
        <v>14</v>
      </c>
      <c r="E697">
        <v>-0.42727500000000002</v>
      </c>
      <c r="F697">
        <v>54.292540000000002</v>
      </c>
      <c r="G697" t="s">
        <v>7691</v>
      </c>
      <c r="H697" t="s">
        <v>1009</v>
      </c>
      <c r="I697" t="s">
        <v>1010</v>
      </c>
      <c r="J697" t="s">
        <v>31</v>
      </c>
      <c r="K697" t="str">
        <f>E697 &amp; "," &amp; F697</f>
        <v>-0.427275,54.29254</v>
      </c>
    </row>
    <row r="698" spans="1:11">
      <c r="A698" t="s">
        <v>7694</v>
      </c>
      <c r="B698" t="s">
        <v>13</v>
      </c>
      <c r="C698" t="s">
        <v>14</v>
      </c>
      <c r="D698" t="s">
        <v>14</v>
      </c>
      <c r="E698">
        <v>-0.42737900000000001</v>
      </c>
      <c r="F698">
        <v>54.291004999999998</v>
      </c>
      <c r="G698" t="s">
        <v>7695</v>
      </c>
      <c r="H698" t="s">
        <v>990</v>
      </c>
      <c r="I698" t="s">
        <v>991</v>
      </c>
      <c r="J698" t="s">
        <v>5448</v>
      </c>
      <c r="K698" t="str">
        <f>E698 &amp; "," &amp; F698</f>
        <v>-0.427379,54.291005</v>
      </c>
    </row>
    <row r="699" spans="1:11">
      <c r="A699" t="s">
        <v>7696</v>
      </c>
      <c r="B699" t="s">
        <v>13</v>
      </c>
      <c r="C699" t="s">
        <v>14</v>
      </c>
      <c r="D699" t="s">
        <v>14</v>
      </c>
      <c r="E699">
        <v>-0.42737900000000001</v>
      </c>
      <c r="F699">
        <v>54.291004999999998</v>
      </c>
      <c r="G699" t="s">
        <v>7695</v>
      </c>
      <c r="H699" t="s">
        <v>990</v>
      </c>
      <c r="I699" t="s">
        <v>991</v>
      </c>
      <c r="J699" t="s">
        <v>31</v>
      </c>
      <c r="K699" t="str">
        <f>E699 &amp; "," &amp; F699</f>
        <v>-0.427379,54.291005</v>
      </c>
    </row>
    <row r="700" spans="1:11">
      <c r="A700" t="s">
        <v>7697</v>
      </c>
      <c r="B700" t="s">
        <v>13</v>
      </c>
      <c r="C700" t="s">
        <v>14</v>
      </c>
      <c r="D700" t="s">
        <v>14</v>
      </c>
      <c r="E700">
        <v>-0.42737900000000001</v>
      </c>
      <c r="F700">
        <v>54.291004999999998</v>
      </c>
      <c r="G700" t="s">
        <v>7695</v>
      </c>
      <c r="H700" t="s">
        <v>990</v>
      </c>
      <c r="I700" t="s">
        <v>991</v>
      </c>
      <c r="J700" t="s">
        <v>31</v>
      </c>
      <c r="K700" t="str">
        <f>E700 &amp; "," &amp; F700</f>
        <v>-0.427379,54.291005</v>
      </c>
    </row>
    <row r="701" spans="1:11">
      <c r="A701" t="s">
        <v>7698</v>
      </c>
      <c r="B701" t="s">
        <v>13</v>
      </c>
      <c r="C701" t="s">
        <v>14</v>
      </c>
      <c r="D701" t="s">
        <v>14</v>
      </c>
      <c r="E701">
        <v>-0.42737900000000001</v>
      </c>
      <c r="F701">
        <v>54.291004999999998</v>
      </c>
      <c r="G701" t="s">
        <v>7695</v>
      </c>
      <c r="H701" t="s">
        <v>990</v>
      </c>
      <c r="I701" t="s">
        <v>991</v>
      </c>
      <c r="J701" t="s">
        <v>158</v>
      </c>
      <c r="K701" t="str">
        <f>E701 &amp; "," &amp; F701</f>
        <v>-0.427379,54.291005</v>
      </c>
    </row>
    <row r="702" spans="1:11">
      <c r="A702" t="s">
        <v>7699</v>
      </c>
      <c r="B702" t="s">
        <v>13</v>
      </c>
      <c r="C702" t="s">
        <v>14</v>
      </c>
      <c r="D702" t="s">
        <v>14</v>
      </c>
      <c r="E702">
        <v>-0.42737900000000001</v>
      </c>
      <c r="F702">
        <v>54.291004999999998</v>
      </c>
      <c r="G702" t="s">
        <v>7695</v>
      </c>
      <c r="H702" t="s">
        <v>990</v>
      </c>
      <c r="I702" t="s">
        <v>991</v>
      </c>
      <c r="J702" t="s">
        <v>51</v>
      </c>
      <c r="K702" t="str">
        <f>E702 &amp; "," &amp; F702</f>
        <v>-0.427379,54.291005</v>
      </c>
    </row>
    <row r="703" spans="1:11">
      <c r="A703" t="s">
        <v>7700</v>
      </c>
      <c r="B703" t="s">
        <v>13</v>
      </c>
      <c r="C703" t="s">
        <v>14</v>
      </c>
      <c r="D703" t="s">
        <v>14</v>
      </c>
      <c r="E703">
        <v>-0.42745899999999998</v>
      </c>
      <c r="F703">
        <v>54.271160000000002</v>
      </c>
      <c r="G703" t="s">
        <v>7701</v>
      </c>
      <c r="H703" t="s">
        <v>895</v>
      </c>
      <c r="I703" t="s">
        <v>896</v>
      </c>
      <c r="J703" t="s">
        <v>31</v>
      </c>
      <c r="K703" t="str">
        <f>E703 &amp; "," &amp; F703</f>
        <v>-0.427459,54.27116</v>
      </c>
    </row>
    <row r="704" spans="1:11">
      <c r="A704" t="s">
        <v>1035</v>
      </c>
      <c r="B704" t="s">
        <v>13</v>
      </c>
      <c r="C704" t="s">
        <v>14</v>
      </c>
      <c r="D704" t="s">
        <v>14</v>
      </c>
      <c r="E704">
        <v>-0.42771399999999998</v>
      </c>
      <c r="F704">
        <v>54.240876</v>
      </c>
      <c r="G704" t="s">
        <v>36</v>
      </c>
      <c r="H704" t="s">
        <v>907</v>
      </c>
      <c r="I704" t="s">
        <v>908</v>
      </c>
      <c r="J704" t="s">
        <v>31</v>
      </c>
      <c r="K704" t="str">
        <f>E704 &amp; "," &amp; F704</f>
        <v>-0.427714,54.240876</v>
      </c>
    </row>
    <row r="705" spans="1:11">
      <c r="A705" t="s">
        <v>1034</v>
      </c>
      <c r="B705" t="s">
        <v>13</v>
      </c>
      <c r="C705" t="s">
        <v>14</v>
      </c>
      <c r="D705" t="s">
        <v>14</v>
      </c>
      <c r="E705">
        <v>-0.42771399999999998</v>
      </c>
      <c r="F705">
        <v>54.240876</v>
      </c>
      <c r="G705" t="s">
        <v>36</v>
      </c>
      <c r="H705" t="s">
        <v>907</v>
      </c>
      <c r="I705" t="s">
        <v>908</v>
      </c>
      <c r="J705" t="s">
        <v>31</v>
      </c>
      <c r="K705" t="str">
        <f>E705 &amp; "," &amp; F705</f>
        <v>-0.427714,54.240876</v>
      </c>
    </row>
    <row r="706" spans="1:11">
      <c r="A706" t="s">
        <v>7702</v>
      </c>
      <c r="B706" t="s">
        <v>13</v>
      </c>
      <c r="C706" t="s">
        <v>14</v>
      </c>
      <c r="D706" t="s">
        <v>14</v>
      </c>
      <c r="E706">
        <v>-0.42813400000000001</v>
      </c>
      <c r="F706">
        <v>54.273603999999999</v>
      </c>
      <c r="G706" t="s">
        <v>1037</v>
      </c>
      <c r="H706" t="s">
        <v>895</v>
      </c>
      <c r="I706" t="s">
        <v>896</v>
      </c>
      <c r="J706" t="s">
        <v>31</v>
      </c>
      <c r="K706" t="str">
        <f>E706 &amp; "," &amp; F706</f>
        <v>-0.428134,54.273604</v>
      </c>
    </row>
    <row r="707" spans="1:11">
      <c r="A707" t="s">
        <v>1036</v>
      </c>
      <c r="B707" t="s">
        <v>13</v>
      </c>
      <c r="C707" t="s">
        <v>14</v>
      </c>
      <c r="D707" t="s">
        <v>14</v>
      </c>
      <c r="E707">
        <v>-0.42813400000000001</v>
      </c>
      <c r="F707">
        <v>54.273603999999999</v>
      </c>
      <c r="G707" t="s">
        <v>1037</v>
      </c>
      <c r="H707" t="s">
        <v>895</v>
      </c>
      <c r="I707" t="s">
        <v>896</v>
      </c>
      <c r="J707" t="s">
        <v>106</v>
      </c>
      <c r="K707" t="str">
        <f>E707 &amp; "," &amp; F707</f>
        <v>-0.428134,54.273604</v>
      </c>
    </row>
    <row r="708" spans="1:11">
      <c r="A708" t="s">
        <v>7703</v>
      </c>
      <c r="B708" t="s">
        <v>13</v>
      </c>
      <c r="C708" t="s">
        <v>14</v>
      </c>
      <c r="D708" t="s">
        <v>14</v>
      </c>
      <c r="E708">
        <v>-0.42846400000000001</v>
      </c>
      <c r="F708">
        <v>54.287135999999997</v>
      </c>
      <c r="G708" t="s">
        <v>7704</v>
      </c>
      <c r="H708" t="s">
        <v>976</v>
      </c>
      <c r="I708" t="s">
        <v>977</v>
      </c>
      <c r="J708" t="s">
        <v>31</v>
      </c>
      <c r="K708" t="str">
        <f>E708 &amp; "," &amp; F708</f>
        <v>-0.428464,54.287136</v>
      </c>
    </row>
    <row r="709" spans="1:11">
      <c r="A709" t="s">
        <v>1048</v>
      </c>
      <c r="B709" t="s">
        <v>13</v>
      </c>
      <c r="C709" t="s">
        <v>14</v>
      </c>
      <c r="D709" t="s">
        <v>14</v>
      </c>
      <c r="E709">
        <v>-0.42949900000000002</v>
      </c>
      <c r="F709">
        <v>54.302312999999998</v>
      </c>
      <c r="G709" t="s">
        <v>1047</v>
      </c>
      <c r="H709" t="s">
        <v>1017</v>
      </c>
      <c r="I709" t="s">
        <v>1018</v>
      </c>
      <c r="J709" t="s">
        <v>31</v>
      </c>
      <c r="K709" t="str">
        <f>E709 &amp; "," &amp; F709</f>
        <v>-0.429499,54.302313</v>
      </c>
    </row>
    <row r="710" spans="1:11">
      <c r="A710" t="s">
        <v>1052</v>
      </c>
      <c r="B710" t="s">
        <v>13</v>
      </c>
      <c r="C710" t="s">
        <v>14</v>
      </c>
      <c r="D710" t="s">
        <v>14</v>
      </c>
      <c r="E710">
        <v>-0.42982399999999998</v>
      </c>
      <c r="F710">
        <v>54.303466999999998</v>
      </c>
      <c r="G710" t="s">
        <v>1053</v>
      </c>
      <c r="H710" t="s">
        <v>1017</v>
      </c>
      <c r="I710" t="s">
        <v>1018</v>
      </c>
      <c r="J710" t="s">
        <v>51</v>
      </c>
      <c r="K710" t="str">
        <f>E710 &amp; "," &amp; F710</f>
        <v>-0.429824,54.303467</v>
      </c>
    </row>
    <row r="711" spans="1:11">
      <c r="A711" t="s">
        <v>7705</v>
      </c>
      <c r="B711" t="s">
        <v>13</v>
      </c>
      <c r="C711" t="s">
        <v>14</v>
      </c>
      <c r="D711" t="s">
        <v>14</v>
      </c>
      <c r="E711">
        <v>-0.43085899999999999</v>
      </c>
      <c r="F711">
        <v>54.302528000000002</v>
      </c>
      <c r="G711" t="s">
        <v>7706</v>
      </c>
      <c r="H711" t="s">
        <v>1017</v>
      </c>
      <c r="I711" t="s">
        <v>1018</v>
      </c>
      <c r="J711" t="s">
        <v>31</v>
      </c>
      <c r="K711" t="str">
        <f>E711 &amp; "," &amp; F711</f>
        <v>-0.430859,54.302528</v>
      </c>
    </row>
    <row r="712" spans="1:11">
      <c r="A712" t="s">
        <v>7707</v>
      </c>
      <c r="B712" t="s">
        <v>13</v>
      </c>
      <c r="C712" t="s">
        <v>14</v>
      </c>
      <c r="D712" t="s">
        <v>14</v>
      </c>
      <c r="E712">
        <v>-0.43110500000000002</v>
      </c>
      <c r="F712">
        <v>54.289921</v>
      </c>
      <c r="G712" t="s">
        <v>36</v>
      </c>
      <c r="H712" t="s">
        <v>990</v>
      </c>
      <c r="I712" t="s">
        <v>991</v>
      </c>
      <c r="J712" t="s">
        <v>158</v>
      </c>
      <c r="K712" t="str">
        <f>E712 &amp; "," &amp; F712</f>
        <v>-0.431105,54.289921</v>
      </c>
    </row>
    <row r="713" spans="1:11">
      <c r="A713" t="s">
        <v>1060</v>
      </c>
      <c r="B713" t="s">
        <v>13</v>
      </c>
      <c r="C713" t="s">
        <v>14</v>
      </c>
      <c r="D713" t="s">
        <v>14</v>
      </c>
      <c r="E713">
        <v>-0.43112</v>
      </c>
      <c r="F713">
        <v>54.285975000000001</v>
      </c>
      <c r="G713" t="s">
        <v>559</v>
      </c>
      <c r="H713" t="s">
        <v>976</v>
      </c>
      <c r="I713" t="s">
        <v>977</v>
      </c>
      <c r="J713" t="s">
        <v>51</v>
      </c>
      <c r="K713" t="str">
        <f>E713 &amp; "," &amp; F713</f>
        <v>-0.43112,54.285975</v>
      </c>
    </row>
    <row r="714" spans="1:11">
      <c r="A714" t="s">
        <v>7708</v>
      </c>
      <c r="B714" t="s">
        <v>13</v>
      </c>
      <c r="C714" t="s">
        <v>14</v>
      </c>
      <c r="D714" t="s">
        <v>14</v>
      </c>
      <c r="E714">
        <v>-0.43112</v>
      </c>
      <c r="F714">
        <v>54.285975000000001</v>
      </c>
      <c r="G714" t="s">
        <v>559</v>
      </c>
      <c r="H714" t="s">
        <v>976</v>
      </c>
      <c r="I714" t="s">
        <v>977</v>
      </c>
      <c r="J714" t="s">
        <v>31</v>
      </c>
      <c r="K714" t="str">
        <f>E714 &amp; "," &amp; F714</f>
        <v>-0.43112,54.285975</v>
      </c>
    </row>
    <row r="715" spans="1:11">
      <c r="A715" t="s">
        <v>7709</v>
      </c>
      <c r="B715" t="s">
        <v>13</v>
      </c>
      <c r="C715" t="s">
        <v>14</v>
      </c>
      <c r="D715" t="s">
        <v>14</v>
      </c>
      <c r="E715">
        <v>-0.43116399999999999</v>
      </c>
      <c r="F715">
        <v>54.301056000000003</v>
      </c>
      <c r="G715" t="s">
        <v>36</v>
      </c>
      <c r="H715" t="s">
        <v>1017</v>
      </c>
      <c r="I715" t="s">
        <v>1018</v>
      </c>
      <c r="J715" t="s">
        <v>313</v>
      </c>
      <c r="K715" t="str">
        <f>E715 &amp; "," &amp; F715</f>
        <v>-0.431164,54.301056</v>
      </c>
    </row>
    <row r="716" spans="1:11">
      <c r="A716" t="s">
        <v>7710</v>
      </c>
      <c r="B716" t="s">
        <v>13</v>
      </c>
      <c r="C716" t="s">
        <v>14</v>
      </c>
      <c r="D716" t="s">
        <v>14</v>
      </c>
      <c r="E716">
        <v>-0.43280200000000002</v>
      </c>
      <c r="F716">
        <v>54.282941000000001</v>
      </c>
      <c r="G716" t="s">
        <v>7711</v>
      </c>
      <c r="H716" t="s">
        <v>1032</v>
      </c>
      <c r="I716" t="s">
        <v>1033</v>
      </c>
      <c r="J716" t="s">
        <v>7101</v>
      </c>
      <c r="K716" t="str">
        <f>E716 &amp; "," &amp; F716</f>
        <v>-0.432802,54.282941</v>
      </c>
    </row>
    <row r="717" spans="1:11">
      <c r="A717" t="s">
        <v>7712</v>
      </c>
      <c r="B717" t="s">
        <v>13</v>
      </c>
      <c r="C717" t="s">
        <v>14</v>
      </c>
      <c r="D717" t="s">
        <v>14</v>
      </c>
      <c r="E717">
        <v>-0.43284499999999998</v>
      </c>
      <c r="F717">
        <v>54.283003999999998</v>
      </c>
      <c r="G717" t="s">
        <v>7713</v>
      </c>
      <c r="H717" t="s">
        <v>1032</v>
      </c>
      <c r="I717" t="s">
        <v>1033</v>
      </c>
      <c r="J717" t="s">
        <v>51</v>
      </c>
      <c r="K717" t="str">
        <f>E717 &amp; "," &amp; F717</f>
        <v>-0.432845,54.283004</v>
      </c>
    </row>
    <row r="718" spans="1:11">
      <c r="A718" t="s">
        <v>7714</v>
      </c>
      <c r="B718" t="s">
        <v>13</v>
      </c>
      <c r="C718" t="s">
        <v>14</v>
      </c>
      <c r="D718" t="s">
        <v>14</v>
      </c>
      <c r="E718">
        <v>-0.43470700000000001</v>
      </c>
      <c r="F718">
        <v>54.281706999999997</v>
      </c>
      <c r="G718" t="s">
        <v>998</v>
      </c>
      <c r="H718" t="s">
        <v>1032</v>
      </c>
      <c r="I718" t="s">
        <v>1033</v>
      </c>
      <c r="J718" t="s">
        <v>31</v>
      </c>
      <c r="K718" t="str">
        <f>E718 &amp; "," &amp; F718</f>
        <v>-0.434707,54.281707</v>
      </c>
    </row>
    <row r="719" spans="1:11">
      <c r="A719" t="s">
        <v>7715</v>
      </c>
      <c r="B719" t="s">
        <v>13</v>
      </c>
      <c r="C719" t="s">
        <v>14</v>
      </c>
      <c r="D719" t="s">
        <v>14</v>
      </c>
      <c r="E719">
        <v>-0.43470700000000001</v>
      </c>
      <c r="F719">
        <v>54.281706999999997</v>
      </c>
      <c r="G719" t="s">
        <v>998</v>
      </c>
      <c r="H719" t="s">
        <v>1032</v>
      </c>
      <c r="I719" t="s">
        <v>1033</v>
      </c>
      <c r="J719" t="s">
        <v>31</v>
      </c>
      <c r="K719" t="str">
        <f>E719 &amp; "," &amp; F719</f>
        <v>-0.434707,54.281707</v>
      </c>
    </row>
    <row r="720" spans="1:11">
      <c r="A720" t="s">
        <v>7716</v>
      </c>
      <c r="B720" t="s">
        <v>13</v>
      </c>
      <c r="C720" t="s">
        <v>14</v>
      </c>
      <c r="D720" t="s">
        <v>14</v>
      </c>
      <c r="E720">
        <v>-0.43470700000000001</v>
      </c>
      <c r="F720">
        <v>54.281706999999997</v>
      </c>
      <c r="G720" t="s">
        <v>998</v>
      </c>
      <c r="H720" t="s">
        <v>1032</v>
      </c>
      <c r="I720" t="s">
        <v>1033</v>
      </c>
      <c r="J720" t="s">
        <v>7101</v>
      </c>
      <c r="K720" t="str">
        <f>E720 &amp; "," &amp; F720</f>
        <v>-0.434707,54.281707</v>
      </c>
    </row>
    <row r="721" spans="1:11">
      <c r="A721" t="s">
        <v>7717</v>
      </c>
      <c r="B721" t="s">
        <v>13</v>
      </c>
      <c r="C721" t="s">
        <v>14</v>
      </c>
      <c r="D721" t="s">
        <v>14</v>
      </c>
      <c r="E721">
        <v>-0.43470700000000001</v>
      </c>
      <c r="F721">
        <v>54.281706999999997</v>
      </c>
      <c r="G721" t="s">
        <v>998</v>
      </c>
      <c r="H721" t="s">
        <v>1032</v>
      </c>
      <c r="I721" t="s">
        <v>1033</v>
      </c>
      <c r="J721" t="s">
        <v>7101</v>
      </c>
      <c r="K721" t="str">
        <f>E721 &amp; "," &amp; F721</f>
        <v>-0.434707,54.281707</v>
      </c>
    </row>
    <row r="722" spans="1:11">
      <c r="A722" t="s">
        <v>7718</v>
      </c>
      <c r="B722" t="s">
        <v>13</v>
      </c>
      <c r="C722" t="s">
        <v>14</v>
      </c>
      <c r="D722" t="s">
        <v>14</v>
      </c>
      <c r="E722">
        <v>-0.43470700000000001</v>
      </c>
      <c r="F722">
        <v>54.281706999999997</v>
      </c>
      <c r="G722" t="s">
        <v>998</v>
      </c>
      <c r="H722" t="s">
        <v>1032</v>
      </c>
      <c r="I722" t="s">
        <v>1033</v>
      </c>
      <c r="J722" t="s">
        <v>31</v>
      </c>
      <c r="K722" t="str">
        <f>E722 &amp; "," &amp; F722</f>
        <v>-0.434707,54.281707</v>
      </c>
    </row>
    <row r="723" spans="1:11">
      <c r="A723" t="s">
        <v>7719</v>
      </c>
      <c r="B723" t="s">
        <v>13</v>
      </c>
      <c r="C723" t="s">
        <v>14</v>
      </c>
      <c r="D723" t="s">
        <v>14</v>
      </c>
      <c r="E723">
        <v>-0.43470700000000001</v>
      </c>
      <c r="F723">
        <v>54.281706999999997</v>
      </c>
      <c r="G723" t="s">
        <v>998</v>
      </c>
      <c r="H723" t="s">
        <v>1032</v>
      </c>
      <c r="I723" t="s">
        <v>1033</v>
      </c>
      <c r="J723" t="s">
        <v>7101</v>
      </c>
      <c r="K723" t="str">
        <f>E723 &amp; "," &amp; F723</f>
        <v>-0.434707,54.281707</v>
      </c>
    </row>
    <row r="724" spans="1:11">
      <c r="A724" t="s">
        <v>7720</v>
      </c>
      <c r="B724" t="s">
        <v>13</v>
      </c>
      <c r="C724" t="s">
        <v>14</v>
      </c>
      <c r="D724" t="s">
        <v>14</v>
      </c>
      <c r="E724">
        <v>-0.43470700000000001</v>
      </c>
      <c r="F724">
        <v>54.281706999999997</v>
      </c>
      <c r="G724" t="s">
        <v>998</v>
      </c>
      <c r="H724" t="s">
        <v>1032</v>
      </c>
      <c r="I724" t="s">
        <v>1033</v>
      </c>
      <c r="J724" t="s">
        <v>31</v>
      </c>
      <c r="K724" t="str">
        <f>E724 &amp; "," &amp; F724</f>
        <v>-0.434707,54.281707</v>
      </c>
    </row>
    <row r="725" spans="1:11">
      <c r="A725" t="s">
        <v>1069</v>
      </c>
      <c r="B725" t="s">
        <v>13</v>
      </c>
      <c r="C725" t="s">
        <v>14</v>
      </c>
      <c r="D725" t="s">
        <v>14</v>
      </c>
      <c r="E725">
        <v>-0.43470700000000001</v>
      </c>
      <c r="F725">
        <v>54.281706999999997</v>
      </c>
      <c r="G725" t="s">
        <v>998</v>
      </c>
      <c r="H725" t="s">
        <v>1032</v>
      </c>
      <c r="I725" t="s">
        <v>1033</v>
      </c>
      <c r="J725" t="s">
        <v>31</v>
      </c>
      <c r="K725" t="str">
        <f>E725 &amp; "," &amp; F725</f>
        <v>-0.434707,54.281707</v>
      </c>
    </row>
    <row r="726" spans="1:11">
      <c r="A726" t="s">
        <v>7721</v>
      </c>
      <c r="B726" t="s">
        <v>13</v>
      </c>
      <c r="C726" t="s">
        <v>14</v>
      </c>
      <c r="D726" t="s">
        <v>14</v>
      </c>
      <c r="E726">
        <v>-0.43470700000000001</v>
      </c>
      <c r="F726">
        <v>54.281706999999997</v>
      </c>
      <c r="G726" t="s">
        <v>998</v>
      </c>
      <c r="H726" t="s">
        <v>1032</v>
      </c>
      <c r="I726" t="s">
        <v>1033</v>
      </c>
      <c r="J726" t="s">
        <v>313</v>
      </c>
      <c r="K726" t="str">
        <f>E726 &amp; "," &amp; F726</f>
        <v>-0.434707,54.281707</v>
      </c>
    </row>
    <row r="727" spans="1:11">
      <c r="A727" t="s">
        <v>7722</v>
      </c>
      <c r="B727" t="s">
        <v>13</v>
      </c>
      <c r="C727" t="s">
        <v>14</v>
      </c>
      <c r="D727" t="s">
        <v>14</v>
      </c>
      <c r="E727">
        <v>-0.43470700000000001</v>
      </c>
      <c r="F727">
        <v>54.281706999999997</v>
      </c>
      <c r="G727" t="s">
        <v>998</v>
      </c>
      <c r="H727" t="s">
        <v>1032</v>
      </c>
      <c r="I727" t="s">
        <v>1033</v>
      </c>
      <c r="J727" t="s">
        <v>313</v>
      </c>
      <c r="K727" t="str">
        <f>E727 &amp; "," &amp; F727</f>
        <v>-0.434707,54.281707</v>
      </c>
    </row>
    <row r="728" spans="1:11">
      <c r="A728" t="s">
        <v>7723</v>
      </c>
      <c r="B728" t="s">
        <v>13</v>
      </c>
      <c r="C728" t="s">
        <v>14</v>
      </c>
      <c r="D728" t="s">
        <v>14</v>
      </c>
      <c r="E728">
        <v>-0.43495899999999998</v>
      </c>
      <c r="F728">
        <v>54.289470999999999</v>
      </c>
      <c r="G728" t="s">
        <v>36</v>
      </c>
      <c r="H728" t="s">
        <v>1090</v>
      </c>
      <c r="I728" t="s">
        <v>1091</v>
      </c>
      <c r="J728" t="s">
        <v>31</v>
      </c>
      <c r="K728" t="str">
        <f>E728 &amp; "," &amp; F728</f>
        <v>-0.434959,54.289471</v>
      </c>
    </row>
    <row r="729" spans="1:11">
      <c r="A729" t="s">
        <v>7724</v>
      </c>
      <c r="B729" t="s">
        <v>13</v>
      </c>
      <c r="C729" t="s">
        <v>14</v>
      </c>
      <c r="D729" t="s">
        <v>14</v>
      </c>
      <c r="E729">
        <v>-0.43534499999999998</v>
      </c>
      <c r="F729">
        <v>54.292448</v>
      </c>
      <c r="G729" t="s">
        <v>7725</v>
      </c>
      <c r="H729" t="s">
        <v>1009</v>
      </c>
      <c r="I729" t="s">
        <v>1010</v>
      </c>
      <c r="J729" t="s">
        <v>51</v>
      </c>
      <c r="K729" t="str">
        <f>E729 &amp; "," &amp; F729</f>
        <v>-0.435345,54.292448</v>
      </c>
    </row>
    <row r="730" spans="1:11">
      <c r="A730" t="s">
        <v>7726</v>
      </c>
      <c r="B730" t="s">
        <v>13</v>
      </c>
      <c r="C730" t="s">
        <v>14</v>
      </c>
      <c r="D730" t="s">
        <v>14</v>
      </c>
      <c r="E730">
        <v>-0.43665599999999999</v>
      </c>
      <c r="F730">
        <v>54.293930000000003</v>
      </c>
      <c r="G730" t="s">
        <v>7727</v>
      </c>
      <c r="H730" t="s">
        <v>1009</v>
      </c>
      <c r="I730" t="s">
        <v>1010</v>
      </c>
      <c r="J730" t="s">
        <v>31</v>
      </c>
      <c r="K730" t="str">
        <f>E730 &amp; "," &amp; F730</f>
        <v>-0.436656,54.29393</v>
      </c>
    </row>
    <row r="731" spans="1:11">
      <c r="A731" t="s">
        <v>1081</v>
      </c>
      <c r="B731" t="s">
        <v>13</v>
      </c>
      <c r="C731" t="s">
        <v>14</v>
      </c>
      <c r="D731" t="s">
        <v>14</v>
      </c>
      <c r="E731">
        <v>-0.43797199999999997</v>
      </c>
      <c r="F731">
        <v>54.284742999999999</v>
      </c>
      <c r="G731" t="s">
        <v>7728</v>
      </c>
      <c r="H731" t="s">
        <v>1032</v>
      </c>
      <c r="I731" t="s">
        <v>1033</v>
      </c>
      <c r="J731" t="s">
        <v>51</v>
      </c>
      <c r="K731" t="str">
        <f>E731 &amp; "," &amp; F731</f>
        <v>-0.437972,54.284743</v>
      </c>
    </row>
    <row r="732" spans="1:11">
      <c r="A732" t="s">
        <v>1082</v>
      </c>
      <c r="B732" t="s">
        <v>13</v>
      </c>
      <c r="C732" t="s">
        <v>14</v>
      </c>
      <c r="D732" t="s">
        <v>14</v>
      </c>
      <c r="E732">
        <v>-0.438973</v>
      </c>
      <c r="F732">
        <v>54.239158000000003</v>
      </c>
      <c r="G732" t="s">
        <v>1083</v>
      </c>
      <c r="H732" t="s">
        <v>972</v>
      </c>
      <c r="I732" t="s">
        <v>973</v>
      </c>
      <c r="J732" t="s">
        <v>31</v>
      </c>
      <c r="K732" t="str">
        <f>E732 &amp; "," &amp; F732</f>
        <v>-0.438973,54.239158</v>
      </c>
    </row>
    <row r="733" spans="1:11">
      <c r="A733" t="s">
        <v>1085</v>
      </c>
      <c r="B733" t="s">
        <v>13</v>
      </c>
      <c r="C733" t="s">
        <v>14</v>
      </c>
      <c r="D733" t="s">
        <v>14</v>
      </c>
      <c r="E733">
        <v>-0.43954100000000002</v>
      </c>
      <c r="F733">
        <v>54.244036999999999</v>
      </c>
      <c r="G733" t="s">
        <v>1086</v>
      </c>
      <c r="H733" t="s">
        <v>823</v>
      </c>
      <c r="I733" t="s">
        <v>824</v>
      </c>
      <c r="J733" t="s">
        <v>51</v>
      </c>
      <c r="K733" t="str">
        <f>E733 &amp; "," &amp; F733</f>
        <v>-0.439541,54.244037</v>
      </c>
    </row>
    <row r="734" spans="1:11">
      <c r="A734" t="s">
        <v>7729</v>
      </c>
      <c r="B734" t="s">
        <v>13</v>
      </c>
      <c r="C734" t="s">
        <v>14</v>
      </c>
      <c r="D734" t="s">
        <v>14</v>
      </c>
      <c r="E734">
        <v>-0.44007200000000002</v>
      </c>
      <c r="F734">
        <v>54.279215999999998</v>
      </c>
      <c r="G734" t="s">
        <v>36</v>
      </c>
      <c r="H734" t="s">
        <v>1032</v>
      </c>
      <c r="I734" t="s">
        <v>1033</v>
      </c>
      <c r="J734" t="s">
        <v>31</v>
      </c>
      <c r="K734" t="str">
        <f>E734 &amp; "," &amp; F734</f>
        <v>-0.440072,54.279216</v>
      </c>
    </row>
    <row r="735" spans="1:11">
      <c r="A735" t="s">
        <v>7730</v>
      </c>
      <c r="B735" t="s">
        <v>13</v>
      </c>
      <c r="C735" t="s">
        <v>14</v>
      </c>
      <c r="D735" t="s">
        <v>14</v>
      </c>
      <c r="E735">
        <v>-0.44007200000000002</v>
      </c>
      <c r="F735">
        <v>54.279215999999998</v>
      </c>
      <c r="G735" t="s">
        <v>36</v>
      </c>
      <c r="H735" t="s">
        <v>1032</v>
      </c>
      <c r="I735" t="s">
        <v>1033</v>
      </c>
      <c r="J735" t="s">
        <v>31</v>
      </c>
      <c r="K735" t="str">
        <f>E735 &amp; "," &amp; F735</f>
        <v>-0.440072,54.279216</v>
      </c>
    </row>
    <row r="736" spans="1:11">
      <c r="A736" t="s">
        <v>7731</v>
      </c>
      <c r="B736" t="s">
        <v>13</v>
      </c>
      <c r="C736" t="s">
        <v>14</v>
      </c>
      <c r="D736" t="s">
        <v>14</v>
      </c>
      <c r="E736">
        <v>-0.44007200000000002</v>
      </c>
      <c r="F736">
        <v>54.279215999999998</v>
      </c>
      <c r="G736" t="s">
        <v>36</v>
      </c>
      <c r="H736" t="s">
        <v>1032</v>
      </c>
      <c r="I736" t="s">
        <v>1033</v>
      </c>
      <c r="J736" t="s">
        <v>31</v>
      </c>
      <c r="K736" t="str">
        <f>E736 &amp; "," &amp; F736</f>
        <v>-0.440072,54.279216</v>
      </c>
    </row>
    <row r="737" spans="1:11">
      <c r="A737" t="s">
        <v>7732</v>
      </c>
      <c r="B737" t="s">
        <v>13</v>
      </c>
      <c r="C737" t="s">
        <v>14</v>
      </c>
      <c r="D737" t="s">
        <v>14</v>
      </c>
      <c r="E737">
        <v>-0.44007200000000002</v>
      </c>
      <c r="F737">
        <v>54.279215999999998</v>
      </c>
      <c r="G737" t="s">
        <v>36</v>
      </c>
      <c r="H737" t="s">
        <v>1032</v>
      </c>
      <c r="I737" t="s">
        <v>1033</v>
      </c>
      <c r="J737" t="s">
        <v>31</v>
      </c>
      <c r="K737" t="str">
        <f>E737 &amp; "," &amp; F737</f>
        <v>-0.440072,54.279216</v>
      </c>
    </row>
    <row r="738" spans="1:11">
      <c r="A738" t="s">
        <v>1087</v>
      </c>
      <c r="B738" t="s">
        <v>13</v>
      </c>
      <c r="C738" t="s">
        <v>14</v>
      </c>
      <c r="D738" t="s">
        <v>14</v>
      </c>
      <c r="E738">
        <v>-0.44007200000000002</v>
      </c>
      <c r="F738">
        <v>54.279215999999998</v>
      </c>
      <c r="G738" t="s">
        <v>36</v>
      </c>
      <c r="H738" t="s">
        <v>1032</v>
      </c>
      <c r="I738" t="s">
        <v>1033</v>
      </c>
      <c r="J738" t="s">
        <v>106</v>
      </c>
      <c r="K738" t="str">
        <f>E738 &amp; "," &amp; F738</f>
        <v>-0.440072,54.279216</v>
      </c>
    </row>
    <row r="739" spans="1:11">
      <c r="A739" t="s">
        <v>7733</v>
      </c>
      <c r="B739" t="s">
        <v>13</v>
      </c>
      <c r="C739" t="s">
        <v>14</v>
      </c>
      <c r="D739" t="s">
        <v>14</v>
      </c>
      <c r="E739">
        <v>-0.44011600000000001</v>
      </c>
      <c r="F739">
        <v>54.290602</v>
      </c>
      <c r="G739" t="s">
        <v>36</v>
      </c>
      <c r="H739" t="s">
        <v>1090</v>
      </c>
      <c r="I739" t="s">
        <v>1091</v>
      </c>
      <c r="J739" t="s">
        <v>31</v>
      </c>
      <c r="K739" t="str">
        <f>E739 &amp; "," &amp; F739</f>
        <v>-0.440116,54.290602</v>
      </c>
    </row>
    <row r="740" spans="1:11">
      <c r="A740" t="s">
        <v>7734</v>
      </c>
      <c r="B740" t="s">
        <v>13</v>
      </c>
      <c r="C740" t="s">
        <v>14</v>
      </c>
      <c r="D740" t="s">
        <v>14</v>
      </c>
      <c r="E740">
        <v>-0.440251</v>
      </c>
      <c r="F740">
        <v>54.197927</v>
      </c>
      <c r="G740" t="s">
        <v>7735</v>
      </c>
      <c r="H740" t="s">
        <v>1064</v>
      </c>
      <c r="I740" t="s">
        <v>1065</v>
      </c>
      <c r="J740" t="s">
        <v>31</v>
      </c>
      <c r="K740" t="str">
        <f>E740 &amp; "," &amp; F740</f>
        <v>-0.440251,54.197927</v>
      </c>
    </row>
    <row r="741" spans="1:11">
      <c r="A741" t="s">
        <v>7736</v>
      </c>
      <c r="B741" t="s">
        <v>13</v>
      </c>
      <c r="C741" t="s">
        <v>14</v>
      </c>
      <c r="D741" t="s">
        <v>14</v>
      </c>
      <c r="E741">
        <v>-0.44078699999999998</v>
      </c>
      <c r="F741">
        <v>54.279358999999999</v>
      </c>
      <c r="G741" t="s">
        <v>1724</v>
      </c>
      <c r="H741" t="s">
        <v>1032</v>
      </c>
      <c r="I741" t="s">
        <v>1033</v>
      </c>
      <c r="J741" t="s">
        <v>313</v>
      </c>
      <c r="K741" t="str">
        <f>E741 &amp; "," &amp; F741</f>
        <v>-0.440787,54.279359</v>
      </c>
    </row>
    <row r="742" spans="1:11">
      <c r="A742" t="s">
        <v>7737</v>
      </c>
      <c r="B742" t="s">
        <v>13</v>
      </c>
      <c r="C742" t="s">
        <v>14</v>
      </c>
      <c r="D742" t="s">
        <v>14</v>
      </c>
      <c r="E742">
        <v>-0.44088699999999997</v>
      </c>
      <c r="F742">
        <v>54.240476999999998</v>
      </c>
      <c r="G742" t="s">
        <v>3839</v>
      </c>
      <c r="H742" t="s">
        <v>972</v>
      </c>
      <c r="I742" t="s">
        <v>973</v>
      </c>
      <c r="J742" t="s">
        <v>51</v>
      </c>
      <c r="K742" t="str">
        <f>E742 &amp; "," &amp; F742</f>
        <v>-0.440887,54.240477</v>
      </c>
    </row>
    <row r="743" spans="1:11">
      <c r="A743" t="s">
        <v>7738</v>
      </c>
      <c r="B743" t="s">
        <v>13</v>
      </c>
      <c r="C743" t="s">
        <v>14</v>
      </c>
      <c r="D743" t="s">
        <v>14</v>
      </c>
      <c r="E743">
        <v>-0.44098399999999999</v>
      </c>
      <c r="F743">
        <v>54.285910999999999</v>
      </c>
      <c r="G743" t="s">
        <v>36</v>
      </c>
      <c r="H743" t="s">
        <v>1090</v>
      </c>
      <c r="I743" t="s">
        <v>1091</v>
      </c>
      <c r="J743" t="s">
        <v>31</v>
      </c>
      <c r="K743" t="str">
        <f>E743 &amp; "," &amp; F743</f>
        <v>-0.440984,54.285911</v>
      </c>
    </row>
    <row r="744" spans="1:11">
      <c r="A744" t="s">
        <v>7739</v>
      </c>
      <c r="B744" t="s">
        <v>13</v>
      </c>
      <c r="C744" t="s">
        <v>14</v>
      </c>
      <c r="D744" t="s">
        <v>14</v>
      </c>
      <c r="E744">
        <v>-0.44098399999999999</v>
      </c>
      <c r="F744">
        <v>54.285910999999999</v>
      </c>
      <c r="G744" t="s">
        <v>36</v>
      </c>
      <c r="H744" t="s">
        <v>1090</v>
      </c>
      <c r="I744" t="s">
        <v>1091</v>
      </c>
      <c r="J744" t="s">
        <v>31</v>
      </c>
      <c r="K744" t="str">
        <f>E744 &amp; "," &amp; F744</f>
        <v>-0.440984,54.285911</v>
      </c>
    </row>
    <row r="745" spans="1:11">
      <c r="A745" t="s">
        <v>1089</v>
      </c>
      <c r="B745" t="s">
        <v>13</v>
      </c>
      <c r="C745" t="s">
        <v>14</v>
      </c>
      <c r="D745" t="s">
        <v>14</v>
      </c>
      <c r="E745">
        <v>-0.44098399999999999</v>
      </c>
      <c r="F745">
        <v>54.285910999999999</v>
      </c>
      <c r="G745" t="s">
        <v>36</v>
      </c>
      <c r="H745" t="s">
        <v>1090</v>
      </c>
      <c r="I745" t="s">
        <v>1091</v>
      </c>
      <c r="J745" t="s">
        <v>31</v>
      </c>
      <c r="K745" t="str">
        <f>E745 &amp; "," &amp; F745</f>
        <v>-0.440984,54.285911</v>
      </c>
    </row>
    <row r="746" spans="1:11">
      <c r="A746" t="s">
        <v>1095</v>
      </c>
      <c r="B746" t="s">
        <v>13</v>
      </c>
      <c r="C746" t="s">
        <v>14</v>
      </c>
      <c r="D746" t="s">
        <v>14</v>
      </c>
      <c r="E746">
        <v>-0.44130599999999998</v>
      </c>
      <c r="F746">
        <v>54.284731999999998</v>
      </c>
      <c r="G746" t="s">
        <v>7728</v>
      </c>
      <c r="H746" t="s">
        <v>1032</v>
      </c>
      <c r="I746" t="s">
        <v>1033</v>
      </c>
      <c r="J746" t="s">
        <v>31</v>
      </c>
      <c r="K746" t="str">
        <f>E746 &amp; "," &amp; F746</f>
        <v>-0.441306,54.284732</v>
      </c>
    </row>
    <row r="747" spans="1:11">
      <c r="A747" t="s">
        <v>7740</v>
      </c>
      <c r="B747" t="s">
        <v>13</v>
      </c>
      <c r="C747" t="s">
        <v>14</v>
      </c>
      <c r="D747" t="s">
        <v>14</v>
      </c>
      <c r="E747">
        <v>-0.44130599999999998</v>
      </c>
      <c r="F747">
        <v>54.284731999999998</v>
      </c>
      <c r="G747" t="s">
        <v>7728</v>
      </c>
      <c r="H747" t="s">
        <v>1032</v>
      </c>
      <c r="I747" t="s">
        <v>1033</v>
      </c>
      <c r="J747" t="s">
        <v>31</v>
      </c>
      <c r="K747" t="str">
        <f>E747 &amp; "," &amp; F747</f>
        <v>-0.441306,54.284732</v>
      </c>
    </row>
    <row r="748" spans="1:11">
      <c r="A748" t="s">
        <v>1094</v>
      </c>
      <c r="B748" t="s">
        <v>13</v>
      </c>
      <c r="C748" t="s">
        <v>14</v>
      </c>
      <c r="D748" t="s">
        <v>14</v>
      </c>
      <c r="E748">
        <v>-0.44130599999999998</v>
      </c>
      <c r="F748">
        <v>54.284731999999998</v>
      </c>
      <c r="G748" t="s">
        <v>7728</v>
      </c>
      <c r="H748" t="s">
        <v>1032</v>
      </c>
      <c r="I748" t="s">
        <v>1033</v>
      </c>
      <c r="J748" t="s">
        <v>51</v>
      </c>
      <c r="K748" t="str">
        <f>E748 &amp; "," &amp; F748</f>
        <v>-0.441306,54.284732</v>
      </c>
    </row>
    <row r="749" spans="1:11">
      <c r="A749" t="s">
        <v>1096</v>
      </c>
      <c r="B749" t="s">
        <v>13</v>
      </c>
      <c r="C749" t="s">
        <v>14</v>
      </c>
      <c r="D749" t="s">
        <v>14</v>
      </c>
      <c r="E749">
        <v>-0.44130599999999998</v>
      </c>
      <c r="F749">
        <v>54.284731999999998</v>
      </c>
      <c r="G749" t="s">
        <v>7728</v>
      </c>
      <c r="H749" t="s">
        <v>1032</v>
      </c>
      <c r="I749" t="s">
        <v>1033</v>
      </c>
      <c r="J749" t="s">
        <v>31</v>
      </c>
      <c r="K749" t="str">
        <f>E749 &amp; "," &amp; F749</f>
        <v>-0.441306,54.284732</v>
      </c>
    </row>
    <row r="750" spans="1:11">
      <c r="A750" t="s">
        <v>1097</v>
      </c>
      <c r="B750" t="s">
        <v>13</v>
      </c>
      <c r="C750" t="s">
        <v>14</v>
      </c>
      <c r="D750" t="s">
        <v>14</v>
      </c>
      <c r="E750">
        <v>-0.44137900000000002</v>
      </c>
      <c r="F750">
        <v>54.301108999999997</v>
      </c>
      <c r="G750" t="s">
        <v>1098</v>
      </c>
      <c r="H750" t="s">
        <v>1099</v>
      </c>
      <c r="I750" t="s">
        <v>1100</v>
      </c>
      <c r="J750" t="s">
        <v>51</v>
      </c>
      <c r="K750" t="str">
        <f>E750 &amp; "," &amp; F750</f>
        <v>-0.441379,54.301109</v>
      </c>
    </row>
    <row r="751" spans="1:11">
      <c r="A751" t="s">
        <v>7741</v>
      </c>
      <c r="B751" t="s">
        <v>13</v>
      </c>
      <c r="C751" t="s">
        <v>14</v>
      </c>
      <c r="D751" t="s">
        <v>14</v>
      </c>
      <c r="E751">
        <v>-0.44161800000000001</v>
      </c>
      <c r="F751">
        <v>54.24268</v>
      </c>
      <c r="G751" t="s">
        <v>7742</v>
      </c>
      <c r="H751" t="s">
        <v>823</v>
      </c>
      <c r="I751" t="s">
        <v>824</v>
      </c>
      <c r="J751" t="s">
        <v>31</v>
      </c>
      <c r="K751" t="str">
        <f>E751 &amp; "," &amp; F751</f>
        <v>-0.441618,54.24268</v>
      </c>
    </row>
    <row r="752" spans="1:11">
      <c r="A752" t="s">
        <v>7743</v>
      </c>
      <c r="B752" t="s">
        <v>13</v>
      </c>
      <c r="C752" t="s">
        <v>14</v>
      </c>
      <c r="D752" t="s">
        <v>14</v>
      </c>
      <c r="E752">
        <v>-0.44161800000000001</v>
      </c>
      <c r="F752">
        <v>54.24268</v>
      </c>
      <c r="G752" t="s">
        <v>7742</v>
      </c>
      <c r="H752" t="s">
        <v>823</v>
      </c>
      <c r="I752" t="s">
        <v>824</v>
      </c>
      <c r="J752" t="s">
        <v>31</v>
      </c>
      <c r="K752" t="str">
        <f>E752 &amp; "," &amp; F752</f>
        <v>-0.441618,54.24268</v>
      </c>
    </row>
    <row r="753" spans="1:11">
      <c r="A753" t="s">
        <v>7744</v>
      </c>
      <c r="B753" t="s">
        <v>13</v>
      </c>
      <c r="C753" t="s">
        <v>14</v>
      </c>
      <c r="D753" t="s">
        <v>14</v>
      </c>
      <c r="E753">
        <v>-0.44226900000000002</v>
      </c>
      <c r="F753">
        <v>54.297075999999997</v>
      </c>
      <c r="G753" t="s">
        <v>7745</v>
      </c>
      <c r="H753" t="s">
        <v>1099</v>
      </c>
      <c r="I753" t="s">
        <v>1100</v>
      </c>
      <c r="J753" t="s">
        <v>31</v>
      </c>
      <c r="K753" t="str">
        <f>E753 &amp; "," &amp; F753</f>
        <v>-0.442269,54.297076</v>
      </c>
    </row>
    <row r="754" spans="1:11">
      <c r="A754" t="s">
        <v>7746</v>
      </c>
      <c r="B754" t="s">
        <v>13</v>
      </c>
      <c r="C754" t="s">
        <v>14</v>
      </c>
      <c r="D754" t="s">
        <v>14</v>
      </c>
      <c r="E754">
        <v>-0.44289200000000001</v>
      </c>
      <c r="F754">
        <v>54.275655999999998</v>
      </c>
      <c r="G754" t="s">
        <v>69</v>
      </c>
      <c r="H754" t="s">
        <v>1032</v>
      </c>
      <c r="I754" t="s">
        <v>1033</v>
      </c>
      <c r="J754" t="s">
        <v>31</v>
      </c>
      <c r="K754" t="str">
        <f>E754 &amp; "," &amp; F754</f>
        <v>-0.442892,54.275656</v>
      </c>
    </row>
    <row r="755" spans="1:11">
      <c r="A755" t="s">
        <v>1102</v>
      </c>
      <c r="B755" t="s">
        <v>13</v>
      </c>
      <c r="C755" t="s">
        <v>14</v>
      </c>
      <c r="D755" t="s">
        <v>14</v>
      </c>
      <c r="E755">
        <v>-0.44289200000000001</v>
      </c>
      <c r="F755">
        <v>54.275655999999998</v>
      </c>
      <c r="G755" t="s">
        <v>69</v>
      </c>
      <c r="H755" t="s">
        <v>1032</v>
      </c>
      <c r="I755" t="s">
        <v>1033</v>
      </c>
      <c r="J755" t="s">
        <v>158</v>
      </c>
      <c r="K755" t="str">
        <f>E755 &amp; "," &amp; F755</f>
        <v>-0.442892,54.275656</v>
      </c>
    </row>
    <row r="756" spans="1:11">
      <c r="A756" t="s">
        <v>7747</v>
      </c>
      <c r="B756" t="s">
        <v>13</v>
      </c>
      <c r="C756" t="s">
        <v>14</v>
      </c>
      <c r="D756" t="s">
        <v>14</v>
      </c>
      <c r="E756">
        <v>-0.44519700000000001</v>
      </c>
      <c r="F756">
        <v>54.296449000000003</v>
      </c>
      <c r="G756" t="s">
        <v>7748</v>
      </c>
      <c r="H756" t="s">
        <v>1099</v>
      </c>
      <c r="I756" t="s">
        <v>1100</v>
      </c>
      <c r="J756" t="s">
        <v>158</v>
      </c>
      <c r="K756" t="str">
        <f>E756 &amp; "," &amp; F756</f>
        <v>-0.445197,54.296449</v>
      </c>
    </row>
    <row r="757" spans="1:11">
      <c r="A757" t="s">
        <v>7749</v>
      </c>
      <c r="B757" t="s">
        <v>13</v>
      </c>
      <c r="C757" t="s">
        <v>14</v>
      </c>
      <c r="D757" t="s">
        <v>14</v>
      </c>
      <c r="E757">
        <v>-0.44826899999999997</v>
      </c>
      <c r="F757">
        <v>54.336091000000003</v>
      </c>
      <c r="G757" t="s">
        <v>7750</v>
      </c>
      <c r="H757" t="s">
        <v>1109</v>
      </c>
      <c r="I757" t="s">
        <v>1110</v>
      </c>
      <c r="J757" t="s">
        <v>5448</v>
      </c>
      <c r="K757" t="str">
        <f>E757 &amp; "," &amp; F757</f>
        <v>-0.448269,54.336091</v>
      </c>
    </row>
    <row r="758" spans="1:11">
      <c r="A758" t="s">
        <v>7751</v>
      </c>
      <c r="B758" t="s">
        <v>13</v>
      </c>
      <c r="C758" t="s">
        <v>14</v>
      </c>
      <c r="D758" t="s">
        <v>14</v>
      </c>
      <c r="E758">
        <v>-0.44962999999999997</v>
      </c>
      <c r="F758">
        <v>54.269069000000002</v>
      </c>
      <c r="G758" t="s">
        <v>36</v>
      </c>
      <c r="H758" t="s">
        <v>1032</v>
      </c>
      <c r="I758" t="s">
        <v>1033</v>
      </c>
      <c r="J758" t="s">
        <v>31</v>
      </c>
      <c r="K758" t="str">
        <f>E758 &amp; "," &amp; F758</f>
        <v>-0.44963,54.269069</v>
      </c>
    </row>
    <row r="759" spans="1:11">
      <c r="A759" t="s">
        <v>7752</v>
      </c>
      <c r="B759" t="s">
        <v>13</v>
      </c>
      <c r="C759" t="s">
        <v>14</v>
      </c>
      <c r="D759" t="s">
        <v>14</v>
      </c>
      <c r="E759">
        <v>-0.44962999999999997</v>
      </c>
      <c r="F759">
        <v>54.269069000000002</v>
      </c>
      <c r="G759" t="s">
        <v>36</v>
      </c>
      <c r="H759" t="s">
        <v>1032</v>
      </c>
      <c r="I759" t="s">
        <v>1033</v>
      </c>
      <c r="J759" t="s">
        <v>51</v>
      </c>
      <c r="K759" t="str">
        <f>E759 &amp; "," &amp; F759</f>
        <v>-0.44963,54.269069</v>
      </c>
    </row>
    <row r="760" spans="1:11">
      <c r="A760" t="s">
        <v>7753</v>
      </c>
      <c r="B760" t="s">
        <v>13</v>
      </c>
      <c r="C760" t="s">
        <v>14</v>
      </c>
      <c r="D760" t="s">
        <v>14</v>
      </c>
      <c r="E760">
        <v>-0.44962999999999997</v>
      </c>
      <c r="F760">
        <v>54.269069000000002</v>
      </c>
      <c r="G760" t="s">
        <v>36</v>
      </c>
      <c r="H760" t="s">
        <v>1032</v>
      </c>
      <c r="I760" t="s">
        <v>1033</v>
      </c>
      <c r="J760" t="s">
        <v>31</v>
      </c>
      <c r="K760" t="str">
        <f>E760 &amp; "," &amp; F760</f>
        <v>-0.44963,54.269069</v>
      </c>
    </row>
    <row r="761" spans="1:11">
      <c r="A761" t="s">
        <v>1122</v>
      </c>
      <c r="B761" t="s">
        <v>13</v>
      </c>
      <c r="C761" t="s">
        <v>14</v>
      </c>
      <c r="D761" t="s">
        <v>14</v>
      </c>
      <c r="E761">
        <v>-0.45071299999999997</v>
      </c>
      <c r="F761">
        <v>54.290317999999999</v>
      </c>
      <c r="G761" t="s">
        <v>1123</v>
      </c>
      <c r="H761" t="s">
        <v>1090</v>
      </c>
      <c r="I761" t="s">
        <v>1091</v>
      </c>
      <c r="J761" t="s">
        <v>31</v>
      </c>
      <c r="K761" t="str">
        <f>E761 &amp; "," &amp; F761</f>
        <v>-0.450713,54.290318</v>
      </c>
    </row>
    <row r="762" spans="1:11">
      <c r="A762" t="s">
        <v>7754</v>
      </c>
      <c r="B762" t="s">
        <v>13</v>
      </c>
      <c r="C762" t="s">
        <v>14</v>
      </c>
      <c r="D762" t="s">
        <v>14</v>
      </c>
      <c r="E762">
        <v>-0.45083299999999998</v>
      </c>
      <c r="F762">
        <v>54.249836000000002</v>
      </c>
      <c r="G762" t="s">
        <v>7755</v>
      </c>
      <c r="H762" t="s">
        <v>823</v>
      </c>
      <c r="I762" t="s">
        <v>824</v>
      </c>
      <c r="J762" t="s">
        <v>31</v>
      </c>
      <c r="K762" t="str">
        <f>E762 &amp; "," &amp; F762</f>
        <v>-0.450833,54.249836</v>
      </c>
    </row>
    <row r="763" spans="1:11">
      <c r="A763" t="s">
        <v>7756</v>
      </c>
      <c r="B763" t="s">
        <v>13</v>
      </c>
      <c r="C763" t="s">
        <v>14</v>
      </c>
      <c r="D763" t="s">
        <v>14</v>
      </c>
      <c r="E763">
        <v>-0.45128600000000002</v>
      </c>
      <c r="F763">
        <v>54.276671999999998</v>
      </c>
      <c r="G763" t="s">
        <v>7757</v>
      </c>
      <c r="H763" t="s">
        <v>1032</v>
      </c>
      <c r="I763" t="s">
        <v>1033</v>
      </c>
      <c r="J763" t="s">
        <v>313</v>
      </c>
      <c r="K763" t="str">
        <f>E763 &amp; "," &amp; F763</f>
        <v>-0.451286,54.276672</v>
      </c>
    </row>
    <row r="764" spans="1:11">
      <c r="A764" t="s">
        <v>7758</v>
      </c>
      <c r="B764" t="s">
        <v>13</v>
      </c>
      <c r="C764" t="s">
        <v>14</v>
      </c>
      <c r="D764" t="s">
        <v>14</v>
      </c>
      <c r="E764">
        <v>-0.45128600000000002</v>
      </c>
      <c r="F764">
        <v>54.276671999999998</v>
      </c>
      <c r="G764" t="s">
        <v>7757</v>
      </c>
      <c r="H764" t="s">
        <v>1032</v>
      </c>
      <c r="I764" t="s">
        <v>1033</v>
      </c>
      <c r="J764" t="s">
        <v>51</v>
      </c>
      <c r="K764" t="str">
        <f>E764 &amp; "," &amp; F764</f>
        <v>-0.451286,54.276672</v>
      </c>
    </row>
    <row r="765" spans="1:11">
      <c r="A765" t="s">
        <v>7759</v>
      </c>
      <c r="B765" t="s">
        <v>13</v>
      </c>
      <c r="C765" t="s">
        <v>14</v>
      </c>
      <c r="D765" t="s">
        <v>14</v>
      </c>
      <c r="E765">
        <v>-0.46924399999999999</v>
      </c>
      <c r="F765">
        <v>54.256273</v>
      </c>
      <c r="G765" t="s">
        <v>7760</v>
      </c>
      <c r="H765" t="s">
        <v>1135</v>
      </c>
      <c r="I765" t="s">
        <v>1136</v>
      </c>
      <c r="J765" t="s">
        <v>31</v>
      </c>
      <c r="K765" t="str">
        <f>E765 &amp; "," &amp; F765</f>
        <v>-0.469244,54.256273</v>
      </c>
    </row>
    <row r="766" spans="1:11">
      <c r="A766" t="s">
        <v>7761</v>
      </c>
      <c r="B766" t="s">
        <v>13</v>
      </c>
      <c r="C766" t="s">
        <v>14</v>
      </c>
      <c r="D766" t="s">
        <v>14</v>
      </c>
      <c r="E766">
        <v>-0.47509000000000001</v>
      </c>
      <c r="F766">
        <v>54.252203999999999</v>
      </c>
      <c r="G766" t="s">
        <v>7762</v>
      </c>
      <c r="H766" t="s">
        <v>1135</v>
      </c>
      <c r="I766" t="s">
        <v>1136</v>
      </c>
      <c r="J766" t="s">
        <v>31</v>
      </c>
      <c r="K766" t="str">
        <f>E766 &amp; "," &amp; F766</f>
        <v>-0.47509,54.252204</v>
      </c>
    </row>
    <row r="767" spans="1:11">
      <c r="A767" t="s">
        <v>7763</v>
      </c>
      <c r="B767" t="s">
        <v>13</v>
      </c>
      <c r="C767" t="s">
        <v>14</v>
      </c>
      <c r="D767" t="s">
        <v>14</v>
      </c>
      <c r="E767">
        <v>-0.47830800000000001</v>
      </c>
      <c r="F767">
        <v>54.250791999999997</v>
      </c>
      <c r="G767" t="s">
        <v>69</v>
      </c>
      <c r="H767" t="s">
        <v>1135</v>
      </c>
      <c r="I767" t="s">
        <v>1136</v>
      </c>
      <c r="J767" t="s">
        <v>31</v>
      </c>
      <c r="K767" t="str">
        <f>E767 &amp; "," &amp; F767</f>
        <v>-0.478308,54.250792</v>
      </c>
    </row>
    <row r="768" spans="1:11">
      <c r="A768" t="s">
        <v>7764</v>
      </c>
      <c r="B768" t="s">
        <v>13</v>
      </c>
      <c r="C768" t="s">
        <v>14</v>
      </c>
      <c r="D768" t="s">
        <v>14</v>
      </c>
      <c r="E768">
        <v>-0.479435</v>
      </c>
      <c r="F768">
        <v>54.312641999999997</v>
      </c>
      <c r="G768" t="s">
        <v>7765</v>
      </c>
      <c r="H768" t="s">
        <v>1139</v>
      </c>
      <c r="I768" t="s">
        <v>1140</v>
      </c>
      <c r="J768" t="s">
        <v>31</v>
      </c>
      <c r="K768" t="str">
        <f>E768 &amp; "," &amp; F768</f>
        <v>-0.479435,54.312642</v>
      </c>
    </row>
    <row r="769" spans="1:11">
      <c r="A769" t="s">
        <v>7766</v>
      </c>
      <c r="B769" t="s">
        <v>13</v>
      </c>
      <c r="C769" t="s">
        <v>14</v>
      </c>
      <c r="D769" t="s">
        <v>14</v>
      </c>
      <c r="E769">
        <v>-0.47955300000000001</v>
      </c>
      <c r="F769">
        <v>54.254381000000002</v>
      </c>
      <c r="G769" t="s">
        <v>1143</v>
      </c>
      <c r="H769" t="s">
        <v>1144</v>
      </c>
      <c r="I769" t="s">
        <v>1145</v>
      </c>
      <c r="J769" t="s">
        <v>31</v>
      </c>
      <c r="K769" t="str">
        <f>E769 &amp; "," &amp; F769</f>
        <v>-0.479553,54.254381</v>
      </c>
    </row>
    <row r="770" spans="1:11">
      <c r="A770" t="s">
        <v>7767</v>
      </c>
      <c r="B770" t="s">
        <v>13</v>
      </c>
      <c r="C770" t="s">
        <v>14</v>
      </c>
      <c r="D770" t="s">
        <v>14</v>
      </c>
      <c r="E770">
        <v>-0.48633599999999999</v>
      </c>
      <c r="F770">
        <v>54.184824999999996</v>
      </c>
      <c r="G770" t="s">
        <v>3770</v>
      </c>
      <c r="H770" t="s">
        <v>1064</v>
      </c>
      <c r="I770" t="s">
        <v>1065</v>
      </c>
      <c r="J770" t="s">
        <v>31</v>
      </c>
      <c r="K770" t="str">
        <f>E770 &amp; "," &amp; F770</f>
        <v>-0.486336,54.184825</v>
      </c>
    </row>
    <row r="771" spans="1:11">
      <c r="A771" t="s">
        <v>1146</v>
      </c>
      <c r="B771" t="s">
        <v>13</v>
      </c>
      <c r="C771" t="s">
        <v>14</v>
      </c>
      <c r="D771" t="s">
        <v>14</v>
      </c>
      <c r="E771">
        <v>-0.489622</v>
      </c>
      <c r="F771">
        <v>54.243074999999997</v>
      </c>
      <c r="G771" t="s">
        <v>1147</v>
      </c>
      <c r="H771" t="s">
        <v>1144</v>
      </c>
      <c r="I771" t="s">
        <v>1145</v>
      </c>
      <c r="J771" t="s">
        <v>31</v>
      </c>
      <c r="K771" t="str">
        <f>E771 &amp; "," &amp; F771</f>
        <v>-0.489622,54.243075</v>
      </c>
    </row>
    <row r="772" spans="1:11">
      <c r="A772" t="s">
        <v>1148</v>
      </c>
      <c r="B772" t="s">
        <v>13</v>
      </c>
      <c r="C772" t="s">
        <v>14</v>
      </c>
      <c r="D772" t="s">
        <v>14</v>
      </c>
      <c r="E772">
        <v>-0.48993100000000001</v>
      </c>
      <c r="F772">
        <v>54.244264999999999</v>
      </c>
      <c r="G772" t="s">
        <v>1149</v>
      </c>
      <c r="H772" t="s">
        <v>1144</v>
      </c>
      <c r="I772" t="s">
        <v>1145</v>
      </c>
      <c r="J772" t="s">
        <v>313</v>
      </c>
      <c r="K772" t="str">
        <f>E772 &amp; "," &amp; F772</f>
        <v>-0.489931,54.244265</v>
      </c>
    </row>
    <row r="773" spans="1:11">
      <c r="A773" t="s">
        <v>7768</v>
      </c>
      <c r="B773" t="s">
        <v>13</v>
      </c>
      <c r="C773" t="s">
        <v>14</v>
      </c>
      <c r="D773" t="s">
        <v>14</v>
      </c>
      <c r="E773">
        <v>-0.49083700000000002</v>
      </c>
      <c r="F773">
        <v>54.401353999999998</v>
      </c>
      <c r="G773" t="s">
        <v>1346</v>
      </c>
      <c r="H773" t="s">
        <v>1139</v>
      </c>
      <c r="I773" t="s">
        <v>1140</v>
      </c>
      <c r="J773" t="s">
        <v>31</v>
      </c>
      <c r="K773" t="str">
        <f>E773 &amp; "," &amp; F773</f>
        <v>-0.490837,54.401354</v>
      </c>
    </row>
    <row r="774" spans="1:11">
      <c r="A774" t="s">
        <v>7769</v>
      </c>
      <c r="B774" t="s">
        <v>13</v>
      </c>
      <c r="C774" t="s">
        <v>14</v>
      </c>
      <c r="D774" t="s">
        <v>14</v>
      </c>
      <c r="E774">
        <v>-0.49083700000000002</v>
      </c>
      <c r="F774">
        <v>54.401353999999998</v>
      </c>
      <c r="G774" t="s">
        <v>1346</v>
      </c>
      <c r="H774" t="s">
        <v>1139</v>
      </c>
      <c r="I774" t="s">
        <v>1140</v>
      </c>
      <c r="J774" t="s">
        <v>31</v>
      </c>
      <c r="K774" t="str">
        <f>E774 &amp; "," &amp; F774</f>
        <v>-0.490837,54.401354</v>
      </c>
    </row>
    <row r="775" spans="1:11">
      <c r="A775" t="s">
        <v>7770</v>
      </c>
      <c r="B775" t="s">
        <v>13</v>
      </c>
      <c r="C775" t="s">
        <v>14</v>
      </c>
      <c r="D775" t="s">
        <v>14</v>
      </c>
      <c r="E775">
        <v>-0.51788999999999996</v>
      </c>
      <c r="F775">
        <v>54.285859000000002</v>
      </c>
      <c r="G775" t="s">
        <v>7771</v>
      </c>
      <c r="H775" t="s">
        <v>1139</v>
      </c>
      <c r="I775" t="s">
        <v>1140</v>
      </c>
      <c r="J775" t="s">
        <v>31</v>
      </c>
      <c r="K775" t="str">
        <f>E775 &amp; "," &amp; F775</f>
        <v>-0.51789,54.285859</v>
      </c>
    </row>
    <row r="776" spans="1:11">
      <c r="A776" t="s">
        <v>7772</v>
      </c>
      <c r="B776" t="s">
        <v>13</v>
      </c>
      <c r="C776" t="s">
        <v>14</v>
      </c>
      <c r="D776" t="s">
        <v>14</v>
      </c>
      <c r="E776">
        <v>-0.51878500000000005</v>
      </c>
      <c r="F776">
        <v>54.148628000000002</v>
      </c>
      <c r="G776" t="s">
        <v>69</v>
      </c>
      <c r="H776" t="s">
        <v>1064</v>
      </c>
      <c r="I776" t="s">
        <v>1065</v>
      </c>
      <c r="J776" t="s">
        <v>51</v>
      </c>
      <c r="K776" t="str">
        <f>E776 &amp; "," &amp; F776</f>
        <v>-0.518785,54.148628</v>
      </c>
    </row>
    <row r="777" spans="1:11">
      <c r="A777" t="s">
        <v>7773</v>
      </c>
      <c r="B777" t="s">
        <v>13</v>
      </c>
      <c r="C777" t="s">
        <v>14</v>
      </c>
      <c r="D777" t="s">
        <v>14</v>
      </c>
      <c r="E777">
        <v>-0.51878500000000005</v>
      </c>
      <c r="F777">
        <v>54.148628000000002</v>
      </c>
      <c r="G777" t="s">
        <v>69</v>
      </c>
      <c r="H777" t="s">
        <v>1064</v>
      </c>
      <c r="I777" t="s">
        <v>1065</v>
      </c>
      <c r="J777" t="s">
        <v>1614</v>
      </c>
      <c r="K777" t="str">
        <f>E777 &amp; "," &amp; F777</f>
        <v>-0.518785,54.148628</v>
      </c>
    </row>
    <row r="778" spans="1:11">
      <c r="A778" t="s">
        <v>1156</v>
      </c>
      <c r="B778" t="s">
        <v>13</v>
      </c>
      <c r="C778" t="s">
        <v>14</v>
      </c>
      <c r="D778" t="s">
        <v>14</v>
      </c>
      <c r="E778">
        <v>-0.525366</v>
      </c>
      <c r="F778">
        <v>54.417535999999998</v>
      </c>
      <c r="G778" t="s">
        <v>1157</v>
      </c>
      <c r="H778" t="s">
        <v>1158</v>
      </c>
      <c r="I778" t="s">
        <v>1159</v>
      </c>
      <c r="J778" t="s">
        <v>31</v>
      </c>
      <c r="K778" t="str">
        <f>E778 &amp; "," &amp; F778</f>
        <v>-0.525366,54.417536</v>
      </c>
    </row>
    <row r="779" spans="1:11">
      <c r="A779" t="s">
        <v>1160</v>
      </c>
      <c r="B779" t="s">
        <v>13</v>
      </c>
      <c r="C779" t="s">
        <v>14</v>
      </c>
      <c r="D779" t="s">
        <v>14</v>
      </c>
      <c r="E779">
        <v>-0.53238799999999997</v>
      </c>
      <c r="F779">
        <v>54.430627000000001</v>
      </c>
      <c r="G779" t="s">
        <v>1161</v>
      </c>
      <c r="H779" t="s">
        <v>1158</v>
      </c>
      <c r="I779" t="s">
        <v>1159</v>
      </c>
      <c r="J779" t="s">
        <v>51</v>
      </c>
      <c r="K779" t="str">
        <f>E779 &amp; "," &amp; F779</f>
        <v>-0.532388,54.430627</v>
      </c>
    </row>
    <row r="780" spans="1:11">
      <c r="A780" t="s">
        <v>7774</v>
      </c>
      <c r="B780" t="s">
        <v>13</v>
      </c>
      <c r="C780" t="s">
        <v>14</v>
      </c>
      <c r="D780" t="s">
        <v>14</v>
      </c>
      <c r="E780">
        <v>-0.53358300000000003</v>
      </c>
      <c r="F780">
        <v>54.431702000000001</v>
      </c>
      <c r="G780" t="s">
        <v>1165</v>
      </c>
      <c r="H780" t="s">
        <v>1158</v>
      </c>
      <c r="I780" t="s">
        <v>1159</v>
      </c>
      <c r="J780" t="s">
        <v>31</v>
      </c>
      <c r="K780" t="str">
        <f>E780 &amp; "," &amp; F780</f>
        <v>-0.533583,54.431702</v>
      </c>
    </row>
    <row r="781" spans="1:11">
      <c r="A781" t="s">
        <v>1164</v>
      </c>
      <c r="B781" t="s">
        <v>13</v>
      </c>
      <c r="C781" t="s">
        <v>14</v>
      </c>
      <c r="D781" t="s">
        <v>14</v>
      </c>
      <c r="E781">
        <v>-0.53358300000000003</v>
      </c>
      <c r="F781">
        <v>54.431702000000001</v>
      </c>
      <c r="G781" t="s">
        <v>1165</v>
      </c>
      <c r="H781" t="s">
        <v>1158</v>
      </c>
      <c r="I781" t="s">
        <v>1159</v>
      </c>
      <c r="J781" t="s">
        <v>31</v>
      </c>
      <c r="K781" t="str">
        <f>E781 &amp; "," &amp; F781</f>
        <v>-0.533583,54.431702</v>
      </c>
    </row>
    <row r="782" spans="1:11">
      <c r="A782" t="s">
        <v>7775</v>
      </c>
      <c r="B782" t="s">
        <v>13</v>
      </c>
      <c r="C782" t="s">
        <v>14</v>
      </c>
      <c r="D782" t="s">
        <v>14</v>
      </c>
      <c r="E782">
        <v>-0.53366199999999997</v>
      </c>
      <c r="F782">
        <v>54.419992000000001</v>
      </c>
      <c r="G782" t="s">
        <v>69</v>
      </c>
      <c r="H782" t="s">
        <v>1158</v>
      </c>
      <c r="I782" t="s">
        <v>1159</v>
      </c>
      <c r="J782" t="s">
        <v>31</v>
      </c>
      <c r="K782" t="str">
        <f>E782 &amp; "," &amp; F782</f>
        <v>-0.533662,54.419992</v>
      </c>
    </row>
    <row r="783" spans="1:11">
      <c r="A783" t="s">
        <v>1166</v>
      </c>
      <c r="B783" t="s">
        <v>13</v>
      </c>
      <c r="C783" t="s">
        <v>14</v>
      </c>
      <c r="D783" t="s">
        <v>14</v>
      </c>
      <c r="E783">
        <v>-0.53851599999999999</v>
      </c>
      <c r="F783">
        <v>54.433883000000002</v>
      </c>
      <c r="G783" t="s">
        <v>1167</v>
      </c>
      <c r="H783" t="s">
        <v>1158</v>
      </c>
      <c r="I783" t="s">
        <v>1159</v>
      </c>
      <c r="J783" t="s">
        <v>51</v>
      </c>
      <c r="K783" t="str">
        <f>E783 &amp; "," &amp; F783</f>
        <v>-0.538516,54.433883</v>
      </c>
    </row>
    <row r="784" spans="1:11">
      <c r="A784" t="s">
        <v>7776</v>
      </c>
      <c r="B784" t="s">
        <v>13</v>
      </c>
      <c r="C784" t="s">
        <v>14</v>
      </c>
      <c r="D784" t="s">
        <v>14</v>
      </c>
      <c r="E784">
        <v>-0.55043699999999995</v>
      </c>
      <c r="F784">
        <v>54.229126000000001</v>
      </c>
      <c r="G784" t="s">
        <v>7777</v>
      </c>
      <c r="H784" t="s">
        <v>1174</v>
      </c>
      <c r="I784" t="s">
        <v>1175</v>
      </c>
      <c r="J784" t="s">
        <v>31</v>
      </c>
      <c r="K784" t="str">
        <f>E784 &amp; "," &amp; F784</f>
        <v>-0.550437,54.229126</v>
      </c>
    </row>
    <row r="785" spans="1:11">
      <c r="A785" t="s">
        <v>1172</v>
      </c>
      <c r="B785" t="s">
        <v>13</v>
      </c>
      <c r="C785" t="s">
        <v>14</v>
      </c>
      <c r="D785" t="s">
        <v>14</v>
      </c>
      <c r="E785">
        <v>-0.550624</v>
      </c>
      <c r="F785">
        <v>54.225982000000002</v>
      </c>
      <c r="G785" t="s">
        <v>1173</v>
      </c>
      <c r="H785" t="s">
        <v>1174</v>
      </c>
      <c r="I785" t="s">
        <v>1175</v>
      </c>
      <c r="J785" t="s">
        <v>51</v>
      </c>
      <c r="K785" t="str">
        <f>E785 &amp; "," &amp; F785</f>
        <v>-0.550624,54.225982</v>
      </c>
    </row>
    <row r="786" spans="1:11">
      <c r="A786" t="s">
        <v>7778</v>
      </c>
      <c r="B786" t="s">
        <v>13</v>
      </c>
      <c r="C786" t="s">
        <v>14</v>
      </c>
      <c r="D786" t="s">
        <v>14</v>
      </c>
      <c r="E786">
        <v>-0.55423199999999995</v>
      </c>
      <c r="F786">
        <v>54.429766999999998</v>
      </c>
      <c r="G786" t="s">
        <v>7779</v>
      </c>
      <c r="H786" t="s">
        <v>1158</v>
      </c>
      <c r="I786" t="s">
        <v>1159</v>
      </c>
      <c r="J786" t="s">
        <v>31</v>
      </c>
      <c r="K786" t="str">
        <f>E786 &amp; "," &amp; F786</f>
        <v>-0.554232,54.429767</v>
      </c>
    </row>
    <row r="787" spans="1:11">
      <c r="A787" t="s">
        <v>1176</v>
      </c>
      <c r="B787" t="s">
        <v>13</v>
      </c>
      <c r="C787" t="s">
        <v>14</v>
      </c>
      <c r="D787" t="s">
        <v>14</v>
      </c>
      <c r="E787">
        <v>-0.55423699999999998</v>
      </c>
      <c r="F787">
        <v>54.226636999999997</v>
      </c>
      <c r="G787" t="s">
        <v>1177</v>
      </c>
      <c r="H787" t="s">
        <v>1174</v>
      </c>
      <c r="I787" t="s">
        <v>1175</v>
      </c>
      <c r="J787" t="s">
        <v>106</v>
      </c>
      <c r="K787" t="str">
        <f>E787 &amp; "," &amp; F787</f>
        <v>-0.554237,54.226637</v>
      </c>
    </row>
    <row r="788" spans="1:11">
      <c r="A788" t="s">
        <v>7780</v>
      </c>
      <c r="B788" t="s">
        <v>13</v>
      </c>
      <c r="C788" t="s">
        <v>14</v>
      </c>
      <c r="D788" t="s">
        <v>14</v>
      </c>
      <c r="E788">
        <v>-0.55423699999999998</v>
      </c>
      <c r="F788">
        <v>54.226636999999997</v>
      </c>
      <c r="G788" t="s">
        <v>1177</v>
      </c>
      <c r="H788" t="s">
        <v>1174</v>
      </c>
      <c r="I788" t="s">
        <v>1175</v>
      </c>
      <c r="J788" t="s">
        <v>31</v>
      </c>
      <c r="K788" t="str">
        <f>E788 &amp; "," &amp; F788</f>
        <v>-0.554237,54.226637</v>
      </c>
    </row>
    <row r="789" spans="1:11">
      <c r="A789" t="s">
        <v>7781</v>
      </c>
      <c r="B789" t="s">
        <v>13</v>
      </c>
      <c r="C789" t="s">
        <v>14</v>
      </c>
      <c r="D789" t="s">
        <v>14</v>
      </c>
      <c r="E789">
        <v>-0.55460399999999999</v>
      </c>
      <c r="F789">
        <v>54.222695000000002</v>
      </c>
      <c r="G789" t="s">
        <v>5220</v>
      </c>
      <c r="H789" t="s">
        <v>1174</v>
      </c>
      <c r="I789" t="s">
        <v>1175</v>
      </c>
      <c r="J789" t="s">
        <v>31</v>
      </c>
      <c r="K789" t="str">
        <f>E789 &amp; "," &amp; F789</f>
        <v>-0.554604,54.222695</v>
      </c>
    </row>
    <row r="790" spans="1:11">
      <c r="A790" t="s">
        <v>7782</v>
      </c>
      <c r="B790" t="s">
        <v>13</v>
      </c>
      <c r="C790" t="s">
        <v>14</v>
      </c>
      <c r="D790" t="s">
        <v>14</v>
      </c>
      <c r="E790">
        <v>-0.55777200000000005</v>
      </c>
      <c r="F790">
        <v>54.226868000000003</v>
      </c>
      <c r="G790" t="s">
        <v>1180</v>
      </c>
      <c r="H790" t="s">
        <v>1174</v>
      </c>
      <c r="I790" t="s">
        <v>1175</v>
      </c>
      <c r="J790" t="s">
        <v>31</v>
      </c>
      <c r="K790" t="str">
        <f>E790 &amp; "," &amp; F790</f>
        <v>-0.557772,54.226868</v>
      </c>
    </row>
    <row r="791" spans="1:11">
      <c r="A791" t="s">
        <v>7783</v>
      </c>
      <c r="B791" t="s">
        <v>13</v>
      </c>
      <c r="C791" t="s">
        <v>14</v>
      </c>
      <c r="D791" t="s">
        <v>14</v>
      </c>
      <c r="E791">
        <v>-0.55777200000000005</v>
      </c>
      <c r="F791">
        <v>54.226868000000003</v>
      </c>
      <c r="G791" t="s">
        <v>1180</v>
      </c>
      <c r="H791" t="s">
        <v>1174</v>
      </c>
      <c r="I791" t="s">
        <v>1175</v>
      </c>
      <c r="J791" t="s">
        <v>7101</v>
      </c>
      <c r="K791" t="str">
        <f>E791 &amp; "," &amp; F791</f>
        <v>-0.557772,54.226868</v>
      </c>
    </row>
    <row r="792" spans="1:11">
      <c r="A792" t="s">
        <v>7784</v>
      </c>
      <c r="B792" t="s">
        <v>13</v>
      </c>
      <c r="C792" t="s">
        <v>14</v>
      </c>
      <c r="D792" t="s">
        <v>14</v>
      </c>
      <c r="E792">
        <v>-0.55777200000000005</v>
      </c>
      <c r="F792">
        <v>54.226868000000003</v>
      </c>
      <c r="G792" t="s">
        <v>1180</v>
      </c>
      <c r="H792" t="s">
        <v>1174</v>
      </c>
      <c r="I792" t="s">
        <v>1175</v>
      </c>
      <c r="J792" t="s">
        <v>31</v>
      </c>
      <c r="K792" t="str">
        <f>E792 &amp; "," &amp; F792</f>
        <v>-0.557772,54.226868</v>
      </c>
    </row>
    <row r="793" spans="1:11">
      <c r="A793" t="s">
        <v>7785</v>
      </c>
      <c r="B793" t="s">
        <v>13</v>
      </c>
      <c r="C793" t="s">
        <v>14</v>
      </c>
      <c r="D793" t="s">
        <v>14</v>
      </c>
      <c r="E793">
        <v>-0.55777200000000005</v>
      </c>
      <c r="F793">
        <v>54.226868000000003</v>
      </c>
      <c r="G793" t="s">
        <v>1180</v>
      </c>
      <c r="H793" t="s">
        <v>1174</v>
      </c>
      <c r="I793" t="s">
        <v>1175</v>
      </c>
      <c r="J793" t="s">
        <v>7101</v>
      </c>
      <c r="K793" t="str">
        <f>E793 &amp; "," &amp; F793</f>
        <v>-0.557772,54.226868</v>
      </c>
    </row>
    <row r="794" spans="1:11">
      <c r="A794" t="s">
        <v>7786</v>
      </c>
      <c r="B794" t="s">
        <v>13</v>
      </c>
      <c r="C794" t="s">
        <v>14</v>
      </c>
      <c r="D794" t="s">
        <v>14</v>
      </c>
      <c r="E794">
        <v>-0.55777200000000005</v>
      </c>
      <c r="F794">
        <v>54.226868000000003</v>
      </c>
      <c r="G794" t="s">
        <v>1180</v>
      </c>
      <c r="H794" t="s">
        <v>1174</v>
      </c>
      <c r="I794" t="s">
        <v>1175</v>
      </c>
      <c r="J794" t="s">
        <v>31</v>
      </c>
      <c r="K794" t="str">
        <f>E794 &amp; "," &amp; F794</f>
        <v>-0.557772,54.226868</v>
      </c>
    </row>
    <row r="795" spans="1:11">
      <c r="A795" t="s">
        <v>7787</v>
      </c>
      <c r="B795" t="s">
        <v>13</v>
      </c>
      <c r="C795" t="s">
        <v>14</v>
      </c>
      <c r="D795" t="s">
        <v>14</v>
      </c>
      <c r="E795">
        <v>-0.55777200000000005</v>
      </c>
      <c r="F795">
        <v>54.226868000000003</v>
      </c>
      <c r="G795" t="s">
        <v>1180</v>
      </c>
      <c r="H795" t="s">
        <v>1174</v>
      </c>
      <c r="I795" t="s">
        <v>1175</v>
      </c>
      <c r="J795" t="s">
        <v>7101</v>
      </c>
      <c r="K795" t="str">
        <f>E795 &amp; "," &amp; F795</f>
        <v>-0.557772,54.226868</v>
      </c>
    </row>
    <row r="796" spans="1:11">
      <c r="A796" t="s">
        <v>7788</v>
      </c>
      <c r="B796" t="s">
        <v>13</v>
      </c>
      <c r="C796" t="s">
        <v>14</v>
      </c>
      <c r="D796" t="s">
        <v>14</v>
      </c>
      <c r="E796">
        <v>-0.55777200000000005</v>
      </c>
      <c r="F796">
        <v>54.226868000000003</v>
      </c>
      <c r="G796" t="s">
        <v>1180</v>
      </c>
      <c r="H796" t="s">
        <v>1174</v>
      </c>
      <c r="I796" t="s">
        <v>1175</v>
      </c>
      <c r="J796" t="s">
        <v>31</v>
      </c>
      <c r="K796" t="str">
        <f>E796 &amp; "," &amp; F796</f>
        <v>-0.557772,54.226868</v>
      </c>
    </row>
    <row r="797" spans="1:11">
      <c r="A797" t="s">
        <v>7789</v>
      </c>
      <c r="B797" t="s">
        <v>13</v>
      </c>
      <c r="C797" t="s">
        <v>14</v>
      </c>
      <c r="D797" t="s">
        <v>14</v>
      </c>
      <c r="E797">
        <v>-0.55777200000000005</v>
      </c>
      <c r="F797">
        <v>54.226868000000003</v>
      </c>
      <c r="G797" t="s">
        <v>1180</v>
      </c>
      <c r="H797" t="s">
        <v>1174</v>
      </c>
      <c r="I797" t="s">
        <v>1175</v>
      </c>
      <c r="J797" t="s">
        <v>31</v>
      </c>
      <c r="K797" t="str">
        <f>E797 &amp; "," &amp; F797</f>
        <v>-0.557772,54.226868</v>
      </c>
    </row>
    <row r="798" spans="1:11">
      <c r="A798" t="s">
        <v>7790</v>
      </c>
      <c r="B798" t="s">
        <v>13</v>
      </c>
      <c r="C798" t="s">
        <v>14</v>
      </c>
      <c r="D798" t="s">
        <v>14</v>
      </c>
      <c r="E798">
        <v>-0.57902900000000002</v>
      </c>
      <c r="F798">
        <v>54.108987999999997</v>
      </c>
      <c r="G798" t="s">
        <v>7791</v>
      </c>
      <c r="H798" t="s">
        <v>1126</v>
      </c>
      <c r="I798" t="s">
        <v>1127</v>
      </c>
      <c r="J798" t="s">
        <v>51</v>
      </c>
      <c r="K798" t="str">
        <f>E798 &amp; "," &amp; F798</f>
        <v>-0.579029,54.108988</v>
      </c>
    </row>
    <row r="799" spans="1:11">
      <c r="A799" t="s">
        <v>7792</v>
      </c>
      <c r="B799" t="s">
        <v>13</v>
      </c>
      <c r="C799" t="s">
        <v>14</v>
      </c>
      <c r="D799" t="s">
        <v>14</v>
      </c>
      <c r="E799">
        <v>-0.58263500000000001</v>
      </c>
      <c r="F799">
        <v>54.227873000000002</v>
      </c>
      <c r="G799" t="s">
        <v>7793</v>
      </c>
      <c r="H799" t="s">
        <v>1174</v>
      </c>
      <c r="I799" t="s">
        <v>1175</v>
      </c>
      <c r="J799" t="s">
        <v>51</v>
      </c>
      <c r="K799" t="str">
        <f>E799 &amp; "," &amp; F799</f>
        <v>-0.582635,54.227873</v>
      </c>
    </row>
    <row r="800" spans="1:11">
      <c r="A800" t="s">
        <v>7794</v>
      </c>
      <c r="B800" t="s">
        <v>13</v>
      </c>
      <c r="C800" t="s">
        <v>14</v>
      </c>
      <c r="D800" t="s">
        <v>14</v>
      </c>
      <c r="E800">
        <v>-0.58979099999999995</v>
      </c>
      <c r="F800">
        <v>54.420516999999997</v>
      </c>
      <c r="G800" t="s">
        <v>69</v>
      </c>
      <c r="H800" t="s">
        <v>1158</v>
      </c>
      <c r="I800" t="s">
        <v>1159</v>
      </c>
      <c r="J800" t="s">
        <v>31</v>
      </c>
      <c r="K800" t="str">
        <f>E800 &amp; "," &amp; F800</f>
        <v>-0.589791,54.420517</v>
      </c>
    </row>
    <row r="801" spans="1:11">
      <c r="A801" t="s">
        <v>7795</v>
      </c>
      <c r="B801" t="s">
        <v>13</v>
      </c>
      <c r="C801" t="s">
        <v>14</v>
      </c>
      <c r="D801" t="s">
        <v>14</v>
      </c>
      <c r="E801">
        <v>-0.60043899999999994</v>
      </c>
      <c r="F801">
        <v>54.471215000000001</v>
      </c>
      <c r="G801" t="s">
        <v>74</v>
      </c>
      <c r="H801" t="s">
        <v>1197</v>
      </c>
      <c r="I801" t="s">
        <v>1198</v>
      </c>
      <c r="J801" t="s">
        <v>31</v>
      </c>
      <c r="K801" t="str">
        <f>E801 &amp; "," &amp; F801</f>
        <v>-0.600439,54.471215</v>
      </c>
    </row>
    <row r="802" spans="1:11">
      <c r="A802" t="s">
        <v>7796</v>
      </c>
      <c r="B802" t="s">
        <v>13</v>
      </c>
      <c r="C802" t="s">
        <v>14</v>
      </c>
      <c r="D802" t="s">
        <v>14</v>
      </c>
      <c r="E802">
        <v>-0.60043899999999994</v>
      </c>
      <c r="F802">
        <v>54.471215000000001</v>
      </c>
      <c r="G802" t="s">
        <v>74</v>
      </c>
      <c r="H802" t="s">
        <v>1197</v>
      </c>
      <c r="I802" t="s">
        <v>1198</v>
      </c>
      <c r="J802" t="s">
        <v>31</v>
      </c>
      <c r="K802" t="str">
        <f>E802 &amp; "," &amp; F802</f>
        <v>-0.600439,54.471215</v>
      </c>
    </row>
    <row r="803" spans="1:11">
      <c r="A803" t="s">
        <v>7797</v>
      </c>
      <c r="B803" t="s">
        <v>13</v>
      </c>
      <c r="C803" t="s">
        <v>14</v>
      </c>
      <c r="D803" t="s">
        <v>14</v>
      </c>
      <c r="E803">
        <v>-0.60043899999999994</v>
      </c>
      <c r="F803">
        <v>54.471215000000001</v>
      </c>
      <c r="G803" t="s">
        <v>74</v>
      </c>
      <c r="H803" t="s">
        <v>1197</v>
      </c>
      <c r="I803" t="s">
        <v>1198</v>
      </c>
      <c r="J803" t="s">
        <v>31</v>
      </c>
      <c r="K803" t="str">
        <f>E803 &amp; "," &amp; F803</f>
        <v>-0.600439,54.471215</v>
      </c>
    </row>
    <row r="804" spans="1:11">
      <c r="A804" t="s">
        <v>1187</v>
      </c>
      <c r="B804" t="s">
        <v>13</v>
      </c>
      <c r="C804" t="s">
        <v>14</v>
      </c>
      <c r="D804" t="s">
        <v>14</v>
      </c>
      <c r="E804">
        <v>-0.60426299999999999</v>
      </c>
      <c r="F804">
        <v>54.476300999999999</v>
      </c>
      <c r="G804" t="s">
        <v>7798</v>
      </c>
      <c r="H804" t="s">
        <v>1189</v>
      </c>
      <c r="I804" t="s">
        <v>1190</v>
      </c>
      <c r="J804" t="s">
        <v>51</v>
      </c>
      <c r="K804" t="str">
        <f>E804 &amp; "," &amp; F804</f>
        <v>-0.604263,54.476301</v>
      </c>
    </row>
    <row r="805" spans="1:11">
      <c r="A805" t="s">
        <v>7799</v>
      </c>
      <c r="B805" t="s">
        <v>13</v>
      </c>
      <c r="C805" t="s">
        <v>14</v>
      </c>
      <c r="D805" t="s">
        <v>14</v>
      </c>
      <c r="E805">
        <v>-0.60470800000000002</v>
      </c>
      <c r="F805">
        <v>54.477629</v>
      </c>
      <c r="G805" t="s">
        <v>838</v>
      </c>
      <c r="H805" t="s">
        <v>1189</v>
      </c>
      <c r="I805" t="s">
        <v>1190</v>
      </c>
      <c r="J805" t="s">
        <v>31</v>
      </c>
      <c r="K805" t="str">
        <f>E805 &amp; "," &amp; F805</f>
        <v>-0.604708,54.477629</v>
      </c>
    </row>
    <row r="806" spans="1:11">
      <c r="A806" t="s">
        <v>1191</v>
      </c>
      <c r="B806" t="s">
        <v>13</v>
      </c>
      <c r="C806" t="s">
        <v>14</v>
      </c>
      <c r="D806" t="s">
        <v>14</v>
      </c>
      <c r="E806">
        <v>-0.60515200000000002</v>
      </c>
      <c r="F806">
        <v>54.482818999999999</v>
      </c>
      <c r="G806" t="s">
        <v>1192</v>
      </c>
      <c r="H806" t="s">
        <v>1189</v>
      </c>
      <c r="I806" t="s">
        <v>1190</v>
      </c>
      <c r="J806" t="s">
        <v>31</v>
      </c>
      <c r="K806" t="str">
        <f>E806 &amp; "," &amp; F806</f>
        <v>-0.605152,54.482819</v>
      </c>
    </row>
    <row r="807" spans="1:11">
      <c r="A807" t="s">
        <v>1193</v>
      </c>
      <c r="B807" t="s">
        <v>13</v>
      </c>
      <c r="C807" t="s">
        <v>14</v>
      </c>
      <c r="D807" t="s">
        <v>14</v>
      </c>
      <c r="E807">
        <v>-0.60625200000000001</v>
      </c>
      <c r="F807">
        <v>54.482706</v>
      </c>
      <c r="G807" t="s">
        <v>7800</v>
      </c>
      <c r="H807" t="s">
        <v>1189</v>
      </c>
      <c r="I807" t="s">
        <v>1190</v>
      </c>
      <c r="J807" t="s">
        <v>31</v>
      </c>
      <c r="K807" t="str">
        <f>E807 &amp; "," &amp; F807</f>
        <v>-0.606252,54.482706</v>
      </c>
    </row>
    <row r="808" spans="1:11">
      <c r="A808" t="s">
        <v>7801</v>
      </c>
      <c r="B808" t="s">
        <v>13</v>
      </c>
      <c r="C808" t="s">
        <v>14</v>
      </c>
      <c r="D808" t="s">
        <v>14</v>
      </c>
      <c r="E808">
        <v>-0.60655899999999996</v>
      </c>
      <c r="F808">
        <v>54.482295999999998</v>
      </c>
      <c r="G808" t="s">
        <v>1192</v>
      </c>
      <c r="H808" t="s">
        <v>1189</v>
      </c>
      <c r="I808" t="s">
        <v>1190</v>
      </c>
      <c r="J808" t="s">
        <v>31</v>
      </c>
      <c r="K808" t="str">
        <f>E808 &amp; "," &amp; F808</f>
        <v>-0.606559,54.482296</v>
      </c>
    </row>
    <row r="809" spans="1:11">
      <c r="A809" t="s">
        <v>7802</v>
      </c>
      <c r="B809" t="s">
        <v>13</v>
      </c>
      <c r="C809" t="s">
        <v>14</v>
      </c>
      <c r="D809" t="s">
        <v>14</v>
      </c>
      <c r="E809">
        <v>-0.60684899999999997</v>
      </c>
      <c r="F809">
        <v>54.483255999999997</v>
      </c>
      <c r="G809" t="s">
        <v>36</v>
      </c>
      <c r="H809" t="s">
        <v>1189</v>
      </c>
      <c r="I809" t="s">
        <v>1190</v>
      </c>
      <c r="J809" t="s">
        <v>31</v>
      </c>
      <c r="K809" t="str">
        <f>E809 &amp; "," &amp; F809</f>
        <v>-0.606849,54.483256</v>
      </c>
    </row>
    <row r="810" spans="1:11">
      <c r="A810" t="s">
        <v>7803</v>
      </c>
      <c r="B810" t="s">
        <v>13</v>
      </c>
      <c r="C810" t="s">
        <v>14</v>
      </c>
      <c r="D810" t="s">
        <v>14</v>
      </c>
      <c r="E810">
        <v>-0.60686399999999996</v>
      </c>
      <c r="F810">
        <v>54.471522999999998</v>
      </c>
      <c r="G810" t="s">
        <v>7804</v>
      </c>
      <c r="H810" t="s">
        <v>1197</v>
      </c>
      <c r="I810" t="s">
        <v>1198</v>
      </c>
      <c r="J810" t="s">
        <v>5448</v>
      </c>
      <c r="K810" t="str">
        <f>E810 &amp; "," &amp; F810</f>
        <v>-0.606864,54.471523</v>
      </c>
    </row>
    <row r="811" spans="1:11">
      <c r="A811" t="s">
        <v>7805</v>
      </c>
      <c r="B811" t="s">
        <v>13</v>
      </c>
      <c r="C811" t="s">
        <v>14</v>
      </c>
      <c r="D811" t="s">
        <v>14</v>
      </c>
      <c r="E811">
        <v>-0.607576</v>
      </c>
      <c r="F811">
        <v>54.478712000000002</v>
      </c>
      <c r="G811" t="s">
        <v>7806</v>
      </c>
      <c r="H811" t="s">
        <v>1189</v>
      </c>
      <c r="I811" t="s">
        <v>1190</v>
      </c>
      <c r="J811" t="s">
        <v>31</v>
      </c>
      <c r="K811" t="str">
        <f>E811 &amp; "," &amp; F811</f>
        <v>-0.607576,54.478712</v>
      </c>
    </row>
    <row r="812" spans="1:11">
      <c r="A812" t="s">
        <v>7807</v>
      </c>
      <c r="B812" t="s">
        <v>13</v>
      </c>
      <c r="C812" t="s">
        <v>14</v>
      </c>
      <c r="D812" t="s">
        <v>14</v>
      </c>
      <c r="E812">
        <v>-0.607576</v>
      </c>
      <c r="F812">
        <v>54.478712000000002</v>
      </c>
      <c r="G812" t="s">
        <v>7806</v>
      </c>
      <c r="H812" t="s">
        <v>1189</v>
      </c>
      <c r="I812" t="s">
        <v>1190</v>
      </c>
      <c r="J812" t="s">
        <v>31</v>
      </c>
      <c r="K812" t="str">
        <f>E812 &amp; "," &amp; F812</f>
        <v>-0.607576,54.478712</v>
      </c>
    </row>
    <row r="813" spans="1:11">
      <c r="A813" t="s">
        <v>1207</v>
      </c>
      <c r="B813" t="s">
        <v>13</v>
      </c>
      <c r="C813" t="s">
        <v>14</v>
      </c>
      <c r="D813" t="s">
        <v>14</v>
      </c>
      <c r="E813">
        <v>-0.607711</v>
      </c>
      <c r="F813">
        <v>54.475658000000003</v>
      </c>
      <c r="G813" t="s">
        <v>1205</v>
      </c>
      <c r="H813" t="s">
        <v>1197</v>
      </c>
      <c r="I813" t="s">
        <v>1198</v>
      </c>
      <c r="J813" t="s">
        <v>31</v>
      </c>
      <c r="K813" t="str">
        <f>E813 &amp; "," &amp; F813</f>
        <v>-0.607711,54.475658</v>
      </c>
    </row>
    <row r="814" spans="1:11">
      <c r="A814" t="s">
        <v>7808</v>
      </c>
      <c r="B814" t="s">
        <v>13</v>
      </c>
      <c r="C814" t="s">
        <v>14</v>
      </c>
      <c r="D814" t="s">
        <v>14</v>
      </c>
      <c r="E814">
        <v>-0.608815</v>
      </c>
      <c r="F814">
        <v>54.483598000000001</v>
      </c>
      <c r="G814" t="s">
        <v>7809</v>
      </c>
      <c r="H814" t="s">
        <v>1189</v>
      </c>
      <c r="I814" t="s">
        <v>1190</v>
      </c>
      <c r="J814" t="s">
        <v>31</v>
      </c>
      <c r="K814" t="str">
        <f>E814 &amp; "," &amp; F814</f>
        <v>-0.608815,54.483598</v>
      </c>
    </row>
    <row r="815" spans="1:11">
      <c r="A815" t="s">
        <v>7810</v>
      </c>
      <c r="B815" t="s">
        <v>13</v>
      </c>
      <c r="C815" t="s">
        <v>14</v>
      </c>
      <c r="D815" t="s">
        <v>14</v>
      </c>
      <c r="E815">
        <v>-0.60892299999999999</v>
      </c>
      <c r="F815">
        <v>54.479509999999998</v>
      </c>
      <c r="G815" t="s">
        <v>7811</v>
      </c>
      <c r="H815" t="s">
        <v>1189</v>
      </c>
      <c r="I815" t="s">
        <v>1190</v>
      </c>
      <c r="J815" t="s">
        <v>31</v>
      </c>
      <c r="K815" t="str">
        <f>E815 &amp; "," &amp; F815</f>
        <v>-0.608923,54.47951</v>
      </c>
    </row>
    <row r="816" spans="1:11">
      <c r="A816" t="s">
        <v>7812</v>
      </c>
      <c r="B816" t="s">
        <v>13</v>
      </c>
      <c r="C816" t="s">
        <v>14</v>
      </c>
      <c r="D816" t="s">
        <v>14</v>
      </c>
      <c r="E816">
        <v>-0.60892299999999999</v>
      </c>
      <c r="F816">
        <v>54.479509999999998</v>
      </c>
      <c r="G816" t="s">
        <v>7811</v>
      </c>
      <c r="H816" t="s">
        <v>1189</v>
      </c>
      <c r="I816" t="s">
        <v>1190</v>
      </c>
      <c r="J816" t="s">
        <v>7101</v>
      </c>
      <c r="K816" t="str">
        <f>E816 &amp; "," &amp; F816</f>
        <v>-0.608923,54.47951</v>
      </c>
    </row>
    <row r="817" spans="1:11">
      <c r="A817" t="s">
        <v>7813</v>
      </c>
      <c r="B817" t="s">
        <v>13</v>
      </c>
      <c r="C817" t="s">
        <v>14</v>
      </c>
      <c r="D817" t="s">
        <v>14</v>
      </c>
      <c r="E817">
        <v>-0.61025700000000005</v>
      </c>
      <c r="F817">
        <v>54.481124999999999</v>
      </c>
      <c r="G817" t="s">
        <v>1213</v>
      </c>
      <c r="H817" t="s">
        <v>1214</v>
      </c>
      <c r="I817" t="s">
        <v>1215</v>
      </c>
      <c r="J817" t="s">
        <v>31</v>
      </c>
      <c r="K817" t="str">
        <f>E817 &amp; "," &amp; F817</f>
        <v>-0.610257,54.481125</v>
      </c>
    </row>
    <row r="818" spans="1:11">
      <c r="A818" t="s">
        <v>7814</v>
      </c>
      <c r="B818" t="s">
        <v>13</v>
      </c>
      <c r="C818" t="s">
        <v>14</v>
      </c>
      <c r="D818" t="s">
        <v>14</v>
      </c>
      <c r="E818">
        <v>-0.61025700000000005</v>
      </c>
      <c r="F818">
        <v>54.481124999999999</v>
      </c>
      <c r="G818" t="s">
        <v>1213</v>
      </c>
      <c r="H818" t="s">
        <v>1214</v>
      </c>
      <c r="I818" t="s">
        <v>1215</v>
      </c>
      <c r="J818" t="s">
        <v>31</v>
      </c>
      <c r="K818" t="str">
        <f>E818 &amp; "," &amp; F818</f>
        <v>-0.610257,54.481125</v>
      </c>
    </row>
    <row r="819" spans="1:11">
      <c r="A819" t="s">
        <v>7815</v>
      </c>
      <c r="B819" t="s">
        <v>13</v>
      </c>
      <c r="C819" t="s">
        <v>14</v>
      </c>
      <c r="D819" t="s">
        <v>14</v>
      </c>
      <c r="E819">
        <v>-0.61025700000000005</v>
      </c>
      <c r="F819">
        <v>54.481124999999999</v>
      </c>
      <c r="G819" t="s">
        <v>1213</v>
      </c>
      <c r="H819" t="s">
        <v>1214</v>
      </c>
      <c r="I819" t="s">
        <v>1215</v>
      </c>
      <c r="J819" t="s">
        <v>31</v>
      </c>
      <c r="K819" t="str">
        <f>E819 &amp; "," &amp; F819</f>
        <v>-0.610257,54.481125</v>
      </c>
    </row>
    <row r="820" spans="1:11">
      <c r="A820" t="s">
        <v>1216</v>
      </c>
      <c r="B820" t="s">
        <v>13</v>
      </c>
      <c r="C820" t="s">
        <v>14</v>
      </c>
      <c r="D820" t="s">
        <v>14</v>
      </c>
      <c r="E820">
        <v>-0.61025700000000005</v>
      </c>
      <c r="F820">
        <v>54.481124999999999</v>
      </c>
      <c r="G820" t="s">
        <v>1213</v>
      </c>
      <c r="H820" t="s">
        <v>1214</v>
      </c>
      <c r="I820" t="s">
        <v>1215</v>
      </c>
      <c r="J820" t="s">
        <v>31</v>
      </c>
      <c r="K820" t="str">
        <f>E820 &amp; "," &amp; F820</f>
        <v>-0.610257,54.481125</v>
      </c>
    </row>
    <row r="821" spans="1:11">
      <c r="A821" t="s">
        <v>7816</v>
      </c>
      <c r="B821" t="s">
        <v>13</v>
      </c>
      <c r="C821" t="s">
        <v>14</v>
      </c>
      <c r="D821" t="s">
        <v>14</v>
      </c>
      <c r="E821">
        <v>-0.61043199999999997</v>
      </c>
      <c r="F821">
        <v>54.485522000000003</v>
      </c>
      <c r="G821" t="s">
        <v>214</v>
      </c>
      <c r="H821" t="s">
        <v>1214</v>
      </c>
      <c r="I821" t="s">
        <v>1215</v>
      </c>
      <c r="J821" t="s">
        <v>31</v>
      </c>
      <c r="K821" t="str">
        <f>E821 &amp; "," &amp; F821</f>
        <v>-0.610432,54.485522</v>
      </c>
    </row>
    <row r="822" spans="1:11">
      <c r="A822" t="s">
        <v>7817</v>
      </c>
      <c r="B822" t="s">
        <v>13</v>
      </c>
      <c r="C822" t="s">
        <v>14</v>
      </c>
      <c r="D822" t="s">
        <v>14</v>
      </c>
      <c r="E822">
        <v>-0.61075299999999999</v>
      </c>
      <c r="F822">
        <v>54.480150999999999</v>
      </c>
      <c r="G822" t="s">
        <v>1223</v>
      </c>
      <c r="H822" t="s">
        <v>1214</v>
      </c>
      <c r="I822" t="s">
        <v>1215</v>
      </c>
      <c r="J822" t="s">
        <v>7101</v>
      </c>
      <c r="K822" t="str">
        <f>E822 &amp; "," &amp; F822</f>
        <v>-0.610753,54.480151</v>
      </c>
    </row>
    <row r="823" spans="1:11">
      <c r="A823" t="s">
        <v>7818</v>
      </c>
      <c r="B823" t="s">
        <v>13</v>
      </c>
      <c r="C823" t="s">
        <v>14</v>
      </c>
      <c r="D823" t="s">
        <v>14</v>
      </c>
      <c r="E823">
        <v>-0.61075299999999999</v>
      </c>
      <c r="F823">
        <v>54.480150999999999</v>
      </c>
      <c r="G823" t="s">
        <v>1223</v>
      </c>
      <c r="H823" t="s">
        <v>1214</v>
      </c>
      <c r="I823" t="s">
        <v>1215</v>
      </c>
      <c r="J823" t="s">
        <v>7101</v>
      </c>
      <c r="K823" t="str">
        <f>E823 &amp; "," &amp; F823</f>
        <v>-0.610753,54.480151</v>
      </c>
    </row>
    <row r="824" spans="1:11">
      <c r="A824" t="s">
        <v>7819</v>
      </c>
      <c r="B824" t="s">
        <v>13</v>
      </c>
      <c r="C824" t="s">
        <v>14</v>
      </c>
      <c r="D824" t="s">
        <v>14</v>
      </c>
      <c r="E824">
        <v>-0.61168999999999996</v>
      </c>
      <c r="F824">
        <v>54.487271999999997</v>
      </c>
      <c r="G824" t="s">
        <v>36</v>
      </c>
      <c r="H824" t="s">
        <v>1214</v>
      </c>
      <c r="I824" t="s">
        <v>1215</v>
      </c>
      <c r="J824" t="s">
        <v>31</v>
      </c>
      <c r="K824" t="str">
        <f>E824 &amp; "," &amp; F824</f>
        <v>-0.61169,54.487272</v>
      </c>
    </row>
    <row r="825" spans="1:11">
      <c r="A825" t="s">
        <v>7820</v>
      </c>
      <c r="B825" t="s">
        <v>13</v>
      </c>
      <c r="C825" t="s">
        <v>14</v>
      </c>
      <c r="D825" t="s">
        <v>14</v>
      </c>
      <c r="E825">
        <v>-0.61190800000000001</v>
      </c>
      <c r="F825">
        <v>54.479787000000002</v>
      </c>
      <c r="G825" t="s">
        <v>7821</v>
      </c>
      <c r="H825" t="s">
        <v>1214</v>
      </c>
      <c r="I825" t="s">
        <v>1215</v>
      </c>
      <c r="J825" t="s">
        <v>7101</v>
      </c>
      <c r="K825" t="str">
        <f>E825 &amp; "," &amp; F825</f>
        <v>-0.611908,54.479787</v>
      </c>
    </row>
    <row r="826" spans="1:11">
      <c r="A826" t="s">
        <v>7822</v>
      </c>
      <c r="B826" t="s">
        <v>13</v>
      </c>
      <c r="C826" t="s">
        <v>14</v>
      </c>
      <c r="D826" t="s">
        <v>14</v>
      </c>
      <c r="E826">
        <v>-0.61193600000000004</v>
      </c>
      <c r="F826">
        <v>54.473177999999997</v>
      </c>
      <c r="G826" t="s">
        <v>36</v>
      </c>
      <c r="H826" t="s">
        <v>1197</v>
      </c>
      <c r="I826" t="s">
        <v>1198</v>
      </c>
      <c r="J826" t="s">
        <v>31</v>
      </c>
      <c r="K826" t="str">
        <f>E826 &amp; "," &amp; F826</f>
        <v>-0.611936,54.473178</v>
      </c>
    </row>
    <row r="827" spans="1:11">
      <c r="A827" t="s">
        <v>7823</v>
      </c>
      <c r="B827" t="s">
        <v>13</v>
      </c>
      <c r="C827" t="s">
        <v>14</v>
      </c>
      <c r="D827" t="s">
        <v>14</v>
      </c>
      <c r="E827">
        <v>-0.61224999999999996</v>
      </c>
      <c r="F827">
        <v>54.487907</v>
      </c>
      <c r="G827" t="s">
        <v>1455</v>
      </c>
      <c r="H827" t="s">
        <v>1214</v>
      </c>
      <c r="I827" t="s">
        <v>1215</v>
      </c>
      <c r="J827" t="s">
        <v>31</v>
      </c>
      <c r="K827" t="str">
        <f>E827 &amp; "," &amp; F827</f>
        <v>-0.61225,54.487907</v>
      </c>
    </row>
    <row r="828" spans="1:11">
      <c r="A828" t="s">
        <v>7824</v>
      </c>
      <c r="B828" t="s">
        <v>13</v>
      </c>
      <c r="C828" t="s">
        <v>14</v>
      </c>
      <c r="D828" t="s">
        <v>14</v>
      </c>
      <c r="E828">
        <v>-0.614035</v>
      </c>
      <c r="F828">
        <v>54.486255</v>
      </c>
      <c r="G828" t="s">
        <v>1231</v>
      </c>
      <c r="H828" t="s">
        <v>1226</v>
      </c>
      <c r="I828" t="s">
        <v>1227</v>
      </c>
      <c r="J828" t="s">
        <v>31</v>
      </c>
      <c r="K828" t="str">
        <f>E828 &amp; "," &amp; F828</f>
        <v>-0.614035,54.486255</v>
      </c>
    </row>
    <row r="829" spans="1:11">
      <c r="A829" t="s">
        <v>7825</v>
      </c>
      <c r="B829" t="s">
        <v>13</v>
      </c>
      <c r="C829" t="s">
        <v>14</v>
      </c>
      <c r="D829" t="s">
        <v>14</v>
      </c>
      <c r="E829">
        <v>-0.614035</v>
      </c>
      <c r="F829">
        <v>54.486255</v>
      </c>
      <c r="G829" t="s">
        <v>1231</v>
      </c>
      <c r="H829" t="s">
        <v>1226</v>
      </c>
      <c r="I829" t="s">
        <v>1227</v>
      </c>
      <c r="J829" t="s">
        <v>31</v>
      </c>
      <c r="K829" t="str">
        <f>E829 &amp; "," &amp; F829</f>
        <v>-0.614035,54.486255</v>
      </c>
    </row>
    <row r="830" spans="1:11">
      <c r="A830" t="s">
        <v>7826</v>
      </c>
      <c r="B830" t="s">
        <v>13</v>
      </c>
      <c r="C830" t="s">
        <v>14</v>
      </c>
      <c r="D830" t="s">
        <v>14</v>
      </c>
      <c r="E830">
        <v>-0.614035</v>
      </c>
      <c r="F830">
        <v>54.486255</v>
      </c>
      <c r="G830" t="s">
        <v>1231</v>
      </c>
      <c r="H830" t="s">
        <v>1226</v>
      </c>
      <c r="I830" t="s">
        <v>1227</v>
      </c>
      <c r="J830" t="s">
        <v>51</v>
      </c>
      <c r="K830" t="str">
        <f>E830 &amp; "," &amp; F830</f>
        <v>-0.614035,54.486255</v>
      </c>
    </row>
    <row r="831" spans="1:11">
      <c r="A831" t="s">
        <v>7827</v>
      </c>
      <c r="B831" t="s">
        <v>13</v>
      </c>
      <c r="C831" t="s">
        <v>14</v>
      </c>
      <c r="D831" t="s">
        <v>14</v>
      </c>
      <c r="E831">
        <v>-0.61404899999999996</v>
      </c>
      <c r="F831">
        <v>54.487217000000001</v>
      </c>
      <c r="G831" t="s">
        <v>7828</v>
      </c>
      <c r="H831" t="s">
        <v>1226</v>
      </c>
      <c r="I831" t="s">
        <v>1227</v>
      </c>
      <c r="J831" t="s">
        <v>31</v>
      </c>
      <c r="K831" t="str">
        <f>E831 &amp; "," &amp; F831</f>
        <v>-0.614049,54.487217</v>
      </c>
    </row>
    <row r="832" spans="1:11">
      <c r="A832" t="s">
        <v>7829</v>
      </c>
      <c r="B832" t="s">
        <v>13</v>
      </c>
      <c r="C832" t="s">
        <v>14</v>
      </c>
      <c r="D832" t="s">
        <v>14</v>
      </c>
      <c r="E832">
        <v>-0.61456999999999995</v>
      </c>
      <c r="F832">
        <v>54.48527</v>
      </c>
      <c r="G832" t="s">
        <v>36</v>
      </c>
      <c r="H832" t="s">
        <v>1214</v>
      </c>
      <c r="I832" t="s">
        <v>1215</v>
      </c>
      <c r="J832" t="s">
        <v>31</v>
      </c>
      <c r="K832" t="str">
        <f>E832 &amp; "," &amp; F832</f>
        <v>-0.61457,54.48527</v>
      </c>
    </row>
    <row r="833" spans="1:11">
      <c r="A833" t="s">
        <v>7830</v>
      </c>
      <c r="B833" t="s">
        <v>13</v>
      </c>
      <c r="C833" t="s">
        <v>14</v>
      </c>
      <c r="D833" t="s">
        <v>14</v>
      </c>
      <c r="E833">
        <v>-0.61456999999999995</v>
      </c>
      <c r="F833">
        <v>54.48527</v>
      </c>
      <c r="G833" t="s">
        <v>36</v>
      </c>
      <c r="H833" t="s">
        <v>1214</v>
      </c>
      <c r="I833" t="s">
        <v>1215</v>
      </c>
      <c r="J833" t="s">
        <v>51</v>
      </c>
      <c r="K833" t="str">
        <f>E833 &amp; "," &amp; F833</f>
        <v>-0.61457,54.48527</v>
      </c>
    </row>
    <row r="834" spans="1:11">
      <c r="A834" t="s">
        <v>7831</v>
      </c>
      <c r="B834" t="s">
        <v>13</v>
      </c>
      <c r="C834" t="s">
        <v>14</v>
      </c>
      <c r="D834" t="s">
        <v>14</v>
      </c>
      <c r="E834">
        <v>-0.61456999999999995</v>
      </c>
      <c r="F834">
        <v>54.48527</v>
      </c>
      <c r="G834" t="s">
        <v>36</v>
      </c>
      <c r="H834" t="s">
        <v>1214</v>
      </c>
      <c r="I834" t="s">
        <v>1215</v>
      </c>
      <c r="J834" t="s">
        <v>51</v>
      </c>
      <c r="K834" t="str">
        <f>E834 &amp; "," &amp; F834</f>
        <v>-0.61457,54.48527</v>
      </c>
    </row>
    <row r="835" spans="1:11">
      <c r="A835" t="s">
        <v>1235</v>
      </c>
      <c r="B835" t="s">
        <v>13</v>
      </c>
      <c r="C835" t="s">
        <v>14</v>
      </c>
      <c r="D835" t="s">
        <v>14</v>
      </c>
      <c r="E835">
        <v>-0.61456999999999995</v>
      </c>
      <c r="F835">
        <v>54.48527</v>
      </c>
      <c r="G835" t="s">
        <v>36</v>
      </c>
      <c r="H835" t="s">
        <v>1214</v>
      </c>
      <c r="I835" t="s">
        <v>1215</v>
      </c>
      <c r="J835" t="s">
        <v>51</v>
      </c>
      <c r="K835" t="str">
        <f>E835 &amp; "," &amp; F835</f>
        <v>-0.61457,54.48527</v>
      </c>
    </row>
    <row r="836" spans="1:11">
      <c r="A836" t="s">
        <v>1238</v>
      </c>
      <c r="B836" t="s">
        <v>13</v>
      </c>
      <c r="C836" t="s">
        <v>14</v>
      </c>
      <c r="D836" t="s">
        <v>14</v>
      </c>
      <c r="E836">
        <v>-0.61456999999999995</v>
      </c>
      <c r="F836">
        <v>54.48527</v>
      </c>
      <c r="G836" t="s">
        <v>36</v>
      </c>
      <c r="H836" t="s">
        <v>1214</v>
      </c>
      <c r="I836" t="s">
        <v>1215</v>
      </c>
      <c r="J836" t="s">
        <v>31</v>
      </c>
      <c r="K836" t="str">
        <f>E836 &amp; "," &amp; F836</f>
        <v>-0.61457,54.48527</v>
      </c>
    </row>
    <row r="837" spans="1:11">
      <c r="A837" t="s">
        <v>7832</v>
      </c>
      <c r="B837" t="s">
        <v>13</v>
      </c>
      <c r="C837" t="s">
        <v>14</v>
      </c>
      <c r="D837" t="s">
        <v>14</v>
      </c>
      <c r="E837">
        <v>-0.61468299999999998</v>
      </c>
      <c r="F837">
        <v>54.483980000000003</v>
      </c>
      <c r="G837" t="s">
        <v>1241</v>
      </c>
      <c r="H837" t="s">
        <v>1214</v>
      </c>
      <c r="I837" t="s">
        <v>1215</v>
      </c>
      <c r="J837" t="s">
        <v>51</v>
      </c>
      <c r="K837" t="str">
        <f>E837 &amp; "," &amp; F837</f>
        <v>-0.614683,54.48398</v>
      </c>
    </row>
    <row r="838" spans="1:11">
      <c r="A838" t="s">
        <v>7833</v>
      </c>
      <c r="B838" t="s">
        <v>13</v>
      </c>
      <c r="C838" t="s">
        <v>14</v>
      </c>
      <c r="D838" t="s">
        <v>14</v>
      </c>
      <c r="E838">
        <v>-0.61468299999999998</v>
      </c>
      <c r="F838">
        <v>54.483980000000003</v>
      </c>
      <c r="G838" t="s">
        <v>1241</v>
      </c>
      <c r="H838" t="s">
        <v>1214</v>
      </c>
      <c r="I838" t="s">
        <v>1215</v>
      </c>
      <c r="J838" t="s">
        <v>31</v>
      </c>
      <c r="K838" t="str">
        <f>E838 &amp; "," &amp; F838</f>
        <v>-0.614683,54.48398</v>
      </c>
    </row>
    <row r="839" spans="1:11">
      <c r="A839" t="s">
        <v>1244</v>
      </c>
      <c r="B839" t="s">
        <v>13</v>
      </c>
      <c r="C839" t="s">
        <v>14</v>
      </c>
      <c r="D839" t="s">
        <v>14</v>
      </c>
      <c r="E839">
        <v>-0.61468299999999998</v>
      </c>
      <c r="F839">
        <v>54.483980000000003</v>
      </c>
      <c r="G839" t="s">
        <v>1241</v>
      </c>
      <c r="H839" t="s">
        <v>1214</v>
      </c>
      <c r="I839" t="s">
        <v>1215</v>
      </c>
      <c r="J839" t="s">
        <v>31</v>
      </c>
      <c r="K839" t="str">
        <f>E839 &amp; "," &amp; F839</f>
        <v>-0.614683,54.48398</v>
      </c>
    </row>
    <row r="840" spans="1:11">
      <c r="A840" t="s">
        <v>1240</v>
      </c>
      <c r="B840" t="s">
        <v>13</v>
      </c>
      <c r="C840" t="s">
        <v>14</v>
      </c>
      <c r="D840" t="s">
        <v>14</v>
      </c>
      <c r="E840">
        <v>-0.61468299999999998</v>
      </c>
      <c r="F840">
        <v>54.483980000000003</v>
      </c>
      <c r="G840" t="s">
        <v>1241</v>
      </c>
      <c r="H840" t="s">
        <v>1214</v>
      </c>
      <c r="I840" t="s">
        <v>1215</v>
      </c>
      <c r="J840" t="s">
        <v>31</v>
      </c>
      <c r="K840" t="str">
        <f>E840 &amp; "," &amp; F840</f>
        <v>-0.614683,54.48398</v>
      </c>
    </row>
    <row r="841" spans="1:11">
      <c r="A841" t="s">
        <v>1243</v>
      </c>
      <c r="B841" t="s">
        <v>13</v>
      </c>
      <c r="C841" t="s">
        <v>14</v>
      </c>
      <c r="D841" t="s">
        <v>14</v>
      </c>
      <c r="E841">
        <v>-0.61468299999999998</v>
      </c>
      <c r="F841">
        <v>54.483980000000003</v>
      </c>
      <c r="G841" t="s">
        <v>1241</v>
      </c>
      <c r="H841" t="s">
        <v>1214</v>
      </c>
      <c r="I841" t="s">
        <v>1215</v>
      </c>
      <c r="J841" t="s">
        <v>31</v>
      </c>
      <c r="K841" t="str">
        <f>E841 &amp; "," &amp; F841</f>
        <v>-0.614683,54.48398</v>
      </c>
    </row>
    <row r="842" spans="1:11">
      <c r="A842" t="s">
        <v>1246</v>
      </c>
      <c r="B842" t="s">
        <v>13</v>
      </c>
      <c r="C842" t="s">
        <v>14</v>
      </c>
      <c r="D842" t="s">
        <v>14</v>
      </c>
      <c r="E842">
        <v>-0.61468400000000001</v>
      </c>
      <c r="F842">
        <v>54.489435999999998</v>
      </c>
      <c r="G842" t="s">
        <v>1247</v>
      </c>
      <c r="H842" t="s">
        <v>1226</v>
      </c>
      <c r="I842" t="s">
        <v>1227</v>
      </c>
      <c r="J842" t="s">
        <v>31</v>
      </c>
      <c r="K842" t="str">
        <f>E842 &amp; "," &amp; F842</f>
        <v>-0.614684,54.489436</v>
      </c>
    </row>
    <row r="843" spans="1:11">
      <c r="A843" t="s">
        <v>7834</v>
      </c>
      <c r="B843" t="s">
        <v>13</v>
      </c>
      <c r="C843" t="s">
        <v>14</v>
      </c>
      <c r="D843" t="s">
        <v>14</v>
      </c>
      <c r="E843">
        <v>-0.61477000000000004</v>
      </c>
      <c r="F843">
        <v>54.487810000000003</v>
      </c>
      <c r="G843" t="s">
        <v>1249</v>
      </c>
      <c r="H843" t="s">
        <v>1226</v>
      </c>
      <c r="I843" t="s">
        <v>1227</v>
      </c>
      <c r="J843" t="s">
        <v>31</v>
      </c>
      <c r="K843" t="str">
        <f>E843 &amp; "," &amp; F843</f>
        <v>-0.61477,54.48781</v>
      </c>
    </row>
    <row r="844" spans="1:11">
      <c r="A844" t="s">
        <v>7835</v>
      </c>
      <c r="B844" t="s">
        <v>13</v>
      </c>
      <c r="C844" t="s">
        <v>14</v>
      </c>
      <c r="D844" t="s">
        <v>14</v>
      </c>
      <c r="E844">
        <v>-0.61518600000000001</v>
      </c>
      <c r="F844">
        <v>54.487374000000003</v>
      </c>
      <c r="G844" t="s">
        <v>69</v>
      </c>
      <c r="H844" t="s">
        <v>1226</v>
      </c>
      <c r="I844" t="s">
        <v>1227</v>
      </c>
      <c r="J844" t="s">
        <v>31</v>
      </c>
      <c r="K844" t="str">
        <f>E844 &amp; "," &amp; F844</f>
        <v>-0.615186,54.487374</v>
      </c>
    </row>
    <row r="845" spans="1:11">
      <c r="A845" t="s">
        <v>7836</v>
      </c>
      <c r="B845" t="s">
        <v>13</v>
      </c>
      <c r="C845" t="s">
        <v>14</v>
      </c>
      <c r="D845" t="s">
        <v>14</v>
      </c>
      <c r="E845">
        <v>-0.61518600000000001</v>
      </c>
      <c r="F845">
        <v>54.487374000000003</v>
      </c>
      <c r="G845" t="s">
        <v>69</v>
      </c>
      <c r="H845" t="s">
        <v>1226</v>
      </c>
      <c r="I845" t="s">
        <v>1227</v>
      </c>
      <c r="J845" t="s">
        <v>31</v>
      </c>
      <c r="K845" t="str">
        <f>E845 &amp; "," &amp; F845</f>
        <v>-0.615186,54.487374</v>
      </c>
    </row>
    <row r="846" spans="1:11">
      <c r="A846" t="s">
        <v>7837</v>
      </c>
      <c r="B846" t="s">
        <v>13</v>
      </c>
      <c r="C846" t="s">
        <v>14</v>
      </c>
      <c r="D846" t="s">
        <v>14</v>
      </c>
      <c r="E846">
        <v>-0.61521999999999999</v>
      </c>
      <c r="F846">
        <v>54.479959999999998</v>
      </c>
      <c r="G846" t="s">
        <v>1254</v>
      </c>
      <c r="H846" t="s">
        <v>1214</v>
      </c>
      <c r="I846" t="s">
        <v>1215</v>
      </c>
      <c r="J846" t="s">
        <v>5354</v>
      </c>
      <c r="K846" t="str">
        <f>E846 &amp; "," &amp; F846</f>
        <v>-0.61522,54.47996</v>
      </c>
    </row>
    <row r="847" spans="1:11">
      <c r="A847" t="s">
        <v>1255</v>
      </c>
      <c r="B847" t="s">
        <v>13</v>
      </c>
      <c r="C847" t="s">
        <v>14</v>
      </c>
      <c r="D847" t="s">
        <v>14</v>
      </c>
      <c r="E847">
        <v>-0.61521999999999999</v>
      </c>
      <c r="F847">
        <v>54.479959999999998</v>
      </c>
      <c r="G847" t="s">
        <v>1254</v>
      </c>
      <c r="H847" t="s">
        <v>1214</v>
      </c>
      <c r="I847" t="s">
        <v>1215</v>
      </c>
      <c r="J847" t="s">
        <v>51</v>
      </c>
      <c r="K847" t="str">
        <f>E847 &amp; "," &amp; F847</f>
        <v>-0.61522,54.47996</v>
      </c>
    </row>
    <row r="848" spans="1:11">
      <c r="A848" t="s">
        <v>7838</v>
      </c>
      <c r="B848" t="s">
        <v>13</v>
      </c>
      <c r="C848" t="s">
        <v>14</v>
      </c>
      <c r="D848" t="s">
        <v>14</v>
      </c>
      <c r="E848">
        <v>-0.61593100000000001</v>
      </c>
      <c r="F848">
        <v>54.485432000000003</v>
      </c>
      <c r="G848" t="s">
        <v>293</v>
      </c>
      <c r="H848" t="s">
        <v>1226</v>
      </c>
      <c r="I848" t="s">
        <v>1227</v>
      </c>
      <c r="J848" t="s">
        <v>31</v>
      </c>
      <c r="K848" t="str">
        <f>E848 &amp; "," &amp; F848</f>
        <v>-0.615931,54.485432</v>
      </c>
    </row>
    <row r="849" spans="1:11">
      <c r="A849" t="s">
        <v>1257</v>
      </c>
      <c r="B849" t="s">
        <v>13</v>
      </c>
      <c r="C849" t="s">
        <v>14</v>
      </c>
      <c r="D849" t="s">
        <v>14</v>
      </c>
      <c r="E849">
        <v>-0.61593100000000001</v>
      </c>
      <c r="F849">
        <v>54.485432000000003</v>
      </c>
      <c r="G849" t="s">
        <v>293</v>
      </c>
      <c r="H849" t="s">
        <v>1226</v>
      </c>
      <c r="I849" t="s">
        <v>1227</v>
      </c>
      <c r="J849" t="s">
        <v>31</v>
      </c>
      <c r="K849" t="str">
        <f>E849 &amp; "," &amp; F849</f>
        <v>-0.615931,54.485432</v>
      </c>
    </row>
    <row r="850" spans="1:11">
      <c r="A850" t="s">
        <v>7839</v>
      </c>
      <c r="B850" t="s">
        <v>13</v>
      </c>
      <c r="C850" t="s">
        <v>14</v>
      </c>
      <c r="D850" t="s">
        <v>14</v>
      </c>
      <c r="E850">
        <v>-0.61593100000000001</v>
      </c>
      <c r="F850">
        <v>54.485432000000003</v>
      </c>
      <c r="G850" t="s">
        <v>293</v>
      </c>
      <c r="H850" t="s">
        <v>1226</v>
      </c>
      <c r="I850" t="s">
        <v>1227</v>
      </c>
      <c r="J850" t="s">
        <v>7101</v>
      </c>
      <c r="K850" t="str">
        <f>E850 &amp; "," &amp; F850</f>
        <v>-0.615931,54.485432</v>
      </c>
    </row>
    <row r="851" spans="1:11">
      <c r="A851" t="s">
        <v>7840</v>
      </c>
      <c r="B851" t="s">
        <v>13</v>
      </c>
      <c r="C851" t="s">
        <v>14</v>
      </c>
      <c r="D851" t="s">
        <v>14</v>
      </c>
      <c r="E851">
        <v>-0.61593100000000001</v>
      </c>
      <c r="F851">
        <v>54.485432000000003</v>
      </c>
      <c r="G851" t="s">
        <v>293</v>
      </c>
      <c r="H851" t="s">
        <v>1226</v>
      </c>
      <c r="I851" t="s">
        <v>1227</v>
      </c>
      <c r="J851" t="s">
        <v>7101</v>
      </c>
      <c r="K851" t="str">
        <f>E851 &amp; "," &amp; F851</f>
        <v>-0.615931,54.485432</v>
      </c>
    </row>
    <row r="852" spans="1:11">
      <c r="A852" t="s">
        <v>7841</v>
      </c>
      <c r="B852" t="s">
        <v>13</v>
      </c>
      <c r="C852" t="s">
        <v>14</v>
      </c>
      <c r="D852" t="s">
        <v>14</v>
      </c>
      <c r="E852">
        <v>-0.61593100000000001</v>
      </c>
      <c r="F852">
        <v>54.485432000000003</v>
      </c>
      <c r="G852" t="s">
        <v>293</v>
      </c>
      <c r="H852" t="s">
        <v>1226</v>
      </c>
      <c r="I852" t="s">
        <v>1227</v>
      </c>
      <c r="J852" t="s">
        <v>31</v>
      </c>
      <c r="K852" t="str">
        <f>E852 &amp; "," &amp; F852</f>
        <v>-0.615931,54.485432</v>
      </c>
    </row>
    <row r="853" spans="1:11">
      <c r="A853" t="s">
        <v>7842</v>
      </c>
      <c r="B853" t="s">
        <v>13</v>
      </c>
      <c r="C853" t="s">
        <v>14</v>
      </c>
      <c r="D853" t="s">
        <v>14</v>
      </c>
      <c r="E853">
        <v>-0.61593100000000001</v>
      </c>
      <c r="F853">
        <v>54.485432000000003</v>
      </c>
      <c r="G853" t="s">
        <v>293</v>
      </c>
      <c r="H853" t="s">
        <v>1226</v>
      </c>
      <c r="I853" t="s">
        <v>1227</v>
      </c>
      <c r="J853" t="s">
        <v>7101</v>
      </c>
      <c r="K853" t="str">
        <f>E853 &amp; "," &amp; F853</f>
        <v>-0.615931,54.485432</v>
      </c>
    </row>
    <row r="854" spans="1:11">
      <c r="A854" t="s">
        <v>7843</v>
      </c>
      <c r="B854" t="s">
        <v>13</v>
      </c>
      <c r="C854" t="s">
        <v>14</v>
      </c>
      <c r="D854" t="s">
        <v>14</v>
      </c>
      <c r="E854">
        <v>-0.61593100000000001</v>
      </c>
      <c r="F854">
        <v>54.485432000000003</v>
      </c>
      <c r="G854" t="s">
        <v>293</v>
      </c>
      <c r="H854" t="s">
        <v>1226</v>
      </c>
      <c r="I854" t="s">
        <v>1227</v>
      </c>
      <c r="J854" t="s">
        <v>7101</v>
      </c>
      <c r="K854" t="str">
        <f>E854 &amp; "," &amp; F854</f>
        <v>-0.615931,54.485432</v>
      </c>
    </row>
    <row r="855" spans="1:11">
      <c r="A855" t="s">
        <v>7844</v>
      </c>
      <c r="B855" t="s">
        <v>13</v>
      </c>
      <c r="C855" t="s">
        <v>14</v>
      </c>
      <c r="D855" t="s">
        <v>14</v>
      </c>
      <c r="E855">
        <v>-0.61596499999999998</v>
      </c>
      <c r="F855">
        <v>54.484865999999997</v>
      </c>
      <c r="G855" t="s">
        <v>1261</v>
      </c>
      <c r="H855" t="s">
        <v>1226</v>
      </c>
      <c r="I855" t="s">
        <v>1227</v>
      </c>
      <c r="J855" t="s">
        <v>7101</v>
      </c>
      <c r="K855" t="str">
        <f>E855 &amp; "," &amp; F855</f>
        <v>-0.615965,54.484866</v>
      </c>
    </row>
    <row r="856" spans="1:11">
      <c r="A856" t="s">
        <v>7845</v>
      </c>
      <c r="B856" t="s">
        <v>13</v>
      </c>
      <c r="C856" t="s">
        <v>14</v>
      </c>
      <c r="D856" t="s">
        <v>14</v>
      </c>
      <c r="E856">
        <v>-0.61596499999999998</v>
      </c>
      <c r="F856">
        <v>54.484865999999997</v>
      </c>
      <c r="G856" t="s">
        <v>1261</v>
      </c>
      <c r="H856" t="s">
        <v>1226</v>
      </c>
      <c r="I856" t="s">
        <v>1227</v>
      </c>
      <c r="J856" t="s">
        <v>7101</v>
      </c>
      <c r="K856" t="str">
        <f>E856 &amp; "," &amp; F856</f>
        <v>-0.615965,54.484866</v>
      </c>
    </row>
    <row r="857" spans="1:11">
      <c r="A857" t="s">
        <v>7846</v>
      </c>
      <c r="B857" t="s">
        <v>13</v>
      </c>
      <c r="C857" t="s">
        <v>14</v>
      </c>
      <c r="D857" t="s">
        <v>14</v>
      </c>
      <c r="E857">
        <v>-0.61596499999999998</v>
      </c>
      <c r="F857">
        <v>54.484865999999997</v>
      </c>
      <c r="G857" t="s">
        <v>1261</v>
      </c>
      <c r="H857" t="s">
        <v>1226</v>
      </c>
      <c r="I857" t="s">
        <v>1227</v>
      </c>
      <c r="J857" t="s">
        <v>51</v>
      </c>
      <c r="K857" t="str">
        <f>E857 &amp; "," &amp; F857</f>
        <v>-0.615965,54.484866</v>
      </c>
    </row>
    <row r="858" spans="1:11">
      <c r="A858" t="s">
        <v>7847</v>
      </c>
      <c r="B858" t="s">
        <v>13</v>
      </c>
      <c r="C858" t="s">
        <v>14</v>
      </c>
      <c r="D858" t="s">
        <v>14</v>
      </c>
      <c r="E858">
        <v>-0.61596499999999998</v>
      </c>
      <c r="F858">
        <v>54.484865999999997</v>
      </c>
      <c r="G858" t="s">
        <v>1261</v>
      </c>
      <c r="H858" t="s">
        <v>1226</v>
      </c>
      <c r="I858" t="s">
        <v>1227</v>
      </c>
      <c r="J858" t="s">
        <v>31</v>
      </c>
      <c r="K858" t="str">
        <f>E858 &amp; "," &amp; F858</f>
        <v>-0.615965,54.484866</v>
      </c>
    </row>
    <row r="859" spans="1:11">
      <c r="A859" t="s">
        <v>1260</v>
      </c>
      <c r="B859" t="s">
        <v>13</v>
      </c>
      <c r="C859" t="s">
        <v>14</v>
      </c>
      <c r="D859" t="s">
        <v>14</v>
      </c>
      <c r="E859">
        <v>-0.61596499999999998</v>
      </c>
      <c r="F859">
        <v>54.484865999999997</v>
      </c>
      <c r="G859" t="s">
        <v>1261</v>
      </c>
      <c r="H859" t="s">
        <v>1226</v>
      </c>
      <c r="I859" t="s">
        <v>1227</v>
      </c>
      <c r="J859" t="s">
        <v>31</v>
      </c>
      <c r="K859" t="str">
        <f>E859 &amp; "," &amp; F859</f>
        <v>-0.615965,54.484866</v>
      </c>
    </row>
    <row r="860" spans="1:11">
      <c r="A860" t="s">
        <v>7848</v>
      </c>
      <c r="B860" t="s">
        <v>13</v>
      </c>
      <c r="C860" t="s">
        <v>14</v>
      </c>
      <c r="D860" t="s">
        <v>14</v>
      </c>
      <c r="E860">
        <v>-0.61607900000000004</v>
      </c>
      <c r="F860">
        <v>54.488346</v>
      </c>
      <c r="G860" t="s">
        <v>7849</v>
      </c>
      <c r="H860" t="s">
        <v>1226</v>
      </c>
      <c r="I860" t="s">
        <v>1227</v>
      </c>
      <c r="J860" t="s">
        <v>5448</v>
      </c>
      <c r="K860" t="str">
        <f>E860 &amp; "," &amp; F860</f>
        <v>-0.616079,54.488346</v>
      </c>
    </row>
    <row r="861" spans="1:11">
      <c r="A861" t="s">
        <v>7850</v>
      </c>
      <c r="B861" t="s">
        <v>13</v>
      </c>
      <c r="C861" t="s">
        <v>14</v>
      </c>
      <c r="D861" t="s">
        <v>14</v>
      </c>
      <c r="E861">
        <v>-0.61608300000000005</v>
      </c>
      <c r="F861">
        <v>54.483671999999999</v>
      </c>
      <c r="G861" t="s">
        <v>69</v>
      </c>
      <c r="H861" t="s">
        <v>1226</v>
      </c>
      <c r="I861" t="s">
        <v>1227</v>
      </c>
      <c r="J861" t="s">
        <v>31</v>
      </c>
      <c r="K861" t="str">
        <f>E861 &amp; "," &amp; F861</f>
        <v>-0.616083,54.483672</v>
      </c>
    </row>
    <row r="862" spans="1:11">
      <c r="A862" t="s">
        <v>7851</v>
      </c>
      <c r="B862" t="s">
        <v>13</v>
      </c>
      <c r="C862" t="s">
        <v>14</v>
      </c>
      <c r="D862" t="s">
        <v>14</v>
      </c>
      <c r="E862">
        <v>-0.61634299999999997</v>
      </c>
      <c r="F862">
        <v>54.485250999999998</v>
      </c>
      <c r="G862" t="s">
        <v>240</v>
      </c>
      <c r="H862" t="s">
        <v>1226</v>
      </c>
      <c r="I862" t="s">
        <v>1227</v>
      </c>
      <c r="J862" t="s">
        <v>31</v>
      </c>
      <c r="K862" t="str">
        <f>E862 &amp; "," &amp; F862</f>
        <v>-0.616343,54.485251</v>
      </c>
    </row>
    <row r="863" spans="1:11">
      <c r="A863" t="s">
        <v>7852</v>
      </c>
      <c r="B863" t="s">
        <v>13</v>
      </c>
      <c r="C863" t="s">
        <v>14</v>
      </c>
      <c r="D863" t="s">
        <v>14</v>
      </c>
      <c r="E863">
        <v>-0.61634299999999997</v>
      </c>
      <c r="F863">
        <v>54.485250999999998</v>
      </c>
      <c r="G863" t="s">
        <v>240</v>
      </c>
      <c r="H863" t="s">
        <v>1226</v>
      </c>
      <c r="I863" t="s">
        <v>1227</v>
      </c>
      <c r="J863" t="s">
        <v>31</v>
      </c>
      <c r="K863" t="str">
        <f>E863 &amp; "," &amp; F863</f>
        <v>-0.616343,54.485251</v>
      </c>
    </row>
    <row r="864" spans="1:11">
      <c r="A864" t="s">
        <v>7853</v>
      </c>
      <c r="B864" t="s">
        <v>13</v>
      </c>
      <c r="C864" t="s">
        <v>14</v>
      </c>
      <c r="D864" t="s">
        <v>14</v>
      </c>
      <c r="E864">
        <v>-0.61634299999999997</v>
      </c>
      <c r="F864">
        <v>54.485250999999998</v>
      </c>
      <c r="G864" t="s">
        <v>240</v>
      </c>
      <c r="H864" t="s">
        <v>1226</v>
      </c>
      <c r="I864" t="s">
        <v>1227</v>
      </c>
      <c r="J864" t="s">
        <v>31</v>
      </c>
      <c r="K864" t="str">
        <f>E864 &amp; "," &amp; F864</f>
        <v>-0.616343,54.485251</v>
      </c>
    </row>
    <row r="865" spans="1:11">
      <c r="A865" t="s">
        <v>1265</v>
      </c>
      <c r="B865" t="s">
        <v>13</v>
      </c>
      <c r="C865" t="s">
        <v>14</v>
      </c>
      <c r="D865" t="s">
        <v>14</v>
      </c>
      <c r="E865">
        <v>-0.61634299999999997</v>
      </c>
      <c r="F865">
        <v>54.485250999999998</v>
      </c>
      <c r="G865" t="s">
        <v>240</v>
      </c>
      <c r="H865" t="s">
        <v>1226</v>
      </c>
      <c r="I865" t="s">
        <v>1227</v>
      </c>
      <c r="J865" t="s">
        <v>51</v>
      </c>
      <c r="K865" t="str">
        <f>E865 &amp; "," &amp; F865</f>
        <v>-0.616343,54.485251</v>
      </c>
    </row>
    <row r="866" spans="1:11">
      <c r="A866" t="s">
        <v>7854</v>
      </c>
      <c r="B866" t="s">
        <v>13</v>
      </c>
      <c r="C866" t="s">
        <v>14</v>
      </c>
      <c r="D866" t="s">
        <v>14</v>
      </c>
      <c r="E866">
        <v>-0.61665400000000004</v>
      </c>
      <c r="F866">
        <v>54.479104</v>
      </c>
      <c r="G866" t="s">
        <v>1269</v>
      </c>
      <c r="H866" t="s">
        <v>1197</v>
      </c>
      <c r="I866" t="s">
        <v>1198</v>
      </c>
      <c r="J866" t="s">
        <v>158</v>
      </c>
      <c r="K866" t="str">
        <f>E866 &amp; "," &amp; F866</f>
        <v>-0.616654,54.479104</v>
      </c>
    </row>
    <row r="867" spans="1:11">
      <c r="A867" t="s">
        <v>1268</v>
      </c>
      <c r="B867" t="s">
        <v>13</v>
      </c>
      <c r="C867" t="s">
        <v>14</v>
      </c>
      <c r="D867" t="s">
        <v>14</v>
      </c>
      <c r="E867">
        <v>-0.61665400000000004</v>
      </c>
      <c r="F867">
        <v>54.479104</v>
      </c>
      <c r="G867" t="s">
        <v>1269</v>
      </c>
      <c r="H867" t="s">
        <v>1197</v>
      </c>
      <c r="I867" t="s">
        <v>1198</v>
      </c>
      <c r="J867" t="s">
        <v>313</v>
      </c>
      <c r="K867" t="str">
        <f>E867 &amp; "," &amp; F867</f>
        <v>-0.616654,54.479104</v>
      </c>
    </row>
    <row r="868" spans="1:11">
      <c r="A868" t="s">
        <v>1271</v>
      </c>
      <c r="B868" t="s">
        <v>13</v>
      </c>
      <c r="C868" t="s">
        <v>14</v>
      </c>
      <c r="D868" t="s">
        <v>14</v>
      </c>
      <c r="E868">
        <v>-0.61682300000000001</v>
      </c>
      <c r="F868">
        <v>54.485064999999999</v>
      </c>
      <c r="G868" t="s">
        <v>1272</v>
      </c>
      <c r="H868" t="s">
        <v>1226</v>
      </c>
      <c r="I868" t="s">
        <v>1227</v>
      </c>
      <c r="J868" t="s">
        <v>158</v>
      </c>
      <c r="K868" t="str">
        <f>E868 &amp; "," &amp; F868</f>
        <v>-0.616823,54.485065</v>
      </c>
    </row>
    <row r="869" spans="1:11">
      <c r="A869" t="s">
        <v>7855</v>
      </c>
      <c r="B869" t="s">
        <v>13</v>
      </c>
      <c r="C869" t="s">
        <v>14</v>
      </c>
      <c r="D869" t="s">
        <v>14</v>
      </c>
      <c r="E869">
        <v>-0.61682300000000001</v>
      </c>
      <c r="F869">
        <v>54.485064999999999</v>
      </c>
      <c r="G869" t="s">
        <v>1272</v>
      </c>
      <c r="H869" t="s">
        <v>1226</v>
      </c>
      <c r="I869" t="s">
        <v>1227</v>
      </c>
      <c r="J869" t="s">
        <v>31</v>
      </c>
      <c r="K869" t="str">
        <f>E869 &amp; "," &amp; F869</f>
        <v>-0.616823,54.485065</v>
      </c>
    </row>
    <row r="870" spans="1:11">
      <c r="A870" t="s">
        <v>7856</v>
      </c>
      <c r="B870" t="s">
        <v>13</v>
      </c>
      <c r="C870" t="s">
        <v>14</v>
      </c>
      <c r="D870" t="s">
        <v>14</v>
      </c>
      <c r="E870">
        <v>-0.61682300000000001</v>
      </c>
      <c r="F870">
        <v>54.485064999999999</v>
      </c>
      <c r="G870" t="s">
        <v>1272</v>
      </c>
      <c r="H870" t="s">
        <v>1226</v>
      </c>
      <c r="I870" t="s">
        <v>1227</v>
      </c>
      <c r="J870" t="s">
        <v>158</v>
      </c>
      <c r="K870" t="str">
        <f>E870 &amp; "," &amp; F870</f>
        <v>-0.616823,54.485065</v>
      </c>
    </row>
    <row r="871" spans="1:11">
      <c r="A871" t="s">
        <v>1273</v>
      </c>
      <c r="B871" t="s">
        <v>13</v>
      </c>
      <c r="C871" t="s">
        <v>14</v>
      </c>
      <c r="D871" t="s">
        <v>14</v>
      </c>
      <c r="E871">
        <v>-0.61700999999999995</v>
      </c>
      <c r="F871">
        <v>54.481814</v>
      </c>
      <c r="G871" t="s">
        <v>1274</v>
      </c>
      <c r="H871" t="s">
        <v>1214</v>
      </c>
      <c r="I871" t="s">
        <v>1215</v>
      </c>
      <c r="J871" t="s">
        <v>31</v>
      </c>
      <c r="K871" t="str">
        <f>E871 &amp; "," &amp; F871</f>
        <v>-0.61701,54.481814</v>
      </c>
    </row>
    <row r="872" spans="1:11">
      <c r="A872" t="s">
        <v>1277</v>
      </c>
      <c r="B872" t="s">
        <v>13</v>
      </c>
      <c r="C872" t="s">
        <v>14</v>
      </c>
      <c r="D872" t="s">
        <v>14</v>
      </c>
      <c r="E872">
        <v>-0.61708099999999999</v>
      </c>
      <c r="F872">
        <v>54.487495000000003</v>
      </c>
      <c r="G872" t="s">
        <v>1276</v>
      </c>
      <c r="H872" t="s">
        <v>1226</v>
      </c>
      <c r="I872" t="s">
        <v>1227</v>
      </c>
      <c r="J872" t="s">
        <v>51</v>
      </c>
      <c r="K872" t="str">
        <f>E872 &amp; "," &amp; F872</f>
        <v>-0.617081,54.487495</v>
      </c>
    </row>
    <row r="873" spans="1:11">
      <c r="A873" t="s">
        <v>1275</v>
      </c>
      <c r="B873" t="s">
        <v>13</v>
      </c>
      <c r="C873" t="s">
        <v>14</v>
      </c>
      <c r="D873" t="s">
        <v>14</v>
      </c>
      <c r="E873">
        <v>-0.61708099999999999</v>
      </c>
      <c r="F873">
        <v>54.487495000000003</v>
      </c>
      <c r="G873" t="s">
        <v>1276</v>
      </c>
      <c r="H873" t="s">
        <v>1226</v>
      </c>
      <c r="I873" t="s">
        <v>1227</v>
      </c>
      <c r="J873" t="s">
        <v>51</v>
      </c>
      <c r="K873" t="str">
        <f>E873 &amp; "," &amp; F873</f>
        <v>-0.617081,54.487495</v>
      </c>
    </row>
    <row r="874" spans="1:11">
      <c r="A874" t="s">
        <v>7857</v>
      </c>
      <c r="B874" t="s">
        <v>13</v>
      </c>
      <c r="C874" t="s">
        <v>14</v>
      </c>
      <c r="D874" t="s">
        <v>14</v>
      </c>
      <c r="E874">
        <v>-0.61715399999999998</v>
      </c>
      <c r="F874">
        <v>54.487163000000002</v>
      </c>
      <c r="G874" t="s">
        <v>7858</v>
      </c>
      <c r="H874" t="s">
        <v>1226</v>
      </c>
      <c r="I874" t="s">
        <v>1227</v>
      </c>
      <c r="J874" t="s">
        <v>31</v>
      </c>
      <c r="K874" t="str">
        <f>E874 &amp; "," &amp; F874</f>
        <v>-0.617154,54.487163</v>
      </c>
    </row>
    <row r="875" spans="1:11">
      <c r="A875" t="s">
        <v>7859</v>
      </c>
      <c r="B875" t="s">
        <v>13</v>
      </c>
      <c r="C875" t="s">
        <v>14</v>
      </c>
      <c r="D875" t="s">
        <v>14</v>
      </c>
      <c r="E875">
        <v>-0.61754200000000004</v>
      </c>
      <c r="F875">
        <v>54.484813000000003</v>
      </c>
      <c r="G875" t="s">
        <v>7860</v>
      </c>
      <c r="H875" t="s">
        <v>1226</v>
      </c>
      <c r="I875" t="s">
        <v>1227</v>
      </c>
      <c r="J875" t="s">
        <v>31</v>
      </c>
      <c r="K875" t="str">
        <f>E875 &amp; "," &amp; F875</f>
        <v>-0.617542,54.484813</v>
      </c>
    </row>
    <row r="876" spans="1:11">
      <c r="A876" t="s">
        <v>7861</v>
      </c>
      <c r="B876" t="s">
        <v>13</v>
      </c>
      <c r="C876" t="s">
        <v>14</v>
      </c>
      <c r="D876" t="s">
        <v>14</v>
      </c>
      <c r="E876">
        <v>-0.61815299999999995</v>
      </c>
      <c r="F876">
        <v>54.487741</v>
      </c>
      <c r="G876" t="s">
        <v>7862</v>
      </c>
      <c r="H876" t="s">
        <v>1226</v>
      </c>
      <c r="I876" t="s">
        <v>1227</v>
      </c>
      <c r="J876" t="s">
        <v>31</v>
      </c>
      <c r="K876" t="str">
        <f>E876 &amp; "," &amp; F876</f>
        <v>-0.618153,54.487741</v>
      </c>
    </row>
    <row r="877" spans="1:11">
      <c r="A877" t="s">
        <v>7863</v>
      </c>
      <c r="B877" t="s">
        <v>13</v>
      </c>
      <c r="C877" t="s">
        <v>14</v>
      </c>
      <c r="D877" t="s">
        <v>14</v>
      </c>
      <c r="E877">
        <v>-0.61897999999999997</v>
      </c>
      <c r="F877">
        <v>54.481054</v>
      </c>
      <c r="G877" t="s">
        <v>7864</v>
      </c>
      <c r="H877" t="s">
        <v>1214</v>
      </c>
      <c r="I877" t="s">
        <v>1215</v>
      </c>
      <c r="J877" t="s">
        <v>31</v>
      </c>
      <c r="K877" t="str">
        <f>E877 &amp; "," &amp; F877</f>
        <v>-0.61898,54.481054</v>
      </c>
    </row>
    <row r="878" spans="1:11">
      <c r="A878" t="s">
        <v>7865</v>
      </c>
      <c r="B878" t="s">
        <v>13</v>
      </c>
      <c r="C878" t="s">
        <v>14</v>
      </c>
      <c r="D878" t="s">
        <v>14</v>
      </c>
      <c r="E878">
        <v>-0.61912100000000003</v>
      </c>
      <c r="F878">
        <v>54.481468999999997</v>
      </c>
      <c r="G878" t="s">
        <v>7866</v>
      </c>
      <c r="H878" t="s">
        <v>1226</v>
      </c>
      <c r="I878" t="s">
        <v>1227</v>
      </c>
      <c r="J878" t="s">
        <v>31</v>
      </c>
      <c r="K878" t="str">
        <f>E878 &amp; "," &amp; F878</f>
        <v>-0.619121,54.481469</v>
      </c>
    </row>
    <row r="879" spans="1:11">
      <c r="A879" t="s">
        <v>7867</v>
      </c>
      <c r="B879" t="s">
        <v>13</v>
      </c>
      <c r="C879" t="s">
        <v>14</v>
      </c>
      <c r="D879" t="s">
        <v>14</v>
      </c>
      <c r="E879">
        <v>-0.61929500000000004</v>
      </c>
      <c r="F879">
        <v>54.487285999999997</v>
      </c>
      <c r="G879" t="s">
        <v>1286</v>
      </c>
      <c r="H879" t="s">
        <v>1226</v>
      </c>
      <c r="I879" t="s">
        <v>1227</v>
      </c>
      <c r="J879" t="s">
        <v>31</v>
      </c>
      <c r="K879" t="str">
        <f>E879 &amp; "," &amp; F879</f>
        <v>-0.619295,54.487286</v>
      </c>
    </row>
    <row r="880" spans="1:11">
      <c r="A880" t="s">
        <v>7868</v>
      </c>
      <c r="B880" t="s">
        <v>13</v>
      </c>
      <c r="C880" t="s">
        <v>14</v>
      </c>
      <c r="D880" t="s">
        <v>14</v>
      </c>
      <c r="E880">
        <v>-0.61959900000000001</v>
      </c>
      <c r="F880">
        <v>54.484692000000003</v>
      </c>
      <c r="G880" t="s">
        <v>7869</v>
      </c>
      <c r="H880" t="s">
        <v>1226</v>
      </c>
      <c r="I880" t="s">
        <v>1227</v>
      </c>
      <c r="J880" t="s">
        <v>31</v>
      </c>
      <c r="K880" t="str">
        <f>E880 &amp; "," &amp; F880</f>
        <v>-0.619599,54.484692</v>
      </c>
    </row>
    <row r="881" spans="1:11">
      <c r="A881" t="s">
        <v>7870</v>
      </c>
      <c r="B881" t="s">
        <v>13</v>
      </c>
      <c r="C881" t="s">
        <v>14</v>
      </c>
      <c r="D881" t="s">
        <v>14</v>
      </c>
      <c r="E881">
        <v>-0.61997599999999997</v>
      </c>
      <c r="F881">
        <v>54.489541000000003</v>
      </c>
      <c r="G881" t="s">
        <v>7871</v>
      </c>
      <c r="H881" t="s">
        <v>1226</v>
      </c>
      <c r="I881" t="s">
        <v>1227</v>
      </c>
      <c r="J881" t="s">
        <v>7101</v>
      </c>
      <c r="K881" t="str">
        <f>E881 &amp; "," &amp; F881</f>
        <v>-0.619976,54.489541</v>
      </c>
    </row>
    <row r="882" spans="1:11">
      <c r="A882" t="s">
        <v>7872</v>
      </c>
      <c r="B882" t="s">
        <v>13</v>
      </c>
      <c r="C882" t="s">
        <v>14</v>
      </c>
      <c r="D882" t="s">
        <v>14</v>
      </c>
      <c r="E882">
        <v>-0.61997599999999997</v>
      </c>
      <c r="F882">
        <v>54.489541000000003</v>
      </c>
      <c r="G882" t="s">
        <v>7871</v>
      </c>
      <c r="H882" t="s">
        <v>1226</v>
      </c>
      <c r="I882" t="s">
        <v>1227</v>
      </c>
      <c r="J882" t="s">
        <v>31</v>
      </c>
      <c r="K882" t="str">
        <f>E882 &amp; "," &amp; F882</f>
        <v>-0.619976,54.489541</v>
      </c>
    </row>
    <row r="883" spans="1:11">
      <c r="A883" t="s">
        <v>1287</v>
      </c>
      <c r="B883" t="s">
        <v>13</v>
      </c>
      <c r="C883" t="s">
        <v>14</v>
      </c>
      <c r="D883" t="s">
        <v>14</v>
      </c>
      <c r="E883">
        <v>-0.62067399999999995</v>
      </c>
      <c r="F883">
        <v>54.488965</v>
      </c>
      <c r="G883" t="s">
        <v>1288</v>
      </c>
      <c r="H883" t="s">
        <v>1226</v>
      </c>
      <c r="I883" t="s">
        <v>1227</v>
      </c>
      <c r="J883" t="s">
        <v>7101</v>
      </c>
      <c r="K883" t="str">
        <f>E883 &amp; "," &amp; F883</f>
        <v>-0.620674,54.488965</v>
      </c>
    </row>
    <row r="884" spans="1:11">
      <c r="A884" t="s">
        <v>7873</v>
      </c>
      <c r="B884" t="s">
        <v>13</v>
      </c>
      <c r="C884" t="s">
        <v>14</v>
      </c>
      <c r="D884" t="s">
        <v>14</v>
      </c>
      <c r="E884">
        <v>-0.62067399999999995</v>
      </c>
      <c r="F884">
        <v>54.488965</v>
      </c>
      <c r="G884" t="s">
        <v>1288</v>
      </c>
      <c r="H884" t="s">
        <v>1226</v>
      </c>
      <c r="I884" t="s">
        <v>1227</v>
      </c>
      <c r="J884" t="s">
        <v>7101</v>
      </c>
      <c r="K884" t="str">
        <f>E884 &amp; "," &amp; F884</f>
        <v>-0.620674,54.488965</v>
      </c>
    </row>
    <row r="885" spans="1:11">
      <c r="A885" t="s">
        <v>1292</v>
      </c>
      <c r="B885" t="s">
        <v>13</v>
      </c>
      <c r="C885" t="s">
        <v>14</v>
      </c>
      <c r="D885" t="s">
        <v>14</v>
      </c>
      <c r="E885">
        <v>-0.621201</v>
      </c>
      <c r="F885">
        <v>54.487065000000001</v>
      </c>
      <c r="G885" t="s">
        <v>7874</v>
      </c>
      <c r="H885" t="s">
        <v>1226</v>
      </c>
      <c r="I885" t="s">
        <v>1227</v>
      </c>
      <c r="J885" t="s">
        <v>31</v>
      </c>
      <c r="K885" t="str">
        <f>E885 &amp; "," &amp; F885</f>
        <v>-0.621201,54.487065</v>
      </c>
    </row>
    <row r="886" spans="1:11">
      <c r="A886" t="s">
        <v>1291</v>
      </c>
      <c r="B886" t="s">
        <v>13</v>
      </c>
      <c r="C886" t="s">
        <v>14</v>
      </c>
      <c r="D886" t="s">
        <v>14</v>
      </c>
      <c r="E886">
        <v>-0.621201</v>
      </c>
      <c r="F886">
        <v>54.487065000000001</v>
      </c>
      <c r="G886" t="s">
        <v>7874</v>
      </c>
      <c r="H886" t="s">
        <v>1226</v>
      </c>
      <c r="I886" t="s">
        <v>1227</v>
      </c>
      <c r="J886" t="s">
        <v>31</v>
      </c>
      <c r="K886" t="str">
        <f>E886 &amp; "," &amp; F886</f>
        <v>-0.621201,54.487065</v>
      </c>
    </row>
    <row r="887" spans="1:11">
      <c r="A887" t="s">
        <v>7875</v>
      </c>
      <c r="B887" t="s">
        <v>13</v>
      </c>
      <c r="C887" t="s">
        <v>14</v>
      </c>
      <c r="D887" t="s">
        <v>14</v>
      </c>
      <c r="E887">
        <v>-0.62259500000000001</v>
      </c>
      <c r="F887">
        <v>54.235301999999997</v>
      </c>
      <c r="G887" t="s">
        <v>256</v>
      </c>
      <c r="H887" t="s">
        <v>1295</v>
      </c>
      <c r="I887" t="s">
        <v>1296</v>
      </c>
      <c r="J887" t="s">
        <v>1614</v>
      </c>
      <c r="K887" t="str">
        <f>E887 &amp; "," &amp; F887</f>
        <v>-0.622595,54.235302</v>
      </c>
    </row>
    <row r="888" spans="1:11">
      <c r="A888" t="s">
        <v>7876</v>
      </c>
      <c r="B888" t="s">
        <v>13</v>
      </c>
      <c r="C888" t="s">
        <v>14</v>
      </c>
      <c r="D888" t="s">
        <v>14</v>
      </c>
      <c r="E888">
        <v>-0.62539599999999995</v>
      </c>
      <c r="F888">
        <v>54.489513000000002</v>
      </c>
      <c r="G888" t="s">
        <v>1307</v>
      </c>
      <c r="H888" t="s">
        <v>1226</v>
      </c>
      <c r="I888" t="s">
        <v>1227</v>
      </c>
      <c r="J888" t="s">
        <v>31</v>
      </c>
      <c r="K888" t="str">
        <f>E888 &amp; "," &amp; F888</f>
        <v>-0.625396,54.489513</v>
      </c>
    </row>
    <row r="889" spans="1:11">
      <c r="A889" t="s">
        <v>7877</v>
      </c>
      <c r="B889" t="s">
        <v>13</v>
      </c>
      <c r="C889" t="s">
        <v>14</v>
      </c>
      <c r="D889" t="s">
        <v>14</v>
      </c>
      <c r="E889">
        <v>-0.62587899999999996</v>
      </c>
      <c r="F889">
        <v>54.487532000000002</v>
      </c>
      <c r="G889" t="s">
        <v>7878</v>
      </c>
      <c r="H889" t="s">
        <v>1226</v>
      </c>
      <c r="I889" t="s">
        <v>1227</v>
      </c>
      <c r="J889" t="s">
        <v>51</v>
      </c>
      <c r="K889" t="str">
        <f>E889 &amp; "," &amp; F889</f>
        <v>-0.625879,54.487532</v>
      </c>
    </row>
    <row r="890" spans="1:11">
      <c r="A890" t="s">
        <v>7879</v>
      </c>
      <c r="B890" t="s">
        <v>13</v>
      </c>
      <c r="C890" t="s">
        <v>14</v>
      </c>
      <c r="D890" t="s">
        <v>14</v>
      </c>
      <c r="E890">
        <v>-0.62645300000000004</v>
      </c>
      <c r="F890">
        <v>54.489750000000001</v>
      </c>
      <c r="G890" t="s">
        <v>7880</v>
      </c>
      <c r="H890" t="s">
        <v>1299</v>
      </c>
      <c r="I890" t="s">
        <v>1300</v>
      </c>
      <c r="J890" t="s">
        <v>31</v>
      </c>
      <c r="K890" t="str">
        <f>E890 &amp; "," &amp; F890</f>
        <v>-0.626453,54.48975</v>
      </c>
    </row>
    <row r="891" spans="1:11">
      <c r="A891" t="s">
        <v>7881</v>
      </c>
      <c r="B891" t="s">
        <v>13</v>
      </c>
      <c r="C891" t="s">
        <v>14</v>
      </c>
      <c r="D891" t="s">
        <v>14</v>
      </c>
      <c r="E891">
        <v>-0.62722100000000003</v>
      </c>
      <c r="F891">
        <v>54.482964000000003</v>
      </c>
      <c r="G891" t="s">
        <v>1313</v>
      </c>
      <c r="H891" t="s">
        <v>1310</v>
      </c>
      <c r="I891" t="s">
        <v>1311</v>
      </c>
      <c r="J891" t="s">
        <v>51</v>
      </c>
      <c r="K891" t="str">
        <f>E891 &amp; "," &amp; F891</f>
        <v>-0.627221,54.482964</v>
      </c>
    </row>
    <row r="892" spans="1:11">
      <c r="A892" t="s">
        <v>1312</v>
      </c>
      <c r="B892" t="s">
        <v>13</v>
      </c>
      <c r="C892" t="s">
        <v>14</v>
      </c>
      <c r="D892" t="s">
        <v>14</v>
      </c>
      <c r="E892">
        <v>-0.62722100000000003</v>
      </c>
      <c r="F892">
        <v>54.482964000000003</v>
      </c>
      <c r="G892" t="s">
        <v>1313</v>
      </c>
      <c r="H892" t="s">
        <v>1310</v>
      </c>
      <c r="I892" t="s">
        <v>1311</v>
      </c>
      <c r="J892" t="s">
        <v>31</v>
      </c>
      <c r="K892" t="str">
        <f>E892 &amp; "," &amp; F892</f>
        <v>-0.627221,54.482964</v>
      </c>
    </row>
    <row r="893" spans="1:11">
      <c r="A893" t="s">
        <v>7882</v>
      </c>
      <c r="B893" t="s">
        <v>13</v>
      </c>
      <c r="C893" t="s">
        <v>14</v>
      </c>
      <c r="D893" t="s">
        <v>14</v>
      </c>
      <c r="E893">
        <v>-0.62733899999999998</v>
      </c>
      <c r="F893">
        <v>54.490955</v>
      </c>
      <c r="G893" t="s">
        <v>1316</v>
      </c>
      <c r="H893" t="s">
        <v>1299</v>
      </c>
      <c r="I893" t="s">
        <v>1300</v>
      </c>
      <c r="J893" t="s">
        <v>31</v>
      </c>
      <c r="K893" t="str">
        <f>E893 &amp; "," &amp; F893</f>
        <v>-0.627339,54.490955</v>
      </c>
    </row>
    <row r="894" spans="1:11">
      <c r="A894" t="s">
        <v>7883</v>
      </c>
      <c r="B894" t="s">
        <v>13</v>
      </c>
      <c r="C894" t="s">
        <v>14</v>
      </c>
      <c r="D894" t="s">
        <v>14</v>
      </c>
      <c r="E894">
        <v>-0.63009199999999999</v>
      </c>
      <c r="F894">
        <v>54.482483999999999</v>
      </c>
      <c r="G894" t="s">
        <v>1318</v>
      </c>
      <c r="H894" t="s">
        <v>1310</v>
      </c>
      <c r="I894" t="s">
        <v>1311</v>
      </c>
      <c r="J894" t="s">
        <v>31</v>
      </c>
      <c r="K894" t="str">
        <f>E894 &amp; "," &amp; F894</f>
        <v>-0.630092,54.482484</v>
      </c>
    </row>
    <row r="895" spans="1:11">
      <c r="A895" t="s">
        <v>1317</v>
      </c>
      <c r="B895" t="s">
        <v>13</v>
      </c>
      <c r="C895" t="s">
        <v>14</v>
      </c>
      <c r="D895" t="s">
        <v>14</v>
      </c>
      <c r="E895">
        <v>-0.63009199999999999</v>
      </c>
      <c r="F895">
        <v>54.482483999999999</v>
      </c>
      <c r="G895" t="s">
        <v>1318</v>
      </c>
      <c r="H895" t="s">
        <v>1310</v>
      </c>
      <c r="I895" t="s">
        <v>1311</v>
      </c>
      <c r="J895" t="s">
        <v>51</v>
      </c>
      <c r="K895" t="str">
        <f>E895 &amp; "," &amp; F895</f>
        <v>-0.630092,54.482484</v>
      </c>
    </row>
    <row r="896" spans="1:11">
      <c r="A896" t="s">
        <v>7884</v>
      </c>
      <c r="B896" t="s">
        <v>13</v>
      </c>
      <c r="C896" t="s">
        <v>14</v>
      </c>
      <c r="D896" t="s">
        <v>14</v>
      </c>
      <c r="E896">
        <v>-0.63143000000000005</v>
      </c>
      <c r="F896">
        <v>54.492341000000003</v>
      </c>
      <c r="G896" t="s">
        <v>7885</v>
      </c>
      <c r="H896" t="s">
        <v>1299</v>
      </c>
      <c r="I896" t="s">
        <v>1300</v>
      </c>
      <c r="J896" t="s">
        <v>31</v>
      </c>
      <c r="K896" t="str">
        <f>E896 &amp; "," &amp; F896</f>
        <v>-0.63143,54.492341</v>
      </c>
    </row>
    <row r="897" spans="1:11">
      <c r="A897" t="s">
        <v>7886</v>
      </c>
      <c r="B897" t="s">
        <v>13</v>
      </c>
      <c r="C897" t="s">
        <v>14</v>
      </c>
      <c r="D897" t="s">
        <v>14</v>
      </c>
      <c r="E897">
        <v>-0.63220699999999996</v>
      </c>
      <c r="F897">
        <v>54.420932000000001</v>
      </c>
      <c r="G897" t="s">
        <v>7887</v>
      </c>
      <c r="H897" t="s">
        <v>1185</v>
      </c>
      <c r="I897" t="s">
        <v>1186</v>
      </c>
      <c r="J897" t="s">
        <v>31</v>
      </c>
      <c r="K897" t="str">
        <f>E897 &amp; "," &amp; F897</f>
        <v>-0.632207,54.420932</v>
      </c>
    </row>
    <row r="898" spans="1:11">
      <c r="A898" t="s">
        <v>7888</v>
      </c>
      <c r="B898" t="s">
        <v>13</v>
      </c>
      <c r="C898" t="s">
        <v>14</v>
      </c>
      <c r="D898" t="s">
        <v>14</v>
      </c>
      <c r="E898">
        <v>-0.63247699999999996</v>
      </c>
      <c r="F898">
        <v>54.485944000000003</v>
      </c>
      <c r="G898" t="s">
        <v>7889</v>
      </c>
      <c r="H898" t="s">
        <v>1337</v>
      </c>
      <c r="I898" t="s">
        <v>1338</v>
      </c>
      <c r="J898" t="s">
        <v>31</v>
      </c>
      <c r="K898" t="str">
        <f>E898 &amp; "," &amp; F898</f>
        <v>-0.632477,54.485944</v>
      </c>
    </row>
    <row r="899" spans="1:11">
      <c r="A899" t="s">
        <v>7890</v>
      </c>
      <c r="B899" t="s">
        <v>13</v>
      </c>
      <c r="C899" t="s">
        <v>14</v>
      </c>
      <c r="D899" t="s">
        <v>14</v>
      </c>
      <c r="E899">
        <v>-0.63336599999999998</v>
      </c>
      <c r="F899">
        <v>54.482430999999998</v>
      </c>
      <c r="G899" t="s">
        <v>7891</v>
      </c>
      <c r="H899" t="s">
        <v>1337</v>
      </c>
      <c r="I899" t="s">
        <v>1338</v>
      </c>
      <c r="J899" t="s">
        <v>31</v>
      </c>
      <c r="K899" t="str">
        <f>E899 &amp; "," &amp; F899</f>
        <v>-0.633366,54.482431</v>
      </c>
    </row>
    <row r="900" spans="1:11">
      <c r="A900" t="s">
        <v>1335</v>
      </c>
      <c r="B900" t="s">
        <v>13</v>
      </c>
      <c r="C900" t="s">
        <v>14</v>
      </c>
      <c r="D900" t="s">
        <v>14</v>
      </c>
      <c r="E900">
        <v>-0.63398900000000002</v>
      </c>
      <c r="F900">
        <v>54.485503000000001</v>
      </c>
      <c r="G900" t="s">
        <v>1336</v>
      </c>
      <c r="H900" t="s">
        <v>1337</v>
      </c>
      <c r="I900" t="s">
        <v>1338</v>
      </c>
      <c r="J900" t="s">
        <v>51</v>
      </c>
      <c r="K900" t="str">
        <f>E900 &amp; "," &amp; F900</f>
        <v>-0.633989,54.485503</v>
      </c>
    </row>
    <row r="901" spans="1:11">
      <c r="A901" t="s">
        <v>7892</v>
      </c>
      <c r="B901" t="s">
        <v>13</v>
      </c>
      <c r="C901" t="s">
        <v>14</v>
      </c>
      <c r="D901" t="s">
        <v>14</v>
      </c>
      <c r="E901">
        <v>-0.63492099999999996</v>
      </c>
      <c r="F901">
        <v>54.483472999999996</v>
      </c>
      <c r="G901" t="s">
        <v>7893</v>
      </c>
      <c r="H901" t="s">
        <v>1337</v>
      </c>
      <c r="I901" t="s">
        <v>1338</v>
      </c>
      <c r="J901" t="s">
        <v>31</v>
      </c>
      <c r="K901" t="str">
        <f>E901 &amp; "," &amp; F901</f>
        <v>-0.634921,54.483473</v>
      </c>
    </row>
    <row r="902" spans="1:11">
      <c r="A902" t="s">
        <v>7894</v>
      </c>
      <c r="B902" t="s">
        <v>13</v>
      </c>
      <c r="C902" t="s">
        <v>14</v>
      </c>
      <c r="D902" t="s">
        <v>14</v>
      </c>
      <c r="E902">
        <v>-0.63716499999999998</v>
      </c>
      <c r="F902">
        <v>54.481926000000001</v>
      </c>
      <c r="G902" t="s">
        <v>7895</v>
      </c>
      <c r="H902" t="s">
        <v>1337</v>
      </c>
      <c r="I902" t="s">
        <v>1338</v>
      </c>
      <c r="J902" t="s">
        <v>5354</v>
      </c>
      <c r="K902" t="str">
        <f>E902 &amp; "," &amp; F902</f>
        <v>-0.637165,54.481926</v>
      </c>
    </row>
    <row r="903" spans="1:11">
      <c r="A903" t="s">
        <v>7896</v>
      </c>
      <c r="B903" t="s">
        <v>13</v>
      </c>
      <c r="C903" t="s">
        <v>14</v>
      </c>
      <c r="D903" t="s">
        <v>14</v>
      </c>
      <c r="E903">
        <v>-0.63751199999999997</v>
      </c>
      <c r="F903">
        <v>54.487724999999998</v>
      </c>
      <c r="G903" t="s">
        <v>838</v>
      </c>
      <c r="H903" t="s">
        <v>1337</v>
      </c>
      <c r="I903" t="s">
        <v>1338</v>
      </c>
      <c r="J903" t="s">
        <v>31</v>
      </c>
      <c r="K903" t="str">
        <f>E903 &amp; "," &amp; F903</f>
        <v>-0.637512,54.487725</v>
      </c>
    </row>
    <row r="904" spans="1:11">
      <c r="A904" t="s">
        <v>7897</v>
      </c>
      <c r="B904" t="s">
        <v>13</v>
      </c>
      <c r="C904" t="s">
        <v>14</v>
      </c>
      <c r="D904" t="s">
        <v>14</v>
      </c>
      <c r="E904">
        <v>-0.63751199999999997</v>
      </c>
      <c r="F904">
        <v>54.487724999999998</v>
      </c>
      <c r="G904" t="s">
        <v>838</v>
      </c>
      <c r="H904" t="s">
        <v>1337</v>
      </c>
      <c r="I904" t="s">
        <v>1338</v>
      </c>
      <c r="J904" t="s">
        <v>31</v>
      </c>
      <c r="K904" t="str">
        <f>E904 &amp; "," &amp; F904</f>
        <v>-0.637512,54.487725</v>
      </c>
    </row>
    <row r="905" spans="1:11">
      <c r="A905" t="s">
        <v>7898</v>
      </c>
      <c r="B905" t="s">
        <v>13</v>
      </c>
      <c r="C905" t="s">
        <v>14</v>
      </c>
      <c r="D905" t="s">
        <v>14</v>
      </c>
      <c r="E905">
        <v>-0.63755899999999999</v>
      </c>
      <c r="F905">
        <v>54.482128000000003</v>
      </c>
      <c r="G905" t="s">
        <v>7899</v>
      </c>
      <c r="H905" t="s">
        <v>1337</v>
      </c>
      <c r="I905" t="s">
        <v>1338</v>
      </c>
      <c r="J905" t="s">
        <v>31</v>
      </c>
      <c r="K905" t="str">
        <f>E905 &amp; "," &amp; F905</f>
        <v>-0.637559,54.482128</v>
      </c>
    </row>
    <row r="906" spans="1:11">
      <c r="A906" t="s">
        <v>1345</v>
      </c>
      <c r="B906" t="s">
        <v>13</v>
      </c>
      <c r="C906" t="s">
        <v>14</v>
      </c>
      <c r="D906" t="s">
        <v>14</v>
      </c>
      <c r="E906">
        <v>-0.637602</v>
      </c>
      <c r="F906">
        <v>54.485013000000002</v>
      </c>
      <c r="G906" t="s">
        <v>1346</v>
      </c>
      <c r="H906" t="s">
        <v>1337</v>
      </c>
      <c r="I906" t="s">
        <v>1338</v>
      </c>
      <c r="J906" t="s">
        <v>31</v>
      </c>
      <c r="K906" t="str">
        <f>E906 &amp; "," &amp; F906</f>
        <v>-0.637602,54.485013</v>
      </c>
    </row>
    <row r="907" spans="1:11">
      <c r="A907" t="s">
        <v>7900</v>
      </c>
      <c r="B907" t="s">
        <v>13</v>
      </c>
      <c r="C907" t="s">
        <v>14</v>
      </c>
      <c r="D907" t="s">
        <v>14</v>
      </c>
      <c r="E907">
        <v>-0.638679</v>
      </c>
      <c r="F907">
        <v>54.487451999999998</v>
      </c>
      <c r="G907" t="s">
        <v>1514</v>
      </c>
      <c r="H907" t="s">
        <v>1337</v>
      </c>
      <c r="I907" t="s">
        <v>1338</v>
      </c>
      <c r="J907" t="s">
        <v>31</v>
      </c>
      <c r="K907" t="str">
        <f>E907 &amp; "," &amp; F907</f>
        <v>-0.638679,54.487452</v>
      </c>
    </row>
    <row r="908" spans="1:11">
      <c r="A908" t="s">
        <v>7901</v>
      </c>
      <c r="B908" t="s">
        <v>13</v>
      </c>
      <c r="C908" t="s">
        <v>14</v>
      </c>
      <c r="D908" t="s">
        <v>14</v>
      </c>
      <c r="E908">
        <v>-0.64016300000000004</v>
      </c>
      <c r="F908">
        <v>54.485059999999997</v>
      </c>
      <c r="G908" t="s">
        <v>7478</v>
      </c>
      <c r="H908" t="s">
        <v>1337</v>
      </c>
      <c r="I908" t="s">
        <v>1338</v>
      </c>
      <c r="J908" t="s">
        <v>31</v>
      </c>
      <c r="K908" t="str">
        <f>E908 &amp; "," &amp; F908</f>
        <v>-0.640163,54.48506</v>
      </c>
    </row>
    <row r="909" spans="1:11">
      <c r="A909" t="s">
        <v>7902</v>
      </c>
      <c r="B909" t="s">
        <v>13</v>
      </c>
      <c r="C909" t="s">
        <v>14</v>
      </c>
      <c r="D909" t="s">
        <v>14</v>
      </c>
      <c r="E909">
        <v>-0.64790999999999999</v>
      </c>
      <c r="F909">
        <v>54.146093999999998</v>
      </c>
      <c r="G909" t="s">
        <v>7903</v>
      </c>
      <c r="H909" t="s">
        <v>1126</v>
      </c>
      <c r="I909" t="s">
        <v>1127</v>
      </c>
      <c r="J909" t="s">
        <v>51</v>
      </c>
      <c r="K909" t="str">
        <f>E909 &amp; "," &amp; F909</f>
        <v>-0.64791,54.146094</v>
      </c>
    </row>
    <row r="910" spans="1:11">
      <c r="A910" t="s">
        <v>1352</v>
      </c>
      <c r="B910" t="s">
        <v>13</v>
      </c>
      <c r="C910" t="s">
        <v>14</v>
      </c>
      <c r="D910" t="s">
        <v>14</v>
      </c>
      <c r="E910">
        <v>-0.65411399999999997</v>
      </c>
      <c r="F910">
        <v>54.480012000000002</v>
      </c>
      <c r="G910" t="s">
        <v>69</v>
      </c>
      <c r="H910" t="s">
        <v>1353</v>
      </c>
      <c r="I910" t="s">
        <v>1354</v>
      </c>
      <c r="J910" t="s">
        <v>51</v>
      </c>
      <c r="K910" t="str">
        <f>E910 &amp; "," &amp; F910</f>
        <v>-0.654114,54.480012</v>
      </c>
    </row>
    <row r="911" spans="1:11">
      <c r="A911" t="s">
        <v>7904</v>
      </c>
      <c r="B911" t="s">
        <v>13</v>
      </c>
      <c r="C911" t="s">
        <v>14</v>
      </c>
      <c r="D911" t="s">
        <v>14</v>
      </c>
      <c r="E911">
        <v>-0.66275799999999996</v>
      </c>
      <c r="F911">
        <v>54.461072000000001</v>
      </c>
      <c r="G911" t="s">
        <v>7905</v>
      </c>
      <c r="H911" t="s">
        <v>1357</v>
      </c>
      <c r="I911" t="s">
        <v>1358</v>
      </c>
      <c r="J911" t="s">
        <v>31</v>
      </c>
      <c r="K911" t="str">
        <f>E911 &amp; "," &amp; F911</f>
        <v>-0.662758,54.461072</v>
      </c>
    </row>
    <row r="912" spans="1:11">
      <c r="A912" t="s">
        <v>1363</v>
      </c>
      <c r="B912" t="s">
        <v>13</v>
      </c>
      <c r="C912" t="s">
        <v>14</v>
      </c>
      <c r="D912" t="s">
        <v>14</v>
      </c>
      <c r="E912">
        <v>-0.66501600000000005</v>
      </c>
      <c r="F912">
        <v>54.455686999999998</v>
      </c>
      <c r="G912" t="s">
        <v>69</v>
      </c>
      <c r="H912" t="s">
        <v>1185</v>
      </c>
      <c r="I912" t="s">
        <v>1186</v>
      </c>
      <c r="J912" t="s">
        <v>31</v>
      </c>
      <c r="K912" t="str">
        <f>E912 &amp; "," &amp; F912</f>
        <v>-0.665016,54.455687</v>
      </c>
    </row>
    <row r="913" spans="1:11">
      <c r="A913" t="s">
        <v>7906</v>
      </c>
      <c r="B913" t="s">
        <v>13</v>
      </c>
      <c r="C913" t="s">
        <v>14</v>
      </c>
      <c r="D913" t="s">
        <v>14</v>
      </c>
      <c r="E913">
        <v>-0.66531899999999999</v>
      </c>
      <c r="F913">
        <v>54.454422999999998</v>
      </c>
      <c r="G913" t="s">
        <v>7907</v>
      </c>
      <c r="H913" t="s">
        <v>1357</v>
      </c>
      <c r="I913" t="s">
        <v>1358</v>
      </c>
      <c r="J913" t="s">
        <v>51</v>
      </c>
      <c r="K913" t="str">
        <f>E913 &amp; "," &amp; F913</f>
        <v>-0.665319,54.454423</v>
      </c>
    </row>
    <row r="914" spans="1:11">
      <c r="A914" t="s">
        <v>1364</v>
      </c>
      <c r="B914" t="s">
        <v>13</v>
      </c>
      <c r="C914" t="s">
        <v>14</v>
      </c>
      <c r="D914" t="s">
        <v>14</v>
      </c>
      <c r="E914">
        <v>-0.67690799999999995</v>
      </c>
      <c r="F914">
        <v>54.502571000000003</v>
      </c>
      <c r="G914" t="s">
        <v>7908</v>
      </c>
      <c r="H914" t="s">
        <v>1353</v>
      </c>
      <c r="I914" t="s">
        <v>1354</v>
      </c>
      <c r="J914" t="s">
        <v>31</v>
      </c>
      <c r="K914" t="str">
        <f>E914 &amp; "," &amp; F914</f>
        <v>-0.676908,54.502571</v>
      </c>
    </row>
    <row r="915" spans="1:11">
      <c r="A915" t="s">
        <v>1369</v>
      </c>
      <c r="B915" t="s">
        <v>13</v>
      </c>
      <c r="C915" t="s">
        <v>14</v>
      </c>
      <c r="D915" t="s">
        <v>14</v>
      </c>
      <c r="E915">
        <v>-0.68769800000000003</v>
      </c>
      <c r="F915">
        <v>54.275844999999997</v>
      </c>
      <c r="G915" t="s">
        <v>1370</v>
      </c>
      <c r="H915" t="s">
        <v>1295</v>
      </c>
      <c r="I915" t="s">
        <v>1296</v>
      </c>
      <c r="J915" t="s">
        <v>51</v>
      </c>
      <c r="K915" t="str">
        <f>E915 &amp; "," &amp; F915</f>
        <v>-0.687698,54.275845</v>
      </c>
    </row>
    <row r="916" spans="1:11">
      <c r="A916" t="s">
        <v>7909</v>
      </c>
      <c r="B916" t="s">
        <v>13</v>
      </c>
      <c r="C916" t="s">
        <v>14</v>
      </c>
      <c r="D916" t="s">
        <v>14</v>
      </c>
      <c r="E916">
        <v>-0.68999200000000005</v>
      </c>
      <c r="F916">
        <v>54.156939999999999</v>
      </c>
      <c r="G916" t="s">
        <v>7910</v>
      </c>
      <c r="H916" t="s">
        <v>1373</v>
      </c>
      <c r="I916" t="s">
        <v>1374</v>
      </c>
      <c r="J916" t="s">
        <v>31</v>
      </c>
      <c r="K916" t="str">
        <f>E916 &amp; "," &amp; F916</f>
        <v>-0.689992,54.15694</v>
      </c>
    </row>
    <row r="917" spans="1:11">
      <c r="A917" t="s">
        <v>7911</v>
      </c>
      <c r="B917" t="s">
        <v>13</v>
      </c>
      <c r="C917" t="s">
        <v>14</v>
      </c>
      <c r="D917" t="s">
        <v>14</v>
      </c>
      <c r="E917">
        <v>-0.69044899999999998</v>
      </c>
      <c r="F917">
        <v>54.158473000000001</v>
      </c>
      <c r="G917" t="s">
        <v>7912</v>
      </c>
      <c r="H917" t="s">
        <v>1373</v>
      </c>
      <c r="I917" t="s">
        <v>1374</v>
      </c>
      <c r="J917" t="s">
        <v>158</v>
      </c>
      <c r="K917" t="str">
        <f>E917 &amp; "," &amp; F917</f>
        <v>-0.690449,54.158473</v>
      </c>
    </row>
    <row r="918" spans="1:11">
      <c r="A918" t="s">
        <v>1372</v>
      </c>
      <c r="B918" t="s">
        <v>13</v>
      </c>
      <c r="C918" t="s">
        <v>14</v>
      </c>
      <c r="D918" t="s">
        <v>14</v>
      </c>
      <c r="E918">
        <v>-0.69413800000000003</v>
      </c>
      <c r="F918">
        <v>54.157074999999999</v>
      </c>
      <c r="G918" t="s">
        <v>256</v>
      </c>
      <c r="H918" t="s">
        <v>1373</v>
      </c>
      <c r="I918" t="s">
        <v>1374</v>
      </c>
      <c r="J918" t="s">
        <v>31</v>
      </c>
      <c r="K918" t="str">
        <f>E918 &amp; "," &amp; F918</f>
        <v>-0.694138,54.157075</v>
      </c>
    </row>
    <row r="919" spans="1:11">
      <c r="A919" t="s">
        <v>7913</v>
      </c>
      <c r="B919" t="s">
        <v>13</v>
      </c>
      <c r="C919" t="s">
        <v>14</v>
      </c>
      <c r="D919" t="s">
        <v>14</v>
      </c>
      <c r="E919">
        <v>-0.69765200000000005</v>
      </c>
      <c r="F919">
        <v>54.155890999999997</v>
      </c>
      <c r="G919" t="s">
        <v>1376</v>
      </c>
      <c r="H919" t="s">
        <v>1373</v>
      </c>
      <c r="I919" t="s">
        <v>1374</v>
      </c>
      <c r="J919" t="s">
        <v>31</v>
      </c>
      <c r="K919" t="str">
        <f>E919 &amp; "," &amp; F919</f>
        <v>-0.697652,54.155891</v>
      </c>
    </row>
    <row r="920" spans="1:11">
      <c r="A920" t="s">
        <v>7914</v>
      </c>
      <c r="B920" t="s">
        <v>13</v>
      </c>
      <c r="C920" t="s">
        <v>14</v>
      </c>
      <c r="D920" t="s">
        <v>14</v>
      </c>
      <c r="E920">
        <v>-0.69765200000000005</v>
      </c>
      <c r="F920">
        <v>54.155890999999997</v>
      </c>
      <c r="G920" t="s">
        <v>1376</v>
      </c>
      <c r="H920" t="s">
        <v>1373</v>
      </c>
      <c r="I920" t="s">
        <v>1374</v>
      </c>
      <c r="J920" t="s">
        <v>31</v>
      </c>
      <c r="K920" t="str">
        <f>E920 &amp; "," &amp; F920</f>
        <v>-0.697652,54.155891</v>
      </c>
    </row>
    <row r="921" spans="1:11">
      <c r="A921" t="s">
        <v>7915</v>
      </c>
      <c r="B921" t="s">
        <v>13</v>
      </c>
      <c r="C921" t="s">
        <v>14</v>
      </c>
      <c r="D921" t="s">
        <v>14</v>
      </c>
      <c r="E921">
        <v>-0.70616199999999996</v>
      </c>
      <c r="F921">
        <v>54.237000999999999</v>
      </c>
      <c r="G921" t="s">
        <v>7916</v>
      </c>
      <c r="H921" t="s">
        <v>1378</v>
      </c>
      <c r="I921" t="s">
        <v>1379</v>
      </c>
      <c r="J921" t="s">
        <v>31</v>
      </c>
      <c r="K921" t="str">
        <f>E921 &amp; "," &amp; F921</f>
        <v>-0.706162,54.237001</v>
      </c>
    </row>
    <row r="922" spans="1:11">
      <c r="A922" t="s">
        <v>7917</v>
      </c>
      <c r="B922" t="s">
        <v>13</v>
      </c>
      <c r="C922" t="s">
        <v>14</v>
      </c>
      <c r="D922" t="s">
        <v>14</v>
      </c>
      <c r="E922">
        <v>-0.71494999999999997</v>
      </c>
      <c r="F922">
        <v>54.438369000000002</v>
      </c>
      <c r="G922" t="s">
        <v>7918</v>
      </c>
      <c r="H922" t="s">
        <v>1390</v>
      </c>
      <c r="I922" t="s">
        <v>1391</v>
      </c>
      <c r="J922" t="s">
        <v>31</v>
      </c>
      <c r="K922" t="str">
        <f>E922 &amp; "," &amp; F922</f>
        <v>-0.71495,54.438369</v>
      </c>
    </row>
    <row r="923" spans="1:11">
      <c r="A923" t="s">
        <v>7919</v>
      </c>
      <c r="B923" t="s">
        <v>13</v>
      </c>
      <c r="C923" t="s">
        <v>14</v>
      </c>
      <c r="D923" t="s">
        <v>14</v>
      </c>
      <c r="E923">
        <v>-0.71867199999999998</v>
      </c>
      <c r="F923">
        <v>54.400632999999999</v>
      </c>
      <c r="G923" t="s">
        <v>69</v>
      </c>
      <c r="H923" t="s">
        <v>1185</v>
      </c>
      <c r="I923" t="s">
        <v>1186</v>
      </c>
      <c r="J923" t="s">
        <v>51</v>
      </c>
      <c r="K923" t="str">
        <f>E923 &amp; "," &amp; F923</f>
        <v>-0.718672,54.400633</v>
      </c>
    </row>
    <row r="924" spans="1:11">
      <c r="A924" t="s">
        <v>7920</v>
      </c>
      <c r="B924" t="s">
        <v>13</v>
      </c>
      <c r="C924" t="s">
        <v>14</v>
      </c>
      <c r="D924" t="s">
        <v>14</v>
      </c>
      <c r="E924">
        <v>-0.72287500000000005</v>
      </c>
      <c r="F924">
        <v>54.145878000000003</v>
      </c>
      <c r="G924" t="s">
        <v>69</v>
      </c>
      <c r="H924" t="s">
        <v>1383</v>
      </c>
      <c r="I924" t="s">
        <v>1384</v>
      </c>
      <c r="J924" t="s">
        <v>51</v>
      </c>
      <c r="K924" t="str">
        <f>E924 &amp; "," &amp; F924</f>
        <v>-0.722875,54.145878</v>
      </c>
    </row>
    <row r="925" spans="1:11">
      <c r="A925" t="s">
        <v>7921</v>
      </c>
      <c r="B925" t="s">
        <v>13</v>
      </c>
      <c r="C925" t="s">
        <v>14</v>
      </c>
      <c r="D925" t="s">
        <v>14</v>
      </c>
      <c r="E925">
        <v>-0.72287500000000005</v>
      </c>
      <c r="F925">
        <v>54.145878000000003</v>
      </c>
      <c r="G925" t="s">
        <v>69</v>
      </c>
      <c r="H925" t="s">
        <v>1383</v>
      </c>
      <c r="I925" t="s">
        <v>1384</v>
      </c>
      <c r="J925" t="s">
        <v>158</v>
      </c>
      <c r="K925" t="str">
        <f>E925 &amp; "," &amp; F925</f>
        <v>-0.722875,54.145878</v>
      </c>
    </row>
    <row r="926" spans="1:11">
      <c r="A926" t="s">
        <v>7922</v>
      </c>
      <c r="B926" t="s">
        <v>13</v>
      </c>
      <c r="C926" t="s">
        <v>14</v>
      </c>
      <c r="D926" t="s">
        <v>14</v>
      </c>
      <c r="E926">
        <v>-0.72390299999999996</v>
      </c>
      <c r="F926">
        <v>54.503498999999998</v>
      </c>
      <c r="G926" t="s">
        <v>7923</v>
      </c>
      <c r="H926" t="s">
        <v>1353</v>
      </c>
      <c r="I926" t="s">
        <v>1354</v>
      </c>
      <c r="J926" t="s">
        <v>106</v>
      </c>
      <c r="K926" t="str">
        <f>E926 &amp; "," &amp; F926</f>
        <v>-0.723903,54.503499</v>
      </c>
    </row>
    <row r="927" spans="1:11">
      <c r="A927" t="s">
        <v>7924</v>
      </c>
      <c r="B927" t="s">
        <v>13</v>
      </c>
      <c r="C927" t="s">
        <v>14</v>
      </c>
      <c r="D927" t="s">
        <v>14</v>
      </c>
      <c r="E927">
        <v>-0.74285400000000001</v>
      </c>
      <c r="F927">
        <v>54.131239999999998</v>
      </c>
      <c r="G927" t="s">
        <v>1382</v>
      </c>
      <c r="H927" t="s">
        <v>1383</v>
      </c>
      <c r="I927" t="s">
        <v>1384</v>
      </c>
      <c r="J927" t="s">
        <v>7101</v>
      </c>
      <c r="K927" t="str">
        <f>E927 &amp; "," &amp; F927</f>
        <v>-0.742854,54.13124</v>
      </c>
    </row>
    <row r="928" spans="1:11">
      <c r="A928" t="s">
        <v>7925</v>
      </c>
      <c r="B928" t="s">
        <v>13</v>
      </c>
      <c r="C928" t="s">
        <v>14</v>
      </c>
      <c r="D928" t="s">
        <v>14</v>
      </c>
      <c r="E928">
        <v>-0.75219000000000003</v>
      </c>
      <c r="F928">
        <v>54.301678000000003</v>
      </c>
      <c r="G928" t="s">
        <v>7926</v>
      </c>
      <c r="H928" t="s">
        <v>1387</v>
      </c>
      <c r="I928" t="s">
        <v>1388</v>
      </c>
      <c r="J928" t="s">
        <v>51</v>
      </c>
      <c r="K928" t="str">
        <f>E928 &amp; "," &amp; F928</f>
        <v>-0.75219,54.301678</v>
      </c>
    </row>
    <row r="929" spans="1:11">
      <c r="A929" t="s">
        <v>7927</v>
      </c>
      <c r="B929" t="s">
        <v>13</v>
      </c>
      <c r="C929" t="s">
        <v>14</v>
      </c>
      <c r="D929" t="s">
        <v>14</v>
      </c>
      <c r="E929">
        <v>-0.75368000000000002</v>
      </c>
      <c r="F929">
        <v>54.304254999999998</v>
      </c>
      <c r="G929" t="s">
        <v>7928</v>
      </c>
      <c r="H929" t="s">
        <v>1387</v>
      </c>
      <c r="I929" t="s">
        <v>1388</v>
      </c>
      <c r="J929" t="s">
        <v>31</v>
      </c>
      <c r="K929" t="str">
        <f>E929 &amp; "," &amp; F929</f>
        <v>-0.75368,54.304255</v>
      </c>
    </row>
    <row r="930" spans="1:11">
      <c r="A930" t="s">
        <v>7929</v>
      </c>
      <c r="B930" t="s">
        <v>13</v>
      </c>
      <c r="C930" t="s">
        <v>14</v>
      </c>
      <c r="D930" t="s">
        <v>14</v>
      </c>
      <c r="E930">
        <v>-0.75780199999999998</v>
      </c>
      <c r="F930">
        <v>54.193781999999999</v>
      </c>
      <c r="G930" t="s">
        <v>7930</v>
      </c>
      <c r="H930" t="s">
        <v>1378</v>
      </c>
      <c r="I930" t="s">
        <v>1379</v>
      </c>
      <c r="J930" t="s">
        <v>31</v>
      </c>
      <c r="K930" t="str">
        <f>E930 &amp; "," &amp; F930</f>
        <v>-0.757802,54.193782</v>
      </c>
    </row>
    <row r="931" spans="1:11">
      <c r="A931" t="s">
        <v>1393</v>
      </c>
      <c r="B931" t="s">
        <v>13</v>
      </c>
      <c r="C931" t="s">
        <v>14</v>
      </c>
      <c r="D931" t="s">
        <v>14</v>
      </c>
      <c r="E931">
        <v>-0.75958700000000001</v>
      </c>
      <c r="F931">
        <v>54.505217999999999</v>
      </c>
      <c r="G931" t="s">
        <v>1394</v>
      </c>
      <c r="H931" t="s">
        <v>1353</v>
      </c>
      <c r="I931" t="s">
        <v>1354</v>
      </c>
      <c r="J931" t="s">
        <v>31</v>
      </c>
      <c r="K931" t="str">
        <f>E931 &amp; "," &amp; F931</f>
        <v>-0.759587,54.505218</v>
      </c>
    </row>
    <row r="932" spans="1:11">
      <c r="A932" t="s">
        <v>7931</v>
      </c>
      <c r="B932" t="s">
        <v>13</v>
      </c>
      <c r="C932" t="s">
        <v>14</v>
      </c>
      <c r="D932" t="s">
        <v>14</v>
      </c>
      <c r="E932">
        <v>-0.75972700000000004</v>
      </c>
      <c r="F932">
        <v>54.237982000000002</v>
      </c>
      <c r="G932" t="s">
        <v>36</v>
      </c>
      <c r="H932" t="s">
        <v>1401</v>
      </c>
      <c r="I932" t="s">
        <v>1402</v>
      </c>
      <c r="J932" t="s">
        <v>51</v>
      </c>
      <c r="K932" t="str">
        <f>E932 &amp; "," &amp; F932</f>
        <v>-0.759727,54.237982</v>
      </c>
    </row>
    <row r="933" spans="1:11">
      <c r="A933" t="s">
        <v>7932</v>
      </c>
      <c r="B933" t="s">
        <v>13</v>
      </c>
      <c r="C933" t="s">
        <v>14</v>
      </c>
      <c r="D933" t="s">
        <v>14</v>
      </c>
      <c r="E933">
        <v>-0.76104099999999997</v>
      </c>
      <c r="F933">
        <v>54.242305000000002</v>
      </c>
      <c r="G933" t="s">
        <v>1396</v>
      </c>
      <c r="H933" t="s">
        <v>1397</v>
      </c>
      <c r="I933" t="s">
        <v>1398</v>
      </c>
      <c r="J933" t="s">
        <v>31</v>
      </c>
      <c r="K933" t="str">
        <f>E933 &amp; "," &amp; F933</f>
        <v>-0.761041,54.242305</v>
      </c>
    </row>
    <row r="934" spans="1:11">
      <c r="A934" t="s">
        <v>1403</v>
      </c>
      <c r="B934" t="s">
        <v>13</v>
      </c>
      <c r="C934" t="s">
        <v>14</v>
      </c>
      <c r="D934" t="s">
        <v>14</v>
      </c>
      <c r="E934">
        <v>-0.76617500000000005</v>
      </c>
      <c r="F934">
        <v>54.243544</v>
      </c>
      <c r="G934" t="s">
        <v>1400</v>
      </c>
      <c r="H934" t="s">
        <v>1401</v>
      </c>
      <c r="I934" t="s">
        <v>1402</v>
      </c>
      <c r="J934" t="s">
        <v>31</v>
      </c>
      <c r="K934" t="str">
        <f>E934 &amp; "," &amp; F934</f>
        <v>-0.766175,54.243544</v>
      </c>
    </row>
    <row r="935" spans="1:11">
      <c r="A935" t="s">
        <v>7933</v>
      </c>
      <c r="B935" t="s">
        <v>13</v>
      </c>
      <c r="C935" t="s">
        <v>14</v>
      </c>
      <c r="D935" t="s">
        <v>14</v>
      </c>
      <c r="E935">
        <v>-0.76956800000000003</v>
      </c>
      <c r="F935">
        <v>54.245564999999999</v>
      </c>
      <c r="G935" t="s">
        <v>7934</v>
      </c>
      <c r="H935" t="s">
        <v>1397</v>
      </c>
      <c r="I935" t="s">
        <v>1398</v>
      </c>
      <c r="J935" t="s">
        <v>31</v>
      </c>
      <c r="K935" t="str">
        <f>E935 &amp; "," &amp; F935</f>
        <v>-0.769568,54.245565</v>
      </c>
    </row>
    <row r="936" spans="1:11">
      <c r="A936" t="s">
        <v>7935</v>
      </c>
      <c r="B936" t="s">
        <v>13</v>
      </c>
      <c r="C936" t="s">
        <v>14</v>
      </c>
      <c r="D936" t="s">
        <v>14</v>
      </c>
      <c r="E936">
        <v>-0.77149699999999999</v>
      </c>
      <c r="F936">
        <v>54.135626000000002</v>
      </c>
      <c r="G936" t="s">
        <v>7936</v>
      </c>
      <c r="H936" t="s">
        <v>1419</v>
      </c>
      <c r="I936" t="s">
        <v>1420</v>
      </c>
      <c r="J936" t="s">
        <v>31</v>
      </c>
      <c r="K936" t="str">
        <f>E936 &amp; "," &amp; F936</f>
        <v>-0.771497,54.135626</v>
      </c>
    </row>
    <row r="937" spans="1:11">
      <c r="A937" t="s">
        <v>1425</v>
      </c>
      <c r="B937" t="s">
        <v>13</v>
      </c>
      <c r="C937" t="s">
        <v>14</v>
      </c>
      <c r="D937" t="s">
        <v>14</v>
      </c>
      <c r="E937">
        <v>-0.77331300000000003</v>
      </c>
      <c r="F937">
        <v>54.135303</v>
      </c>
      <c r="G937" t="s">
        <v>1426</v>
      </c>
      <c r="H937" t="s">
        <v>1419</v>
      </c>
      <c r="I937" t="s">
        <v>1420</v>
      </c>
      <c r="J937" t="s">
        <v>51</v>
      </c>
      <c r="K937" t="str">
        <f>E937 &amp; "," &amp; F937</f>
        <v>-0.773313,54.135303</v>
      </c>
    </row>
    <row r="938" spans="1:11">
      <c r="A938" t="s">
        <v>7937</v>
      </c>
      <c r="B938" t="s">
        <v>13</v>
      </c>
      <c r="C938" t="s">
        <v>14</v>
      </c>
      <c r="D938" t="s">
        <v>14</v>
      </c>
      <c r="E938">
        <v>-0.77498900000000004</v>
      </c>
      <c r="F938">
        <v>54.242238</v>
      </c>
      <c r="G938" t="s">
        <v>795</v>
      </c>
      <c r="H938" t="s">
        <v>1397</v>
      </c>
      <c r="I938" t="s">
        <v>1398</v>
      </c>
      <c r="J938" t="s">
        <v>5448</v>
      </c>
      <c r="K938" t="str">
        <f>E938 &amp; "," &amp; F938</f>
        <v>-0.774989,54.242238</v>
      </c>
    </row>
    <row r="939" spans="1:11">
      <c r="A939" t="s">
        <v>1435</v>
      </c>
      <c r="B939" t="s">
        <v>13</v>
      </c>
      <c r="C939" t="s">
        <v>14</v>
      </c>
      <c r="D939" t="s">
        <v>14</v>
      </c>
      <c r="E939">
        <v>-0.77498900000000004</v>
      </c>
      <c r="F939">
        <v>54.242238</v>
      </c>
      <c r="G939" t="s">
        <v>795</v>
      </c>
      <c r="H939" t="s">
        <v>1397</v>
      </c>
      <c r="I939" t="s">
        <v>1398</v>
      </c>
      <c r="J939" t="s">
        <v>31</v>
      </c>
      <c r="K939" t="str">
        <f>E939 &amp; "," &amp; F939</f>
        <v>-0.774989,54.242238</v>
      </c>
    </row>
    <row r="940" spans="1:11">
      <c r="A940" t="s">
        <v>7938</v>
      </c>
      <c r="B940" t="s">
        <v>13</v>
      </c>
      <c r="C940" t="s">
        <v>14</v>
      </c>
      <c r="D940" t="s">
        <v>14</v>
      </c>
      <c r="E940">
        <v>-0.77500100000000005</v>
      </c>
      <c r="F940">
        <v>54.245035999999999</v>
      </c>
      <c r="G940" t="s">
        <v>7939</v>
      </c>
      <c r="H940" t="s">
        <v>1397</v>
      </c>
      <c r="I940" t="s">
        <v>1398</v>
      </c>
      <c r="J940" t="s">
        <v>31</v>
      </c>
      <c r="K940" t="str">
        <f>E940 &amp; "," &amp; F940</f>
        <v>-0.775001,54.245036</v>
      </c>
    </row>
    <row r="941" spans="1:11">
      <c r="A941" t="s">
        <v>1436</v>
      </c>
      <c r="B941" t="s">
        <v>13</v>
      </c>
      <c r="C941" t="s">
        <v>14</v>
      </c>
      <c r="D941" t="s">
        <v>14</v>
      </c>
      <c r="E941">
        <v>-0.77549900000000005</v>
      </c>
      <c r="F941">
        <v>54.135908999999998</v>
      </c>
      <c r="G941" t="s">
        <v>1437</v>
      </c>
      <c r="H941" t="s">
        <v>1419</v>
      </c>
      <c r="I941" t="s">
        <v>1420</v>
      </c>
      <c r="J941" t="s">
        <v>31</v>
      </c>
      <c r="K941" t="str">
        <f>E941 &amp; "," &amp; F941</f>
        <v>-0.775499,54.135909</v>
      </c>
    </row>
    <row r="942" spans="1:11">
      <c r="A942" t="s">
        <v>1442</v>
      </c>
      <c r="B942" t="s">
        <v>13</v>
      </c>
      <c r="C942" t="s">
        <v>14</v>
      </c>
      <c r="D942" t="s">
        <v>14</v>
      </c>
      <c r="E942">
        <v>-0.77586299999999997</v>
      </c>
      <c r="F942">
        <v>54.128748999999999</v>
      </c>
      <c r="G942" t="s">
        <v>1443</v>
      </c>
      <c r="H942" t="s">
        <v>1444</v>
      </c>
      <c r="I942" t="s">
        <v>1445</v>
      </c>
      <c r="J942" t="s">
        <v>51</v>
      </c>
      <c r="K942" t="str">
        <f>E942 &amp; "," &amp; F942</f>
        <v>-0.775863,54.128749</v>
      </c>
    </row>
    <row r="943" spans="1:11">
      <c r="A943" t="s">
        <v>7940</v>
      </c>
      <c r="B943" t="s">
        <v>13</v>
      </c>
      <c r="C943" t="s">
        <v>14</v>
      </c>
      <c r="D943" t="s">
        <v>14</v>
      </c>
      <c r="E943">
        <v>-0.775918</v>
      </c>
      <c r="F943">
        <v>54.134160999999999</v>
      </c>
      <c r="G943" t="s">
        <v>7941</v>
      </c>
      <c r="H943" t="s">
        <v>1419</v>
      </c>
      <c r="I943" t="s">
        <v>1420</v>
      </c>
      <c r="J943" t="s">
        <v>31</v>
      </c>
      <c r="K943" t="str">
        <f>E943 &amp; "," &amp; F943</f>
        <v>-0.775918,54.134161</v>
      </c>
    </row>
    <row r="944" spans="1:11">
      <c r="A944" t="s">
        <v>7942</v>
      </c>
      <c r="B944" t="s">
        <v>13</v>
      </c>
      <c r="C944" t="s">
        <v>14</v>
      </c>
      <c r="D944" t="s">
        <v>14</v>
      </c>
      <c r="E944">
        <v>-0.77595099999999995</v>
      </c>
      <c r="F944">
        <v>54.124732000000002</v>
      </c>
      <c r="G944" t="s">
        <v>7943</v>
      </c>
      <c r="H944" t="s">
        <v>1429</v>
      </c>
      <c r="I944" t="s">
        <v>1430</v>
      </c>
      <c r="J944" t="s">
        <v>51</v>
      </c>
      <c r="K944" t="str">
        <f>E944 &amp; "," &amp; F944</f>
        <v>-0.775951,54.124732</v>
      </c>
    </row>
    <row r="945" spans="1:11">
      <c r="A945" t="s">
        <v>1448</v>
      </c>
      <c r="B945" t="s">
        <v>13</v>
      </c>
      <c r="C945" t="s">
        <v>14</v>
      </c>
      <c r="D945" t="s">
        <v>14</v>
      </c>
      <c r="E945">
        <v>-0.776142</v>
      </c>
      <c r="F945">
        <v>54.245381000000002</v>
      </c>
      <c r="G945" t="s">
        <v>1449</v>
      </c>
      <c r="H945" t="s">
        <v>1397</v>
      </c>
      <c r="I945" t="s">
        <v>1398</v>
      </c>
      <c r="J945" t="s">
        <v>51</v>
      </c>
      <c r="K945" t="str">
        <f>E945 &amp; "," &amp; F945</f>
        <v>-0.776142,54.245381</v>
      </c>
    </row>
    <row r="946" spans="1:11">
      <c r="A946" t="s">
        <v>1452</v>
      </c>
      <c r="B946" t="s">
        <v>13</v>
      </c>
      <c r="C946" t="s">
        <v>14</v>
      </c>
      <c r="D946" t="s">
        <v>14</v>
      </c>
      <c r="E946">
        <v>-0.77734199999999998</v>
      </c>
      <c r="F946">
        <v>54.126328000000001</v>
      </c>
      <c r="G946" t="s">
        <v>1453</v>
      </c>
      <c r="H946" t="s">
        <v>1429</v>
      </c>
      <c r="I946" t="s">
        <v>1430</v>
      </c>
      <c r="J946" t="s">
        <v>51</v>
      </c>
      <c r="K946" t="str">
        <f>E946 &amp; "," &amp; F946</f>
        <v>-0.777342,54.126328</v>
      </c>
    </row>
    <row r="947" spans="1:11">
      <c r="A947" t="s">
        <v>7944</v>
      </c>
      <c r="B947" t="s">
        <v>13</v>
      </c>
      <c r="C947" t="s">
        <v>14</v>
      </c>
      <c r="D947" t="s">
        <v>14</v>
      </c>
      <c r="E947">
        <v>-0.77766299999999999</v>
      </c>
      <c r="F947">
        <v>54.245854000000001</v>
      </c>
      <c r="G947" t="s">
        <v>1455</v>
      </c>
      <c r="H947" t="s">
        <v>1397</v>
      </c>
      <c r="I947" t="s">
        <v>1398</v>
      </c>
      <c r="J947" t="s">
        <v>31</v>
      </c>
      <c r="K947" t="str">
        <f>E947 &amp; "," &amp; F947</f>
        <v>-0.777663,54.245854</v>
      </c>
    </row>
    <row r="948" spans="1:11">
      <c r="A948" t="s">
        <v>7945</v>
      </c>
      <c r="B948" t="s">
        <v>13</v>
      </c>
      <c r="C948" t="s">
        <v>14</v>
      </c>
      <c r="D948" t="s">
        <v>14</v>
      </c>
      <c r="E948">
        <v>-0.77769900000000003</v>
      </c>
      <c r="F948">
        <v>54.130332000000003</v>
      </c>
      <c r="G948" t="s">
        <v>1458</v>
      </c>
      <c r="H948" t="s">
        <v>1444</v>
      </c>
      <c r="I948" t="s">
        <v>1445</v>
      </c>
      <c r="J948" t="s">
        <v>158</v>
      </c>
      <c r="K948" t="str">
        <f>E948 &amp; "," &amp; F948</f>
        <v>-0.777699,54.130332</v>
      </c>
    </row>
    <row r="949" spans="1:11">
      <c r="A949" t="s">
        <v>7946</v>
      </c>
      <c r="B949" t="s">
        <v>13</v>
      </c>
      <c r="C949" t="s">
        <v>14</v>
      </c>
      <c r="D949" t="s">
        <v>14</v>
      </c>
      <c r="E949">
        <v>-0.77786900000000003</v>
      </c>
      <c r="F949">
        <v>54.129227999999998</v>
      </c>
      <c r="G949" t="s">
        <v>7947</v>
      </c>
      <c r="H949" t="s">
        <v>1444</v>
      </c>
      <c r="I949" t="s">
        <v>1445</v>
      </c>
      <c r="J949" t="s">
        <v>1614</v>
      </c>
      <c r="K949" t="str">
        <f>E949 &amp; "," &amp; F949</f>
        <v>-0.777869,54.129228</v>
      </c>
    </row>
    <row r="950" spans="1:11">
      <c r="A950" t="s">
        <v>7948</v>
      </c>
      <c r="B950" t="s">
        <v>13</v>
      </c>
      <c r="C950" t="s">
        <v>14</v>
      </c>
      <c r="D950" t="s">
        <v>14</v>
      </c>
      <c r="E950">
        <v>-0.77820199999999995</v>
      </c>
      <c r="F950">
        <v>54.541277000000001</v>
      </c>
      <c r="G950" t="s">
        <v>7949</v>
      </c>
      <c r="H950" t="s">
        <v>1423</v>
      </c>
      <c r="I950" t="s">
        <v>1424</v>
      </c>
      <c r="J950" t="s">
        <v>51</v>
      </c>
      <c r="K950" t="str">
        <f>E950 &amp; "," &amp; F950</f>
        <v>-0.778202,54.541277</v>
      </c>
    </row>
    <row r="951" spans="1:11">
      <c r="A951" t="s">
        <v>7950</v>
      </c>
      <c r="B951" t="s">
        <v>13</v>
      </c>
      <c r="C951" t="s">
        <v>14</v>
      </c>
      <c r="D951" t="s">
        <v>14</v>
      </c>
      <c r="E951">
        <v>-0.77849999999999997</v>
      </c>
      <c r="F951">
        <v>54.129117999999998</v>
      </c>
      <c r="G951" t="s">
        <v>7951</v>
      </c>
      <c r="H951" t="s">
        <v>1444</v>
      </c>
      <c r="I951" t="s">
        <v>1445</v>
      </c>
      <c r="J951" t="s">
        <v>51</v>
      </c>
      <c r="K951" t="str">
        <f>E951 &amp; "," &amp; F951</f>
        <v>-0.7785,54.129118</v>
      </c>
    </row>
    <row r="952" spans="1:11">
      <c r="A952" t="s">
        <v>7952</v>
      </c>
      <c r="B952" t="s">
        <v>13</v>
      </c>
      <c r="C952" t="s">
        <v>14</v>
      </c>
      <c r="D952" t="s">
        <v>14</v>
      </c>
      <c r="E952">
        <v>-0.77860600000000002</v>
      </c>
      <c r="F952">
        <v>54.128093999999997</v>
      </c>
      <c r="G952" t="s">
        <v>7953</v>
      </c>
      <c r="H952" t="s">
        <v>1429</v>
      </c>
      <c r="I952" t="s">
        <v>1430</v>
      </c>
      <c r="J952" t="s">
        <v>31</v>
      </c>
      <c r="K952" t="str">
        <f>E952 &amp; "," &amp; F952</f>
        <v>-0.778606,54.128094</v>
      </c>
    </row>
    <row r="953" spans="1:11">
      <c r="A953" t="s">
        <v>7954</v>
      </c>
      <c r="B953" t="s">
        <v>13</v>
      </c>
      <c r="C953" t="s">
        <v>14</v>
      </c>
      <c r="D953" t="s">
        <v>14</v>
      </c>
      <c r="E953">
        <v>-0.77945500000000001</v>
      </c>
      <c r="F953">
        <v>54.13203</v>
      </c>
      <c r="G953" t="s">
        <v>1460</v>
      </c>
      <c r="H953" t="s">
        <v>1444</v>
      </c>
      <c r="I953" t="s">
        <v>1445</v>
      </c>
      <c r="J953" t="s">
        <v>5448</v>
      </c>
      <c r="K953" t="str">
        <f>E953 &amp; "," &amp; F953</f>
        <v>-0.779455,54.13203</v>
      </c>
    </row>
    <row r="954" spans="1:11">
      <c r="A954" t="s">
        <v>7955</v>
      </c>
      <c r="B954" t="s">
        <v>13</v>
      </c>
      <c r="C954" t="s">
        <v>14</v>
      </c>
      <c r="D954" t="s">
        <v>14</v>
      </c>
      <c r="E954">
        <v>-0.77945500000000001</v>
      </c>
      <c r="F954">
        <v>54.13203</v>
      </c>
      <c r="G954" t="s">
        <v>1460</v>
      </c>
      <c r="H954" t="s">
        <v>1444</v>
      </c>
      <c r="I954" t="s">
        <v>1445</v>
      </c>
      <c r="J954" t="s">
        <v>5448</v>
      </c>
      <c r="K954" t="str">
        <f>E954 &amp; "," &amp; F954</f>
        <v>-0.779455,54.13203</v>
      </c>
    </row>
    <row r="955" spans="1:11">
      <c r="A955" t="s">
        <v>1470</v>
      </c>
      <c r="B955" t="s">
        <v>13</v>
      </c>
      <c r="C955" t="s">
        <v>14</v>
      </c>
      <c r="D955" t="s">
        <v>14</v>
      </c>
      <c r="E955">
        <v>-0.78006500000000001</v>
      </c>
      <c r="F955">
        <v>54.247146000000001</v>
      </c>
      <c r="G955" t="s">
        <v>1471</v>
      </c>
      <c r="H955" t="s">
        <v>1472</v>
      </c>
      <c r="I955" t="s">
        <v>1473</v>
      </c>
      <c r="J955" t="s">
        <v>51</v>
      </c>
      <c r="K955" t="str">
        <f>E955 &amp; "," &amp; F955</f>
        <v>-0.780065,54.247146</v>
      </c>
    </row>
    <row r="956" spans="1:11">
      <c r="A956" t="s">
        <v>7956</v>
      </c>
      <c r="B956" t="s">
        <v>13</v>
      </c>
      <c r="C956" t="s">
        <v>14</v>
      </c>
      <c r="D956" t="s">
        <v>14</v>
      </c>
      <c r="E956">
        <v>-0.78071599999999997</v>
      </c>
      <c r="F956">
        <v>54.132331000000001</v>
      </c>
      <c r="G956" t="s">
        <v>3558</v>
      </c>
      <c r="H956" t="s">
        <v>1444</v>
      </c>
      <c r="I956" t="s">
        <v>1445</v>
      </c>
      <c r="J956" t="s">
        <v>31</v>
      </c>
      <c r="K956" t="str">
        <f>E956 &amp; "," &amp; F956</f>
        <v>-0.780716,54.132331</v>
      </c>
    </row>
    <row r="957" spans="1:11">
      <c r="A957" t="s">
        <v>7957</v>
      </c>
      <c r="B957" t="s">
        <v>13</v>
      </c>
      <c r="C957" t="s">
        <v>14</v>
      </c>
      <c r="D957" t="s">
        <v>14</v>
      </c>
      <c r="E957">
        <v>-0.78244199999999997</v>
      </c>
      <c r="F957">
        <v>54.129840999999999</v>
      </c>
      <c r="G957" t="s">
        <v>1483</v>
      </c>
      <c r="H957" t="s">
        <v>1429</v>
      </c>
      <c r="I957" t="s">
        <v>1430</v>
      </c>
      <c r="J957" t="s">
        <v>7101</v>
      </c>
      <c r="K957" t="str">
        <f>E957 &amp; "," &amp; F957</f>
        <v>-0.782442,54.129841</v>
      </c>
    </row>
    <row r="958" spans="1:11">
      <c r="A958" t="s">
        <v>7958</v>
      </c>
      <c r="B958" t="s">
        <v>13</v>
      </c>
      <c r="C958" t="s">
        <v>14</v>
      </c>
      <c r="D958" t="s">
        <v>14</v>
      </c>
      <c r="E958">
        <v>-0.78244199999999997</v>
      </c>
      <c r="F958">
        <v>54.129840999999999</v>
      </c>
      <c r="G958" t="s">
        <v>1483</v>
      </c>
      <c r="H958" t="s">
        <v>1429</v>
      </c>
      <c r="I958" t="s">
        <v>1430</v>
      </c>
      <c r="J958" t="s">
        <v>7101</v>
      </c>
      <c r="K958" t="str">
        <f>E958 &amp; "," &amp; F958</f>
        <v>-0.782442,54.129841</v>
      </c>
    </row>
    <row r="959" spans="1:11">
      <c r="A959" t="s">
        <v>7959</v>
      </c>
      <c r="B959" t="s">
        <v>13</v>
      </c>
      <c r="C959" t="s">
        <v>14</v>
      </c>
      <c r="D959" t="s">
        <v>14</v>
      </c>
      <c r="E959">
        <v>-0.78244199999999997</v>
      </c>
      <c r="F959">
        <v>54.129840999999999</v>
      </c>
      <c r="G959" t="s">
        <v>1483</v>
      </c>
      <c r="H959" t="s">
        <v>1429</v>
      </c>
      <c r="I959" t="s">
        <v>1430</v>
      </c>
      <c r="J959" t="s">
        <v>7101</v>
      </c>
      <c r="K959" t="str">
        <f>E959 &amp; "," &amp; F959</f>
        <v>-0.782442,54.129841</v>
      </c>
    </row>
    <row r="960" spans="1:11">
      <c r="A960" t="s">
        <v>7960</v>
      </c>
      <c r="B960" t="s">
        <v>13</v>
      </c>
      <c r="C960" t="s">
        <v>14</v>
      </c>
      <c r="D960" t="s">
        <v>14</v>
      </c>
      <c r="E960">
        <v>-0.78268800000000005</v>
      </c>
      <c r="F960">
        <v>54.124594000000002</v>
      </c>
      <c r="G960" t="s">
        <v>3337</v>
      </c>
      <c r="H960" t="s">
        <v>1463</v>
      </c>
      <c r="I960" t="s">
        <v>1464</v>
      </c>
      <c r="J960" t="s">
        <v>51</v>
      </c>
      <c r="K960" t="str">
        <f>E960 &amp; "," &amp; F960</f>
        <v>-0.782688,54.124594</v>
      </c>
    </row>
    <row r="961" spans="1:11">
      <c r="A961" t="s">
        <v>7961</v>
      </c>
      <c r="B961" t="s">
        <v>13</v>
      </c>
      <c r="C961" t="s">
        <v>14</v>
      </c>
      <c r="D961" t="s">
        <v>14</v>
      </c>
      <c r="E961">
        <v>-0.78271199999999996</v>
      </c>
      <c r="F961">
        <v>54.241681</v>
      </c>
      <c r="G961" t="s">
        <v>7962</v>
      </c>
      <c r="H961" t="s">
        <v>1472</v>
      </c>
      <c r="I961" t="s">
        <v>1473</v>
      </c>
      <c r="J961" t="s">
        <v>51</v>
      </c>
      <c r="K961" t="str">
        <f>E961 &amp; "," &amp; F961</f>
        <v>-0.782712,54.241681</v>
      </c>
    </row>
    <row r="962" spans="1:11">
      <c r="A962" t="s">
        <v>7963</v>
      </c>
      <c r="B962" t="s">
        <v>13</v>
      </c>
      <c r="C962" t="s">
        <v>14</v>
      </c>
      <c r="D962" t="s">
        <v>14</v>
      </c>
      <c r="E962">
        <v>-0.78272600000000003</v>
      </c>
      <c r="F962">
        <v>54.133204999999997</v>
      </c>
      <c r="G962" t="s">
        <v>666</v>
      </c>
      <c r="H962" t="s">
        <v>1500</v>
      </c>
      <c r="I962" t="s">
        <v>1501</v>
      </c>
      <c r="J962" t="s">
        <v>31</v>
      </c>
      <c r="K962" t="str">
        <f>E962 &amp; "," &amp; F962</f>
        <v>-0.782726,54.133205</v>
      </c>
    </row>
    <row r="963" spans="1:11">
      <c r="A963" t="s">
        <v>7964</v>
      </c>
      <c r="B963" t="s">
        <v>13</v>
      </c>
      <c r="C963" t="s">
        <v>14</v>
      </c>
      <c r="D963" t="s">
        <v>14</v>
      </c>
      <c r="E963">
        <v>-0.78301299999999996</v>
      </c>
      <c r="F963">
        <v>54.122377</v>
      </c>
      <c r="G963" t="s">
        <v>1486</v>
      </c>
      <c r="H963" t="s">
        <v>1463</v>
      </c>
      <c r="I963" t="s">
        <v>1464</v>
      </c>
      <c r="J963" t="s">
        <v>51</v>
      </c>
      <c r="K963" t="str">
        <f>E963 &amp; "," &amp; F963</f>
        <v>-0.783013,54.122377</v>
      </c>
    </row>
    <row r="964" spans="1:11">
      <c r="A964" t="s">
        <v>7965</v>
      </c>
      <c r="B964" t="s">
        <v>13</v>
      </c>
      <c r="C964" t="s">
        <v>14</v>
      </c>
      <c r="D964" t="s">
        <v>14</v>
      </c>
      <c r="E964">
        <v>-0.78301299999999996</v>
      </c>
      <c r="F964">
        <v>54.122377</v>
      </c>
      <c r="G964" t="s">
        <v>1486</v>
      </c>
      <c r="H964" t="s">
        <v>1463</v>
      </c>
      <c r="I964" t="s">
        <v>1464</v>
      </c>
      <c r="J964" t="s">
        <v>51</v>
      </c>
      <c r="K964" t="str">
        <f>E964 &amp; "," &amp; F964</f>
        <v>-0.783013,54.122377</v>
      </c>
    </row>
    <row r="965" spans="1:11">
      <c r="A965" t="s">
        <v>7966</v>
      </c>
      <c r="B965" t="s">
        <v>13</v>
      </c>
      <c r="C965" t="s">
        <v>14</v>
      </c>
      <c r="D965" t="s">
        <v>14</v>
      </c>
      <c r="E965">
        <v>-0.78314099999999998</v>
      </c>
      <c r="F965">
        <v>54.241703000000001</v>
      </c>
      <c r="G965" t="s">
        <v>7967</v>
      </c>
      <c r="H965" t="s">
        <v>1472</v>
      </c>
      <c r="I965" t="s">
        <v>1473</v>
      </c>
      <c r="J965" t="s">
        <v>31</v>
      </c>
      <c r="K965" t="str">
        <f>E965 &amp; "," &amp; F965</f>
        <v>-0.783141,54.241703</v>
      </c>
    </row>
    <row r="966" spans="1:11">
      <c r="A966" t="s">
        <v>7968</v>
      </c>
      <c r="B966" t="s">
        <v>13</v>
      </c>
      <c r="C966" t="s">
        <v>14</v>
      </c>
      <c r="D966" t="s">
        <v>14</v>
      </c>
      <c r="E966">
        <v>-0.78314099999999998</v>
      </c>
      <c r="F966">
        <v>54.241703000000001</v>
      </c>
      <c r="G966" t="s">
        <v>7967</v>
      </c>
      <c r="H966" t="s">
        <v>1472</v>
      </c>
      <c r="I966" t="s">
        <v>1473</v>
      </c>
      <c r="J966" t="s">
        <v>51</v>
      </c>
      <c r="K966" t="str">
        <f>E966 &amp; "," &amp; F966</f>
        <v>-0.783141,54.241703</v>
      </c>
    </row>
    <row r="967" spans="1:11">
      <c r="A967" t="s">
        <v>7969</v>
      </c>
      <c r="B967" t="s">
        <v>13</v>
      </c>
      <c r="C967" t="s">
        <v>14</v>
      </c>
      <c r="D967" t="s">
        <v>14</v>
      </c>
      <c r="E967">
        <v>-0.78393199999999996</v>
      </c>
      <c r="F967">
        <v>54.253405000000001</v>
      </c>
      <c r="G967" t="s">
        <v>1489</v>
      </c>
      <c r="H967" t="s">
        <v>1472</v>
      </c>
      <c r="I967" t="s">
        <v>1473</v>
      </c>
      <c r="J967" t="s">
        <v>31</v>
      </c>
      <c r="K967" t="str">
        <f>E967 &amp; "," &amp; F967</f>
        <v>-0.783932,54.253405</v>
      </c>
    </row>
    <row r="968" spans="1:11">
      <c r="A968" t="s">
        <v>7970</v>
      </c>
      <c r="B968" t="s">
        <v>13</v>
      </c>
      <c r="C968" t="s">
        <v>14</v>
      </c>
      <c r="D968" t="s">
        <v>14</v>
      </c>
      <c r="E968">
        <v>-0.78397300000000003</v>
      </c>
      <c r="F968">
        <v>54.244283000000003</v>
      </c>
      <c r="G968" t="s">
        <v>36</v>
      </c>
      <c r="H968" t="s">
        <v>1476</v>
      </c>
      <c r="I968" t="s">
        <v>1477</v>
      </c>
      <c r="J968" t="s">
        <v>31</v>
      </c>
      <c r="K968" t="str">
        <f>E968 &amp; "," &amp; F968</f>
        <v>-0.783973,54.244283</v>
      </c>
    </row>
    <row r="969" spans="1:11">
      <c r="A969" t="s">
        <v>7971</v>
      </c>
      <c r="B969" t="s">
        <v>13</v>
      </c>
      <c r="C969" t="s">
        <v>14</v>
      </c>
      <c r="D969" t="s">
        <v>14</v>
      </c>
      <c r="E969">
        <v>-0.78519000000000005</v>
      </c>
      <c r="F969">
        <v>54.24194</v>
      </c>
      <c r="G969" t="s">
        <v>7972</v>
      </c>
      <c r="H969" t="s">
        <v>1476</v>
      </c>
      <c r="I969" t="s">
        <v>1477</v>
      </c>
      <c r="J969" t="s">
        <v>31</v>
      </c>
      <c r="K969" t="str">
        <f>E969 &amp; "," &amp; F969</f>
        <v>-0.78519,54.24194</v>
      </c>
    </row>
    <row r="970" spans="1:11">
      <c r="A970" t="s">
        <v>1494</v>
      </c>
      <c r="B970" t="s">
        <v>13</v>
      </c>
      <c r="C970" t="s">
        <v>14</v>
      </c>
      <c r="D970" t="s">
        <v>14</v>
      </c>
      <c r="E970">
        <v>-0.785192</v>
      </c>
      <c r="F970">
        <v>54.243450000000003</v>
      </c>
      <c r="G970" t="s">
        <v>1495</v>
      </c>
      <c r="H970" t="s">
        <v>1476</v>
      </c>
      <c r="I970" t="s">
        <v>1477</v>
      </c>
      <c r="J970" t="s">
        <v>51</v>
      </c>
      <c r="K970" t="str">
        <f>E970 &amp; "," &amp; F970</f>
        <v>-0.785192,54.24345</v>
      </c>
    </row>
    <row r="971" spans="1:11">
      <c r="A971" t="s">
        <v>7973</v>
      </c>
      <c r="B971" t="s">
        <v>13</v>
      </c>
      <c r="C971" t="s">
        <v>14</v>
      </c>
      <c r="D971" t="s">
        <v>14</v>
      </c>
      <c r="E971">
        <v>-0.785304</v>
      </c>
      <c r="F971">
        <v>54.132987999999997</v>
      </c>
      <c r="G971" t="s">
        <v>1499</v>
      </c>
      <c r="H971" t="s">
        <v>1500</v>
      </c>
      <c r="I971" t="s">
        <v>1501</v>
      </c>
      <c r="J971" t="s">
        <v>31</v>
      </c>
      <c r="K971" t="str">
        <f>E971 &amp; "," &amp; F971</f>
        <v>-0.785304,54.132988</v>
      </c>
    </row>
    <row r="972" spans="1:11">
      <c r="A972" t="s">
        <v>7974</v>
      </c>
      <c r="B972" t="s">
        <v>13</v>
      </c>
      <c r="C972" t="s">
        <v>14</v>
      </c>
      <c r="D972" t="s">
        <v>14</v>
      </c>
      <c r="E972">
        <v>-0.785304</v>
      </c>
      <c r="F972">
        <v>54.132987999999997</v>
      </c>
      <c r="G972" t="s">
        <v>1499</v>
      </c>
      <c r="H972" t="s">
        <v>1500</v>
      </c>
      <c r="I972" t="s">
        <v>1501</v>
      </c>
      <c r="J972" t="s">
        <v>31</v>
      </c>
      <c r="K972" t="str">
        <f>E972 &amp; "," &amp; F972</f>
        <v>-0.785304,54.132988</v>
      </c>
    </row>
    <row r="973" spans="1:11">
      <c r="A973" t="s">
        <v>1502</v>
      </c>
      <c r="B973" t="s">
        <v>13</v>
      </c>
      <c r="C973" t="s">
        <v>14</v>
      </c>
      <c r="D973" t="s">
        <v>14</v>
      </c>
      <c r="E973">
        <v>-0.785304</v>
      </c>
      <c r="F973">
        <v>54.132987999999997</v>
      </c>
      <c r="G973" t="s">
        <v>1499</v>
      </c>
      <c r="H973" t="s">
        <v>1500</v>
      </c>
      <c r="I973" t="s">
        <v>1501</v>
      </c>
      <c r="J973" t="s">
        <v>51</v>
      </c>
      <c r="K973" t="str">
        <f>E973 &amp; "," &amp; F973</f>
        <v>-0.785304,54.132988</v>
      </c>
    </row>
    <row r="974" spans="1:11">
      <c r="A974" t="s">
        <v>1503</v>
      </c>
      <c r="B974" t="s">
        <v>13</v>
      </c>
      <c r="C974" t="s">
        <v>14</v>
      </c>
      <c r="D974" t="s">
        <v>14</v>
      </c>
      <c r="E974">
        <v>-0.785304</v>
      </c>
      <c r="F974">
        <v>54.132987999999997</v>
      </c>
      <c r="G974" t="s">
        <v>1499</v>
      </c>
      <c r="H974" t="s">
        <v>1500</v>
      </c>
      <c r="I974" t="s">
        <v>1501</v>
      </c>
      <c r="J974" t="s">
        <v>51</v>
      </c>
      <c r="K974" t="str">
        <f>E974 &amp; "," &amp; F974</f>
        <v>-0.785304,54.132988</v>
      </c>
    </row>
    <row r="975" spans="1:11">
      <c r="A975" t="s">
        <v>1498</v>
      </c>
      <c r="B975" t="s">
        <v>13</v>
      </c>
      <c r="C975" t="s">
        <v>14</v>
      </c>
      <c r="D975" t="s">
        <v>14</v>
      </c>
      <c r="E975">
        <v>-0.785304</v>
      </c>
      <c r="F975">
        <v>54.132987999999997</v>
      </c>
      <c r="G975" t="s">
        <v>1499</v>
      </c>
      <c r="H975" t="s">
        <v>1500</v>
      </c>
      <c r="I975" t="s">
        <v>1501</v>
      </c>
      <c r="J975" t="s">
        <v>31</v>
      </c>
      <c r="K975" t="str">
        <f>E975 &amp; "," &amp; F975</f>
        <v>-0.785304,54.132988</v>
      </c>
    </row>
    <row r="976" spans="1:11">
      <c r="A976" t="s">
        <v>7975</v>
      </c>
      <c r="B976" t="s">
        <v>13</v>
      </c>
      <c r="C976" t="s">
        <v>14</v>
      </c>
      <c r="D976" t="s">
        <v>14</v>
      </c>
      <c r="E976">
        <v>-0.786327</v>
      </c>
      <c r="F976">
        <v>54.130437000000001</v>
      </c>
      <c r="G976" t="s">
        <v>7976</v>
      </c>
      <c r="H976" t="s">
        <v>1500</v>
      </c>
      <c r="I976" t="s">
        <v>1501</v>
      </c>
      <c r="J976" t="s">
        <v>31</v>
      </c>
      <c r="K976" t="str">
        <f>E976 &amp; "," &amp; F976</f>
        <v>-0.786327,54.130437</v>
      </c>
    </row>
    <row r="977" spans="1:11">
      <c r="A977" t="s">
        <v>7977</v>
      </c>
      <c r="B977" t="s">
        <v>13</v>
      </c>
      <c r="C977" t="s">
        <v>14</v>
      </c>
      <c r="D977" t="s">
        <v>14</v>
      </c>
      <c r="E977">
        <v>-0.78676999999999997</v>
      </c>
      <c r="F977">
        <v>54.126261999999997</v>
      </c>
      <c r="G977" t="s">
        <v>7978</v>
      </c>
      <c r="H977" t="s">
        <v>1463</v>
      </c>
      <c r="I977" t="s">
        <v>1464</v>
      </c>
      <c r="J977" t="s">
        <v>51</v>
      </c>
      <c r="K977" t="str">
        <f>E977 &amp; "," &amp; F977</f>
        <v>-0.78677,54.126262</v>
      </c>
    </row>
    <row r="978" spans="1:11">
      <c r="A978" t="s">
        <v>7979</v>
      </c>
      <c r="B978" t="s">
        <v>13</v>
      </c>
      <c r="C978" t="s">
        <v>14</v>
      </c>
      <c r="D978" t="s">
        <v>14</v>
      </c>
      <c r="E978">
        <v>-0.78676999999999997</v>
      </c>
      <c r="F978">
        <v>54.126261999999997</v>
      </c>
      <c r="G978" t="s">
        <v>7978</v>
      </c>
      <c r="H978" t="s">
        <v>1463</v>
      </c>
      <c r="I978" t="s">
        <v>1464</v>
      </c>
      <c r="J978" t="s">
        <v>51</v>
      </c>
      <c r="K978" t="str">
        <f>E978 &amp; "," &amp; F978</f>
        <v>-0.78677,54.126262</v>
      </c>
    </row>
    <row r="979" spans="1:11">
      <c r="A979" t="s">
        <v>1504</v>
      </c>
      <c r="B979" t="s">
        <v>13</v>
      </c>
      <c r="C979" t="s">
        <v>14</v>
      </c>
      <c r="D979" t="s">
        <v>14</v>
      </c>
      <c r="E979">
        <v>-0.78750299999999995</v>
      </c>
      <c r="F979">
        <v>54.250466000000003</v>
      </c>
      <c r="G979" t="s">
        <v>1505</v>
      </c>
      <c r="H979" t="s">
        <v>1472</v>
      </c>
      <c r="I979" t="s">
        <v>1473</v>
      </c>
      <c r="J979" t="s">
        <v>51</v>
      </c>
      <c r="K979" t="str">
        <f>E979 &amp; "," &amp; F979</f>
        <v>-0.787503,54.250466</v>
      </c>
    </row>
    <row r="980" spans="1:11">
      <c r="A980" t="s">
        <v>7980</v>
      </c>
      <c r="B980" t="s">
        <v>13</v>
      </c>
      <c r="C980" t="s">
        <v>14</v>
      </c>
      <c r="D980" t="s">
        <v>14</v>
      </c>
      <c r="E980">
        <v>-0.78779299999999997</v>
      </c>
      <c r="F980">
        <v>54.128977999999996</v>
      </c>
      <c r="G980" t="s">
        <v>7981</v>
      </c>
      <c r="H980" t="s">
        <v>1463</v>
      </c>
      <c r="I980" t="s">
        <v>1464</v>
      </c>
      <c r="J980" t="s">
        <v>51</v>
      </c>
      <c r="K980" t="str">
        <f>E980 &amp; "," &amp; F980</f>
        <v>-0.787793,54.128978</v>
      </c>
    </row>
    <row r="981" spans="1:11">
      <c r="A981" t="s">
        <v>7982</v>
      </c>
      <c r="B981" t="s">
        <v>13</v>
      </c>
      <c r="C981" t="s">
        <v>14</v>
      </c>
      <c r="D981" t="s">
        <v>14</v>
      </c>
      <c r="E981">
        <v>-0.78779299999999997</v>
      </c>
      <c r="F981">
        <v>54.128977999999996</v>
      </c>
      <c r="G981" t="s">
        <v>7981</v>
      </c>
      <c r="H981" t="s">
        <v>1463</v>
      </c>
      <c r="I981" t="s">
        <v>1464</v>
      </c>
      <c r="J981" t="s">
        <v>51</v>
      </c>
      <c r="K981" t="str">
        <f>E981 &amp; "," &amp; F981</f>
        <v>-0.787793,54.128978</v>
      </c>
    </row>
    <row r="982" spans="1:11">
      <c r="A982" t="s">
        <v>7983</v>
      </c>
      <c r="B982" t="s">
        <v>13</v>
      </c>
      <c r="C982" t="s">
        <v>14</v>
      </c>
      <c r="D982" t="s">
        <v>14</v>
      </c>
      <c r="E982">
        <v>-0.78779299999999997</v>
      </c>
      <c r="F982">
        <v>54.128977999999996</v>
      </c>
      <c r="G982" t="s">
        <v>7981</v>
      </c>
      <c r="H982" t="s">
        <v>1463</v>
      </c>
      <c r="I982" t="s">
        <v>1464</v>
      </c>
      <c r="J982" t="s">
        <v>51</v>
      </c>
      <c r="K982" t="str">
        <f>E982 &amp; "," &amp; F982</f>
        <v>-0.787793,54.128978</v>
      </c>
    </row>
    <row r="983" spans="1:11">
      <c r="A983" t="s">
        <v>7984</v>
      </c>
      <c r="B983" t="s">
        <v>13</v>
      </c>
      <c r="C983" t="s">
        <v>14</v>
      </c>
      <c r="D983" t="s">
        <v>14</v>
      </c>
      <c r="E983">
        <v>-0.78793800000000003</v>
      </c>
      <c r="F983">
        <v>54.142893000000001</v>
      </c>
      <c r="G983" t="s">
        <v>1507</v>
      </c>
      <c r="H983" t="s">
        <v>1508</v>
      </c>
      <c r="I983" t="s">
        <v>1509</v>
      </c>
      <c r="J983" t="s">
        <v>7101</v>
      </c>
      <c r="K983" t="str">
        <f>E983 &amp; "," &amp; F983</f>
        <v>-0.787938,54.142893</v>
      </c>
    </row>
    <row r="984" spans="1:11">
      <c r="A984" t="s">
        <v>7985</v>
      </c>
      <c r="B984" t="s">
        <v>13</v>
      </c>
      <c r="C984" t="s">
        <v>14</v>
      </c>
      <c r="D984" t="s">
        <v>14</v>
      </c>
      <c r="E984">
        <v>-0.78837500000000005</v>
      </c>
      <c r="F984">
        <v>54.246896999999997</v>
      </c>
      <c r="G984" t="s">
        <v>7986</v>
      </c>
      <c r="H984" t="s">
        <v>1476</v>
      </c>
      <c r="I984" t="s">
        <v>1477</v>
      </c>
      <c r="J984" t="s">
        <v>51</v>
      </c>
      <c r="K984" t="str">
        <f>E984 &amp; "," &amp; F984</f>
        <v>-0.788375,54.246897</v>
      </c>
    </row>
    <row r="985" spans="1:11">
      <c r="A985" t="s">
        <v>7987</v>
      </c>
      <c r="B985" t="s">
        <v>13</v>
      </c>
      <c r="C985" t="s">
        <v>14</v>
      </c>
      <c r="D985" t="s">
        <v>14</v>
      </c>
      <c r="E985">
        <v>-0.78890899999999997</v>
      </c>
      <c r="F985">
        <v>54.144241999999998</v>
      </c>
      <c r="G985" t="s">
        <v>1512</v>
      </c>
      <c r="H985" t="s">
        <v>1508</v>
      </c>
      <c r="I985" t="s">
        <v>1509</v>
      </c>
      <c r="J985" t="s">
        <v>31</v>
      </c>
      <c r="K985" t="str">
        <f>E985 &amp; "," &amp; F985</f>
        <v>-0.788909,54.144242</v>
      </c>
    </row>
    <row r="986" spans="1:11">
      <c r="A986" t="s">
        <v>7988</v>
      </c>
      <c r="B986" t="s">
        <v>13</v>
      </c>
      <c r="C986" t="s">
        <v>14</v>
      </c>
      <c r="D986" t="s">
        <v>14</v>
      </c>
      <c r="E986">
        <v>-0.78890899999999997</v>
      </c>
      <c r="F986">
        <v>54.144241999999998</v>
      </c>
      <c r="G986" t="s">
        <v>1512</v>
      </c>
      <c r="H986" t="s">
        <v>1508</v>
      </c>
      <c r="I986" t="s">
        <v>1509</v>
      </c>
      <c r="J986" t="s">
        <v>31</v>
      </c>
      <c r="K986" t="str">
        <f>E986 &amp; "," &amp; F986</f>
        <v>-0.788909,54.144242</v>
      </c>
    </row>
    <row r="987" spans="1:11">
      <c r="A987" t="s">
        <v>7989</v>
      </c>
      <c r="B987" t="s">
        <v>13</v>
      </c>
      <c r="C987" t="s">
        <v>14</v>
      </c>
      <c r="D987" t="s">
        <v>14</v>
      </c>
      <c r="E987">
        <v>-0.78890899999999997</v>
      </c>
      <c r="F987">
        <v>54.144241999999998</v>
      </c>
      <c r="G987" t="s">
        <v>1512</v>
      </c>
      <c r="H987" t="s">
        <v>1508</v>
      </c>
      <c r="I987" t="s">
        <v>1509</v>
      </c>
      <c r="J987" t="s">
        <v>51</v>
      </c>
      <c r="K987" t="str">
        <f>E987 &amp; "," &amp; F987</f>
        <v>-0.788909,54.144242</v>
      </c>
    </row>
    <row r="988" spans="1:11">
      <c r="A988" t="s">
        <v>7990</v>
      </c>
      <c r="B988" t="s">
        <v>13</v>
      </c>
      <c r="C988" t="s">
        <v>14</v>
      </c>
      <c r="D988" t="s">
        <v>14</v>
      </c>
      <c r="E988">
        <v>-0.78890899999999997</v>
      </c>
      <c r="F988">
        <v>54.144241999999998</v>
      </c>
      <c r="G988" t="s">
        <v>1512</v>
      </c>
      <c r="H988" t="s">
        <v>1508</v>
      </c>
      <c r="I988" t="s">
        <v>1509</v>
      </c>
      <c r="J988" t="s">
        <v>31</v>
      </c>
      <c r="K988" t="str">
        <f>E988 &amp; "," &amp; F988</f>
        <v>-0.788909,54.144242</v>
      </c>
    </row>
    <row r="989" spans="1:11">
      <c r="A989" t="s">
        <v>1515</v>
      </c>
      <c r="B989" t="s">
        <v>13</v>
      </c>
      <c r="C989" t="s">
        <v>14</v>
      </c>
      <c r="D989" t="s">
        <v>14</v>
      </c>
      <c r="E989">
        <v>-0.78940200000000005</v>
      </c>
      <c r="F989">
        <v>54.141495999999997</v>
      </c>
      <c r="G989" t="s">
        <v>1514</v>
      </c>
      <c r="H989" t="s">
        <v>1508</v>
      </c>
      <c r="I989" t="s">
        <v>1509</v>
      </c>
      <c r="J989" t="s">
        <v>51</v>
      </c>
      <c r="K989" t="str">
        <f>E989 &amp; "," &amp; F989</f>
        <v>-0.789402,54.141496</v>
      </c>
    </row>
    <row r="990" spans="1:11">
      <c r="A990" t="s">
        <v>1516</v>
      </c>
      <c r="B990" t="s">
        <v>13</v>
      </c>
      <c r="C990" t="s">
        <v>14</v>
      </c>
      <c r="D990" t="s">
        <v>14</v>
      </c>
      <c r="E990">
        <v>-0.78940200000000005</v>
      </c>
      <c r="F990">
        <v>54.141495999999997</v>
      </c>
      <c r="G990" t="s">
        <v>1514</v>
      </c>
      <c r="H990" t="s">
        <v>1508</v>
      </c>
      <c r="I990" t="s">
        <v>1509</v>
      </c>
      <c r="J990" t="s">
        <v>51</v>
      </c>
      <c r="K990" t="str">
        <f>E990 &amp; "," &amp; F990</f>
        <v>-0.789402,54.141496</v>
      </c>
    </row>
    <row r="991" spans="1:11">
      <c r="A991" t="s">
        <v>7991</v>
      </c>
      <c r="B991" t="s">
        <v>13</v>
      </c>
      <c r="C991" t="s">
        <v>14</v>
      </c>
      <c r="D991" t="s">
        <v>14</v>
      </c>
      <c r="E991">
        <v>-0.78941700000000004</v>
      </c>
      <c r="F991">
        <v>54.141497000000001</v>
      </c>
      <c r="G991" t="s">
        <v>7992</v>
      </c>
      <c r="H991" t="s">
        <v>1508</v>
      </c>
      <c r="I991" t="s">
        <v>1509</v>
      </c>
      <c r="J991" t="s">
        <v>7101</v>
      </c>
      <c r="K991" t="str">
        <f>E991 &amp; "," &amp; F991</f>
        <v>-0.789417,54.141497</v>
      </c>
    </row>
    <row r="992" spans="1:11">
      <c r="A992" t="s">
        <v>7993</v>
      </c>
      <c r="B992" t="s">
        <v>13</v>
      </c>
      <c r="C992" t="s">
        <v>14</v>
      </c>
      <c r="D992" t="s">
        <v>14</v>
      </c>
      <c r="E992">
        <v>-0.78956800000000005</v>
      </c>
      <c r="F992">
        <v>54.132140999999997</v>
      </c>
      <c r="G992" t="s">
        <v>795</v>
      </c>
      <c r="H992" t="s">
        <v>1500</v>
      </c>
      <c r="I992" t="s">
        <v>1501</v>
      </c>
      <c r="J992" t="s">
        <v>5448</v>
      </c>
      <c r="K992" t="str">
        <f>E992 &amp; "," &amp; F992</f>
        <v>-0.789568,54.132141</v>
      </c>
    </row>
    <row r="993" spans="1:11">
      <c r="A993" t="s">
        <v>7994</v>
      </c>
      <c r="B993" t="s">
        <v>13</v>
      </c>
      <c r="C993" t="s">
        <v>14</v>
      </c>
      <c r="D993" t="s">
        <v>14</v>
      </c>
      <c r="E993">
        <v>-0.78956800000000005</v>
      </c>
      <c r="F993">
        <v>54.132140999999997</v>
      </c>
      <c r="G993" t="s">
        <v>795</v>
      </c>
      <c r="H993" t="s">
        <v>1500</v>
      </c>
      <c r="I993" t="s">
        <v>1501</v>
      </c>
      <c r="J993" t="s">
        <v>5448</v>
      </c>
      <c r="K993" t="str">
        <f>E993 &amp; "," &amp; F993</f>
        <v>-0.789568,54.132141</v>
      </c>
    </row>
    <row r="994" spans="1:11">
      <c r="A994" t="s">
        <v>1517</v>
      </c>
      <c r="B994" t="s">
        <v>13</v>
      </c>
      <c r="C994" t="s">
        <v>14</v>
      </c>
      <c r="D994" t="s">
        <v>14</v>
      </c>
      <c r="E994">
        <v>-0.78956800000000005</v>
      </c>
      <c r="F994">
        <v>54.132140999999997</v>
      </c>
      <c r="G994" t="s">
        <v>795</v>
      </c>
      <c r="H994" t="s">
        <v>1500</v>
      </c>
      <c r="I994" t="s">
        <v>1501</v>
      </c>
      <c r="J994" t="s">
        <v>51</v>
      </c>
      <c r="K994" t="str">
        <f>E994 &amp; "," &amp; F994</f>
        <v>-0.789568,54.132141</v>
      </c>
    </row>
    <row r="995" spans="1:11">
      <c r="A995" t="s">
        <v>1518</v>
      </c>
      <c r="B995" t="s">
        <v>13</v>
      </c>
      <c r="C995" t="s">
        <v>14</v>
      </c>
      <c r="D995" t="s">
        <v>14</v>
      </c>
      <c r="E995">
        <v>-0.78956800000000005</v>
      </c>
      <c r="F995">
        <v>54.132140999999997</v>
      </c>
      <c r="G995" t="s">
        <v>795</v>
      </c>
      <c r="H995" t="s">
        <v>1500</v>
      </c>
      <c r="I995" t="s">
        <v>1501</v>
      </c>
      <c r="J995" t="s">
        <v>51</v>
      </c>
      <c r="K995" t="str">
        <f>E995 &amp; "," &amp; F995</f>
        <v>-0.789568,54.132141</v>
      </c>
    </row>
    <row r="996" spans="1:11">
      <c r="A996" t="s">
        <v>1519</v>
      </c>
      <c r="B996" t="s">
        <v>13</v>
      </c>
      <c r="C996" t="s">
        <v>14</v>
      </c>
      <c r="D996" t="s">
        <v>14</v>
      </c>
      <c r="E996">
        <v>-0.78956800000000005</v>
      </c>
      <c r="F996">
        <v>54.132140999999997</v>
      </c>
      <c r="G996" t="s">
        <v>795</v>
      </c>
      <c r="H996" t="s">
        <v>1500</v>
      </c>
      <c r="I996" t="s">
        <v>1501</v>
      </c>
      <c r="J996" t="s">
        <v>51</v>
      </c>
      <c r="K996" t="str">
        <f>E996 &amp; "," &amp; F996</f>
        <v>-0.789568,54.132141</v>
      </c>
    </row>
    <row r="997" spans="1:11">
      <c r="A997" t="s">
        <v>7995</v>
      </c>
      <c r="B997" t="s">
        <v>13</v>
      </c>
      <c r="C997" t="s">
        <v>14</v>
      </c>
      <c r="D997" t="s">
        <v>14</v>
      </c>
      <c r="E997">
        <v>-0.78959800000000002</v>
      </c>
      <c r="F997">
        <v>54.245497999999998</v>
      </c>
      <c r="G997" t="s">
        <v>7996</v>
      </c>
      <c r="H997" t="s">
        <v>1472</v>
      </c>
      <c r="I997" t="s">
        <v>1473</v>
      </c>
      <c r="J997" t="s">
        <v>51</v>
      </c>
      <c r="K997" t="str">
        <f>E997 &amp; "," &amp; F997</f>
        <v>-0.789598,54.245498</v>
      </c>
    </row>
    <row r="998" spans="1:11">
      <c r="A998" t="s">
        <v>7997</v>
      </c>
      <c r="B998" t="s">
        <v>13</v>
      </c>
      <c r="C998" t="s">
        <v>14</v>
      </c>
      <c r="D998" t="s">
        <v>14</v>
      </c>
      <c r="E998">
        <v>-0.79039099999999995</v>
      </c>
      <c r="F998">
        <v>54.143276999999998</v>
      </c>
      <c r="G998" t="s">
        <v>1524</v>
      </c>
      <c r="H998" t="s">
        <v>1508</v>
      </c>
      <c r="I998" t="s">
        <v>1509</v>
      </c>
      <c r="J998" t="s">
        <v>158</v>
      </c>
      <c r="K998" t="str">
        <f>E998 &amp; "," &amp; F998</f>
        <v>-0.790391,54.143277</v>
      </c>
    </row>
    <row r="999" spans="1:11">
      <c r="A999" t="s">
        <v>1523</v>
      </c>
      <c r="B999" t="s">
        <v>13</v>
      </c>
      <c r="C999" t="s">
        <v>14</v>
      </c>
      <c r="D999" t="s">
        <v>14</v>
      </c>
      <c r="E999">
        <v>-0.79039099999999995</v>
      </c>
      <c r="F999">
        <v>54.143276999999998</v>
      </c>
      <c r="G999" t="s">
        <v>1524</v>
      </c>
      <c r="H999" t="s">
        <v>1508</v>
      </c>
      <c r="I999" t="s">
        <v>1509</v>
      </c>
      <c r="J999" t="s">
        <v>31</v>
      </c>
      <c r="K999" t="str">
        <f>E999 &amp; "," &amp; F999</f>
        <v>-0.790391,54.143277</v>
      </c>
    </row>
    <row r="1000" spans="1:11">
      <c r="A1000" t="s">
        <v>7998</v>
      </c>
      <c r="B1000" t="s">
        <v>13</v>
      </c>
      <c r="C1000" t="s">
        <v>14</v>
      </c>
      <c r="D1000" t="s">
        <v>14</v>
      </c>
      <c r="E1000">
        <v>-0.79041799999999995</v>
      </c>
      <c r="F1000">
        <v>54.133957000000002</v>
      </c>
      <c r="G1000" t="s">
        <v>7999</v>
      </c>
      <c r="H1000" t="s">
        <v>1543</v>
      </c>
      <c r="I1000" t="s">
        <v>1544</v>
      </c>
      <c r="J1000" t="s">
        <v>51</v>
      </c>
      <c r="K1000" t="str">
        <f>E1000 &amp; "," &amp; F1000</f>
        <v>-0.790418,54.133957</v>
      </c>
    </row>
    <row r="1001" spans="1:11">
      <c r="A1001" t="s">
        <v>8000</v>
      </c>
      <c r="B1001" t="s">
        <v>13</v>
      </c>
      <c r="C1001" t="s">
        <v>14</v>
      </c>
      <c r="D1001" t="s">
        <v>14</v>
      </c>
      <c r="E1001">
        <v>-0.79041799999999995</v>
      </c>
      <c r="F1001">
        <v>54.133957000000002</v>
      </c>
      <c r="G1001" t="s">
        <v>7999</v>
      </c>
      <c r="H1001" t="s">
        <v>1543</v>
      </c>
      <c r="I1001" t="s">
        <v>1544</v>
      </c>
      <c r="J1001" t="s">
        <v>51</v>
      </c>
      <c r="K1001" t="str">
        <f>E1001 &amp; "," &amp; F1001</f>
        <v>-0.790418,54.133957</v>
      </c>
    </row>
    <row r="1002" spans="1:11">
      <c r="A1002" t="s">
        <v>8001</v>
      </c>
      <c r="B1002" t="s">
        <v>13</v>
      </c>
      <c r="C1002" t="s">
        <v>14</v>
      </c>
      <c r="D1002" t="s">
        <v>14</v>
      </c>
      <c r="E1002">
        <v>-0.79041799999999995</v>
      </c>
      <c r="F1002">
        <v>54.133957000000002</v>
      </c>
      <c r="G1002" t="s">
        <v>7999</v>
      </c>
      <c r="H1002" t="s">
        <v>1543</v>
      </c>
      <c r="I1002" t="s">
        <v>1544</v>
      </c>
      <c r="J1002" t="s">
        <v>51</v>
      </c>
      <c r="K1002" t="str">
        <f>E1002 &amp; "," &amp; F1002</f>
        <v>-0.790418,54.133957</v>
      </c>
    </row>
    <row r="1003" spans="1:11">
      <c r="A1003" t="s">
        <v>8002</v>
      </c>
      <c r="B1003" t="s">
        <v>13</v>
      </c>
      <c r="C1003" t="s">
        <v>14</v>
      </c>
      <c r="D1003" t="s">
        <v>14</v>
      </c>
      <c r="E1003">
        <v>-0.79058600000000001</v>
      </c>
      <c r="F1003">
        <v>54.132376000000001</v>
      </c>
      <c r="G1003" t="s">
        <v>8003</v>
      </c>
      <c r="H1003" t="s">
        <v>1500</v>
      </c>
      <c r="I1003" t="s">
        <v>1501</v>
      </c>
      <c r="J1003" t="s">
        <v>51</v>
      </c>
      <c r="K1003" t="str">
        <f>E1003 &amp; "," &amp; F1003</f>
        <v>-0.790586,54.132376</v>
      </c>
    </row>
    <row r="1004" spans="1:11">
      <c r="A1004" t="s">
        <v>8004</v>
      </c>
      <c r="B1004" t="s">
        <v>13</v>
      </c>
      <c r="C1004" t="s">
        <v>14</v>
      </c>
      <c r="D1004" t="s">
        <v>14</v>
      </c>
      <c r="E1004">
        <v>-0.79058600000000001</v>
      </c>
      <c r="F1004">
        <v>54.132376000000001</v>
      </c>
      <c r="G1004" t="s">
        <v>8003</v>
      </c>
      <c r="H1004" t="s">
        <v>1500</v>
      </c>
      <c r="I1004" t="s">
        <v>1501</v>
      </c>
      <c r="J1004" t="s">
        <v>31</v>
      </c>
      <c r="K1004" t="str">
        <f>E1004 &amp; "," &amp; F1004</f>
        <v>-0.790586,54.132376</v>
      </c>
    </row>
    <row r="1005" spans="1:11">
      <c r="A1005" t="s">
        <v>8005</v>
      </c>
      <c r="B1005" t="s">
        <v>13</v>
      </c>
      <c r="C1005" t="s">
        <v>14</v>
      </c>
      <c r="D1005" t="s">
        <v>14</v>
      </c>
      <c r="E1005">
        <v>-0.79084699999999997</v>
      </c>
      <c r="F1005">
        <v>54.142338000000002</v>
      </c>
      <c r="G1005" t="s">
        <v>7108</v>
      </c>
      <c r="H1005" t="s">
        <v>1508</v>
      </c>
      <c r="I1005" t="s">
        <v>1509</v>
      </c>
      <c r="J1005" t="s">
        <v>51</v>
      </c>
      <c r="K1005" t="str">
        <f>E1005 &amp; "," &amp; F1005</f>
        <v>-0.790847,54.142338</v>
      </c>
    </row>
    <row r="1006" spans="1:11">
      <c r="A1006" t="s">
        <v>8006</v>
      </c>
      <c r="B1006" t="s">
        <v>13</v>
      </c>
      <c r="C1006" t="s">
        <v>14</v>
      </c>
      <c r="D1006" t="s">
        <v>14</v>
      </c>
      <c r="E1006">
        <v>-0.79084699999999997</v>
      </c>
      <c r="F1006">
        <v>54.142338000000002</v>
      </c>
      <c r="G1006" t="s">
        <v>7108</v>
      </c>
      <c r="H1006" t="s">
        <v>1508</v>
      </c>
      <c r="I1006" t="s">
        <v>1509</v>
      </c>
      <c r="J1006" t="s">
        <v>5448</v>
      </c>
      <c r="K1006" t="str">
        <f>E1006 &amp; "," &amp; F1006</f>
        <v>-0.790847,54.142338</v>
      </c>
    </row>
    <row r="1007" spans="1:11">
      <c r="A1007" t="s">
        <v>1530</v>
      </c>
      <c r="B1007" t="s">
        <v>13</v>
      </c>
      <c r="C1007" t="s">
        <v>14</v>
      </c>
      <c r="D1007" t="s">
        <v>14</v>
      </c>
      <c r="E1007">
        <v>-0.79130999999999996</v>
      </c>
      <c r="F1007">
        <v>54.551752999999998</v>
      </c>
      <c r="G1007" t="s">
        <v>74</v>
      </c>
      <c r="H1007" t="s">
        <v>1423</v>
      </c>
      <c r="I1007" t="s">
        <v>1424</v>
      </c>
      <c r="J1007" t="s">
        <v>313</v>
      </c>
      <c r="K1007" t="str">
        <f>E1007 &amp; "," &amp; F1007</f>
        <v>-0.79131,54.551753</v>
      </c>
    </row>
    <row r="1008" spans="1:11">
      <c r="A1008" t="s">
        <v>8007</v>
      </c>
      <c r="B1008" t="s">
        <v>13</v>
      </c>
      <c r="C1008" t="s">
        <v>14</v>
      </c>
      <c r="D1008" t="s">
        <v>14</v>
      </c>
      <c r="E1008">
        <v>-0.79130999999999996</v>
      </c>
      <c r="F1008">
        <v>54.551752999999998</v>
      </c>
      <c r="G1008" t="s">
        <v>74</v>
      </c>
      <c r="H1008" t="s">
        <v>1423</v>
      </c>
      <c r="I1008" t="s">
        <v>1424</v>
      </c>
      <c r="J1008" t="s">
        <v>7101</v>
      </c>
      <c r="K1008" t="str">
        <f>E1008 &amp; "," &amp; F1008</f>
        <v>-0.79131,54.551753</v>
      </c>
    </row>
    <row r="1009" spans="1:11">
      <c r="A1009" t="s">
        <v>8008</v>
      </c>
      <c r="B1009" t="s">
        <v>13</v>
      </c>
      <c r="C1009" t="s">
        <v>14</v>
      </c>
      <c r="D1009" t="s">
        <v>14</v>
      </c>
      <c r="E1009">
        <v>-0.79130999999999996</v>
      </c>
      <c r="F1009">
        <v>54.551752999999998</v>
      </c>
      <c r="G1009" t="s">
        <v>74</v>
      </c>
      <c r="H1009" t="s">
        <v>1423</v>
      </c>
      <c r="I1009" t="s">
        <v>1424</v>
      </c>
      <c r="J1009" t="s">
        <v>7101</v>
      </c>
      <c r="K1009" t="str">
        <f>E1009 &amp; "," &amp; F1009</f>
        <v>-0.79131,54.551753</v>
      </c>
    </row>
    <row r="1010" spans="1:11">
      <c r="A1010" t="s">
        <v>1531</v>
      </c>
      <c r="B1010" t="s">
        <v>13</v>
      </c>
      <c r="C1010" t="s">
        <v>14</v>
      </c>
      <c r="D1010" t="s">
        <v>14</v>
      </c>
      <c r="E1010">
        <v>-0.79136899999999999</v>
      </c>
      <c r="F1010">
        <v>54.144410000000001</v>
      </c>
      <c r="G1010" t="s">
        <v>1532</v>
      </c>
      <c r="H1010" t="s">
        <v>1508</v>
      </c>
      <c r="I1010" t="s">
        <v>1509</v>
      </c>
      <c r="J1010" t="s">
        <v>51</v>
      </c>
      <c r="K1010" t="str">
        <f>E1010 &amp; "," &amp; F1010</f>
        <v>-0.791369,54.14441</v>
      </c>
    </row>
    <row r="1011" spans="1:11">
      <c r="A1011" t="s">
        <v>8009</v>
      </c>
      <c r="B1011" t="s">
        <v>13</v>
      </c>
      <c r="C1011" t="s">
        <v>14</v>
      </c>
      <c r="D1011" t="s">
        <v>14</v>
      </c>
      <c r="E1011">
        <v>-0.79139000000000004</v>
      </c>
      <c r="F1011">
        <v>54.558971</v>
      </c>
      <c r="G1011" t="s">
        <v>256</v>
      </c>
      <c r="H1011" t="s">
        <v>1423</v>
      </c>
      <c r="I1011" t="s">
        <v>1424</v>
      </c>
      <c r="J1011" t="s">
        <v>51</v>
      </c>
      <c r="K1011" t="str">
        <f>E1011 &amp; "," &amp; F1011</f>
        <v>-0.79139,54.558971</v>
      </c>
    </row>
    <row r="1012" spans="1:11">
      <c r="A1012" t="s">
        <v>1535</v>
      </c>
      <c r="B1012" t="s">
        <v>13</v>
      </c>
      <c r="C1012" t="s">
        <v>14</v>
      </c>
      <c r="D1012" t="s">
        <v>14</v>
      </c>
      <c r="E1012">
        <v>-0.79159599999999997</v>
      </c>
      <c r="F1012">
        <v>54.247469000000002</v>
      </c>
      <c r="G1012" t="s">
        <v>1534</v>
      </c>
      <c r="H1012" t="s">
        <v>1476</v>
      </c>
      <c r="I1012" t="s">
        <v>1477</v>
      </c>
      <c r="J1012" t="s">
        <v>31</v>
      </c>
      <c r="K1012" t="str">
        <f>E1012 &amp; "," &amp; F1012</f>
        <v>-0.791596,54.247469</v>
      </c>
    </row>
    <row r="1013" spans="1:11">
      <c r="A1013" t="s">
        <v>1533</v>
      </c>
      <c r="B1013" t="s">
        <v>13</v>
      </c>
      <c r="C1013" t="s">
        <v>14</v>
      </c>
      <c r="D1013" t="s">
        <v>14</v>
      </c>
      <c r="E1013">
        <v>-0.79159599999999997</v>
      </c>
      <c r="F1013">
        <v>54.247469000000002</v>
      </c>
      <c r="G1013" t="s">
        <v>1534</v>
      </c>
      <c r="H1013" t="s">
        <v>1476</v>
      </c>
      <c r="I1013" t="s">
        <v>1477</v>
      </c>
      <c r="J1013" t="s">
        <v>31</v>
      </c>
      <c r="K1013" t="str">
        <f>E1013 &amp; "," &amp; F1013</f>
        <v>-0.791596,54.247469</v>
      </c>
    </row>
    <row r="1014" spans="1:11">
      <c r="A1014" t="s">
        <v>1541</v>
      </c>
      <c r="B1014" t="s">
        <v>13</v>
      </c>
      <c r="C1014" t="s">
        <v>14</v>
      </c>
      <c r="D1014" t="s">
        <v>14</v>
      </c>
      <c r="E1014">
        <v>-0.79289500000000002</v>
      </c>
      <c r="F1014">
        <v>54.133496000000001</v>
      </c>
      <c r="G1014" t="s">
        <v>1542</v>
      </c>
      <c r="H1014" t="s">
        <v>1543</v>
      </c>
      <c r="I1014" t="s">
        <v>1544</v>
      </c>
      <c r="J1014" t="s">
        <v>51</v>
      </c>
      <c r="K1014" t="str">
        <f>E1014 &amp; "," &amp; F1014</f>
        <v>-0.792895,54.133496</v>
      </c>
    </row>
    <row r="1015" spans="1:11">
      <c r="A1015" t="s">
        <v>1545</v>
      </c>
      <c r="B1015" t="s">
        <v>13</v>
      </c>
      <c r="C1015" t="s">
        <v>14</v>
      </c>
      <c r="D1015" t="s">
        <v>14</v>
      </c>
      <c r="E1015">
        <v>-0.79293800000000003</v>
      </c>
      <c r="F1015">
        <v>54.140470999999998</v>
      </c>
      <c r="G1015" t="s">
        <v>1546</v>
      </c>
      <c r="H1015" t="s">
        <v>1543</v>
      </c>
      <c r="I1015" t="s">
        <v>1544</v>
      </c>
      <c r="J1015" t="s">
        <v>51</v>
      </c>
      <c r="K1015" t="str">
        <f>E1015 &amp; "," &amp; F1015</f>
        <v>-0.792938,54.140471</v>
      </c>
    </row>
    <row r="1016" spans="1:11">
      <c r="A1016" t="s">
        <v>8010</v>
      </c>
      <c r="B1016" t="s">
        <v>13</v>
      </c>
      <c r="C1016" t="s">
        <v>14</v>
      </c>
      <c r="D1016" t="s">
        <v>14</v>
      </c>
      <c r="E1016">
        <v>-0.79301100000000002</v>
      </c>
      <c r="F1016">
        <v>54.133730999999997</v>
      </c>
      <c r="G1016" t="s">
        <v>8003</v>
      </c>
      <c r="H1016" t="s">
        <v>1543</v>
      </c>
      <c r="I1016" t="s">
        <v>1544</v>
      </c>
      <c r="J1016" t="s">
        <v>51</v>
      </c>
      <c r="K1016" t="str">
        <f>E1016 &amp; "," &amp; F1016</f>
        <v>-0.793011,54.133731</v>
      </c>
    </row>
    <row r="1017" spans="1:11">
      <c r="A1017" t="s">
        <v>8011</v>
      </c>
      <c r="B1017" t="s">
        <v>13</v>
      </c>
      <c r="C1017" t="s">
        <v>14</v>
      </c>
      <c r="D1017" t="s">
        <v>14</v>
      </c>
      <c r="E1017">
        <v>-0.79307300000000003</v>
      </c>
      <c r="F1017">
        <v>54.145299000000001</v>
      </c>
      <c r="G1017" t="s">
        <v>8012</v>
      </c>
      <c r="H1017" t="s">
        <v>1508</v>
      </c>
      <c r="I1017" t="s">
        <v>1509</v>
      </c>
      <c r="J1017" t="s">
        <v>51</v>
      </c>
      <c r="K1017" t="str">
        <f>E1017 &amp; "," &amp; F1017</f>
        <v>-0.793073,54.145299</v>
      </c>
    </row>
    <row r="1018" spans="1:11">
      <c r="A1018" t="s">
        <v>1551</v>
      </c>
      <c r="B1018" t="s">
        <v>13</v>
      </c>
      <c r="C1018" t="s">
        <v>14</v>
      </c>
      <c r="D1018" t="s">
        <v>14</v>
      </c>
      <c r="E1018">
        <v>-0.79394799999999999</v>
      </c>
      <c r="F1018">
        <v>54.552472000000002</v>
      </c>
      <c r="G1018" t="s">
        <v>1552</v>
      </c>
      <c r="H1018" t="s">
        <v>1423</v>
      </c>
      <c r="I1018" t="s">
        <v>1424</v>
      </c>
      <c r="J1018" t="s">
        <v>31</v>
      </c>
      <c r="K1018" t="str">
        <f>E1018 &amp; "," &amp; F1018</f>
        <v>-0.793948,54.552472</v>
      </c>
    </row>
    <row r="1019" spans="1:11">
      <c r="A1019" t="s">
        <v>1553</v>
      </c>
      <c r="B1019" t="s">
        <v>13</v>
      </c>
      <c r="C1019" t="s">
        <v>14</v>
      </c>
      <c r="D1019" t="s">
        <v>14</v>
      </c>
      <c r="E1019">
        <v>-0.794014</v>
      </c>
      <c r="F1019">
        <v>54.136608000000003</v>
      </c>
      <c r="G1019" t="s">
        <v>1554</v>
      </c>
      <c r="H1019" t="s">
        <v>1543</v>
      </c>
      <c r="I1019" t="s">
        <v>1544</v>
      </c>
      <c r="J1019" t="s">
        <v>31</v>
      </c>
      <c r="K1019" t="str">
        <f>E1019 &amp; "," &amp; F1019</f>
        <v>-0.794014,54.136608</v>
      </c>
    </row>
    <row r="1020" spans="1:11">
      <c r="A1020" t="s">
        <v>1557</v>
      </c>
      <c r="B1020" t="s">
        <v>13</v>
      </c>
      <c r="C1020" t="s">
        <v>14</v>
      </c>
      <c r="D1020" t="s">
        <v>14</v>
      </c>
      <c r="E1020">
        <v>-0.79448600000000003</v>
      </c>
      <c r="F1020">
        <v>54.134573000000003</v>
      </c>
      <c r="G1020" t="s">
        <v>1558</v>
      </c>
      <c r="H1020" t="s">
        <v>1543</v>
      </c>
      <c r="I1020" t="s">
        <v>1544</v>
      </c>
      <c r="J1020" t="s">
        <v>31</v>
      </c>
      <c r="K1020" t="str">
        <f>E1020 &amp; "," &amp; F1020</f>
        <v>-0.794486,54.134573</v>
      </c>
    </row>
    <row r="1021" spans="1:11">
      <c r="A1021" t="s">
        <v>1561</v>
      </c>
      <c r="B1021" t="s">
        <v>13</v>
      </c>
      <c r="C1021" t="s">
        <v>14</v>
      </c>
      <c r="D1021" t="s">
        <v>14</v>
      </c>
      <c r="E1021">
        <v>-0.79453099999999999</v>
      </c>
      <c r="F1021">
        <v>54.138824</v>
      </c>
      <c r="G1021" t="s">
        <v>1560</v>
      </c>
      <c r="H1021" t="s">
        <v>1543</v>
      </c>
      <c r="I1021" t="s">
        <v>1544</v>
      </c>
      <c r="J1021" t="s">
        <v>31</v>
      </c>
      <c r="K1021" t="str">
        <f>E1021 &amp; "," &amp; F1021</f>
        <v>-0.794531,54.138824</v>
      </c>
    </row>
    <row r="1022" spans="1:11">
      <c r="A1022" t="s">
        <v>8013</v>
      </c>
      <c r="B1022" t="s">
        <v>13</v>
      </c>
      <c r="C1022" t="s">
        <v>14</v>
      </c>
      <c r="D1022" t="s">
        <v>14</v>
      </c>
      <c r="E1022">
        <v>-0.79474999999999996</v>
      </c>
      <c r="F1022">
        <v>54.551482</v>
      </c>
      <c r="G1022" t="s">
        <v>8014</v>
      </c>
      <c r="H1022" t="s">
        <v>1423</v>
      </c>
      <c r="I1022" t="s">
        <v>1424</v>
      </c>
      <c r="J1022" t="s">
        <v>31</v>
      </c>
      <c r="K1022" t="str">
        <f>E1022 &amp; "," &amp; F1022</f>
        <v>-0.79475,54.551482</v>
      </c>
    </row>
    <row r="1023" spans="1:11">
      <c r="A1023" t="s">
        <v>8015</v>
      </c>
      <c r="B1023" t="s">
        <v>13</v>
      </c>
      <c r="C1023" t="s">
        <v>14</v>
      </c>
      <c r="D1023" t="s">
        <v>14</v>
      </c>
      <c r="E1023">
        <v>-0.79474999999999996</v>
      </c>
      <c r="F1023">
        <v>54.551482</v>
      </c>
      <c r="G1023" t="s">
        <v>8014</v>
      </c>
      <c r="H1023" t="s">
        <v>1423</v>
      </c>
      <c r="I1023" t="s">
        <v>1424</v>
      </c>
      <c r="J1023" t="s">
        <v>51</v>
      </c>
      <c r="K1023" t="str">
        <f>E1023 &amp; "," &amp; F1023</f>
        <v>-0.79475,54.551482</v>
      </c>
    </row>
    <row r="1024" spans="1:11">
      <c r="A1024" t="s">
        <v>8016</v>
      </c>
      <c r="B1024" t="s">
        <v>13</v>
      </c>
      <c r="C1024" t="s">
        <v>14</v>
      </c>
      <c r="D1024" t="s">
        <v>14</v>
      </c>
      <c r="E1024">
        <v>-0.79593100000000006</v>
      </c>
      <c r="F1024">
        <v>54.140177999999999</v>
      </c>
      <c r="G1024" t="s">
        <v>1563</v>
      </c>
      <c r="H1024" t="s">
        <v>1543</v>
      </c>
      <c r="I1024" t="s">
        <v>1544</v>
      </c>
      <c r="J1024" t="s">
        <v>31</v>
      </c>
      <c r="K1024" t="str">
        <f>E1024 &amp; "," &amp; F1024</f>
        <v>-0.795931,54.140178</v>
      </c>
    </row>
    <row r="1025" spans="1:11">
      <c r="A1025" t="s">
        <v>1562</v>
      </c>
      <c r="B1025" t="s">
        <v>13</v>
      </c>
      <c r="C1025" t="s">
        <v>14</v>
      </c>
      <c r="D1025" t="s">
        <v>14</v>
      </c>
      <c r="E1025">
        <v>-0.79593100000000006</v>
      </c>
      <c r="F1025">
        <v>54.140177999999999</v>
      </c>
      <c r="G1025" t="s">
        <v>1563</v>
      </c>
      <c r="H1025" t="s">
        <v>1543</v>
      </c>
      <c r="I1025" t="s">
        <v>1544</v>
      </c>
      <c r="J1025" t="s">
        <v>51</v>
      </c>
      <c r="K1025" t="str">
        <f>E1025 &amp; "," &amp; F1025</f>
        <v>-0.795931,54.140178</v>
      </c>
    </row>
    <row r="1026" spans="1:11">
      <c r="A1026" t="s">
        <v>8017</v>
      </c>
      <c r="B1026" t="s">
        <v>13</v>
      </c>
      <c r="C1026" t="s">
        <v>14</v>
      </c>
      <c r="D1026" t="s">
        <v>14</v>
      </c>
      <c r="E1026">
        <v>-0.79607799999999995</v>
      </c>
      <c r="F1026">
        <v>54.255378</v>
      </c>
      <c r="G1026" t="s">
        <v>8018</v>
      </c>
      <c r="H1026" t="s">
        <v>1387</v>
      </c>
      <c r="I1026" t="s">
        <v>1388</v>
      </c>
      <c r="J1026" t="s">
        <v>31</v>
      </c>
      <c r="K1026" t="str">
        <f>E1026 &amp; "," &amp; F1026</f>
        <v>-0.796078,54.255378</v>
      </c>
    </row>
    <row r="1027" spans="1:11">
      <c r="A1027" t="s">
        <v>8019</v>
      </c>
      <c r="B1027" t="s">
        <v>13</v>
      </c>
      <c r="C1027" t="s">
        <v>14</v>
      </c>
      <c r="D1027" t="s">
        <v>14</v>
      </c>
      <c r="E1027">
        <v>-0.796126</v>
      </c>
      <c r="F1027">
        <v>54.133986999999998</v>
      </c>
      <c r="G1027" t="s">
        <v>1565</v>
      </c>
      <c r="H1027" t="s">
        <v>1543</v>
      </c>
      <c r="I1027" t="s">
        <v>1544</v>
      </c>
      <c r="J1027" t="s">
        <v>51</v>
      </c>
      <c r="K1027" t="str">
        <f>E1027 &amp; "," &amp; F1027</f>
        <v>-0.796126,54.133987</v>
      </c>
    </row>
    <row r="1028" spans="1:11">
      <c r="A1028" t="s">
        <v>8020</v>
      </c>
      <c r="B1028" t="s">
        <v>13</v>
      </c>
      <c r="C1028" t="s">
        <v>14</v>
      </c>
      <c r="D1028" t="s">
        <v>14</v>
      </c>
      <c r="E1028">
        <v>-0.796126</v>
      </c>
      <c r="F1028">
        <v>54.133986999999998</v>
      </c>
      <c r="G1028" t="s">
        <v>1565</v>
      </c>
      <c r="H1028" t="s">
        <v>1543</v>
      </c>
      <c r="I1028" t="s">
        <v>1544</v>
      </c>
      <c r="J1028" t="s">
        <v>51</v>
      </c>
      <c r="K1028" t="str">
        <f>E1028 &amp; "," &amp; F1028</f>
        <v>-0.796126,54.133987</v>
      </c>
    </row>
    <row r="1029" spans="1:11">
      <c r="A1029" t="s">
        <v>8021</v>
      </c>
      <c r="B1029" t="s">
        <v>13</v>
      </c>
      <c r="C1029" t="s">
        <v>14</v>
      </c>
      <c r="D1029" t="s">
        <v>14</v>
      </c>
      <c r="E1029">
        <v>-0.796126</v>
      </c>
      <c r="F1029">
        <v>54.133986999999998</v>
      </c>
      <c r="G1029" t="s">
        <v>1565</v>
      </c>
      <c r="H1029" t="s">
        <v>1543</v>
      </c>
      <c r="I1029" t="s">
        <v>1544</v>
      </c>
      <c r="J1029" t="s">
        <v>31</v>
      </c>
      <c r="K1029" t="str">
        <f>E1029 &amp; "," &amp; F1029</f>
        <v>-0.796126,54.133987</v>
      </c>
    </row>
    <row r="1030" spans="1:11">
      <c r="A1030" t="s">
        <v>1568</v>
      </c>
      <c r="B1030" t="s">
        <v>13</v>
      </c>
      <c r="C1030" t="s">
        <v>14</v>
      </c>
      <c r="D1030" t="s">
        <v>14</v>
      </c>
      <c r="E1030">
        <v>-0.796126</v>
      </c>
      <c r="F1030">
        <v>54.133986999999998</v>
      </c>
      <c r="G1030" t="s">
        <v>1565</v>
      </c>
      <c r="H1030" t="s">
        <v>1543</v>
      </c>
      <c r="I1030" t="s">
        <v>1544</v>
      </c>
      <c r="J1030" t="s">
        <v>51</v>
      </c>
      <c r="K1030" t="str">
        <f>E1030 &amp; "," &amp; F1030</f>
        <v>-0.796126,54.133987</v>
      </c>
    </row>
    <row r="1031" spans="1:11">
      <c r="A1031" t="s">
        <v>1567</v>
      </c>
      <c r="B1031" t="s">
        <v>13</v>
      </c>
      <c r="C1031" t="s">
        <v>14</v>
      </c>
      <c r="D1031" t="s">
        <v>14</v>
      </c>
      <c r="E1031">
        <v>-0.796126</v>
      </c>
      <c r="F1031">
        <v>54.133986999999998</v>
      </c>
      <c r="G1031" t="s">
        <v>1565</v>
      </c>
      <c r="H1031" t="s">
        <v>1543</v>
      </c>
      <c r="I1031" t="s">
        <v>1544</v>
      </c>
      <c r="J1031" t="s">
        <v>51</v>
      </c>
      <c r="K1031" t="str">
        <f>E1031 &amp; "," &amp; F1031</f>
        <v>-0.796126,54.133987</v>
      </c>
    </row>
    <row r="1032" spans="1:11">
      <c r="A1032" t="s">
        <v>1569</v>
      </c>
      <c r="B1032" t="s">
        <v>13</v>
      </c>
      <c r="C1032" t="s">
        <v>14</v>
      </c>
      <c r="D1032" t="s">
        <v>14</v>
      </c>
      <c r="E1032">
        <v>-0.796126</v>
      </c>
      <c r="F1032">
        <v>54.133986999999998</v>
      </c>
      <c r="G1032" t="s">
        <v>1565</v>
      </c>
      <c r="H1032" t="s">
        <v>1543</v>
      </c>
      <c r="I1032" t="s">
        <v>1544</v>
      </c>
      <c r="J1032" t="s">
        <v>51</v>
      </c>
      <c r="K1032" t="str">
        <f>E1032 &amp; "," &amp; F1032</f>
        <v>-0.796126,54.133987</v>
      </c>
    </row>
    <row r="1033" spans="1:11">
      <c r="A1033" t="s">
        <v>1570</v>
      </c>
      <c r="B1033" t="s">
        <v>13</v>
      </c>
      <c r="C1033" t="s">
        <v>14</v>
      </c>
      <c r="D1033" t="s">
        <v>14</v>
      </c>
      <c r="E1033">
        <v>-0.796126</v>
      </c>
      <c r="F1033">
        <v>54.133986999999998</v>
      </c>
      <c r="G1033" t="s">
        <v>1565</v>
      </c>
      <c r="H1033" t="s">
        <v>1543</v>
      </c>
      <c r="I1033" t="s">
        <v>1544</v>
      </c>
      <c r="J1033" t="s">
        <v>51</v>
      </c>
      <c r="K1033" t="str">
        <f>E1033 &amp; "," &amp; F1033</f>
        <v>-0.796126,54.133987</v>
      </c>
    </row>
    <row r="1034" spans="1:11">
      <c r="A1034" t="s">
        <v>1566</v>
      </c>
      <c r="B1034" t="s">
        <v>13</v>
      </c>
      <c r="C1034" t="s">
        <v>14</v>
      </c>
      <c r="D1034" t="s">
        <v>14</v>
      </c>
      <c r="E1034">
        <v>-0.796126</v>
      </c>
      <c r="F1034">
        <v>54.133986999999998</v>
      </c>
      <c r="G1034" t="s">
        <v>1565</v>
      </c>
      <c r="H1034" t="s">
        <v>1543</v>
      </c>
      <c r="I1034" t="s">
        <v>1544</v>
      </c>
      <c r="J1034" t="s">
        <v>31</v>
      </c>
      <c r="K1034" t="str">
        <f>E1034 &amp; "," &amp; F1034</f>
        <v>-0.796126,54.133987</v>
      </c>
    </row>
    <row r="1035" spans="1:11">
      <c r="A1035" t="s">
        <v>8022</v>
      </c>
      <c r="B1035" t="s">
        <v>13</v>
      </c>
      <c r="C1035" t="s">
        <v>14</v>
      </c>
      <c r="D1035" t="s">
        <v>14</v>
      </c>
      <c r="E1035">
        <v>-0.796126</v>
      </c>
      <c r="F1035">
        <v>54.133986999999998</v>
      </c>
      <c r="G1035" t="s">
        <v>1565</v>
      </c>
      <c r="H1035" t="s">
        <v>1543</v>
      </c>
      <c r="I1035" t="s">
        <v>1544</v>
      </c>
      <c r="J1035" t="s">
        <v>51</v>
      </c>
      <c r="K1035" t="str">
        <f>E1035 &amp; "," &amp; F1035</f>
        <v>-0.796126,54.133987</v>
      </c>
    </row>
    <row r="1036" spans="1:11">
      <c r="A1036" t="s">
        <v>1576</v>
      </c>
      <c r="B1036" t="s">
        <v>13</v>
      </c>
      <c r="C1036" t="s">
        <v>14</v>
      </c>
      <c r="D1036" t="s">
        <v>14</v>
      </c>
      <c r="E1036">
        <v>-0.79693700000000001</v>
      </c>
      <c r="F1036">
        <v>54.135576999999998</v>
      </c>
      <c r="G1036" t="s">
        <v>1573</v>
      </c>
      <c r="H1036" t="s">
        <v>1543</v>
      </c>
      <c r="I1036" t="s">
        <v>1544</v>
      </c>
      <c r="J1036" t="s">
        <v>51</v>
      </c>
      <c r="K1036" t="str">
        <f>E1036 &amp; "," &amp; F1036</f>
        <v>-0.796937,54.135577</v>
      </c>
    </row>
    <row r="1037" spans="1:11">
      <c r="A1037" t="s">
        <v>1578</v>
      </c>
      <c r="B1037" t="s">
        <v>13</v>
      </c>
      <c r="C1037" t="s">
        <v>14</v>
      </c>
      <c r="D1037" t="s">
        <v>14</v>
      </c>
      <c r="E1037">
        <v>-0.79693700000000001</v>
      </c>
      <c r="F1037">
        <v>54.135576999999998</v>
      </c>
      <c r="G1037" t="s">
        <v>1573</v>
      </c>
      <c r="H1037" t="s">
        <v>1543</v>
      </c>
      <c r="I1037" t="s">
        <v>1544</v>
      </c>
      <c r="J1037" t="s">
        <v>31</v>
      </c>
      <c r="K1037" t="str">
        <f>E1037 &amp; "," &amp; F1037</f>
        <v>-0.796937,54.135577</v>
      </c>
    </row>
    <row r="1038" spans="1:11">
      <c r="A1038" t="s">
        <v>8023</v>
      </c>
      <c r="B1038" t="s">
        <v>13</v>
      </c>
      <c r="C1038" t="s">
        <v>14</v>
      </c>
      <c r="D1038" t="s">
        <v>14</v>
      </c>
      <c r="E1038">
        <v>-0.79708699999999999</v>
      </c>
      <c r="F1038">
        <v>54.133574000000003</v>
      </c>
      <c r="G1038" t="s">
        <v>1649</v>
      </c>
      <c r="H1038" t="s">
        <v>1543</v>
      </c>
      <c r="I1038" t="s">
        <v>1544</v>
      </c>
      <c r="J1038" t="s">
        <v>31</v>
      </c>
      <c r="K1038" t="str">
        <f>E1038 &amp; "," &amp; F1038</f>
        <v>-0.797087,54.133574</v>
      </c>
    </row>
    <row r="1039" spans="1:11">
      <c r="A1039" t="s">
        <v>8024</v>
      </c>
      <c r="B1039" t="s">
        <v>13</v>
      </c>
      <c r="C1039" t="s">
        <v>14</v>
      </c>
      <c r="D1039" t="s">
        <v>14</v>
      </c>
      <c r="E1039">
        <v>-0.79718199999999995</v>
      </c>
      <c r="F1039">
        <v>54.552387000000003</v>
      </c>
      <c r="G1039" t="s">
        <v>8025</v>
      </c>
      <c r="H1039" t="s">
        <v>1423</v>
      </c>
      <c r="I1039" t="s">
        <v>1424</v>
      </c>
      <c r="J1039" t="s">
        <v>158</v>
      </c>
      <c r="K1039" t="str">
        <f>E1039 &amp; "," &amp; F1039</f>
        <v>-0.797182,54.552387</v>
      </c>
    </row>
    <row r="1040" spans="1:11">
      <c r="A1040" t="s">
        <v>8026</v>
      </c>
      <c r="B1040" t="s">
        <v>13</v>
      </c>
      <c r="C1040" t="s">
        <v>14</v>
      </c>
      <c r="D1040" t="s">
        <v>14</v>
      </c>
      <c r="E1040">
        <v>-0.79718199999999995</v>
      </c>
      <c r="F1040">
        <v>54.552387000000003</v>
      </c>
      <c r="G1040" t="s">
        <v>8025</v>
      </c>
      <c r="H1040" t="s">
        <v>1423</v>
      </c>
      <c r="I1040" t="s">
        <v>1424</v>
      </c>
      <c r="J1040" t="s">
        <v>31</v>
      </c>
      <c r="K1040" t="str">
        <f>E1040 &amp; "," &amp; F1040</f>
        <v>-0.797182,54.552387</v>
      </c>
    </row>
    <row r="1041" spans="1:11">
      <c r="A1041" t="s">
        <v>8027</v>
      </c>
      <c r="B1041" t="s">
        <v>13</v>
      </c>
      <c r="C1041" t="s">
        <v>14</v>
      </c>
      <c r="D1041" t="s">
        <v>14</v>
      </c>
      <c r="E1041">
        <v>-0.79858200000000001</v>
      </c>
      <c r="F1041">
        <v>54.141139000000003</v>
      </c>
      <c r="G1041" t="s">
        <v>8028</v>
      </c>
      <c r="H1041" t="s">
        <v>1597</v>
      </c>
      <c r="I1041" t="s">
        <v>1598</v>
      </c>
      <c r="J1041" t="s">
        <v>31</v>
      </c>
      <c r="K1041" t="str">
        <f>E1041 &amp; "," &amp; F1041</f>
        <v>-0.798582,54.141139</v>
      </c>
    </row>
    <row r="1042" spans="1:11">
      <c r="A1042" t="s">
        <v>1587</v>
      </c>
      <c r="B1042" t="s">
        <v>13</v>
      </c>
      <c r="C1042" t="s">
        <v>14</v>
      </c>
      <c r="D1042" t="s">
        <v>14</v>
      </c>
      <c r="E1042">
        <v>-0.79861499999999996</v>
      </c>
      <c r="F1042">
        <v>54.137346000000001</v>
      </c>
      <c r="G1042" t="s">
        <v>795</v>
      </c>
      <c r="H1042" t="s">
        <v>1588</v>
      </c>
      <c r="I1042" t="s">
        <v>1589</v>
      </c>
      <c r="J1042" t="s">
        <v>51</v>
      </c>
      <c r="K1042" t="str">
        <f>E1042 &amp; "," &amp; F1042</f>
        <v>-0.798615,54.137346</v>
      </c>
    </row>
    <row r="1043" spans="1:11">
      <c r="A1043" t="s">
        <v>8029</v>
      </c>
      <c r="B1043" t="s">
        <v>13</v>
      </c>
      <c r="C1043" t="s">
        <v>14</v>
      </c>
      <c r="D1043" t="s">
        <v>14</v>
      </c>
      <c r="E1043">
        <v>-0.79900099999999996</v>
      </c>
      <c r="F1043">
        <v>54.131965999999998</v>
      </c>
      <c r="G1043" t="s">
        <v>69</v>
      </c>
      <c r="H1043" t="s">
        <v>1500</v>
      </c>
      <c r="I1043" t="s">
        <v>1501</v>
      </c>
      <c r="J1043" t="s">
        <v>31</v>
      </c>
      <c r="K1043" t="str">
        <f>E1043 &amp; "," &amp; F1043</f>
        <v>-0.799001,54.131966</v>
      </c>
    </row>
    <row r="1044" spans="1:11">
      <c r="A1044" t="s">
        <v>8030</v>
      </c>
      <c r="B1044" t="s">
        <v>13</v>
      </c>
      <c r="C1044" t="s">
        <v>14</v>
      </c>
      <c r="D1044" t="s">
        <v>14</v>
      </c>
      <c r="E1044">
        <v>-0.79901</v>
      </c>
      <c r="F1044">
        <v>54.436923999999998</v>
      </c>
      <c r="G1044" t="s">
        <v>3818</v>
      </c>
      <c r="H1044" t="s">
        <v>1390</v>
      </c>
      <c r="I1044" t="s">
        <v>1391</v>
      </c>
      <c r="J1044" t="s">
        <v>51</v>
      </c>
      <c r="K1044" t="str">
        <f>E1044 &amp; "," &amp; F1044</f>
        <v>-0.79901,54.436924</v>
      </c>
    </row>
    <row r="1045" spans="1:11">
      <c r="A1045" t="s">
        <v>8031</v>
      </c>
      <c r="B1045" t="s">
        <v>13</v>
      </c>
      <c r="C1045" t="s">
        <v>14</v>
      </c>
      <c r="D1045" t="s">
        <v>14</v>
      </c>
      <c r="E1045">
        <v>-0.799091</v>
      </c>
      <c r="F1045">
        <v>54.136254999999998</v>
      </c>
      <c r="G1045" t="s">
        <v>3056</v>
      </c>
      <c r="H1045" t="s">
        <v>1543</v>
      </c>
      <c r="I1045" t="s">
        <v>1544</v>
      </c>
      <c r="J1045" t="s">
        <v>31</v>
      </c>
      <c r="K1045" t="str">
        <f>E1045 &amp; "," &amp; F1045</f>
        <v>-0.799091,54.136255</v>
      </c>
    </row>
    <row r="1046" spans="1:11">
      <c r="A1046" t="s">
        <v>8032</v>
      </c>
      <c r="B1046" t="s">
        <v>13</v>
      </c>
      <c r="C1046" t="s">
        <v>14</v>
      </c>
      <c r="D1046" t="s">
        <v>14</v>
      </c>
      <c r="E1046">
        <v>-0.79982299999999995</v>
      </c>
      <c r="F1046">
        <v>54.134760999999997</v>
      </c>
      <c r="G1046" t="s">
        <v>275</v>
      </c>
      <c r="H1046" t="s">
        <v>1543</v>
      </c>
      <c r="I1046" t="s">
        <v>1544</v>
      </c>
      <c r="J1046" t="s">
        <v>158</v>
      </c>
      <c r="K1046" t="str">
        <f>E1046 &amp; "," &amp; F1046</f>
        <v>-0.799823,54.134761</v>
      </c>
    </row>
    <row r="1047" spans="1:11">
      <c r="A1047" t="s">
        <v>1591</v>
      </c>
      <c r="B1047" t="s">
        <v>13</v>
      </c>
      <c r="C1047" t="s">
        <v>14</v>
      </c>
      <c r="D1047" t="s">
        <v>14</v>
      </c>
      <c r="E1047">
        <v>-0.79991400000000001</v>
      </c>
      <c r="F1047">
        <v>54.173949999999998</v>
      </c>
      <c r="G1047" t="s">
        <v>1592</v>
      </c>
      <c r="H1047" t="s">
        <v>1593</v>
      </c>
      <c r="I1047" t="s">
        <v>1594</v>
      </c>
      <c r="J1047" t="s">
        <v>51</v>
      </c>
      <c r="K1047" t="str">
        <f>E1047 &amp; "," &amp; F1047</f>
        <v>-0.799914,54.17395</v>
      </c>
    </row>
    <row r="1048" spans="1:11">
      <c r="A1048" t="s">
        <v>8033</v>
      </c>
      <c r="B1048" t="s">
        <v>13</v>
      </c>
      <c r="C1048" t="s">
        <v>14</v>
      </c>
      <c r="D1048" t="s">
        <v>14</v>
      </c>
      <c r="E1048">
        <v>-0.80101199999999995</v>
      </c>
      <c r="F1048">
        <v>54.134934000000001</v>
      </c>
      <c r="G1048" t="s">
        <v>8034</v>
      </c>
      <c r="H1048" t="s">
        <v>1543</v>
      </c>
      <c r="I1048" t="s">
        <v>1544</v>
      </c>
      <c r="J1048" t="s">
        <v>31</v>
      </c>
      <c r="K1048" t="str">
        <f>E1048 &amp; "," &amp; F1048</f>
        <v>-0.801012,54.134934</v>
      </c>
    </row>
    <row r="1049" spans="1:11">
      <c r="A1049" t="s">
        <v>8035</v>
      </c>
      <c r="B1049" t="s">
        <v>13</v>
      </c>
      <c r="C1049" t="s">
        <v>14</v>
      </c>
      <c r="D1049" t="s">
        <v>14</v>
      </c>
      <c r="E1049">
        <v>-0.80231300000000005</v>
      </c>
      <c r="F1049">
        <v>54.143405000000001</v>
      </c>
      <c r="G1049" t="s">
        <v>1600</v>
      </c>
      <c r="H1049" t="s">
        <v>1597</v>
      </c>
      <c r="I1049" t="s">
        <v>1598</v>
      </c>
      <c r="J1049" t="s">
        <v>31</v>
      </c>
      <c r="K1049" t="str">
        <f>E1049 &amp; "," &amp; F1049</f>
        <v>-0.802313,54.143405</v>
      </c>
    </row>
    <row r="1050" spans="1:11">
      <c r="A1050" t="s">
        <v>1601</v>
      </c>
      <c r="B1050" t="s">
        <v>13</v>
      </c>
      <c r="C1050" t="s">
        <v>14</v>
      </c>
      <c r="D1050" t="s">
        <v>14</v>
      </c>
      <c r="E1050">
        <v>-0.80245299999999997</v>
      </c>
      <c r="F1050">
        <v>54.142786000000001</v>
      </c>
      <c r="G1050" t="s">
        <v>1602</v>
      </c>
      <c r="H1050" t="s">
        <v>1597</v>
      </c>
      <c r="I1050" t="s">
        <v>1598</v>
      </c>
      <c r="J1050" t="s">
        <v>31</v>
      </c>
      <c r="K1050" t="str">
        <f>E1050 &amp; "," &amp; F1050</f>
        <v>-0.802453,54.142786</v>
      </c>
    </row>
    <row r="1051" spans="1:11">
      <c r="A1051" t="s">
        <v>8036</v>
      </c>
      <c r="B1051" t="s">
        <v>13</v>
      </c>
      <c r="C1051" t="s">
        <v>14</v>
      </c>
      <c r="D1051" t="s">
        <v>14</v>
      </c>
      <c r="E1051">
        <v>-0.80536300000000005</v>
      </c>
      <c r="F1051">
        <v>54.135849999999998</v>
      </c>
      <c r="G1051" t="s">
        <v>8037</v>
      </c>
      <c r="H1051" t="s">
        <v>1588</v>
      </c>
      <c r="I1051" t="s">
        <v>1589</v>
      </c>
      <c r="J1051" t="s">
        <v>31</v>
      </c>
      <c r="K1051" t="str">
        <f>E1051 &amp; "," &amp; F1051</f>
        <v>-0.805363,54.13585</v>
      </c>
    </row>
    <row r="1052" spans="1:11">
      <c r="A1052" t="s">
        <v>8038</v>
      </c>
      <c r="B1052" t="s">
        <v>13</v>
      </c>
      <c r="C1052" t="s">
        <v>14</v>
      </c>
      <c r="D1052" t="s">
        <v>14</v>
      </c>
      <c r="E1052">
        <v>-0.80800300000000003</v>
      </c>
      <c r="F1052">
        <v>54.205885000000002</v>
      </c>
      <c r="G1052" t="s">
        <v>1608</v>
      </c>
      <c r="H1052" t="s">
        <v>1593</v>
      </c>
      <c r="I1052" t="s">
        <v>1594</v>
      </c>
      <c r="J1052" t="s">
        <v>31</v>
      </c>
      <c r="K1052" t="str">
        <f>E1052 &amp; "," &amp; F1052</f>
        <v>-0.808003,54.205885</v>
      </c>
    </row>
    <row r="1053" spans="1:11">
      <c r="A1053" t="s">
        <v>8039</v>
      </c>
      <c r="B1053" t="s">
        <v>13</v>
      </c>
      <c r="C1053" t="s">
        <v>14</v>
      </c>
      <c r="D1053" t="s">
        <v>14</v>
      </c>
      <c r="E1053">
        <v>-0.80800300000000003</v>
      </c>
      <c r="F1053">
        <v>54.205885000000002</v>
      </c>
      <c r="G1053" t="s">
        <v>1608</v>
      </c>
      <c r="H1053" t="s">
        <v>1593</v>
      </c>
      <c r="I1053" t="s">
        <v>1594</v>
      </c>
      <c r="J1053" t="s">
        <v>7101</v>
      </c>
      <c r="K1053" t="str">
        <f>E1053 &amp; "," &amp; F1053</f>
        <v>-0.808003,54.205885</v>
      </c>
    </row>
    <row r="1054" spans="1:11">
      <c r="A1054" t="s">
        <v>8040</v>
      </c>
      <c r="B1054" t="s">
        <v>13</v>
      </c>
      <c r="C1054" t="s">
        <v>14</v>
      </c>
      <c r="D1054" t="s">
        <v>14</v>
      </c>
      <c r="E1054">
        <v>-0.80800300000000003</v>
      </c>
      <c r="F1054">
        <v>54.205885000000002</v>
      </c>
      <c r="G1054" t="s">
        <v>1608</v>
      </c>
      <c r="H1054" t="s">
        <v>1593</v>
      </c>
      <c r="I1054" t="s">
        <v>1594</v>
      </c>
      <c r="J1054" t="s">
        <v>31</v>
      </c>
      <c r="K1054" t="str">
        <f>E1054 &amp; "," &amp; F1054</f>
        <v>-0.808003,54.205885</v>
      </c>
    </row>
    <row r="1055" spans="1:11">
      <c r="A1055" t="s">
        <v>8041</v>
      </c>
      <c r="B1055" t="s">
        <v>13</v>
      </c>
      <c r="C1055" t="s">
        <v>14</v>
      </c>
      <c r="D1055" t="s">
        <v>14</v>
      </c>
      <c r="E1055">
        <v>-0.80800300000000003</v>
      </c>
      <c r="F1055">
        <v>54.205885000000002</v>
      </c>
      <c r="G1055" t="s">
        <v>1608</v>
      </c>
      <c r="H1055" t="s">
        <v>1593</v>
      </c>
      <c r="I1055" t="s">
        <v>1594</v>
      </c>
      <c r="J1055" t="s">
        <v>31</v>
      </c>
      <c r="K1055" t="str">
        <f>E1055 &amp; "," &amp; F1055</f>
        <v>-0.808003,54.205885</v>
      </c>
    </row>
    <row r="1056" spans="1:11">
      <c r="A1056" t="s">
        <v>8042</v>
      </c>
      <c r="B1056" t="s">
        <v>13</v>
      </c>
      <c r="C1056" t="s">
        <v>14</v>
      </c>
      <c r="D1056" t="s">
        <v>14</v>
      </c>
      <c r="E1056">
        <v>-0.80800300000000003</v>
      </c>
      <c r="F1056">
        <v>54.205885000000002</v>
      </c>
      <c r="G1056" t="s">
        <v>1608</v>
      </c>
      <c r="H1056" t="s">
        <v>1593</v>
      </c>
      <c r="I1056" t="s">
        <v>1594</v>
      </c>
      <c r="J1056" t="s">
        <v>106</v>
      </c>
      <c r="K1056" t="str">
        <f>E1056 &amp; "," &amp; F1056</f>
        <v>-0.808003,54.205885</v>
      </c>
    </row>
    <row r="1057" spans="1:11">
      <c r="A1057" t="s">
        <v>8043</v>
      </c>
      <c r="B1057" t="s">
        <v>13</v>
      </c>
      <c r="C1057" t="s">
        <v>14</v>
      </c>
      <c r="D1057" t="s">
        <v>14</v>
      </c>
      <c r="E1057">
        <v>-0.80999200000000005</v>
      </c>
      <c r="F1057">
        <v>54.442084000000001</v>
      </c>
      <c r="G1057" t="s">
        <v>8044</v>
      </c>
      <c r="H1057" t="s">
        <v>1390</v>
      </c>
      <c r="I1057" t="s">
        <v>1391</v>
      </c>
      <c r="J1057" t="s">
        <v>7101</v>
      </c>
      <c r="K1057" t="str">
        <f>E1057 &amp; "," &amp; F1057</f>
        <v>-0.809992,54.442084</v>
      </c>
    </row>
    <row r="1058" spans="1:11">
      <c r="A1058" t="s">
        <v>1613</v>
      </c>
      <c r="B1058" t="s">
        <v>13</v>
      </c>
      <c r="C1058" t="s">
        <v>14</v>
      </c>
      <c r="D1058" t="s">
        <v>14</v>
      </c>
      <c r="E1058">
        <v>-0.81659199999999998</v>
      </c>
      <c r="F1058">
        <v>54.506163000000001</v>
      </c>
      <c r="G1058" t="s">
        <v>36</v>
      </c>
      <c r="H1058" t="s">
        <v>1423</v>
      </c>
      <c r="I1058" t="s">
        <v>1424</v>
      </c>
      <c r="J1058" t="s">
        <v>1614</v>
      </c>
      <c r="K1058" t="str">
        <f>E1058 &amp; "," &amp; F1058</f>
        <v>-0.816592,54.506163</v>
      </c>
    </row>
    <row r="1059" spans="1:11">
      <c r="A1059" t="s">
        <v>8045</v>
      </c>
      <c r="B1059" t="s">
        <v>13</v>
      </c>
      <c r="C1059" t="s">
        <v>14</v>
      </c>
      <c r="D1059" t="s">
        <v>14</v>
      </c>
      <c r="E1059">
        <v>-0.82234799999999997</v>
      </c>
      <c r="F1059">
        <v>54.169469999999997</v>
      </c>
      <c r="G1059" t="s">
        <v>8046</v>
      </c>
      <c r="H1059" t="s">
        <v>1593</v>
      </c>
      <c r="I1059" t="s">
        <v>1594</v>
      </c>
      <c r="J1059" t="s">
        <v>51</v>
      </c>
      <c r="K1059" t="str">
        <f>E1059 &amp; "," &amp; F1059</f>
        <v>-0.822348,54.16947</v>
      </c>
    </row>
    <row r="1060" spans="1:11">
      <c r="A1060" t="s">
        <v>8047</v>
      </c>
      <c r="B1060" t="s">
        <v>13</v>
      </c>
      <c r="C1060" t="s">
        <v>14</v>
      </c>
      <c r="D1060" t="s">
        <v>14</v>
      </c>
      <c r="E1060">
        <v>-0.82344399999999995</v>
      </c>
      <c r="F1060">
        <v>54.533313</v>
      </c>
      <c r="G1060" t="s">
        <v>8048</v>
      </c>
      <c r="H1060" t="s">
        <v>1423</v>
      </c>
      <c r="I1060" t="s">
        <v>1424</v>
      </c>
      <c r="J1060" t="s">
        <v>51</v>
      </c>
      <c r="K1060" t="str">
        <f>E1060 &amp; "," &amp; F1060</f>
        <v>-0.823444,54.533313</v>
      </c>
    </row>
    <row r="1061" spans="1:11">
      <c r="A1061" t="s">
        <v>8049</v>
      </c>
      <c r="B1061" t="s">
        <v>13</v>
      </c>
      <c r="C1061" t="s">
        <v>14</v>
      </c>
      <c r="D1061" t="s">
        <v>14</v>
      </c>
      <c r="E1061">
        <v>-0.82463200000000003</v>
      </c>
      <c r="F1061">
        <v>54.314638000000002</v>
      </c>
      <c r="G1061" t="s">
        <v>8050</v>
      </c>
      <c r="H1061" t="s">
        <v>1387</v>
      </c>
      <c r="I1061" t="s">
        <v>1388</v>
      </c>
      <c r="J1061" t="s">
        <v>31</v>
      </c>
      <c r="K1061" t="str">
        <f>E1061 &amp; "," &amp; F1061</f>
        <v>-0.824632,54.314638</v>
      </c>
    </row>
    <row r="1062" spans="1:11">
      <c r="A1062" t="s">
        <v>8051</v>
      </c>
      <c r="B1062" t="s">
        <v>13</v>
      </c>
      <c r="C1062" t="s">
        <v>14</v>
      </c>
      <c r="D1062" t="s">
        <v>14</v>
      </c>
      <c r="E1062">
        <v>-0.82784000000000002</v>
      </c>
      <c r="F1062">
        <v>54.071562999999998</v>
      </c>
      <c r="G1062" t="s">
        <v>69</v>
      </c>
      <c r="H1062" t="s">
        <v>1605</v>
      </c>
      <c r="I1062" t="s">
        <v>1606</v>
      </c>
      <c r="J1062" t="s">
        <v>51</v>
      </c>
      <c r="K1062" t="str">
        <f>E1062 &amp; "," &amp; F1062</f>
        <v>-0.82784,54.071563</v>
      </c>
    </row>
    <row r="1063" spans="1:11">
      <c r="A1063" t="s">
        <v>8052</v>
      </c>
      <c r="B1063" t="s">
        <v>13</v>
      </c>
      <c r="C1063" t="s">
        <v>14</v>
      </c>
      <c r="D1063" t="s">
        <v>14</v>
      </c>
      <c r="E1063">
        <v>-0.82858399999999999</v>
      </c>
      <c r="F1063">
        <v>54.163984999999997</v>
      </c>
      <c r="G1063" t="s">
        <v>1112</v>
      </c>
      <c r="H1063" t="s">
        <v>1593</v>
      </c>
      <c r="I1063" t="s">
        <v>1594</v>
      </c>
      <c r="J1063" t="s">
        <v>31</v>
      </c>
      <c r="K1063" t="str">
        <f>E1063 &amp; "," &amp; F1063</f>
        <v>-0.828584,54.163985</v>
      </c>
    </row>
    <row r="1064" spans="1:11">
      <c r="A1064" t="s">
        <v>1626</v>
      </c>
      <c r="B1064" t="s">
        <v>13</v>
      </c>
      <c r="C1064" t="s">
        <v>14</v>
      </c>
      <c r="D1064" t="s">
        <v>14</v>
      </c>
      <c r="E1064">
        <v>-0.87534299999999998</v>
      </c>
      <c r="F1064">
        <v>54.096823000000001</v>
      </c>
      <c r="G1064" t="s">
        <v>1627</v>
      </c>
      <c r="H1064" t="s">
        <v>1605</v>
      </c>
      <c r="I1064" t="s">
        <v>1606</v>
      </c>
      <c r="J1064" t="s">
        <v>51</v>
      </c>
      <c r="K1064" t="str">
        <f>E1064 &amp; "," &amp; F1064</f>
        <v>-0.875343,54.096823</v>
      </c>
    </row>
    <row r="1065" spans="1:11">
      <c r="A1065" t="s">
        <v>8053</v>
      </c>
      <c r="B1065" t="s">
        <v>13</v>
      </c>
      <c r="C1065" t="s">
        <v>14</v>
      </c>
      <c r="D1065" t="s">
        <v>14</v>
      </c>
      <c r="E1065">
        <v>-0.88095299999999999</v>
      </c>
      <c r="F1065">
        <v>54.063924999999998</v>
      </c>
      <c r="G1065" t="s">
        <v>1629</v>
      </c>
      <c r="H1065" t="s">
        <v>1630</v>
      </c>
      <c r="I1065" t="s">
        <v>1631</v>
      </c>
      <c r="J1065" t="s">
        <v>31</v>
      </c>
      <c r="K1065" t="str">
        <f>E1065 &amp; "," &amp; F1065</f>
        <v>-0.880953,54.063925</v>
      </c>
    </row>
    <row r="1066" spans="1:11">
      <c r="A1066" t="s">
        <v>1628</v>
      </c>
      <c r="B1066" t="s">
        <v>13</v>
      </c>
      <c r="C1066" t="s">
        <v>14</v>
      </c>
      <c r="D1066" t="s">
        <v>14</v>
      </c>
      <c r="E1066">
        <v>-0.88095299999999999</v>
      </c>
      <c r="F1066">
        <v>54.063924999999998</v>
      </c>
      <c r="G1066" t="s">
        <v>1629</v>
      </c>
      <c r="H1066" t="s">
        <v>1630</v>
      </c>
      <c r="I1066" t="s">
        <v>1631</v>
      </c>
      <c r="J1066" t="s">
        <v>31</v>
      </c>
      <c r="K1066" t="str">
        <f>E1066 &amp; "," &amp; F1066</f>
        <v>-0.880953,54.063925</v>
      </c>
    </row>
    <row r="1067" spans="1:11">
      <c r="A1067" t="s">
        <v>8054</v>
      </c>
      <c r="B1067" t="s">
        <v>13</v>
      </c>
      <c r="C1067" t="s">
        <v>14</v>
      </c>
      <c r="D1067" t="s">
        <v>14</v>
      </c>
      <c r="E1067">
        <v>-0.90982700000000005</v>
      </c>
      <c r="F1067">
        <v>54.470869</v>
      </c>
      <c r="G1067" t="s">
        <v>3773</v>
      </c>
      <c r="H1067" t="s">
        <v>1622</v>
      </c>
      <c r="I1067" t="s">
        <v>1623</v>
      </c>
      <c r="J1067" t="s">
        <v>51</v>
      </c>
      <c r="K1067" t="str">
        <f>E1067 &amp; "," &amp; F1067</f>
        <v>-0.909827,54.470869</v>
      </c>
    </row>
    <row r="1068" spans="1:11">
      <c r="A1068" t="s">
        <v>1635</v>
      </c>
      <c r="B1068" t="s">
        <v>13</v>
      </c>
      <c r="C1068" t="s">
        <v>14</v>
      </c>
      <c r="D1068" t="s">
        <v>14</v>
      </c>
      <c r="E1068">
        <v>-0.91596900000000003</v>
      </c>
      <c r="F1068">
        <v>54.297311000000001</v>
      </c>
      <c r="G1068" t="s">
        <v>1636</v>
      </c>
      <c r="H1068" t="s">
        <v>1637</v>
      </c>
      <c r="I1068" t="s">
        <v>1638</v>
      </c>
      <c r="J1068" t="s">
        <v>31</v>
      </c>
      <c r="K1068" t="str">
        <f>E1068 &amp; "," &amp; F1068</f>
        <v>-0.915969,54.297311</v>
      </c>
    </row>
    <row r="1069" spans="1:11">
      <c r="A1069" t="s">
        <v>8055</v>
      </c>
      <c r="B1069" t="s">
        <v>13</v>
      </c>
      <c r="C1069" t="s">
        <v>14</v>
      </c>
      <c r="D1069" t="s">
        <v>14</v>
      </c>
      <c r="E1069">
        <v>-0.924261</v>
      </c>
      <c r="F1069">
        <v>54.267420000000001</v>
      </c>
      <c r="G1069" t="s">
        <v>8056</v>
      </c>
      <c r="H1069" t="s">
        <v>1645</v>
      </c>
      <c r="I1069" t="s">
        <v>1646</v>
      </c>
      <c r="J1069" t="s">
        <v>51</v>
      </c>
      <c r="K1069" t="str">
        <f>E1069 &amp; "," &amp; F1069</f>
        <v>-0.924261,54.26742</v>
      </c>
    </row>
    <row r="1070" spans="1:11">
      <c r="A1070" t="s">
        <v>1643</v>
      </c>
      <c r="B1070" t="s">
        <v>13</v>
      </c>
      <c r="C1070" t="s">
        <v>14</v>
      </c>
      <c r="D1070" t="s">
        <v>14</v>
      </c>
      <c r="E1070">
        <v>-0.92972600000000005</v>
      </c>
      <c r="F1070">
        <v>54.269257000000003</v>
      </c>
      <c r="G1070" t="s">
        <v>1644</v>
      </c>
      <c r="H1070" t="s">
        <v>1645</v>
      </c>
      <c r="I1070" t="s">
        <v>1646</v>
      </c>
      <c r="J1070" t="s">
        <v>51</v>
      </c>
      <c r="K1070" t="str">
        <f>E1070 &amp; "," &amp; F1070</f>
        <v>-0.929726,54.269257</v>
      </c>
    </row>
    <row r="1071" spans="1:11">
      <c r="A1071" t="s">
        <v>8057</v>
      </c>
      <c r="B1071" t="s">
        <v>13</v>
      </c>
      <c r="C1071" t="s">
        <v>14</v>
      </c>
      <c r="D1071" t="s">
        <v>14</v>
      </c>
      <c r="E1071">
        <v>-0.93209200000000003</v>
      </c>
      <c r="F1071">
        <v>53.920895000000002</v>
      </c>
      <c r="G1071" t="s">
        <v>8058</v>
      </c>
      <c r="H1071" t="s">
        <v>1659</v>
      </c>
      <c r="I1071" t="s">
        <v>1660</v>
      </c>
      <c r="J1071" t="s">
        <v>158</v>
      </c>
      <c r="K1071" t="str">
        <f>E1071 &amp; "," &amp; F1071</f>
        <v>-0.932092,53.920895</v>
      </c>
    </row>
    <row r="1072" spans="1:11">
      <c r="A1072" t="s">
        <v>1652</v>
      </c>
      <c r="B1072" t="s">
        <v>13</v>
      </c>
      <c r="C1072" t="s">
        <v>14</v>
      </c>
      <c r="D1072" t="s">
        <v>14</v>
      </c>
      <c r="E1072">
        <v>-0.93357199999999996</v>
      </c>
      <c r="F1072">
        <v>54.268994999999997</v>
      </c>
      <c r="G1072" t="s">
        <v>1653</v>
      </c>
      <c r="H1072" t="s">
        <v>1641</v>
      </c>
      <c r="I1072" t="s">
        <v>1642</v>
      </c>
      <c r="J1072" t="s">
        <v>31</v>
      </c>
      <c r="K1072" t="str">
        <f>E1072 &amp; "," &amp; F1072</f>
        <v>-0.933572,54.268995</v>
      </c>
    </row>
    <row r="1073" spans="1:11">
      <c r="A1073" t="s">
        <v>1663</v>
      </c>
      <c r="B1073" t="s">
        <v>13</v>
      </c>
      <c r="C1073" t="s">
        <v>14</v>
      </c>
      <c r="D1073" t="s">
        <v>14</v>
      </c>
      <c r="E1073">
        <v>-0.93519699999999994</v>
      </c>
      <c r="F1073">
        <v>54.269683000000001</v>
      </c>
      <c r="G1073" t="s">
        <v>1664</v>
      </c>
      <c r="H1073" t="s">
        <v>1641</v>
      </c>
      <c r="I1073" t="s">
        <v>1642</v>
      </c>
      <c r="J1073" t="s">
        <v>51</v>
      </c>
      <c r="K1073" t="str">
        <f>E1073 &amp; "," &amp; F1073</f>
        <v>-0.935197,54.269683</v>
      </c>
    </row>
    <row r="1074" spans="1:11">
      <c r="A1074" t="s">
        <v>1665</v>
      </c>
      <c r="B1074" t="s">
        <v>13</v>
      </c>
      <c r="C1074" t="s">
        <v>14</v>
      </c>
      <c r="D1074" t="s">
        <v>14</v>
      </c>
      <c r="E1074">
        <v>-0.93873700000000004</v>
      </c>
      <c r="F1074">
        <v>54.461626000000003</v>
      </c>
      <c r="G1074" t="s">
        <v>1336</v>
      </c>
      <c r="H1074" t="s">
        <v>1622</v>
      </c>
      <c r="I1074" t="s">
        <v>1623</v>
      </c>
      <c r="J1074" t="s">
        <v>31</v>
      </c>
      <c r="K1074" t="str">
        <f>E1074 &amp; "," &amp; F1074</f>
        <v>-0.938737,54.461626</v>
      </c>
    </row>
    <row r="1075" spans="1:11">
      <c r="A1075" t="s">
        <v>1666</v>
      </c>
      <c r="B1075" t="s">
        <v>13</v>
      </c>
      <c r="C1075" t="s">
        <v>14</v>
      </c>
      <c r="D1075" t="s">
        <v>14</v>
      </c>
      <c r="E1075">
        <v>-0.93879900000000005</v>
      </c>
      <c r="F1075">
        <v>54.052433000000001</v>
      </c>
      <c r="G1075" t="s">
        <v>36</v>
      </c>
      <c r="H1075" t="s">
        <v>1630</v>
      </c>
      <c r="I1075" t="s">
        <v>1631</v>
      </c>
      <c r="J1075" t="s">
        <v>31</v>
      </c>
      <c r="K1075" t="str">
        <f>E1075 &amp; "," &amp; F1075</f>
        <v>-0.938799,54.052433</v>
      </c>
    </row>
    <row r="1076" spans="1:11">
      <c r="A1076" t="s">
        <v>1668</v>
      </c>
      <c r="B1076" t="s">
        <v>13</v>
      </c>
      <c r="C1076" t="s">
        <v>14</v>
      </c>
      <c r="D1076" t="s">
        <v>14</v>
      </c>
      <c r="E1076">
        <v>-0.94085200000000002</v>
      </c>
      <c r="F1076">
        <v>54.269074000000003</v>
      </c>
      <c r="G1076" t="s">
        <v>36</v>
      </c>
      <c r="H1076" t="s">
        <v>1645</v>
      </c>
      <c r="I1076" t="s">
        <v>1646</v>
      </c>
      <c r="J1076" t="s">
        <v>31</v>
      </c>
      <c r="K1076" t="str">
        <f>E1076 &amp; "," &amp; F1076</f>
        <v>-0.940852,54.269074</v>
      </c>
    </row>
    <row r="1077" spans="1:11">
      <c r="A1077" t="s">
        <v>1669</v>
      </c>
      <c r="B1077" t="s">
        <v>13</v>
      </c>
      <c r="C1077" t="s">
        <v>14</v>
      </c>
      <c r="D1077" t="s">
        <v>14</v>
      </c>
      <c r="E1077">
        <v>-0.94104600000000005</v>
      </c>
      <c r="F1077">
        <v>54.463605999999999</v>
      </c>
      <c r="G1077" t="s">
        <v>74</v>
      </c>
      <c r="H1077" t="s">
        <v>1622</v>
      </c>
      <c r="I1077" t="s">
        <v>1623</v>
      </c>
      <c r="J1077" t="s">
        <v>51</v>
      </c>
      <c r="K1077" t="str">
        <f>E1077 &amp; "," &amp; F1077</f>
        <v>-0.941046,54.463606</v>
      </c>
    </row>
    <row r="1078" spans="1:11">
      <c r="A1078" t="s">
        <v>8059</v>
      </c>
      <c r="B1078" t="s">
        <v>13</v>
      </c>
      <c r="C1078" t="s">
        <v>14</v>
      </c>
      <c r="D1078" t="s">
        <v>14</v>
      </c>
      <c r="E1078">
        <v>-0.94214600000000004</v>
      </c>
      <c r="F1078">
        <v>53.763328000000001</v>
      </c>
      <c r="G1078" t="s">
        <v>69</v>
      </c>
      <c r="H1078" t="s">
        <v>1692</v>
      </c>
      <c r="I1078" t="s">
        <v>1693</v>
      </c>
      <c r="J1078" t="s">
        <v>31</v>
      </c>
      <c r="K1078" t="str">
        <f>E1078 &amp; "," &amp; F1078</f>
        <v>-0.942146,53.763328</v>
      </c>
    </row>
    <row r="1079" spans="1:11">
      <c r="A1079" t="s">
        <v>8060</v>
      </c>
      <c r="B1079" t="s">
        <v>13</v>
      </c>
      <c r="C1079" t="s">
        <v>14</v>
      </c>
      <c r="D1079" t="s">
        <v>14</v>
      </c>
      <c r="E1079">
        <v>-0.94645400000000002</v>
      </c>
      <c r="F1079">
        <v>54.466906999999999</v>
      </c>
      <c r="G1079" t="s">
        <v>8061</v>
      </c>
      <c r="H1079" t="s">
        <v>1622</v>
      </c>
      <c r="I1079" t="s">
        <v>1623</v>
      </c>
      <c r="J1079" t="s">
        <v>7101</v>
      </c>
      <c r="K1079" t="str">
        <f>E1079 &amp; "," &amp; F1079</f>
        <v>-0.946454,54.466907</v>
      </c>
    </row>
    <row r="1080" spans="1:11">
      <c r="A1080" t="s">
        <v>1674</v>
      </c>
      <c r="B1080" t="s">
        <v>13</v>
      </c>
      <c r="C1080" t="s">
        <v>14</v>
      </c>
      <c r="D1080" t="s">
        <v>14</v>
      </c>
      <c r="E1080">
        <v>-0.95255900000000004</v>
      </c>
      <c r="F1080">
        <v>53.987093000000002</v>
      </c>
      <c r="G1080" t="s">
        <v>795</v>
      </c>
      <c r="H1080" t="s">
        <v>1630</v>
      </c>
      <c r="I1080" t="s">
        <v>1631</v>
      </c>
      <c r="J1080" t="s">
        <v>51</v>
      </c>
      <c r="K1080" t="str">
        <f>E1080 &amp; "," &amp; F1080</f>
        <v>-0.952559,53.987093</v>
      </c>
    </row>
    <row r="1081" spans="1:11">
      <c r="A1081" t="s">
        <v>1675</v>
      </c>
      <c r="B1081" t="s">
        <v>13</v>
      </c>
      <c r="C1081" t="s">
        <v>14</v>
      </c>
      <c r="D1081" t="s">
        <v>14</v>
      </c>
      <c r="E1081">
        <v>-0.95424699999999996</v>
      </c>
      <c r="F1081">
        <v>53.864795999999998</v>
      </c>
      <c r="G1081" t="s">
        <v>1676</v>
      </c>
      <c r="H1081" t="s">
        <v>1677</v>
      </c>
      <c r="I1081" t="s">
        <v>1678</v>
      </c>
      <c r="J1081" t="s">
        <v>51</v>
      </c>
      <c r="K1081" t="str">
        <f>E1081 &amp; "," &amp; F1081</f>
        <v>-0.954247,53.864796</v>
      </c>
    </row>
    <row r="1082" spans="1:11">
      <c r="A1082" t="s">
        <v>8062</v>
      </c>
      <c r="B1082" t="s">
        <v>13</v>
      </c>
      <c r="C1082" t="s">
        <v>14</v>
      </c>
      <c r="D1082" t="s">
        <v>14</v>
      </c>
      <c r="E1082">
        <v>-0.95521299999999998</v>
      </c>
      <c r="F1082">
        <v>53.924900000000001</v>
      </c>
      <c r="G1082" t="s">
        <v>1680</v>
      </c>
      <c r="H1082" t="s">
        <v>1659</v>
      </c>
      <c r="I1082" t="s">
        <v>1660</v>
      </c>
      <c r="J1082" t="s">
        <v>31</v>
      </c>
      <c r="K1082" t="str">
        <f>E1082 &amp; "," &amp; F1082</f>
        <v>-0.955213,53.9249</v>
      </c>
    </row>
    <row r="1083" spans="1:11">
      <c r="A1083" t="s">
        <v>1679</v>
      </c>
      <c r="B1083" t="s">
        <v>13</v>
      </c>
      <c r="C1083" t="s">
        <v>14</v>
      </c>
      <c r="D1083" t="s">
        <v>14</v>
      </c>
      <c r="E1083">
        <v>-0.95521299999999998</v>
      </c>
      <c r="F1083">
        <v>53.924900000000001</v>
      </c>
      <c r="G1083" t="s">
        <v>1680</v>
      </c>
      <c r="H1083" t="s">
        <v>1659</v>
      </c>
      <c r="I1083" t="s">
        <v>1660</v>
      </c>
      <c r="J1083" t="s">
        <v>51</v>
      </c>
      <c r="K1083" t="str">
        <f>E1083 &amp; "," &amp; F1083</f>
        <v>-0.955213,53.9249</v>
      </c>
    </row>
    <row r="1084" spans="1:11">
      <c r="A1084" t="s">
        <v>1681</v>
      </c>
      <c r="B1084" t="s">
        <v>13</v>
      </c>
      <c r="C1084" t="s">
        <v>14</v>
      </c>
      <c r="D1084" t="s">
        <v>14</v>
      </c>
      <c r="E1084">
        <v>-0.95818999999999999</v>
      </c>
      <c r="F1084">
        <v>53.824823000000002</v>
      </c>
      <c r="G1084" t="s">
        <v>1152</v>
      </c>
      <c r="H1084" t="s">
        <v>1677</v>
      </c>
      <c r="I1084" t="s">
        <v>1678</v>
      </c>
      <c r="J1084" t="s">
        <v>51</v>
      </c>
      <c r="K1084" t="str">
        <f>E1084 &amp; "," &amp; F1084</f>
        <v>-0.95819,53.824823</v>
      </c>
    </row>
    <row r="1085" spans="1:11">
      <c r="A1085" t="s">
        <v>8063</v>
      </c>
      <c r="B1085" t="s">
        <v>13</v>
      </c>
      <c r="C1085" t="s">
        <v>14</v>
      </c>
      <c r="D1085" t="s">
        <v>14</v>
      </c>
      <c r="E1085">
        <v>-0.95852199999999999</v>
      </c>
      <c r="F1085">
        <v>53.823073000000001</v>
      </c>
      <c r="G1085" t="s">
        <v>1683</v>
      </c>
      <c r="H1085" t="s">
        <v>1677</v>
      </c>
      <c r="I1085" t="s">
        <v>1678</v>
      </c>
      <c r="J1085" t="s">
        <v>31</v>
      </c>
      <c r="K1085" t="str">
        <f>E1085 &amp; "," &amp; F1085</f>
        <v>-0.958522,53.823073</v>
      </c>
    </row>
    <row r="1086" spans="1:11">
      <c r="A1086" t="s">
        <v>1682</v>
      </c>
      <c r="B1086" t="s">
        <v>13</v>
      </c>
      <c r="C1086" t="s">
        <v>14</v>
      </c>
      <c r="D1086" t="s">
        <v>14</v>
      </c>
      <c r="E1086">
        <v>-0.95852199999999999</v>
      </c>
      <c r="F1086">
        <v>53.823073000000001</v>
      </c>
      <c r="G1086" t="s">
        <v>1683</v>
      </c>
      <c r="H1086" t="s">
        <v>1677</v>
      </c>
      <c r="I1086" t="s">
        <v>1678</v>
      </c>
      <c r="J1086" t="s">
        <v>51</v>
      </c>
      <c r="K1086" t="str">
        <f>E1086 &amp; "," &amp; F1086</f>
        <v>-0.958522,53.823073</v>
      </c>
    </row>
    <row r="1087" spans="1:11">
      <c r="A1087" t="s">
        <v>8064</v>
      </c>
      <c r="B1087" t="s">
        <v>13</v>
      </c>
      <c r="C1087" t="s">
        <v>14</v>
      </c>
      <c r="D1087" t="s">
        <v>14</v>
      </c>
      <c r="E1087">
        <v>-0.96185299999999996</v>
      </c>
      <c r="F1087">
        <v>53.896051</v>
      </c>
      <c r="G1087" t="s">
        <v>161</v>
      </c>
      <c r="H1087" t="s">
        <v>1686</v>
      </c>
      <c r="I1087" t="s">
        <v>1687</v>
      </c>
      <c r="J1087" t="s">
        <v>51</v>
      </c>
      <c r="K1087" t="str">
        <f>E1087 &amp; "," &amp; F1087</f>
        <v>-0.961853,53.896051</v>
      </c>
    </row>
    <row r="1088" spans="1:11">
      <c r="A1088" t="s">
        <v>1688</v>
      </c>
      <c r="B1088" t="s">
        <v>13</v>
      </c>
      <c r="C1088" t="s">
        <v>14</v>
      </c>
      <c r="D1088" t="s">
        <v>14</v>
      </c>
      <c r="E1088">
        <v>-0.96204500000000004</v>
      </c>
      <c r="F1088">
        <v>53.824973</v>
      </c>
      <c r="G1088" t="s">
        <v>1689</v>
      </c>
      <c r="H1088" t="s">
        <v>1677</v>
      </c>
      <c r="I1088" t="s">
        <v>1678</v>
      </c>
      <c r="J1088" t="s">
        <v>31</v>
      </c>
      <c r="K1088" t="str">
        <f>E1088 &amp; "," &amp; F1088</f>
        <v>-0.962045,53.824973</v>
      </c>
    </row>
    <row r="1089" spans="1:11">
      <c r="A1089" t="s">
        <v>8065</v>
      </c>
      <c r="B1089" t="s">
        <v>13</v>
      </c>
      <c r="C1089" t="s">
        <v>14</v>
      </c>
      <c r="D1089" t="s">
        <v>14</v>
      </c>
      <c r="E1089">
        <v>-0.96373900000000001</v>
      </c>
      <c r="F1089">
        <v>53.825904999999999</v>
      </c>
      <c r="G1089" t="s">
        <v>8066</v>
      </c>
      <c r="H1089" t="s">
        <v>1677</v>
      </c>
      <c r="I1089" t="s">
        <v>1678</v>
      </c>
      <c r="J1089" t="s">
        <v>31</v>
      </c>
      <c r="K1089" t="str">
        <f>E1089 &amp; "," &amp; F1089</f>
        <v>-0.963739,53.825905</v>
      </c>
    </row>
    <row r="1090" spans="1:11">
      <c r="A1090" t="s">
        <v>1690</v>
      </c>
      <c r="B1090" t="s">
        <v>13</v>
      </c>
      <c r="C1090" t="s">
        <v>14</v>
      </c>
      <c r="D1090" t="s">
        <v>14</v>
      </c>
      <c r="E1090">
        <v>-0.96442600000000001</v>
      </c>
      <c r="F1090">
        <v>53.765976000000002</v>
      </c>
      <c r="G1090" t="s">
        <v>1691</v>
      </c>
      <c r="H1090" t="s">
        <v>1692</v>
      </c>
      <c r="I1090" t="s">
        <v>1693</v>
      </c>
      <c r="J1090" t="s">
        <v>31</v>
      </c>
      <c r="K1090" t="str">
        <f>E1090 &amp; "," &amp; F1090</f>
        <v>-0.964426,53.765976</v>
      </c>
    </row>
    <row r="1091" spans="1:11">
      <c r="A1091" t="s">
        <v>1698</v>
      </c>
      <c r="B1091" t="s">
        <v>13</v>
      </c>
      <c r="C1091" t="s">
        <v>14</v>
      </c>
      <c r="D1091" t="s">
        <v>14</v>
      </c>
      <c r="E1091">
        <v>-0.97173799999999999</v>
      </c>
      <c r="F1091">
        <v>53.965722999999997</v>
      </c>
      <c r="G1091" t="s">
        <v>1699</v>
      </c>
      <c r="H1091" t="s">
        <v>1700</v>
      </c>
      <c r="I1091" t="s">
        <v>1701</v>
      </c>
      <c r="J1091" t="s">
        <v>51</v>
      </c>
      <c r="K1091" t="str">
        <f>E1091 &amp; "," &amp; F1091</f>
        <v>-0.971738,53.965723</v>
      </c>
    </row>
    <row r="1092" spans="1:11">
      <c r="A1092" t="s">
        <v>8067</v>
      </c>
      <c r="B1092" t="s">
        <v>13</v>
      </c>
      <c r="C1092" t="s">
        <v>14</v>
      </c>
      <c r="D1092" t="s">
        <v>14</v>
      </c>
      <c r="E1092">
        <v>-0.97300600000000004</v>
      </c>
      <c r="F1092">
        <v>53.955038000000002</v>
      </c>
      <c r="G1092" t="s">
        <v>795</v>
      </c>
      <c r="H1092" t="s">
        <v>1700</v>
      </c>
      <c r="I1092" t="s">
        <v>1701</v>
      </c>
      <c r="J1092" t="s">
        <v>31</v>
      </c>
      <c r="K1092" t="str">
        <f>E1092 &amp; "," &amp; F1092</f>
        <v>-0.973006,53.955038</v>
      </c>
    </row>
    <row r="1093" spans="1:11">
      <c r="A1093" t="s">
        <v>8068</v>
      </c>
      <c r="B1093" t="s">
        <v>13</v>
      </c>
      <c r="C1093" t="s">
        <v>14</v>
      </c>
      <c r="D1093" t="s">
        <v>14</v>
      </c>
      <c r="E1093">
        <v>-0.97340199999999999</v>
      </c>
      <c r="F1093">
        <v>53.769306999999998</v>
      </c>
      <c r="G1093" t="s">
        <v>1754</v>
      </c>
      <c r="H1093" t="s">
        <v>1692</v>
      </c>
      <c r="I1093" t="s">
        <v>1693</v>
      </c>
      <c r="J1093" t="s">
        <v>5448</v>
      </c>
      <c r="K1093" t="str">
        <f>E1093 &amp; "," &amp; F1093</f>
        <v>-0.973402,53.769307</v>
      </c>
    </row>
    <row r="1094" spans="1:11">
      <c r="A1094" t="s">
        <v>8069</v>
      </c>
      <c r="B1094" t="s">
        <v>13</v>
      </c>
      <c r="C1094" t="s">
        <v>14</v>
      </c>
      <c r="D1094" t="s">
        <v>14</v>
      </c>
      <c r="E1094">
        <v>-0.97384000000000004</v>
      </c>
      <c r="F1094">
        <v>53.767530999999998</v>
      </c>
      <c r="G1094" t="s">
        <v>1705</v>
      </c>
      <c r="H1094" t="s">
        <v>1692</v>
      </c>
      <c r="I1094" t="s">
        <v>1693</v>
      </c>
      <c r="J1094" t="s">
        <v>158</v>
      </c>
      <c r="K1094" t="str">
        <f>E1094 &amp; "," &amp; F1094</f>
        <v>-0.97384,53.767531</v>
      </c>
    </row>
    <row r="1095" spans="1:11">
      <c r="A1095" t="s">
        <v>8070</v>
      </c>
      <c r="B1095" t="s">
        <v>13</v>
      </c>
      <c r="C1095" t="s">
        <v>14</v>
      </c>
      <c r="D1095" t="s">
        <v>14</v>
      </c>
      <c r="E1095">
        <v>-0.97469499999999998</v>
      </c>
      <c r="F1095">
        <v>54.442613999999999</v>
      </c>
      <c r="G1095" t="s">
        <v>5081</v>
      </c>
      <c r="H1095" t="s">
        <v>1622</v>
      </c>
      <c r="I1095" t="s">
        <v>1623</v>
      </c>
      <c r="J1095" t="s">
        <v>31</v>
      </c>
      <c r="K1095" t="str">
        <f>E1095 &amp; "," &amp; F1095</f>
        <v>-0.974695,54.442614</v>
      </c>
    </row>
    <row r="1096" spans="1:11">
      <c r="A1096" t="s">
        <v>1707</v>
      </c>
      <c r="B1096" t="s">
        <v>13</v>
      </c>
      <c r="C1096" t="s">
        <v>14</v>
      </c>
      <c r="D1096" t="s">
        <v>14</v>
      </c>
      <c r="E1096">
        <v>-0.97491899999999998</v>
      </c>
      <c r="F1096">
        <v>53.768709000000001</v>
      </c>
      <c r="G1096" t="s">
        <v>1708</v>
      </c>
      <c r="H1096" t="s">
        <v>1692</v>
      </c>
      <c r="I1096" t="s">
        <v>1693</v>
      </c>
      <c r="J1096" t="s">
        <v>51</v>
      </c>
      <c r="K1096" t="str">
        <f>E1096 &amp; "," &amp; F1096</f>
        <v>-0.974919,53.768709</v>
      </c>
    </row>
    <row r="1097" spans="1:11">
      <c r="A1097" t="s">
        <v>8071</v>
      </c>
      <c r="B1097" t="s">
        <v>13</v>
      </c>
      <c r="C1097" t="s">
        <v>14</v>
      </c>
      <c r="D1097" t="s">
        <v>14</v>
      </c>
      <c r="E1097">
        <v>-0.97531400000000001</v>
      </c>
      <c r="F1097">
        <v>53.731284000000002</v>
      </c>
      <c r="G1097" t="s">
        <v>8072</v>
      </c>
      <c r="H1097" t="s">
        <v>1716</v>
      </c>
      <c r="I1097" t="s">
        <v>1717</v>
      </c>
      <c r="J1097" t="s">
        <v>7101</v>
      </c>
      <c r="K1097" t="str">
        <f>E1097 &amp; "," &amp; F1097</f>
        <v>-0.975314,53.731284</v>
      </c>
    </row>
    <row r="1098" spans="1:11">
      <c r="A1098" t="s">
        <v>8073</v>
      </c>
      <c r="B1098" t="s">
        <v>13</v>
      </c>
      <c r="C1098" t="s">
        <v>14</v>
      </c>
      <c r="D1098" t="s">
        <v>14</v>
      </c>
      <c r="E1098">
        <v>-0.97645300000000002</v>
      </c>
      <c r="F1098">
        <v>54.486505000000001</v>
      </c>
      <c r="G1098" t="s">
        <v>69</v>
      </c>
      <c r="H1098" t="s">
        <v>1622</v>
      </c>
      <c r="I1098" t="s">
        <v>1623</v>
      </c>
      <c r="J1098" t="s">
        <v>51</v>
      </c>
      <c r="K1098" t="str">
        <f>E1098 &amp; "," &amp; F1098</f>
        <v>-0.976453,54.486505</v>
      </c>
    </row>
    <row r="1099" spans="1:11">
      <c r="A1099" t="s">
        <v>1714</v>
      </c>
      <c r="B1099" t="s">
        <v>13</v>
      </c>
      <c r="C1099" t="s">
        <v>14</v>
      </c>
      <c r="D1099" t="s">
        <v>14</v>
      </c>
      <c r="E1099">
        <v>-0.97912200000000005</v>
      </c>
      <c r="F1099">
        <v>53.728647000000002</v>
      </c>
      <c r="G1099" t="s">
        <v>1715</v>
      </c>
      <c r="H1099" t="s">
        <v>1716</v>
      </c>
      <c r="I1099" t="s">
        <v>1717</v>
      </c>
      <c r="J1099" t="s">
        <v>51</v>
      </c>
      <c r="K1099" t="str">
        <f>E1099 &amp; "," &amp; F1099</f>
        <v>-0.979122,53.728647</v>
      </c>
    </row>
    <row r="1100" spans="1:11">
      <c r="A1100" t="s">
        <v>1722</v>
      </c>
      <c r="B1100" t="s">
        <v>13</v>
      </c>
      <c r="C1100" t="s">
        <v>14</v>
      </c>
      <c r="D1100" t="s">
        <v>14</v>
      </c>
      <c r="E1100">
        <v>-0.979352</v>
      </c>
      <c r="F1100">
        <v>53.770446</v>
      </c>
      <c r="G1100" t="s">
        <v>1719</v>
      </c>
      <c r="H1100" t="s">
        <v>1720</v>
      </c>
      <c r="I1100" t="s">
        <v>1721</v>
      </c>
      <c r="J1100" t="s">
        <v>31</v>
      </c>
      <c r="K1100" t="str">
        <f>E1100 &amp; "," &amp; F1100</f>
        <v>-0.979352,53.770446</v>
      </c>
    </row>
    <row r="1101" spans="1:11">
      <c r="A1101" t="s">
        <v>8074</v>
      </c>
      <c r="B1101" t="s">
        <v>13</v>
      </c>
      <c r="C1101" t="s">
        <v>14</v>
      </c>
      <c r="D1101" t="s">
        <v>14</v>
      </c>
      <c r="E1101">
        <v>-0.97960599999999998</v>
      </c>
      <c r="F1101">
        <v>54.173825999999998</v>
      </c>
      <c r="G1101" t="s">
        <v>6863</v>
      </c>
      <c r="H1101" t="s">
        <v>1650</v>
      </c>
      <c r="I1101" t="s">
        <v>1651</v>
      </c>
      <c r="J1101" t="s">
        <v>31</v>
      </c>
      <c r="K1101" t="str">
        <f>E1101 &amp; "," &amp; F1101</f>
        <v>-0.979606,54.173826</v>
      </c>
    </row>
    <row r="1102" spans="1:11">
      <c r="A1102" t="s">
        <v>8075</v>
      </c>
      <c r="B1102" t="s">
        <v>13</v>
      </c>
      <c r="C1102" t="s">
        <v>14</v>
      </c>
      <c r="D1102" t="s">
        <v>14</v>
      </c>
      <c r="E1102">
        <v>-0.97960599999999998</v>
      </c>
      <c r="F1102">
        <v>54.173825999999998</v>
      </c>
      <c r="G1102" t="s">
        <v>6863</v>
      </c>
      <c r="H1102" t="s">
        <v>1650</v>
      </c>
      <c r="I1102" t="s">
        <v>1651</v>
      </c>
      <c r="J1102" t="s">
        <v>31</v>
      </c>
      <c r="K1102" t="str">
        <f>E1102 &amp; "," &amp; F1102</f>
        <v>-0.979606,54.173826</v>
      </c>
    </row>
    <row r="1103" spans="1:11">
      <c r="A1103" t="s">
        <v>8076</v>
      </c>
      <c r="B1103" t="s">
        <v>13</v>
      </c>
      <c r="C1103" t="s">
        <v>14</v>
      </c>
      <c r="D1103" t="s">
        <v>14</v>
      </c>
      <c r="E1103">
        <v>-0.97963900000000004</v>
      </c>
      <c r="F1103">
        <v>53.966149999999999</v>
      </c>
      <c r="G1103" t="s">
        <v>4647</v>
      </c>
      <c r="H1103" t="s">
        <v>1731</v>
      </c>
      <c r="I1103" t="s">
        <v>1732</v>
      </c>
      <c r="J1103" t="s">
        <v>31</v>
      </c>
      <c r="K1103" t="str">
        <f>E1103 &amp; "," &amp; F1103</f>
        <v>-0.979639,53.96615</v>
      </c>
    </row>
    <row r="1104" spans="1:11">
      <c r="A1104" t="s">
        <v>8077</v>
      </c>
      <c r="B1104" t="s">
        <v>13</v>
      </c>
      <c r="C1104" t="s">
        <v>14</v>
      </c>
      <c r="D1104" t="s">
        <v>14</v>
      </c>
      <c r="E1104">
        <v>-0.97967099999999996</v>
      </c>
      <c r="F1104">
        <v>53.774177999999999</v>
      </c>
      <c r="G1104" t="s">
        <v>6813</v>
      </c>
      <c r="H1104" t="s">
        <v>1692</v>
      </c>
      <c r="I1104" t="s">
        <v>1693</v>
      </c>
      <c r="J1104" t="s">
        <v>51</v>
      </c>
      <c r="K1104" t="str">
        <f>E1104 &amp; "," &amp; F1104</f>
        <v>-0.979671,53.774178</v>
      </c>
    </row>
    <row r="1105" spans="1:11">
      <c r="A1105" t="s">
        <v>8078</v>
      </c>
      <c r="B1105" t="s">
        <v>13</v>
      </c>
      <c r="C1105" t="s">
        <v>14</v>
      </c>
      <c r="D1105" t="s">
        <v>14</v>
      </c>
      <c r="E1105">
        <v>-0.98188500000000001</v>
      </c>
      <c r="F1105">
        <v>53.964066000000003</v>
      </c>
      <c r="G1105" t="s">
        <v>8079</v>
      </c>
      <c r="H1105" t="s">
        <v>1731</v>
      </c>
      <c r="I1105" t="s">
        <v>1732</v>
      </c>
      <c r="J1105" t="s">
        <v>31</v>
      </c>
      <c r="K1105" t="str">
        <f>E1105 &amp; "," &amp; F1105</f>
        <v>-0.981885,53.964066</v>
      </c>
    </row>
    <row r="1106" spans="1:11">
      <c r="A1106" t="s">
        <v>1726</v>
      </c>
      <c r="B1106" t="s">
        <v>13</v>
      </c>
      <c r="C1106" t="s">
        <v>14</v>
      </c>
      <c r="D1106" t="s">
        <v>14</v>
      </c>
      <c r="E1106">
        <v>-0.98755700000000002</v>
      </c>
      <c r="F1106">
        <v>54.097856</v>
      </c>
      <c r="G1106" t="s">
        <v>1724</v>
      </c>
      <c r="H1106" t="s">
        <v>1727</v>
      </c>
      <c r="I1106" t="s">
        <v>1728</v>
      </c>
      <c r="J1106" t="s">
        <v>51</v>
      </c>
      <c r="K1106" t="str">
        <f>E1106 &amp; "," &amp; F1106</f>
        <v>-0.987557,54.097856</v>
      </c>
    </row>
    <row r="1107" spans="1:11">
      <c r="A1107" t="s">
        <v>1750</v>
      </c>
      <c r="B1107" t="s">
        <v>13</v>
      </c>
      <c r="C1107" t="s">
        <v>14</v>
      </c>
      <c r="D1107" t="s">
        <v>14</v>
      </c>
      <c r="E1107">
        <v>-0.99606099999999997</v>
      </c>
      <c r="F1107">
        <v>53.980525</v>
      </c>
      <c r="G1107" t="s">
        <v>1751</v>
      </c>
      <c r="H1107" t="s">
        <v>1700</v>
      </c>
      <c r="I1107" t="s">
        <v>1701</v>
      </c>
      <c r="J1107" t="s">
        <v>51</v>
      </c>
      <c r="K1107" t="str">
        <f>E1107 &amp; "," &amp; F1107</f>
        <v>-0.996061,53.980525</v>
      </c>
    </row>
    <row r="1108" spans="1:11">
      <c r="A1108" t="s">
        <v>1752</v>
      </c>
      <c r="B1108" t="s">
        <v>13</v>
      </c>
      <c r="C1108" t="s">
        <v>14</v>
      </c>
      <c r="D1108" t="s">
        <v>14</v>
      </c>
      <c r="E1108">
        <v>-0.99606099999999997</v>
      </c>
      <c r="F1108">
        <v>53.980525</v>
      </c>
      <c r="G1108" t="s">
        <v>1751</v>
      </c>
      <c r="H1108" t="s">
        <v>1700</v>
      </c>
      <c r="I1108" t="s">
        <v>1701</v>
      </c>
      <c r="J1108" t="s">
        <v>51</v>
      </c>
      <c r="K1108" t="str">
        <f>E1108 &amp; "," &amp; F1108</f>
        <v>-0.996061,53.980525</v>
      </c>
    </row>
    <row r="1109" spans="1:11">
      <c r="A1109" t="s">
        <v>8080</v>
      </c>
      <c r="B1109" t="s">
        <v>13</v>
      </c>
      <c r="C1109" t="s">
        <v>14</v>
      </c>
      <c r="D1109" t="s">
        <v>14</v>
      </c>
      <c r="E1109">
        <v>-0.99624900000000005</v>
      </c>
      <c r="F1109">
        <v>53.732486000000002</v>
      </c>
      <c r="G1109" t="s">
        <v>1724</v>
      </c>
      <c r="H1109" t="s">
        <v>1799</v>
      </c>
      <c r="I1109" t="s">
        <v>1800</v>
      </c>
      <c r="J1109" t="s">
        <v>7101</v>
      </c>
      <c r="K1109" t="str">
        <f>E1109 &amp; "," &amp; F1109</f>
        <v>-0.996249,53.732486</v>
      </c>
    </row>
    <row r="1110" spans="1:11">
      <c r="A1110" t="s">
        <v>8081</v>
      </c>
      <c r="B1110" t="s">
        <v>13</v>
      </c>
      <c r="C1110" t="s">
        <v>14</v>
      </c>
      <c r="D1110" t="s">
        <v>14</v>
      </c>
      <c r="E1110">
        <v>-0.99816800000000006</v>
      </c>
      <c r="F1110">
        <v>54.254530000000003</v>
      </c>
      <c r="G1110" t="s">
        <v>1756</v>
      </c>
      <c r="H1110" t="s">
        <v>1741</v>
      </c>
      <c r="I1110" t="s">
        <v>1742</v>
      </c>
      <c r="J1110" t="s">
        <v>1614</v>
      </c>
      <c r="K1110" t="str">
        <f>E1110 &amp; "," &amp; F1110</f>
        <v>-0.998168,54.25453</v>
      </c>
    </row>
    <row r="1111" spans="1:11">
      <c r="A1111" t="s">
        <v>8082</v>
      </c>
      <c r="B1111" t="s">
        <v>13</v>
      </c>
      <c r="C1111" t="s">
        <v>14</v>
      </c>
      <c r="D1111" t="s">
        <v>14</v>
      </c>
      <c r="E1111">
        <v>-1.0000500000000001</v>
      </c>
      <c r="F1111">
        <v>54.367026000000003</v>
      </c>
      <c r="G1111" t="s">
        <v>8083</v>
      </c>
      <c r="H1111" t="s">
        <v>1637</v>
      </c>
      <c r="I1111" t="s">
        <v>1638</v>
      </c>
      <c r="J1111" t="s">
        <v>7101</v>
      </c>
      <c r="K1111" t="str">
        <f>E1111 &amp; "," &amp; F1111</f>
        <v>-1.00005,54.367026</v>
      </c>
    </row>
    <row r="1112" spans="1:11">
      <c r="A1112" t="s">
        <v>8084</v>
      </c>
      <c r="B1112" t="s">
        <v>13</v>
      </c>
      <c r="C1112" t="s">
        <v>14</v>
      </c>
      <c r="D1112" t="s">
        <v>14</v>
      </c>
      <c r="E1112">
        <v>-1.001552</v>
      </c>
      <c r="F1112">
        <v>54.089443000000003</v>
      </c>
      <c r="G1112" t="s">
        <v>8085</v>
      </c>
      <c r="H1112" t="s">
        <v>1727</v>
      </c>
      <c r="I1112" t="s">
        <v>1728</v>
      </c>
      <c r="J1112" t="s">
        <v>7101</v>
      </c>
      <c r="K1112" t="str">
        <f>E1112 &amp; "," &amp; F1112</f>
        <v>-1.001552,54.089443</v>
      </c>
    </row>
    <row r="1113" spans="1:11">
      <c r="A1113" t="s">
        <v>8086</v>
      </c>
      <c r="B1113" t="s">
        <v>13</v>
      </c>
      <c r="C1113" t="s">
        <v>14</v>
      </c>
      <c r="D1113" t="s">
        <v>14</v>
      </c>
      <c r="E1113">
        <v>-1.002578</v>
      </c>
      <c r="F1113">
        <v>53.993054999999998</v>
      </c>
      <c r="G1113" t="s">
        <v>8087</v>
      </c>
      <c r="H1113" t="s">
        <v>1759</v>
      </c>
      <c r="I1113" t="s">
        <v>1760</v>
      </c>
      <c r="J1113" t="s">
        <v>31</v>
      </c>
      <c r="K1113" t="str">
        <f>E1113 &amp; "," &amp; F1113</f>
        <v>-1.002578,53.993055</v>
      </c>
    </row>
    <row r="1114" spans="1:11">
      <c r="A1114" t="s">
        <v>8088</v>
      </c>
      <c r="B1114" t="s">
        <v>13</v>
      </c>
      <c r="C1114" t="s">
        <v>14</v>
      </c>
      <c r="D1114" t="s">
        <v>14</v>
      </c>
      <c r="E1114">
        <v>-1.0028649999999999</v>
      </c>
      <c r="F1114">
        <v>53.993164999999998</v>
      </c>
      <c r="G1114" t="s">
        <v>8089</v>
      </c>
      <c r="H1114" t="s">
        <v>1759</v>
      </c>
      <c r="I1114" t="s">
        <v>1760</v>
      </c>
      <c r="J1114" t="s">
        <v>31</v>
      </c>
      <c r="K1114" t="str">
        <f>E1114 &amp; "," &amp; F1114</f>
        <v>-1.002865,53.993165</v>
      </c>
    </row>
    <row r="1115" spans="1:11">
      <c r="A1115" t="s">
        <v>8090</v>
      </c>
      <c r="B1115" t="s">
        <v>13</v>
      </c>
      <c r="C1115" t="s">
        <v>14</v>
      </c>
      <c r="D1115" t="s">
        <v>14</v>
      </c>
      <c r="E1115">
        <v>-1.0070220000000001</v>
      </c>
      <c r="F1115">
        <v>53.962055999999997</v>
      </c>
      <c r="G1115" t="s">
        <v>8091</v>
      </c>
      <c r="H1115" t="s">
        <v>1785</v>
      </c>
      <c r="I1115" t="s">
        <v>1786</v>
      </c>
      <c r="J1115" t="s">
        <v>51</v>
      </c>
      <c r="K1115" t="str">
        <f>E1115 &amp; "," &amp; F1115</f>
        <v>-1.007022,53.962056</v>
      </c>
    </row>
    <row r="1116" spans="1:11">
      <c r="A1116" t="s">
        <v>8092</v>
      </c>
      <c r="B1116" t="s">
        <v>13</v>
      </c>
      <c r="C1116" t="s">
        <v>14</v>
      </c>
      <c r="D1116" t="s">
        <v>14</v>
      </c>
      <c r="E1116">
        <v>-1.0084010000000001</v>
      </c>
      <c r="F1116">
        <v>53.959313999999999</v>
      </c>
      <c r="G1116" t="s">
        <v>36</v>
      </c>
      <c r="H1116" t="s">
        <v>1785</v>
      </c>
      <c r="I1116" t="s">
        <v>1786</v>
      </c>
      <c r="J1116" t="s">
        <v>31</v>
      </c>
      <c r="K1116" t="str">
        <f>E1116 &amp; "," &amp; F1116</f>
        <v>-1.008401,53.959314</v>
      </c>
    </row>
    <row r="1117" spans="1:11">
      <c r="A1117" t="s">
        <v>8093</v>
      </c>
      <c r="B1117" t="s">
        <v>13</v>
      </c>
      <c r="C1117" t="s">
        <v>14</v>
      </c>
      <c r="D1117" t="s">
        <v>14</v>
      </c>
      <c r="E1117">
        <v>-1.009358</v>
      </c>
      <c r="F1117">
        <v>54.228262000000001</v>
      </c>
      <c r="G1117" t="s">
        <v>1460</v>
      </c>
      <c r="H1117" t="s">
        <v>1765</v>
      </c>
      <c r="I1117" t="s">
        <v>1766</v>
      </c>
      <c r="J1117" t="s">
        <v>31</v>
      </c>
      <c r="K1117" t="str">
        <f>E1117 &amp; "," &amp; F1117</f>
        <v>-1.009358,54.228262</v>
      </c>
    </row>
    <row r="1118" spans="1:11">
      <c r="A1118" t="s">
        <v>1769</v>
      </c>
      <c r="B1118" t="s">
        <v>13</v>
      </c>
      <c r="C1118" t="s">
        <v>14</v>
      </c>
      <c r="D1118" t="s">
        <v>14</v>
      </c>
      <c r="E1118">
        <v>-1.0116430000000001</v>
      </c>
      <c r="F1118">
        <v>53.726367000000003</v>
      </c>
      <c r="G1118" t="s">
        <v>1768</v>
      </c>
      <c r="H1118" t="s">
        <v>1716</v>
      </c>
      <c r="I1118" t="s">
        <v>1717</v>
      </c>
      <c r="J1118" t="s">
        <v>31</v>
      </c>
      <c r="K1118" t="str">
        <f>E1118 &amp; "," &amp; F1118</f>
        <v>-1.011643,53.726367</v>
      </c>
    </row>
    <row r="1119" spans="1:11">
      <c r="A1119" t="s">
        <v>8094</v>
      </c>
      <c r="B1119" t="s">
        <v>13</v>
      </c>
      <c r="C1119" t="s">
        <v>14</v>
      </c>
      <c r="D1119" t="s">
        <v>14</v>
      </c>
      <c r="E1119">
        <v>-1.01233</v>
      </c>
      <c r="F1119">
        <v>54.002518999999999</v>
      </c>
      <c r="G1119" t="s">
        <v>69</v>
      </c>
      <c r="H1119" t="s">
        <v>1759</v>
      </c>
      <c r="I1119" t="s">
        <v>1760</v>
      </c>
      <c r="J1119" t="s">
        <v>158</v>
      </c>
      <c r="K1119" t="str">
        <f>E1119 &amp; "," &amp; F1119</f>
        <v>-1.01233,54.002519</v>
      </c>
    </row>
    <row r="1120" spans="1:11">
      <c r="A1120" t="s">
        <v>8095</v>
      </c>
      <c r="B1120" t="s">
        <v>13</v>
      </c>
      <c r="C1120" t="s">
        <v>14</v>
      </c>
      <c r="D1120" t="s">
        <v>14</v>
      </c>
      <c r="E1120">
        <v>-1.0124439999999999</v>
      </c>
      <c r="F1120">
        <v>54.088526000000002</v>
      </c>
      <c r="G1120" t="s">
        <v>1771</v>
      </c>
      <c r="H1120" t="s">
        <v>1727</v>
      </c>
      <c r="I1120" t="s">
        <v>1728</v>
      </c>
      <c r="J1120" t="s">
        <v>158</v>
      </c>
      <c r="K1120" t="str">
        <f>E1120 &amp; "," &amp; F1120</f>
        <v>-1.012444,54.088526</v>
      </c>
    </row>
    <row r="1121" spans="1:11">
      <c r="A1121" t="s">
        <v>8096</v>
      </c>
      <c r="B1121" t="s">
        <v>13</v>
      </c>
      <c r="C1121" t="s">
        <v>14</v>
      </c>
      <c r="D1121" t="s">
        <v>14</v>
      </c>
      <c r="E1121">
        <v>-1.013387</v>
      </c>
      <c r="F1121">
        <v>53.747692999999998</v>
      </c>
      <c r="G1121" t="s">
        <v>8097</v>
      </c>
      <c r="H1121" t="s">
        <v>1812</v>
      </c>
      <c r="I1121" t="s">
        <v>1813</v>
      </c>
      <c r="J1121" t="s">
        <v>31</v>
      </c>
      <c r="K1121" t="str">
        <f>E1121 &amp; "," &amp; F1121</f>
        <v>-1.013387,53.747693</v>
      </c>
    </row>
    <row r="1122" spans="1:11">
      <c r="A1122" t="s">
        <v>8098</v>
      </c>
      <c r="B1122" t="s">
        <v>13</v>
      </c>
      <c r="C1122" t="s">
        <v>14</v>
      </c>
      <c r="D1122" t="s">
        <v>14</v>
      </c>
      <c r="E1122">
        <v>-1.0140400000000001</v>
      </c>
      <c r="F1122">
        <v>53.724966999999999</v>
      </c>
      <c r="G1122" t="s">
        <v>1779</v>
      </c>
      <c r="H1122" t="s">
        <v>1716</v>
      </c>
      <c r="I1122" t="s">
        <v>1717</v>
      </c>
      <c r="J1122" t="s">
        <v>31</v>
      </c>
      <c r="K1122" t="str">
        <f>E1122 &amp; "," &amp; F1122</f>
        <v>-1.01404,53.724967</v>
      </c>
    </row>
    <row r="1123" spans="1:11">
      <c r="A1123" t="s">
        <v>1783</v>
      </c>
      <c r="B1123" t="s">
        <v>13</v>
      </c>
      <c r="C1123" t="s">
        <v>14</v>
      </c>
      <c r="D1123" t="s">
        <v>14</v>
      </c>
      <c r="E1123">
        <v>-1.015301</v>
      </c>
      <c r="F1123">
        <v>53.965836000000003</v>
      </c>
      <c r="G1123" t="s">
        <v>1784</v>
      </c>
      <c r="H1123" t="s">
        <v>1785</v>
      </c>
      <c r="I1123" t="s">
        <v>1786</v>
      </c>
      <c r="J1123" t="s">
        <v>51</v>
      </c>
      <c r="K1123" t="str">
        <f>E1123 &amp; "," &amp; F1123</f>
        <v>-1.015301,53.965836</v>
      </c>
    </row>
    <row r="1124" spans="1:11">
      <c r="A1124" t="s">
        <v>1787</v>
      </c>
      <c r="B1124" t="s">
        <v>13</v>
      </c>
      <c r="C1124" t="s">
        <v>14</v>
      </c>
      <c r="D1124" t="s">
        <v>14</v>
      </c>
      <c r="E1124">
        <v>-1.0153030000000001</v>
      </c>
      <c r="F1124">
        <v>54.389538999999999</v>
      </c>
      <c r="G1124" t="s">
        <v>1788</v>
      </c>
      <c r="H1124" t="s">
        <v>1637</v>
      </c>
      <c r="I1124" t="s">
        <v>1638</v>
      </c>
      <c r="J1124" t="s">
        <v>31</v>
      </c>
      <c r="K1124" t="str">
        <f>E1124 &amp; "," &amp; F1124</f>
        <v>-1.015303,54.389539</v>
      </c>
    </row>
    <row r="1125" spans="1:11">
      <c r="A1125" t="s">
        <v>1801</v>
      </c>
      <c r="B1125" t="s">
        <v>13</v>
      </c>
      <c r="C1125" t="s">
        <v>14</v>
      </c>
      <c r="D1125" t="s">
        <v>14</v>
      </c>
      <c r="E1125">
        <v>-1.0161389999999999</v>
      </c>
      <c r="F1125">
        <v>53.710341999999997</v>
      </c>
      <c r="G1125" t="s">
        <v>1798</v>
      </c>
      <c r="H1125" t="s">
        <v>1799</v>
      </c>
      <c r="I1125" t="s">
        <v>1800</v>
      </c>
      <c r="J1125" t="s">
        <v>31</v>
      </c>
      <c r="K1125" t="str">
        <f>E1125 &amp; "," &amp; F1125</f>
        <v>-1.016139,53.710342</v>
      </c>
    </row>
    <row r="1126" spans="1:11">
      <c r="A1126" t="s">
        <v>1797</v>
      </c>
      <c r="B1126" t="s">
        <v>13</v>
      </c>
      <c r="C1126" t="s">
        <v>14</v>
      </c>
      <c r="D1126" t="s">
        <v>14</v>
      </c>
      <c r="E1126">
        <v>-1.0161389999999999</v>
      </c>
      <c r="F1126">
        <v>53.710341999999997</v>
      </c>
      <c r="G1126" t="s">
        <v>1798</v>
      </c>
      <c r="H1126" t="s">
        <v>1799</v>
      </c>
      <c r="I1126" t="s">
        <v>1800</v>
      </c>
      <c r="J1126" t="s">
        <v>31</v>
      </c>
      <c r="K1126" t="str">
        <f>E1126 &amp; "," &amp; F1126</f>
        <v>-1.016139,53.710342</v>
      </c>
    </row>
    <row r="1127" spans="1:11">
      <c r="A1127" t="s">
        <v>8099</v>
      </c>
      <c r="B1127" t="s">
        <v>13</v>
      </c>
      <c r="C1127" t="s">
        <v>14</v>
      </c>
      <c r="D1127" t="s">
        <v>14</v>
      </c>
      <c r="E1127">
        <v>-1.0163990000000001</v>
      </c>
      <c r="F1127">
        <v>54.106202000000003</v>
      </c>
      <c r="G1127" t="s">
        <v>1803</v>
      </c>
      <c r="H1127" t="s">
        <v>1727</v>
      </c>
      <c r="I1127" t="s">
        <v>1728</v>
      </c>
      <c r="J1127" t="s">
        <v>31</v>
      </c>
      <c r="K1127" t="str">
        <f>E1127 &amp; "," &amp; F1127</f>
        <v>-1.016399,54.106202</v>
      </c>
    </row>
    <row r="1128" spans="1:11">
      <c r="A1128" t="s">
        <v>8100</v>
      </c>
      <c r="B1128" t="s">
        <v>13</v>
      </c>
      <c r="C1128" t="s">
        <v>14</v>
      </c>
      <c r="D1128" t="s">
        <v>14</v>
      </c>
      <c r="E1128">
        <v>-1.0181800000000001</v>
      </c>
      <c r="F1128">
        <v>53.726815999999999</v>
      </c>
      <c r="G1128" t="s">
        <v>4277</v>
      </c>
      <c r="H1128" t="s">
        <v>1799</v>
      </c>
      <c r="I1128" t="s">
        <v>1800</v>
      </c>
      <c r="J1128" t="s">
        <v>51</v>
      </c>
      <c r="K1128" t="str">
        <f>E1128 &amp; "," &amp; F1128</f>
        <v>-1.01818,53.726816</v>
      </c>
    </row>
    <row r="1129" spans="1:11">
      <c r="A1129" t="s">
        <v>8101</v>
      </c>
      <c r="B1129" t="s">
        <v>13</v>
      </c>
      <c r="C1129" t="s">
        <v>14</v>
      </c>
      <c r="D1129" t="s">
        <v>14</v>
      </c>
      <c r="E1129">
        <v>-1.01827</v>
      </c>
      <c r="F1129">
        <v>54.083306999999998</v>
      </c>
      <c r="G1129" t="s">
        <v>8102</v>
      </c>
      <c r="H1129" t="s">
        <v>1727</v>
      </c>
      <c r="I1129" t="s">
        <v>1728</v>
      </c>
      <c r="J1129" t="s">
        <v>51</v>
      </c>
      <c r="K1129" t="str">
        <f>E1129 &amp; "," &amp; F1129</f>
        <v>-1.01827,54.083307</v>
      </c>
    </row>
    <row r="1130" spans="1:11">
      <c r="A1130" t="s">
        <v>8103</v>
      </c>
      <c r="B1130" t="s">
        <v>13</v>
      </c>
      <c r="C1130" t="s">
        <v>14</v>
      </c>
      <c r="D1130" t="s">
        <v>14</v>
      </c>
      <c r="E1130">
        <v>-1.0187930000000001</v>
      </c>
      <c r="F1130">
        <v>53.728484000000002</v>
      </c>
      <c r="G1130" t="s">
        <v>8104</v>
      </c>
      <c r="H1130" t="s">
        <v>1799</v>
      </c>
      <c r="I1130" t="s">
        <v>1800</v>
      </c>
      <c r="J1130" t="s">
        <v>5448</v>
      </c>
      <c r="K1130" t="str">
        <f>E1130 &amp; "," &amp; F1130</f>
        <v>-1.018793,53.728484</v>
      </c>
    </row>
    <row r="1131" spans="1:11">
      <c r="A1131" t="s">
        <v>8105</v>
      </c>
      <c r="B1131" t="s">
        <v>13</v>
      </c>
      <c r="C1131" t="s">
        <v>14</v>
      </c>
      <c r="D1131" t="s">
        <v>14</v>
      </c>
      <c r="E1131">
        <v>-1.0195069999999999</v>
      </c>
      <c r="F1131">
        <v>53.954836999999998</v>
      </c>
      <c r="G1131" t="s">
        <v>36</v>
      </c>
      <c r="H1131" t="s">
        <v>1700</v>
      </c>
      <c r="I1131" t="s">
        <v>1701</v>
      </c>
      <c r="J1131" t="s">
        <v>31</v>
      </c>
      <c r="K1131" t="str">
        <f>E1131 &amp; "," &amp; F1131</f>
        <v>-1.019507,53.954837</v>
      </c>
    </row>
    <row r="1132" spans="1:11">
      <c r="A1132" t="s">
        <v>8106</v>
      </c>
      <c r="B1132" t="s">
        <v>13</v>
      </c>
      <c r="C1132" t="s">
        <v>14</v>
      </c>
      <c r="D1132" t="s">
        <v>14</v>
      </c>
      <c r="E1132">
        <v>-1.019701</v>
      </c>
      <c r="F1132">
        <v>53.949789000000003</v>
      </c>
      <c r="G1132" t="s">
        <v>36</v>
      </c>
      <c r="H1132" t="s">
        <v>1774</v>
      </c>
      <c r="I1132" t="s">
        <v>1775</v>
      </c>
      <c r="J1132" t="s">
        <v>51</v>
      </c>
      <c r="K1132" t="str">
        <f>E1132 &amp; "," &amp; F1132</f>
        <v>-1.019701,53.949789</v>
      </c>
    </row>
    <row r="1133" spans="1:11">
      <c r="A1133" t="s">
        <v>1808</v>
      </c>
      <c r="B1133" t="s">
        <v>13</v>
      </c>
      <c r="C1133" t="s">
        <v>14</v>
      </c>
      <c r="D1133" t="s">
        <v>14</v>
      </c>
      <c r="E1133">
        <v>-1.019701</v>
      </c>
      <c r="F1133">
        <v>53.949789000000003</v>
      </c>
      <c r="G1133" t="s">
        <v>36</v>
      </c>
      <c r="H1133" t="s">
        <v>1774</v>
      </c>
      <c r="I1133" t="s">
        <v>1775</v>
      </c>
      <c r="J1133" t="s">
        <v>51</v>
      </c>
      <c r="K1133" t="str">
        <f>E1133 &amp; "," &amp; F1133</f>
        <v>-1.019701,53.949789</v>
      </c>
    </row>
    <row r="1134" spans="1:11">
      <c r="A1134" t="s">
        <v>1809</v>
      </c>
      <c r="B1134" t="s">
        <v>13</v>
      </c>
      <c r="C1134" t="s">
        <v>14</v>
      </c>
      <c r="D1134" t="s">
        <v>14</v>
      </c>
      <c r="E1134">
        <v>-1.019701</v>
      </c>
      <c r="F1134">
        <v>53.949789000000003</v>
      </c>
      <c r="G1134" t="s">
        <v>36</v>
      </c>
      <c r="H1134" t="s">
        <v>1774</v>
      </c>
      <c r="I1134" t="s">
        <v>1775</v>
      </c>
      <c r="J1134" t="s">
        <v>51</v>
      </c>
      <c r="K1134" t="str">
        <f>E1134 &amp; "," &amp; F1134</f>
        <v>-1.019701,53.949789</v>
      </c>
    </row>
    <row r="1135" spans="1:11">
      <c r="A1135" t="s">
        <v>1810</v>
      </c>
      <c r="B1135" t="s">
        <v>13</v>
      </c>
      <c r="C1135" t="s">
        <v>14</v>
      </c>
      <c r="D1135" t="s">
        <v>14</v>
      </c>
      <c r="E1135">
        <v>-1.0198020000000001</v>
      </c>
      <c r="F1135">
        <v>53.748941000000002</v>
      </c>
      <c r="G1135" t="s">
        <v>1811</v>
      </c>
      <c r="H1135" t="s">
        <v>1812</v>
      </c>
      <c r="I1135" t="s">
        <v>1813</v>
      </c>
      <c r="J1135" t="s">
        <v>51</v>
      </c>
      <c r="K1135" t="str">
        <f>E1135 &amp; "," &amp; F1135</f>
        <v>-1.019802,53.748941</v>
      </c>
    </row>
    <row r="1136" spans="1:11">
      <c r="A1136" t="s">
        <v>8107</v>
      </c>
      <c r="B1136" t="s">
        <v>13</v>
      </c>
      <c r="C1136" t="s">
        <v>14</v>
      </c>
      <c r="D1136" t="s">
        <v>14</v>
      </c>
      <c r="E1136">
        <v>-1.0205219999999999</v>
      </c>
      <c r="F1136">
        <v>53.712130000000002</v>
      </c>
      <c r="G1136" t="s">
        <v>8108</v>
      </c>
      <c r="H1136" t="s">
        <v>1795</v>
      </c>
      <c r="I1136" t="s">
        <v>1796</v>
      </c>
      <c r="J1136" t="s">
        <v>51</v>
      </c>
      <c r="K1136" t="str">
        <f>E1136 &amp; "," &amp; F1136</f>
        <v>-1.020522,53.71213</v>
      </c>
    </row>
    <row r="1137" spans="1:11">
      <c r="A1137" t="s">
        <v>1815</v>
      </c>
      <c r="B1137" t="s">
        <v>13</v>
      </c>
      <c r="C1137" t="s">
        <v>14</v>
      </c>
      <c r="D1137" t="s">
        <v>14</v>
      </c>
      <c r="E1137">
        <v>-1.0207079999999999</v>
      </c>
      <c r="F1137">
        <v>53.712581</v>
      </c>
      <c r="G1137" t="s">
        <v>1816</v>
      </c>
      <c r="H1137" t="s">
        <v>1795</v>
      </c>
      <c r="I1137" t="s">
        <v>1796</v>
      </c>
      <c r="J1137" t="s">
        <v>31</v>
      </c>
      <c r="K1137" t="str">
        <f>E1137 &amp; "," &amp; F1137</f>
        <v>-1.020708,53.712581</v>
      </c>
    </row>
    <row r="1138" spans="1:11">
      <c r="A1138" t="s">
        <v>8109</v>
      </c>
      <c r="B1138" t="s">
        <v>13</v>
      </c>
      <c r="C1138" t="s">
        <v>14</v>
      </c>
      <c r="D1138" t="s">
        <v>14</v>
      </c>
      <c r="E1138">
        <v>-1.021129</v>
      </c>
      <c r="F1138">
        <v>53.710140000000003</v>
      </c>
      <c r="G1138" t="s">
        <v>8110</v>
      </c>
      <c r="H1138" t="s">
        <v>1795</v>
      </c>
      <c r="I1138" t="s">
        <v>1796</v>
      </c>
      <c r="J1138" t="s">
        <v>313</v>
      </c>
      <c r="K1138" t="str">
        <f>E1138 &amp; "," &amp; F1138</f>
        <v>-1.021129,53.71014</v>
      </c>
    </row>
    <row r="1139" spans="1:11">
      <c r="A1139" t="s">
        <v>8111</v>
      </c>
      <c r="B1139" t="s">
        <v>13</v>
      </c>
      <c r="C1139" t="s">
        <v>14</v>
      </c>
      <c r="D1139" t="s">
        <v>14</v>
      </c>
      <c r="E1139">
        <v>-1.021404</v>
      </c>
      <c r="F1139">
        <v>54.109307999999999</v>
      </c>
      <c r="G1139" t="s">
        <v>8112</v>
      </c>
      <c r="H1139" t="s">
        <v>2246</v>
      </c>
      <c r="I1139" t="s">
        <v>2247</v>
      </c>
      <c r="J1139" t="s">
        <v>31</v>
      </c>
      <c r="K1139" t="str">
        <f>E1139 &amp; "," &amp; F1139</f>
        <v>-1.021404,54.109308</v>
      </c>
    </row>
    <row r="1140" spans="1:11">
      <c r="A1140" t="s">
        <v>1823</v>
      </c>
      <c r="B1140" t="s">
        <v>13</v>
      </c>
      <c r="C1140" t="s">
        <v>14</v>
      </c>
      <c r="D1140" t="s">
        <v>14</v>
      </c>
      <c r="E1140">
        <v>-1.0215920000000001</v>
      </c>
      <c r="F1140">
        <v>53.712355000000002</v>
      </c>
      <c r="G1140" t="s">
        <v>1824</v>
      </c>
      <c r="H1140" t="s">
        <v>1795</v>
      </c>
      <c r="I1140" t="s">
        <v>1796</v>
      </c>
      <c r="J1140" t="s">
        <v>51</v>
      </c>
      <c r="K1140" t="str">
        <f>E1140 &amp; "," &amp; F1140</f>
        <v>-1.021592,53.712355</v>
      </c>
    </row>
    <row r="1141" spans="1:11">
      <c r="A1141" t="s">
        <v>8113</v>
      </c>
      <c r="B1141" t="s">
        <v>13</v>
      </c>
      <c r="C1141" t="s">
        <v>14</v>
      </c>
      <c r="D1141" t="s">
        <v>14</v>
      </c>
      <c r="E1141">
        <v>-1.021598</v>
      </c>
      <c r="F1141">
        <v>53.707528000000003</v>
      </c>
      <c r="G1141" t="s">
        <v>8114</v>
      </c>
      <c r="H1141" t="s">
        <v>1795</v>
      </c>
      <c r="I1141" t="s">
        <v>1796</v>
      </c>
      <c r="J1141" t="s">
        <v>31</v>
      </c>
      <c r="K1141" t="str">
        <f>E1141 &amp; "," &amp; F1141</f>
        <v>-1.021598,53.707528</v>
      </c>
    </row>
    <row r="1142" spans="1:11">
      <c r="A1142" t="s">
        <v>1826</v>
      </c>
      <c r="B1142" t="s">
        <v>13</v>
      </c>
      <c r="C1142" t="s">
        <v>14</v>
      </c>
      <c r="D1142" t="s">
        <v>14</v>
      </c>
      <c r="E1142">
        <v>-1.0216130000000001</v>
      </c>
      <c r="F1142">
        <v>53.712111999999998</v>
      </c>
      <c r="G1142" t="s">
        <v>1824</v>
      </c>
      <c r="H1142" t="s">
        <v>1795</v>
      </c>
      <c r="I1142" t="s">
        <v>1796</v>
      </c>
      <c r="J1142" t="s">
        <v>51</v>
      </c>
      <c r="K1142" t="str">
        <f>E1142 &amp; "," &amp; F1142</f>
        <v>-1.021613,53.712112</v>
      </c>
    </row>
    <row r="1143" spans="1:11">
      <c r="A1143" t="s">
        <v>1830</v>
      </c>
      <c r="B1143" t="s">
        <v>13</v>
      </c>
      <c r="C1143" t="s">
        <v>14</v>
      </c>
      <c r="D1143" t="s">
        <v>14</v>
      </c>
      <c r="E1143">
        <v>-1.02217</v>
      </c>
      <c r="F1143">
        <v>53.726650999999997</v>
      </c>
      <c r="G1143" t="s">
        <v>1831</v>
      </c>
      <c r="H1143" t="s">
        <v>1799</v>
      </c>
      <c r="I1143" t="s">
        <v>1800</v>
      </c>
      <c r="J1143" t="s">
        <v>51</v>
      </c>
      <c r="K1143" t="str">
        <f>E1143 &amp; "," &amp; F1143</f>
        <v>-1.02217,53.726651</v>
      </c>
    </row>
    <row r="1144" spans="1:11">
      <c r="A1144" t="s">
        <v>8115</v>
      </c>
      <c r="B1144" t="s">
        <v>13</v>
      </c>
      <c r="C1144" t="s">
        <v>14</v>
      </c>
      <c r="D1144" t="s">
        <v>14</v>
      </c>
      <c r="E1144">
        <v>-1.0224009999999999</v>
      </c>
      <c r="F1144">
        <v>53.712757000000003</v>
      </c>
      <c r="G1144" t="s">
        <v>961</v>
      </c>
      <c r="H1144" t="s">
        <v>1795</v>
      </c>
      <c r="I1144" t="s">
        <v>1796</v>
      </c>
      <c r="J1144" t="s">
        <v>51</v>
      </c>
      <c r="K1144" t="str">
        <f>E1144 &amp; "," &amp; F1144</f>
        <v>-1.022401,53.712757</v>
      </c>
    </row>
    <row r="1145" spans="1:11">
      <c r="A1145" t="s">
        <v>8116</v>
      </c>
      <c r="B1145" t="s">
        <v>13</v>
      </c>
      <c r="C1145" t="s">
        <v>14</v>
      </c>
      <c r="D1145" t="s">
        <v>14</v>
      </c>
      <c r="E1145">
        <v>-1.0233559999999999</v>
      </c>
      <c r="F1145">
        <v>53.708827999999997</v>
      </c>
      <c r="G1145" t="s">
        <v>4542</v>
      </c>
      <c r="H1145" t="s">
        <v>1795</v>
      </c>
      <c r="I1145" t="s">
        <v>1796</v>
      </c>
      <c r="J1145" t="s">
        <v>31</v>
      </c>
      <c r="K1145" t="str">
        <f>E1145 &amp; "," &amp; F1145</f>
        <v>-1.023356,53.708828</v>
      </c>
    </row>
    <row r="1146" spans="1:11">
      <c r="A1146" t="s">
        <v>8117</v>
      </c>
      <c r="B1146" t="s">
        <v>13</v>
      </c>
      <c r="C1146" t="s">
        <v>14</v>
      </c>
      <c r="D1146" t="s">
        <v>14</v>
      </c>
      <c r="E1146">
        <v>-1.023638</v>
      </c>
      <c r="F1146">
        <v>53.707104000000001</v>
      </c>
      <c r="G1146" t="s">
        <v>1836</v>
      </c>
      <c r="H1146" t="s">
        <v>1795</v>
      </c>
      <c r="I1146" t="s">
        <v>1796</v>
      </c>
      <c r="J1146" t="s">
        <v>31</v>
      </c>
      <c r="K1146" t="str">
        <f>E1146 &amp; "," &amp; F1146</f>
        <v>-1.023638,53.707104</v>
      </c>
    </row>
    <row r="1147" spans="1:11">
      <c r="A1147" t="s">
        <v>1838</v>
      </c>
      <c r="B1147" t="s">
        <v>13</v>
      </c>
      <c r="C1147" t="s">
        <v>14</v>
      </c>
      <c r="D1147" t="s">
        <v>14</v>
      </c>
      <c r="E1147">
        <v>-1.0240210000000001</v>
      </c>
      <c r="F1147">
        <v>53.989936999999998</v>
      </c>
      <c r="G1147" t="s">
        <v>36</v>
      </c>
      <c r="H1147" t="s">
        <v>1759</v>
      </c>
      <c r="I1147" t="s">
        <v>1760</v>
      </c>
      <c r="J1147" t="s">
        <v>31</v>
      </c>
      <c r="K1147" t="str">
        <f>E1147 &amp; "," &amp; F1147</f>
        <v>-1.024021,53.989937</v>
      </c>
    </row>
    <row r="1148" spans="1:11">
      <c r="A1148" t="s">
        <v>8118</v>
      </c>
      <c r="B1148" t="s">
        <v>13</v>
      </c>
      <c r="C1148" t="s">
        <v>14</v>
      </c>
      <c r="D1148" t="s">
        <v>14</v>
      </c>
      <c r="E1148">
        <v>-1.0249710000000001</v>
      </c>
      <c r="F1148">
        <v>53.987800999999997</v>
      </c>
      <c r="G1148" t="s">
        <v>8119</v>
      </c>
      <c r="H1148" t="s">
        <v>1759</v>
      </c>
      <c r="I1148" t="s">
        <v>1760</v>
      </c>
      <c r="J1148" t="s">
        <v>51</v>
      </c>
      <c r="K1148" t="str">
        <f>E1148 &amp; "," &amp; F1148</f>
        <v>-1.024971,53.987801</v>
      </c>
    </row>
    <row r="1149" spans="1:11">
      <c r="A1149" t="s">
        <v>8120</v>
      </c>
      <c r="B1149" t="s">
        <v>13</v>
      </c>
      <c r="C1149" t="s">
        <v>14</v>
      </c>
      <c r="D1149" t="s">
        <v>14</v>
      </c>
      <c r="E1149">
        <v>-1.0252460000000001</v>
      </c>
      <c r="F1149">
        <v>54.044589999999999</v>
      </c>
      <c r="G1149" t="s">
        <v>8121</v>
      </c>
      <c r="H1149" t="s">
        <v>1849</v>
      </c>
      <c r="I1149" t="s">
        <v>1850</v>
      </c>
      <c r="J1149" t="s">
        <v>31</v>
      </c>
      <c r="K1149" t="str">
        <f>E1149 &amp; "," &amp; F1149</f>
        <v>-1.025246,54.04459</v>
      </c>
    </row>
    <row r="1150" spans="1:11">
      <c r="A1150" t="s">
        <v>8122</v>
      </c>
      <c r="B1150" t="s">
        <v>13</v>
      </c>
      <c r="C1150" t="s">
        <v>14</v>
      </c>
      <c r="D1150" t="s">
        <v>14</v>
      </c>
      <c r="E1150">
        <v>-1.0271349999999999</v>
      </c>
      <c r="F1150">
        <v>53.954574999999998</v>
      </c>
      <c r="G1150" t="s">
        <v>36</v>
      </c>
      <c r="H1150" t="s">
        <v>1845</v>
      </c>
      <c r="I1150" t="s">
        <v>1846</v>
      </c>
      <c r="J1150" t="s">
        <v>51</v>
      </c>
      <c r="K1150" t="str">
        <f>E1150 &amp; "," &amp; F1150</f>
        <v>-1.027135,53.954575</v>
      </c>
    </row>
    <row r="1151" spans="1:11">
      <c r="A1151" t="s">
        <v>8123</v>
      </c>
      <c r="B1151" t="s">
        <v>13</v>
      </c>
      <c r="C1151" t="s">
        <v>14</v>
      </c>
      <c r="D1151" t="s">
        <v>14</v>
      </c>
      <c r="E1151">
        <v>-1.027396</v>
      </c>
      <c r="F1151">
        <v>53.955705999999999</v>
      </c>
      <c r="G1151" t="s">
        <v>1844</v>
      </c>
      <c r="H1151" t="s">
        <v>1845</v>
      </c>
      <c r="I1151" t="s">
        <v>1846</v>
      </c>
      <c r="J1151" t="s">
        <v>51</v>
      </c>
      <c r="K1151" t="str">
        <f>E1151 &amp; "," &amp; F1151</f>
        <v>-1.027396,53.955706</v>
      </c>
    </row>
    <row r="1152" spans="1:11">
      <c r="A1152" t="s">
        <v>1853</v>
      </c>
      <c r="B1152" t="s">
        <v>13</v>
      </c>
      <c r="C1152" t="s">
        <v>14</v>
      </c>
      <c r="D1152" t="s">
        <v>14</v>
      </c>
      <c r="E1152">
        <v>-1.0284679999999999</v>
      </c>
      <c r="F1152">
        <v>53.948911000000003</v>
      </c>
      <c r="G1152" t="s">
        <v>614</v>
      </c>
      <c r="H1152" t="s">
        <v>1774</v>
      </c>
      <c r="I1152" t="s">
        <v>1775</v>
      </c>
      <c r="J1152" t="s">
        <v>51</v>
      </c>
      <c r="K1152" t="str">
        <f>E1152 &amp; "," &amp; F1152</f>
        <v>-1.028468,53.948911</v>
      </c>
    </row>
    <row r="1153" spans="1:11">
      <c r="A1153" t="s">
        <v>8124</v>
      </c>
      <c r="B1153" t="s">
        <v>13</v>
      </c>
      <c r="C1153" t="s">
        <v>14</v>
      </c>
      <c r="D1153" t="s">
        <v>14</v>
      </c>
      <c r="E1153">
        <v>-1.028859</v>
      </c>
      <c r="F1153">
        <v>54.041435999999997</v>
      </c>
      <c r="G1153" t="s">
        <v>36</v>
      </c>
      <c r="H1153" t="s">
        <v>1868</v>
      </c>
      <c r="I1153" t="s">
        <v>1869</v>
      </c>
      <c r="J1153" t="s">
        <v>31</v>
      </c>
      <c r="K1153" t="str">
        <f>E1153 &amp; "," &amp; F1153</f>
        <v>-1.028859,54.041436</v>
      </c>
    </row>
    <row r="1154" spans="1:11">
      <c r="A1154" t="s">
        <v>8125</v>
      </c>
      <c r="B1154" t="s">
        <v>13</v>
      </c>
      <c r="C1154" t="s">
        <v>14</v>
      </c>
      <c r="D1154" t="s">
        <v>14</v>
      </c>
      <c r="E1154">
        <v>-1.029101</v>
      </c>
      <c r="F1154">
        <v>53.953885</v>
      </c>
      <c r="G1154" t="s">
        <v>795</v>
      </c>
      <c r="H1154" t="s">
        <v>1845</v>
      </c>
      <c r="I1154" t="s">
        <v>1846</v>
      </c>
      <c r="J1154" t="s">
        <v>7101</v>
      </c>
      <c r="K1154" t="str">
        <f>E1154 &amp; "," &amp; F1154</f>
        <v>-1.029101,53.953885</v>
      </c>
    </row>
    <row r="1155" spans="1:11">
      <c r="A1155" t="s">
        <v>8126</v>
      </c>
      <c r="B1155" t="s">
        <v>13</v>
      </c>
      <c r="C1155" t="s">
        <v>14</v>
      </c>
      <c r="D1155" t="s">
        <v>14</v>
      </c>
      <c r="E1155">
        <v>-1.029101</v>
      </c>
      <c r="F1155">
        <v>53.953885</v>
      </c>
      <c r="G1155" t="s">
        <v>795</v>
      </c>
      <c r="H1155" t="s">
        <v>1845</v>
      </c>
      <c r="I1155" t="s">
        <v>1846</v>
      </c>
      <c r="J1155" t="s">
        <v>31</v>
      </c>
      <c r="K1155" t="str">
        <f>E1155 &amp; "," &amp; F1155</f>
        <v>-1.029101,53.953885</v>
      </c>
    </row>
    <row r="1156" spans="1:11">
      <c r="A1156" t="s">
        <v>8127</v>
      </c>
      <c r="B1156" t="s">
        <v>13</v>
      </c>
      <c r="C1156" t="s">
        <v>14</v>
      </c>
      <c r="D1156" t="s">
        <v>14</v>
      </c>
      <c r="E1156">
        <v>-1.029101</v>
      </c>
      <c r="F1156">
        <v>53.953885</v>
      </c>
      <c r="G1156" t="s">
        <v>795</v>
      </c>
      <c r="H1156" t="s">
        <v>1845</v>
      </c>
      <c r="I1156" t="s">
        <v>1846</v>
      </c>
      <c r="J1156" t="s">
        <v>51</v>
      </c>
      <c r="K1156" t="str">
        <f>E1156 &amp; "," &amp; F1156</f>
        <v>-1.029101,53.953885</v>
      </c>
    </row>
    <row r="1157" spans="1:11">
      <c r="A1157" t="s">
        <v>1857</v>
      </c>
      <c r="B1157" t="s">
        <v>13</v>
      </c>
      <c r="C1157" t="s">
        <v>14</v>
      </c>
      <c r="D1157" t="s">
        <v>14</v>
      </c>
      <c r="E1157">
        <v>-1.029101</v>
      </c>
      <c r="F1157">
        <v>53.953885</v>
      </c>
      <c r="G1157" t="s">
        <v>795</v>
      </c>
      <c r="H1157" t="s">
        <v>1845</v>
      </c>
      <c r="I1157" t="s">
        <v>1846</v>
      </c>
      <c r="J1157" t="s">
        <v>51</v>
      </c>
      <c r="K1157" t="str">
        <f>E1157 &amp; "," &amp; F1157</f>
        <v>-1.029101,53.953885</v>
      </c>
    </row>
    <row r="1158" spans="1:11">
      <c r="A1158" t="s">
        <v>1854</v>
      </c>
      <c r="B1158" t="s">
        <v>13</v>
      </c>
      <c r="C1158" t="s">
        <v>14</v>
      </c>
      <c r="D1158" t="s">
        <v>14</v>
      </c>
      <c r="E1158">
        <v>-1.029101</v>
      </c>
      <c r="F1158">
        <v>53.953885</v>
      </c>
      <c r="G1158" t="s">
        <v>795</v>
      </c>
      <c r="H1158" t="s">
        <v>1845</v>
      </c>
      <c r="I1158" t="s">
        <v>1846</v>
      </c>
      <c r="J1158" t="s">
        <v>51</v>
      </c>
      <c r="K1158" t="str">
        <f>E1158 &amp; "," &amp; F1158</f>
        <v>-1.029101,53.953885</v>
      </c>
    </row>
    <row r="1159" spans="1:11">
      <c r="A1159" t="s">
        <v>1856</v>
      </c>
      <c r="B1159" t="s">
        <v>13</v>
      </c>
      <c r="C1159" t="s">
        <v>14</v>
      </c>
      <c r="D1159" t="s">
        <v>14</v>
      </c>
      <c r="E1159">
        <v>-1.029101</v>
      </c>
      <c r="F1159">
        <v>53.953885</v>
      </c>
      <c r="G1159" t="s">
        <v>795</v>
      </c>
      <c r="H1159" t="s">
        <v>1845</v>
      </c>
      <c r="I1159" t="s">
        <v>1846</v>
      </c>
      <c r="J1159" t="s">
        <v>51</v>
      </c>
      <c r="K1159" t="str">
        <f>E1159 &amp; "," &amp; F1159</f>
        <v>-1.029101,53.953885</v>
      </c>
    </row>
    <row r="1160" spans="1:11">
      <c r="A1160" t="s">
        <v>1855</v>
      </c>
      <c r="B1160" t="s">
        <v>13</v>
      </c>
      <c r="C1160" t="s">
        <v>14</v>
      </c>
      <c r="D1160" t="s">
        <v>14</v>
      </c>
      <c r="E1160">
        <v>-1.029101</v>
      </c>
      <c r="F1160">
        <v>53.953885</v>
      </c>
      <c r="G1160" t="s">
        <v>795</v>
      </c>
      <c r="H1160" t="s">
        <v>1845</v>
      </c>
      <c r="I1160" t="s">
        <v>1846</v>
      </c>
      <c r="J1160" t="s">
        <v>51</v>
      </c>
      <c r="K1160" t="str">
        <f>E1160 &amp; "," &amp; F1160</f>
        <v>-1.029101,53.953885</v>
      </c>
    </row>
    <row r="1161" spans="1:11">
      <c r="A1161" t="s">
        <v>8128</v>
      </c>
      <c r="B1161" t="s">
        <v>13</v>
      </c>
      <c r="C1161" t="s">
        <v>14</v>
      </c>
      <c r="D1161" t="s">
        <v>14</v>
      </c>
      <c r="E1161">
        <v>-1.0295319999999999</v>
      </c>
      <c r="F1161">
        <v>53.949691999999999</v>
      </c>
      <c r="G1161" t="s">
        <v>8129</v>
      </c>
      <c r="H1161" t="s">
        <v>1774</v>
      </c>
      <c r="I1161" t="s">
        <v>1775</v>
      </c>
      <c r="J1161" t="s">
        <v>7101</v>
      </c>
      <c r="K1161" t="str">
        <f>E1161 &amp; "," &amp; F1161</f>
        <v>-1.029532,53.949692</v>
      </c>
    </row>
    <row r="1162" spans="1:11">
      <c r="A1162" t="s">
        <v>1860</v>
      </c>
      <c r="B1162" t="s">
        <v>13</v>
      </c>
      <c r="C1162" t="s">
        <v>14</v>
      </c>
      <c r="D1162" t="s">
        <v>14</v>
      </c>
      <c r="E1162">
        <v>-1.0301260000000001</v>
      </c>
      <c r="F1162">
        <v>53.948402999999999</v>
      </c>
      <c r="G1162" t="s">
        <v>1861</v>
      </c>
      <c r="H1162" t="s">
        <v>1774</v>
      </c>
      <c r="I1162" t="s">
        <v>1775</v>
      </c>
      <c r="J1162" t="s">
        <v>51</v>
      </c>
      <c r="K1162" t="str">
        <f>E1162 &amp; "," &amp; F1162</f>
        <v>-1.030126,53.948403</v>
      </c>
    </row>
    <row r="1163" spans="1:11">
      <c r="A1163" t="s">
        <v>8130</v>
      </c>
      <c r="B1163" t="s">
        <v>13</v>
      </c>
      <c r="C1163" t="s">
        <v>14</v>
      </c>
      <c r="D1163" t="s">
        <v>14</v>
      </c>
      <c r="E1163">
        <v>-1.0306599999999999</v>
      </c>
      <c r="F1163">
        <v>53.998496000000003</v>
      </c>
      <c r="G1163" t="s">
        <v>36</v>
      </c>
      <c r="H1163" t="s">
        <v>1940</v>
      </c>
      <c r="I1163" t="s">
        <v>1941</v>
      </c>
      <c r="J1163" t="s">
        <v>31</v>
      </c>
      <c r="K1163" t="str">
        <f>E1163 &amp; "," &amp; F1163</f>
        <v>-1.03066,53.998496</v>
      </c>
    </row>
    <row r="1164" spans="1:11">
      <c r="A1164" t="s">
        <v>1864</v>
      </c>
      <c r="B1164" t="s">
        <v>13</v>
      </c>
      <c r="C1164" t="s">
        <v>14</v>
      </c>
      <c r="D1164" t="s">
        <v>14</v>
      </c>
      <c r="E1164">
        <v>-1.0308980000000001</v>
      </c>
      <c r="F1164">
        <v>53.955815000000001</v>
      </c>
      <c r="G1164" t="s">
        <v>1865</v>
      </c>
      <c r="H1164" t="s">
        <v>1845</v>
      </c>
      <c r="I1164" t="s">
        <v>1846</v>
      </c>
      <c r="J1164" t="s">
        <v>51</v>
      </c>
      <c r="K1164" t="str">
        <f>E1164 &amp; "," &amp; F1164</f>
        <v>-1.030898,53.955815</v>
      </c>
    </row>
    <row r="1165" spans="1:11">
      <c r="A1165" t="s">
        <v>8131</v>
      </c>
      <c r="B1165" t="s">
        <v>13</v>
      </c>
      <c r="C1165" t="s">
        <v>14</v>
      </c>
      <c r="D1165" t="s">
        <v>14</v>
      </c>
      <c r="E1165">
        <v>-1.0314099999999999</v>
      </c>
      <c r="F1165">
        <v>54.040891000000002</v>
      </c>
      <c r="G1165" t="s">
        <v>1867</v>
      </c>
      <c r="H1165" t="s">
        <v>1868</v>
      </c>
      <c r="I1165" t="s">
        <v>1869</v>
      </c>
      <c r="J1165" t="s">
        <v>7101</v>
      </c>
      <c r="K1165" t="str">
        <f>E1165 &amp; "," &amp; F1165</f>
        <v>-1.03141,54.040891</v>
      </c>
    </row>
    <row r="1166" spans="1:11">
      <c r="A1166" t="s">
        <v>8132</v>
      </c>
      <c r="B1166" t="s">
        <v>13</v>
      </c>
      <c r="C1166" t="s">
        <v>14</v>
      </c>
      <c r="D1166" t="s">
        <v>14</v>
      </c>
      <c r="E1166">
        <v>-1.0318780000000001</v>
      </c>
      <c r="F1166">
        <v>53.956282000000002</v>
      </c>
      <c r="G1166" t="s">
        <v>8133</v>
      </c>
      <c r="H1166" t="s">
        <v>1845</v>
      </c>
      <c r="I1166" t="s">
        <v>1846</v>
      </c>
      <c r="J1166" t="s">
        <v>31</v>
      </c>
      <c r="K1166" t="str">
        <f>E1166 &amp; "," &amp; F1166</f>
        <v>-1.031878,53.956282</v>
      </c>
    </row>
    <row r="1167" spans="1:11">
      <c r="A1167" t="s">
        <v>8134</v>
      </c>
      <c r="B1167" t="s">
        <v>13</v>
      </c>
      <c r="C1167" t="s">
        <v>14</v>
      </c>
      <c r="D1167" t="s">
        <v>14</v>
      </c>
      <c r="E1167">
        <v>-1.032003</v>
      </c>
      <c r="F1167">
        <v>53.797407</v>
      </c>
      <c r="G1167" t="s">
        <v>8135</v>
      </c>
      <c r="H1167" t="s">
        <v>1720</v>
      </c>
      <c r="I1167" t="s">
        <v>1721</v>
      </c>
      <c r="J1167" t="s">
        <v>51</v>
      </c>
      <c r="K1167" t="str">
        <f>E1167 &amp; "," &amp; F1167</f>
        <v>-1.032003,53.797407</v>
      </c>
    </row>
    <row r="1168" spans="1:11">
      <c r="A1168" t="s">
        <v>8136</v>
      </c>
      <c r="B1168" t="s">
        <v>13</v>
      </c>
      <c r="C1168" t="s">
        <v>14</v>
      </c>
      <c r="D1168" t="s">
        <v>14</v>
      </c>
      <c r="E1168">
        <v>-1.032003</v>
      </c>
      <c r="F1168">
        <v>53.797407</v>
      </c>
      <c r="G1168" t="s">
        <v>8135</v>
      </c>
      <c r="H1168" t="s">
        <v>1720</v>
      </c>
      <c r="I1168" t="s">
        <v>1721</v>
      </c>
      <c r="J1168" t="s">
        <v>31</v>
      </c>
      <c r="K1168" t="str">
        <f>E1168 &amp; "," &amp; F1168</f>
        <v>-1.032003,53.797407</v>
      </c>
    </row>
    <row r="1169" spans="1:11">
      <c r="A1169" t="s">
        <v>8137</v>
      </c>
      <c r="B1169" t="s">
        <v>13</v>
      </c>
      <c r="C1169" t="s">
        <v>14</v>
      </c>
      <c r="D1169" t="s">
        <v>14</v>
      </c>
      <c r="E1169">
        <v>-1.032003</v>
      </c>
      <c r="F1169">
        <v>53.797407</v>
      </c>
      <c r="G1169" t="s">
        <v>8135</v>
      </c>
      <c r="H1169" t="s">
        <v>1720</v>
      </c>
      <c r="I1169" t="s">
        <v>1721</v>
      </c>
      <c r="J1169" t="s">
        <v>51</v>
      </c>
      <c r="K1169" t="str">
        <f>E1169 &amp; "," &amp; F1169</f>
        <v>-1.032003,53.797407</v>
      </c>
    </row>
    <row r="1170" spans="1:11">
      <c r="A1170" t="s">
        <v>8138</v>
      </c>
      <c r="B1170" t="s">
        <v>13</v>
      </c>
      <c r="C1170" t="s">
        <v>14</v>
      </c>
      <c r="D1170" t="s">
        <v>14</v>
      </c>
      <c r="E1170">
        <v>-1.032378</v>
      </c>
      <c r="F1170">
        <v>53.953795999999997</v>
      </c>
      <c r="G1170" t="s">
        <v>8139</v>
      </c>
      <c r="H1170" t="s">
        <v>1774</v>
      </c>
      <c r="I1170" t="s">
        <v>1775</v>
      </c>
      <c r="J1170" t="s">
        <v>51</v>
      </c>
      <c r="K1170" t="str">
        <f>E1170 &amp; "," &amp; F1170</f>
        <v>-1.032378,53.953796</v>
      </c>
    </row>
    <row r="1171" spans="1:11">
      <c r="A1171" t="s">
        <v>8140</v>
      </c>
      <c r="B1171" t="s">
        <v>13</v>
      </c>
      <c r="C1171" t="s">
        <v>14</v>
      </c>
      <c r="D1171" t="s">
        <v>14</v>
      </c>
      <c r="E1171">
        <v>-1.0333559999999999</v>
      </c>
      <c r="F1171">
        <v>53.947718999999999</v>
      </c>
      <c r="G1171" t="s">
        <v>1875</v>
      </c>
      <c r="H1171" t="s">
        <v>1774</v>
      </c>
      <c r="I1171" t="s">
        <v>1775</v>
      </c>
      <c r="J1171" t="s">
        <v>31</v>
      </c>
      <c r="K1171" t="str">
        <f>E1171 &amp; "," &amp; F1171</f>
        <v>-1.033356,53.947719</v>
      </c>
    </row>
    <row r="1172" spans="1:11">
      <c r="A1172" t="s">
        <v>8141</v>
      </c>
      <c r="B1172" t="s">
        <v>13</v>
      </c>
      <c r="C1172" t="s">
        <v>14</v>
      </c>
      <c r="D1172" t="s">
        <v>14</v>
      </c>
      <c r="E1172">
        <v>-1.0344720000000001</v>
      </c>
      <c r="F1172">
        <v>53.949534</v>
      </c>
      <c r="G1172" t="s">
        <v>8142</v>
      </c>
      <c r="H1172" t="s">
        <v>1774</v>
      </c>
      <c r="I1172" t="s">
        <v>1775</v>
      </c>
      <c r="J1172" t="s">
        <v>31</v>
      </c>
      <c r="K1172" t="str">
        <f>E1172 &amp; "," &amp; F1172</f>
        <v>-1.034472,53.949534</v>
      </c>
    </row>
    <row r="1173" spans="1:11">
      <c r="A1173" t="s">
        <v>8143</v>
      </c>
      <c r="B1173" t="s">
        <v>13</v>
      </c>
      <c r="C1173" t="s">
        <v>14</v>
      </c>
      <c r="D1173" t="s">
        <v>14</v>
      </c>
      <c r="E1173">
        <v>-1.034589</v>
      </c>
      <c r="F1173">
        <v>53.828904999999999</v>
      </c>
      <c r="G1173" t="s">
        <v>8144</v>
      </c>
      <c r="H1173" t="s">
        <v>1923</v>
      </c>
      <c r="I1173" t="s">
        <v>1924</v>
      </c>
      <c r="J1173" t="s">
        <v>31</v>
      </c>
      <c r="K1173" t="str">
        <f>E1173 &amp; "," &amp; F1173</f>
        <v>-1.034589,53.828905</v>
      </c>
    </row>
    <row r="1174" spans="1:11">
      <c r="A1174" t="s">
        <v>8145</v>
      </c>
      <c r="B1174" t="s">
        <v>13</v>
      </c>
      <c r="C1174" t="s">
        <v>14</v>
      </c>
      <c r="D1174" t="s">
        <v>14</v>
      </c>
      <c r="E1174">
        <v>-1.034627</v>
      </c>
      <c r="F1174">
        <v>54.033880000000003</v>
      </c>
      <c r="G1174" t="s">
        <v>229</v>
      </c>
      <c r="H1174" t="s">
        <v>1849</v>
      </c>
      <c r="I1174" t="s">
        <v>1850</v>
      </c>
      <c r="J1174" t="s">
        <v>51</v>
      </c>
      <c r="K1174" t="str">
        <f>E1174 &amp; "," &amp; F1174</f>
        <v>-1.034627,54.03388</v>
      </c>
    </row>
    <row r="1175" spans="1:11">
      <c r="A1175" t="s">
        <v>1884</v>
      </c>
      <c r="B1175" t="s">
        <v>13</v>
      </c>
      <c r="C1175" t="s">
        <v>14</v>
      </c>
      <c r="D1175" t="s">
        <v>14</v>
      </c>
      <c r="E1175">
        <v>-1.0358750000000001</v>
      </c>
      <c r="F1175">
        <v>53.953482999999999</v>
      </c>
      <c r="G1175" t="s">
        <v>1883</v>
      </c>
      <c r="H1175" t="s">
        <v>1878</v>
      </c>
      <c r="I1175" t="s">
        <v>1879</v>
      </c>
      <c r="J1175" t="s">
        <v>51</v>
      </c>
      <c r="K1175" t="str">
        <f>E1175 &amp; "," &amp; F1175</f>
        <v>-1.035875,53.953483</v>
      </c>
    </row>
    <row r="1176" spans="1:11">
      <c r="A1176" t="s">
        <v>8146</v>
      </c>
      <c r="B1176" t="s">
        <v>13</v>
      </c>
      <c r="C1176" t="s">
        <v>14</v>
      </c>
      <c r="D1176" t="s">
        <v>14</v>
      </c>
      <c r="E1176">
        <v>-1.0358799999999999</v>
      </c>
      <c r="F1176">
        <v>54.035803999999999</v>
      </c>
      <c r="G1176" t="s">
        <v>8147</v>
      </c>
      <c r="H1176" t="s">
        <v>1849</v>
      </c>
      <c r="I1176" t="s">
        <v>1850</v>
      </c>
      <c r="J1176" t="s">
        <v>51</v>
      </c>
      <c r="K1176" t="str">
        <f>E1176 &amp; "," &amp; F1176</f>
        <v>-1.03588,54.035804</v>
      </c>
    </row>
    <row r="1177" spans="1:11">
      <c r="A1177" t="s">
        <v>1885</v>
      </c>
      <c r="B1177" t="s">
        <v>13</v>
      </c>
      <c r="C1177" t="s">
        <v>14</v>
      </c>
      <c r="D1177" t="s">
        <v>14</v>
      </c>
      <c r="E1177">
        <v>-1.0362849999999999</v>
      </c>
      <c r="F1177">
        <v>53.805332999999997</v>
      </c>
      <c r="G1177" t="s">
        <v>229</v>
      </c>
      <c r="H1177" t="s">
        <v>1886</v>
      </c>
      <c r="I1177" t="s">
        <v>1887</v>
      </c>
      <c r="J1177" t="s">
        <v>51</v>
      </c>
      <c r="K1177" t="str">
        <f>E1177 &amp; "," &amp; F1177</f>
        <v>-1.036285,53.805333</v>
      </c>
    </row>
    <row r="1178" spans="1:11">
      <c r="A1178" t="s">
        <v>8148</v>
      </c>
      <c r="B1178" t="s">
        <v>13</v>
      </c>
      <c r="C1178" t="s">
        <v>14</v>
      </c>
      <c r="D1178" t="s">
        <v>14</v>
      </c>
      <c r="E1178">
        <v>-1.037552</v>
      </c>
      <c r="F1178">
        <v>53.959401</v>
      </c>
      <c r="G1178" t="s">
        <v>8149</v>
      </c>
      <c r="H1178" t="s">
        <v>1785</v>
      </c>
      <c r="I1178" t="s">
        <v>1786</v>
      </c>
      <c r="J1178" t="s">
        <v>51</v>
      </c>
      <c r="K1178" t="str">
        <f>E1178 &amp; "," &amp; F1178</f>
        <v>-1.037552,53.959401</v>
      </c>
    </row>
    <row r="1179" spans="1:11">
      <c r="A1179" t="s">
        <v>8150</v>
      </c>
      <c r="B1179" t="s">
        <v>13</v>
      </c>
      <c r="C1179" t="s">
        <v>14</v>
      </c>
      <c r="D1179" t="s">
        <v>14</v>
      </c>
      <c r="E1179">
        <v>-1.037604</v>
      </c>
      <c r="F1179">
        <v>53.800111999999999</v>
      </c>
      <c r="G1179" t="s">
        <v>8151</v>
      </c>
      <c r="H1179" t="s">
        <v>1886</v>
      </c>
      <c r="I1179" t="s">
        <v>1887</v>
      </c>
      <c r="J1179" t="s">
        <v>31</v>
      </c>
      <c r="K1179" t="str">
        <f>E1179 &amp; "," &amp; F1179</f>
        <v>-1.037604,53.800112</v>
      </c>
    </row>
    <row r="1180" spans="1:11">
      <c r="A1180" t="s">
        <v>1894</v>
      </c>
      <c r="B1180" t="s">
        <v>13</v>
      </c>
      <c r="C1180" t="s">
        <v>14</v>
      </c>
      <c r="D1180" t="s">
        <v>14</v>
      </c>
      <c r="E1180">
        <v>-1.0383579999999999</v>
      </c>
      <c r="F1180">
        <v>53.961475</v>
      </c>
      <c r="G1180" t="s">
        <v>1895</v>
      </c>
      <c r="H1180" t="s">
        <v>1785</v>
      </c>
      <c r="I1180" t="s">
        <v>1786</v>
      </c>
      <c r="J1180" t="s">
        <v>51</v>
      </c>
      <c r="K1180" t="str">
        <f>E1180 &amp; "," &amp; F1180</f>
        <v>-1.038358,53.961475</v>
      </c>
    </row>
    <row r="1181" spans="1:11">
      <c r="A1181" t="s">
        <v>1898</v>
      </c>
      <c r="B1181" t="s">
        <v>13</v>
      </c>
      <c r="C1181" t="s">
        <v>14</v>
      </c>
      <c r="D1181" t="s">
        <v>14</v>
      </c>
      <c r="E1181">
        <v>-1.038626</v>
      </c>
      <c r="F1181">
        <v>53.959724000000001</v>
      </c>
      <c r="G1181" t="s">
        <v>1897</v>
      </c>
      <c r="H1181" t="s">
        <v>1785</v>
      </c>
      <c r="I1181" t="s">
        <v>1786</v>
      </c>
      <c r="J1181" t="s">
        <v>31</v>
      </c>
      <c r="K1181" t="str">
        <f>E1181 &amp; "," &amp; F1181</f>
        <v>-1.038626,53.959724</v>
      </c>
    </row>
    <row r="1182" spans="1:11">
      <c r="A1182" t="s">
        <v>8152</v>
      </c>
      <c r="B1182" t="s">
        <v>13</v>
      </c>
      <c r="C1182" t="s">
        <v>14</v>
      </c>
      <c r="D1182" t="s">
        <v>14</v>
      </c>
      <c r="E1182">
        <v>-1.038826</v>
      </c>
      <c r="F1182">
        <v>53.803753</v>
      </c>
      <c r="G1182" t="s">
        <v>1604</v>
      </c>
      <c r="H1182" t="s">
        <v>8153</v>
      </c>
      <c r="I1182" t="s">
        <v>8154</v>
      </c>
      <c r="J1182" t="s">
        <v>106</v>
      </c>
      <c r="K1182" t="str">
        <f>E1182 &amp; "," &amp; F1182</f>
        <v>-1.038826,53.803753</v>
      </c>
    </row>
    <row r="1183" spans="1:11">
      <c r="A1183" t="s">
        <v>8155</v>
      </c>
      <c r="B1183" t="s">
        <v>13</v>
      </c>
      <c r="C1183" t="s">
        <v>14</v>
      </c>
      <c r="D1183" t="s">
        <v>14</v>
      </c>
      <c r="E1183">
        <v>-1.038826</v>
      </c>
      <c r="F1183">
        <v>53.803753</v>
      </c>
      <c r="G1183" t="s">
        <v>1604</v>
      </c>
      <c r="H1183" t="s">
        <v>8153</v>
      </c>
      <c r="I1183" t="s">
        <v>8154</v>
      </c>
      <c r="J1183" t="s">
        <v>7101</v>
      </c>
      <c r="K1183" t="str">
        <f>E1183 &amp; "," &amp; F1183</f>
        <v>-1.038826,53.803753</v>
      </c>
    </row>
    <row r="1184" spans="1:11">
      <c r="A1184" t="s">
        <v>8156</v>
      </c>
      <c r="B1184" t="s">
        <v>13</v>
      </c>
      <c r="C1184" t="s">
        <v>14</v>
      </c>
      <c r="D1184" t="s">
        <v>14</v>
      </c>
      <c r="E1184">
        <v>-1.0399080000000001</v>
      </c>
      <c r="F1184">
        <v>53.951034</v>
      </c>
      <c r="G1184" t="s">
        <v>8157</v>
      </c>
      <c r="H1184" t="s">
        <v>1878</v>
      </c>
      <c r="I1184" t="s">
        <v>1879</v>
      </c>
      <c r="J1184" t="s">
        <v>31</v>
      </c>
      <c r="K1184" t="str">
        <f>E1184 &amp; "," &amp; F1184</f>
        <v>-1.039908,53.951034</v>
      </c>
    </row>
    <row r="1185" spans="1:11">
      <c r="A1185" t="s">
        <v>8158</v>
      </c>
      <c r="B1185" t="s">
        <v>13</v>
      </c>
      <c r="C1185" t="s">
        <v>14</v>
      </c>
      <c r="D1185" t="s">
        <v>14</v>
      </c>
      <c r="E1185">
        <v>-1.0401020000000001</v>
      </c>
      <c r="F1185">
        <v>53.873728999999997</v>
      </c>
      <c r="G1185" t="s">
        <v>36</v>
      </c>
      <c r="H1185" t="s">
        <v>1923</v>
      </c>
      <c r="I1185" t="s">
        <v>1924</v>
      </c>
      <c r="J1185" t="s">
        <v>31</v>
      </c>
      <c r="K1185" t="str">
        <f>E1185 &amp; "," &amp; F1185</f>
        <v>-1.040102,53.873729</v>
      </c>
    </row>
    <row r="1186" spans="1:11">
      <c r="A1186" t="s">
        <v>8159</v>
      </c>
      <c r="B1186" t="s">
        <v>13</v>
      </c>
      <c r="C1186" t="s">
        <v>14</v>
      </c>
      <c r="D1186" t="s">
        <v>14</v>
      </c>
      <c r="E1186">
        <v>-1.040165</v>
      </c>
      <c r="F1186">
        <v>53.807656000000001</v>
      </c>
      <c r="G1186" t="s">
        <v>8160</v>
      </c>
      <c r="H1186" t="s">
        <v>8153</v>
      </c>
      <c r="I1186" t="s">
        <v>8154</v>
      </c>
      <c r="J1186" t="s">
        <v>31</v>
      </c>
      <c r="K1186" t="str">
        <f>E1186 &amp; "," &amp; F1186</f>
        <v>-1.040165,53.807656</v>
      </c>
    </row>
    <row r="1187" spans="1:11">
      <c r="A1187" t="s">
        <v>8161</v>
      </c>
      <c r="B1187" t="s">
        <v>13</v>
      </c>
      <c r="C1187" t="s">
        <v>14</v>
      </c>
      <c r="D1187" t="s">
        <v>14</v>
      </c>
      <c r="E1187">
        <v>-1.040165</v>
      </c>
      <c r="F1187">
        <v>53.807656000000001</v>
      </c>
      <c r="G1187" t="s">
        <v>8160</v>
      </c>
      <c r="H1187" t="s">
        <v>8153</v>
      </c>
      <c r="I1187" t="s">
        <v>8154</v>
      </c>
      <c r="J1187" t="s">
        <v>31</v>
      </c>
      <c r="K1187" t="str">
        <f>E1187 &amp; "," &amp; F1187</f>
        <v>-1.040165,53.807656</v>
      </c>
    </row>
    <row r="1188" spans="1:11">
      <c r="A1188" t="s">
        <v>8162</v>
      </c>
      <c r="B1188" t="s">
        <v>13</v>
      </c>
      <c r="C1188" t="s">
        <v>14</v>
      </c>
      <c r="D1188" t="s">
        <v>14</v>
      </c>
      <c r="E1188">
        <v>-1.040165</v>
      </c>
      <c r="F1188">
        <v>53.807656000000001</v>
      </c>
      <c r="G1188" t="s">
        <v>8160</v>
      </c>
      <c r="H1188" t="s">
        <v>8153</v>
      </c>
      <c r="I1188" t="s">
        <v>8154</v>
      </c>
      <c r="J1188" t="s">
        <v>31</v>
      </c>
      <c r="K1188" t="str">
        <f>E1188 &amp; "," &amp; F1188</f>
        <v>-1.040165,53.807656</v>
      </c>
    </row>
    <row r="1189" spans="1:11">
      <c r="A1189" t="s">
        <v>8163</v>
      </c>
      <c r="B1189" t="s">
        <v>13</v>
      </c>
      <c r="C1189" t="s">
        <v>14</v>
      </c>
      <c r="D1189" t="s">
        <v>14</v>
      </c>
      <c r="E1189">
        <v>-1.041409</v>
      </c>
      <c r="F1189">
        <v>53.797725</v>
      </c>
      <c r="G1189" t="s">
        <v>8164</v>
      </c>
      <c r="H1189" t="s">
        <v>1886</v>
      </c>
      <c r="I1189" t="s">
        <v>1887</v>
      </c>
      <c r="J1189" t="s">
        <v>31</v>
      </c>
      <c r="K1189" t="str">
        <f>E1189 &amp; "," &amp; F1189</f>
        <v>-1.041409,53.797725</v>
      </c>
    </row>
    <row r="1190" spans="1:11">
      <c r="A1190" t="s">
        <v>8165</v>
      </c>
      <c r="B1190" t="s">
        <v>13</v>
      </c>
      <c r="C1190" t="s">
        <v>14</v>
      </c>
      <c r="D1190" t="s">
        <v>14</v>
      </c>
      <c r="E1190">
        <v>-1.0421210000000001</v>
      </c>
      <c r="F1190">
        <v>53.961523</v>
      </c>
      <c r="G1190" t="s">
        <v>1897</v>
      </c>
      <c r="H1190" t="s">
        <v>1785</v>
      </c>
      <c r="I1190" t="s">
        <v>1786</v>
      </c>
      <c r="J1190" t="s">
        <v>158</v>
      </c>
      <c r="K1190" t="str">
        <f>E1190 &amp; "," &amp; F1190</f>
        <v>-1.042121,53.961523</v>
      </c>
    </row>
    <row r="1191" spans="1:11">
      <c r="A1191" t="s">
        <v>1925</v>
      </c>
      <c r="B1191" t="s">
        <v>13</v>
      </c>
      <c r="C1191" t="s">
        <v>14</v>
      </c>
      <c r="D1191" t="s">
        <v>14</v>
      </c>
      <c r="E1191">
        <v>-1.0422819999999999</v>
      </c>
      <c r="F1191">
        <v>53.875309999999999</v>
      </c>
      <c r="G1191" t="s">
        <v>1922</v>
      </c>
      <c r="H1191" t="s">
        <v>1923</v>
      </c>
      <c r="I1191" t="s">
        <v>1924</v>
      </c>
      <c r="J1191" t="s">
        <v>106</v>
      </c>
      <c r="K1191" t="str">
        <f>E1191 &amp; "," &amp; F1191</f>
        <v>-1.042282,53.87531</v>
      </c>
    </row>
    <row r="1192" spans="1:11">
      <c r="A1192" t="s">
        <v>8166</v>
      </c>
      <c r="B1192" t="s">
        <v>13</v>
      </c>
      <c r="C1192" t="s">
        <v>14</v>
      </c>
      <c r="D1192" t="s">
        <v>14</v>
      </c>
      <c r="E1192">
        <v>-1.043088</v>
      </c>
      <c r="F1192">
        <v>53.961889999999997</v>
      </c>
      <c r="G1192" t="s">
        <v>8167</v>
      </c>
      <c r="H1192" t="s">
        <v>1785</v>
      </c>
      <c r="I1192" t="s">
        <v>1786</v>
      </c>
      <c r="J1192" t="s">
        <v>158</v>
      </c>
      <c r="K1192" t="str">
        <f>E1192 &amp; "," &amp; F1192</f>
        <v>-1.043088,53.96189</v>
      </c>
    </row>
    <row r="1193" spans="1:11">
      <c r="A1193" t="s">
        <v>8168</v>
      </c>
      <c r="B1193" t="s">
        <v>13</v>
      </c>
      <c r="C1193" t="s">
        <v>14</v>
      </c>
      <c r="D1193" t="s">
        <v>14</v>
      </c>
      <c r="E1193">
        <v>-1.0435019999999999</v>
      </c>
      <c r="F1193">
        <v>53.986451000000002</v>
      </c>
      <c r="G1193" t="s">
        <v>36</v>
      </c>
      <c r="H1193" t="s">
        <v>1940</v>
      </c>
      <c r="I1193" t="s">
        <v>1941</v>
      </c>
      <c r="J1193" t="s">
        <v>51</v>
      </c>
      <c r="K1193" t="str">
        <f>E1193 &amp; "," &amp; F1193</f>
        <v>-1.043502,53.986451</v>
      </c>
    </row>
    <row r="1194" spans="1:11">
      <c r="A1194" t="s">
        <v>1944</v>
      </c>
      <c r="B1194" t="s">
        <v>13</v>
      </c>
      <c r="C1194" t="s">
        <v>14</v>
      </c>
      <c r="D1194" t="s">
        <v>14</v>
      </c>
      <c r="E1194">
        <v>-1.043509</v>
      </c>
      <c r="F1194">
        <v>53.790129</v>
      </c>
      <c r="G1194" t="s">
        <v>1945</v>
      </c>
      <c r="H1194" t="s">
        <v>1946</v>
      </c>
      <c r="I1194" t="s">
        <v>1947</v>
      </c>
      <c r="J1194" t="s">
        <v>31</v>
      </c>
      <c r="K1194" t="str">
        <f>E1194 &amp; "," &amp; F1194</f>
        <v>-1.043509,53.790129</v>
      </c>
    </row>
    <row r="1195" spans="1:11">
      <c r="A1195" t="s">
        <v>8169</v>
      </c>
      <c r="B1195" t="s">
        <v>13</v>
      </c>
      <c r="C1195" t="s">
        <v>14</v>
      </c>
      <c r="D1195" t="s">
        <v>14</v>
      </c>
      <c r="E1195">
        <v>-1.0435730000000001</v>
      </c>
      <c r="F1195">
        <v>53.958019999999998</v>
      </c>
      <c r="G1195" t="s">
        <v>8170</v>
      </c>
      <c r="H1195" t="s">
        <v>1785</v>
      </c>
      <c r="I1195" t="s">
        <v>1786</v>
      </c>
      <c r="J1195" t="s">
        <v>51</v>
      </c>
      <c r="K1195" t="str">
        <f>E1195 &amp; "," &amp; F1195</f>
        <v>-1.043573,53.95802</v>
      </c>
    </row>
    <row r="1196" spans="1:11">
      <c r="A1196" t="s">
        <v>8171</v>
      </c>
      <c r="B1196" t="s">
        <v>13</v>
      </c>
      <c r="C1196" t="s">
        <v>14</v>
      </c>
      <c r="D1196" t="s">
        <v>14</v>
      </c>
      <c r="E1196">
        <v>-1.04359</v>
      </c>
      <c r="F1196">
        <v>53.971286999999997</v>
      </c>
      <c r="G1196" t="s">
        <v>8172</v>
      </c>
      <c r="H1196" t="s">
        <v>8173</v>
      </c>
      <c r="I1196" t="s">
        <v>8174</v>
      </c>
      <c r="J1196" t="s">
        <v>31</v>
      </c>
      <c r="K1196" t="str">
        <f>E1196 &amp; "," &amp; F1196</f>
        <v>-1.04359,53.971287</v>
      </c>
    </row>
    <row r="1197" spans="1:11">
      <c r="A1197" t="s">
        <v>8175</v>
      </c>
      <c r="B1197" t="s">
        <v>13</v>
      </c>
      <c r="C1197" t="s">
        <v>14</v>
      </c>
      <c r="D1197" t="s">
        <v>14</v>
      </c>
      <c r="E1197">
        <v>-1.043768</v>
      </c>
      <c r="F1197">
        <v>53.878863000000003</v>
      </c>
      <c r="G1197" t="s">
        <v>8176</v>
      </c>
      <c r="H1197" t="s">
        <v>1923</v>
      </c>
      <c r="I1197" t="s">
        <v>1924</v>
      </c>
      <c r="J1197" t="s">
        <v>51</v>
      </c>
      <c r="K1197" t="str">
        <f>E1197 &amp; "," &amp; F1197</f>
        <v>-1.043768,53.878863</v>
      </c>
    </row>
    <row r="1198" spans="1:11">
      <c r="A1198" t="s">
        <v>1948</v>
      </c>
      <c r="B1198" t="s">
        <v>13</v>
      </c>
      <c r="C1198" t="s">
        <v>14</v>
      </c>
      <c r="D1198" t="s">
        <v>14</v>
      </c>
      <c r="E1198">
        <v>-1.044079</v>
      </c>
      <c r="F1198">
        <v>53.951875999999999</v>
      </c>
      <c r="G1198" t="s">
        <v>1949</v>
      </c>
      <c r="H1198" t="s">
        <v>1878</v>
      </c>
      <c r="I1198" t="s">
        <v>1879</v>
      </c>
      <c r="J1198" t="s">
        <v>51</v>
      </c>
      <c r="K1198" t="str">
        <f>E1198 &amp; "," &amp; F1198</f>
        <v>-1.044079,53.951876</v>
      </c>
    </row>
    <row r="1199" spans="1:11">
      <c r="A1199" t="s">
        <v>8177</v>
      </c>
      <c r="B1199" t="s">
        <v>13</v>
      </c>
      <c r="C1199" t="s">
        <v>14</v>
      </c>
      <c r="D1199" t="s">
        <v>14</v>
      </c>
      <c r="E1199">
        <v>-1.044079</v>
      </c>
      <c r="F1199">
        <v>53.961677000000002</v>
      </c>
      <c r="G1199" t="s">
        <v>36</v>
      </c>
      <c r="H1199" t="s">
        <v>1785</v>
      </c>
      <c r="I1199" t="s">
        <v>1786</v>
      </c>
      <c r="J1199" t="s">
        <v>31</v>
      </c>
      <c r="K1199" t="str">
        <f>E1199 &amp; "," &amp; F1199</f>
        <v>-1.044079,53.961677</v>
      </c>
    </row>
    <row r="1200" spans="1:11">
      <c r="A1200" t="s">
        <v>1951</v>
      </c>
      <c r="B1200" t="s">
        <v>13</v>
      </c>
      <c r="C1200" t="s">
        <v>14</v>
      </c>
      <c r="D1200" t="s">
        <v>14</v>
      </c>
      <c r="E1200">
        <v>-1.0441670000000001</v>
      </c>
      <c r="F1200">
        <v>53.989037000000003</v>
      </c>
      <c r="G1200" t="s">
        <v>36</v>
      </c>
      <c r="H1200" t="s">
        <v>1940</v>
      </c>
      <c r="I1200" t="s">
        <v>1941</v>
      </c>
      <c r="J1200" t="s">
        <v>51</v>
      </c>
      <c r="K1200" t="str">
        <f>E1200 &amp; "," &amp; F1200</f>
        <v>-1.044167,53.989037</v>
      </c>
    </row>
    <row r="1201" spans="1:11">
      <c r="A1201" t="s">
        <v>1952</v>
      </c>
      <c r="B1201" t="s">
        <v>13</v>
      </c>
      <c r="C1201" t="s">
        <v>14</v>
      </c>
      <c r="D1201" t="s">
        <v>14</v>
      </c>
      <c r="E1201">
        <v>-1.0442309999999999</v>
      </c>
      <c r="F1201">
        <v>53.965224999999997</v>
      </c>
      <c r="G1201" t="s">
        <v>1953</v>
      </c>
      <c r="H1201" t="s">
        <v>1785</v>
      </c>
      <c r="I1201" t="s">
        <v>1786</v>
      </c>
      <c r="J1201" t="s">
        <v>51</v>
      </c>
      <c r="K1201" t="str">
        <f>E1201 &amp; "," &amp; F1201</f>
        <v>-1.044231,53.965225</v>
      </c>
    </row>
    <row r="1202" spans="1:11">
      <c r="A1202" t="s">
        <v>8178</v>
      </c>
      <c r="B1202" t="s">
        <v>13</v>
      </c>
      <c r="C1202" t="s">
        <v>14</v>
      </c>
      <c r="D1202" t="s">
        <v>14</v>
      </c>
      <c r="E1202">
        <v>-1.0445469999999999</v>
      </c>
      <c r="F1202">
        <v>53.948096</v>
      </c>
      <c r="G1202" t="s">
        <v>1171</v>
      </c>
      <c r="H1202" t="s">
        <v>1774</v>
      </c>
      <c r="I1202" t="s">
        <v>1775</v>
      </c>
      <c r="J1202" t="s">
        <v>5448</v>
      </c>
      <c r="K1202" t="str">
        <f>E1202 &amp; "," &amp; F1202</f>
        <v>-1.044547,53.948096</v>
      </c>
    </row>
    <row r="1203" spans="1:11">
      <c r="A1203" t="s">
        <v>1954</v>
      </c>
      <c r="B1203" t="s">
        <v>13</v>
      </c>
      <c r="C1203" t="s">
        <v>14</v>
      </c>
      <c r="D1203" t="s">
        <v>14</v>
      </c>
      <c r="E1203">
        <v>-1.0445469999999999</v>
      </c>
      <c r="F1203">
        <v>53.948096</v>
      </c>
      <c r="G1203" t="s">
        <v>1171</v>
      </c>
      <c r="H1203" t="s">
        <v>1774</v>
      </c>
      <c r="I1203" t="s">
        <v>1775</v>
      </c>
      <c r="J1203" t="s">
        <v>31</v>
      </c>
      <c r="K1203" t="str">
        <f>E1203 &amp; "," &amp; F1203</f>
        <v>-1.044547,53.948096</v>
      </c>
    </row>
    <row r="1204" spans="1:11">
      <c r="A1204" t="s">
        <v>8179</v>
      </c>
      <c r="B1204" t="s">
        <v>13</v>
      </c>
      <c r="C1204" t="s">
        <v>14</v>
      </c>
      <c r="D1204" t="s">
        <v>14</v>
      </c>
      <c r="E1204">
        <v>-1.044754</v>
      </c>
      <c r="F1204">
        <v>53.874884999999999</v>
      </c>
      <c r="G1204" t="s">
        <v>838</v>
      </c>
      <c r="H1204" t="s">
        <v>1923</v>
      </c>
      <c r="I1204" t="s">
        <v>1924</v>
      </c>
      <c r="J1204" t="s">
        <v>158</v>
      </c>
      <c r="K1204" t="str">
        <f>E1204 &amp; "," &amp; F1204</f>
        <v>-1.044754,53.874885</v>
      </c>
    </row>
    <row r="1205" spans="1:11">
      <c r="A1205" t="s">
        <v>8180</v>
      </c>
      <c r="B1205" t="s">
        <v>13</v>
      </c>
      <c r="C1205" t="s">
        <v>14</v>
      </c>
      <c r="D1205" t="s">
        <v>14</v>
      </c>
      <c r="E1205">
        <v>-1.0451809999999999</v>
      </c>
      <c r="F1205">
        <v>53.956999000000003</v>
      </c>
      <c r="G1205" t="s">
        <v>1959</v>
      </c>
      <c r="H1205" t="s">
        <v>1930</v>
      </c>
      <c r="I1205" t="s">
        <v>1931</v>
      </c>
      <c r="J1205" t="s">
        <v>7101</v>
      </c>
      <c r="K1205" t="str">
        <f>E1205 &amp; "," &amp; F1205</f>
        <v>-1.045181,53.956999</v>
      </c>
    </row>
    <row r="1206" spans="1:11">
      <c r="A1206" t="s">
        <v>8181</v>
      </c>
      <c r="B1206" t="s">
        <v>13</v>
      </c>
      <c r="C1206" t="s">
        <v>14</v>
      </c>
      <c r="D1206" t="s">
        <v>14</v>
      </c>
      <c r="E1206">
        <v>-1.0451809999999999</v>
      </c>
      <c r="F1206">
        <v>53.956999000000003</v>
      </c>
      <c r="G1206" t="s">
        <v>1959</v>
      </c>
      <c r="H1206" t="s">
        <v>1930</v>
      </c>
      <c r="I1206" t="s">
        <v>1931</v>
      </c>
      <c r="J1206" t="s">
        <v>7101</v>
      </c>
      <c r="K1206" t="str">
        <f>E1206 &amp; "," &amp; F1206</f>
        <v>-1.045181,53.956999</v>
      </c>
    </row>
    <row r="1207" spans="1:11">
      <c r="A1207" t="s">
        <v>8182</v>
      </c>
      <c r="B1207" t="s">
        <v>13</v>
      </c>
      <c r="C1207" t="s">
        <v>14</v>
      </c>
      <c r="D1207" t="s">
        <v>14</v>
      </c>
      <c r="E1207">
        <v>-1.0451809999999999</v>
      </c>
      <c r="F1207">
        <v>53.956999000000003</v>
      </c>
      <c r="G1207" t="s">
        <v>1959</v>
      </c>
      <c r="H1207" t="s">
        <v>1930</v>
      </c>
      <c r="I1207" t="s">
        <v>1931</v>
      </c>
      <c r="J1207" t="s">
        <v>31</v>
      </c>
      <c r="K1207" t="str">
        <f>E1207 &amp; "," &amp; F1207</f>
        <v>-1.045181,53.956999</v>
      </c>
    </row>
    <row r="1208" spans="1:11">
      <c r="A1208" t="s">
        <v>1958</v>
      </c>
      <c r="B1208" t="s">
        <v>13</v>
      </c>
      <c r="C1208" t="s">
        <v>14</v>
      </c>
      <c r="D1208" t="s">
        <v>14</v>
      </c>
      <c r="E1208">
        <v>-1.0451809999999999</v>
      </c>
      <c r="F1208">
        <v>53.956999000000003</v>
      </c>
      <c r="G1208" t="s">
        <v>1959</v>
      </c>
      <c r="H1208" t="s">
        <v>1930</v>
      </c>
      <c r="I1208" t="s">
        <v>1931</v>
      </c>
      <c r="J1208" t="s">
        <v>31</v>
      </c>
      <c r="K1208" t="str">
        <f>E1208 &amp; "," &amp; F1208</f>
        <v>-1.045181,53.956999</v>
      </c>
    </row>
    <row r="1209" spans="1:11">
      <c r="A1209" t="s">
        <v>8183</v>
      </c>
      <c r="B1209" t="s">
        <v>13</v>
      </c>
      <c r="C1209" t="s">
        <v>14</v>
      </c>
      <c r="D1209" t="s">
        <v>14</v>
      </c>
      <c r="E1209">
        <v>-1.0455719999999999</v>
      </c>
      <c r="F1209">
        <v>53.945920000000001</v>
      </c>
      <c r="G1209" t="s">
        <v>1963</v>
      </c>
      <c r="H1209" t="s">
        <v>1774</v>
      </c>
      <c r="I1209" t="s">
        <v>1775</v>
      </c>
      <c r="J1209" t="s">
        <v>51</v>
      </c>
      <c r="K1209" t="str">
        <f>E1209 &amp; "," &amp; F1209</f>
        <v>-1.045572,53.94592</v>
      </c>
    </row>
    <row r="1210" spans="1:11">
      <c r="A1210" t="s">
        <v>8184</v>
      </c>
      <c r="B1210" t="s">
        <v>13</v>
      </c>
      <c r="C1210" t="s">
        <v>14</v>
      </c>
      <c r="D1210" t="s">
        <v>14</v>
      </c>
      <c r="E1210">
        <v>-1.0460499999999999</v>
      </c>
      <c r="F1210">
        <v>53.949672</v>
      </c>
      <c r="G1210" t="s">
        <v>8185</v>
      </c>
      <c r="H1210" t="s">
        <v>1774</v>
      </c>
      <c r="I1210" t="s">
        <v>1775</v>
      </c>
      <c r="J1210" t="s">
        <v>51</v>
      </c>
      <c r="K1210" t="str">
        <f>E1210 &amp; "," &amp; F1210</f>
        <v>-1.04605,53.949672</v>
      </c>
    </row>
    <row r="1211" spans="1:11">
      <c r="A1211" t="s">
        <v>1966</v>
      </c>
      <c r="B1211" t="s">
        <v>13</v>
      </c>
      <c r="C1211" t="s">
        <v>14</v>
      </c>
      <c r="D1211" t="s">
        <v>14</v>
      </c>
      <c r="E1211">
        <v>-1.0462309999999999</v>
      </c>
      <c r="F1211">
        <v>53.882908999999998</v>
      </c>
      <c r="G1211" t="s">
        <v>795</v>
      </c>
      <c r="H1211" t="s">
        <v>1821</v>
      </c>
      <c r="I1211" t="s">
        <v>1822</v>
      </c>
      <c r="J1211" t="s">
        <v>31</v>
      </c>
      <c r="K1211" t="str">
        <f>E1211 &amp; "," &amp; F1211</f>
        <v>-1.046231,53.882909</v>
      </c>
    </row>
    <row r="1212" spans="1:11">
      <c r="A1212" t="s">
        <v>8186</v>
      </c>
      <c r="B1212" t="s">
        <v>13</v>
      </c>
      <c r="C1212" t="s">
        <v>14</v>
      </c>
      <c r="D1212" t="s">
        <v>14</v>
      </c>
      <c r="E1212">
        <v>-1.0462880000000001</v>
      </c>
      <c r="F1212">
        <v>53.969285999999997</v>
      </c>
      <c r="G1212" t="s">
        <v>8187</v>
      </c>
      <c r="H1212" t="s">
        <v>8173</v>
      </c>
      <c r="I1212" t="s">
        <v>8174</v>
      </c>
      <c r="J1212" t="s">
        <v>51</v>
      </c>
      <c r="K1212" t="str">
        <f>E1212 &amp; "," &amp; F1212</f>
        <v>-1.046288,53.969286</v>
      </c>
    </row>
    <row r="1213" spans="1:11">
      <c r="A1213" t="s">
        <v>8188</v>
      </c>
      <c r="B1213" t="s">
        <v>13</v>
      </c>
      <c r="C1213" t="s">
        <v>14</v>
      </c>
      <c r="D1213" t="s">
        <v>14</v>
      </c>
      <c r="E1213">
        <v>-1.0465279999999999</v>
      </c>
      <c r="F1213">
        <v>53.971454000000001</v>
      </c>
      <c r="G1213" t="s">
        <v>8189</v>
      </c>
      <c r="H1213" t="s">
        <v>1916</v>
      </c>
      <c r="I1213" t="s">
        <v>1917</v>
      </c>
      <c r="J1213" t="s">
        <v>51</v>
      </c>
      <c r="K1213" t="str">
        <f>E1213 &amp; "," &amp; F1213</f>
        <v>-1.046528,53.971454</v>
      </c>
    </row>
    <row r="1214" spans="1:11">
      <c r="A1214" t="s">
        <v>8190</v>
      </c>
      <c r="B1214" t="s">
        <v>13</v>
      </c>
      <c r="C1214" t="s">
        <v>14</v>
      </c>
      <c r="D1214" t="s">
        <v>14</v>
      </c>
      <c r="E1214">
        <v>-1.0467679999999999</v>
      </c>
      <c r="F1214">
        <v>53.989424999999997</v>
      </c>
      <c r="G1214" t="s">
        <v>36</v>
      </c>
      <c r="H1214" t="s">
        <v>1940</v>
      </c>
      <c r="I1214" t="s">
        <v>1941</v>
      </c>
      <c r="J1214" t="s">
        <v>31</v>
      </c>
      <c r="K1214" t="str">
        <f>E1214 &amp; "," &amp; F1214</f>
        <v>-1.046768,53.989425</v>
      </c>
    </row>
    <row r="1215" spans="1:11">
      <c r="A1215" t="s">
        <v>8191</v>
      </c>
      <c r="B1215" t="s">
        <v>13</v>
      </c>
      <c r="C1215" t="s">
        <v>14</v>
      </c>
      <c r="D1215" t="s">
        <v>14</v>
      </c>
      <c r="E1215">
        <v>-1.0467679999999999</v>
      </c>
      <c r="F1215">
        <v>53.989424999999997</v>
      </c>
      <c r="G1215" t="s">
        <v>36</v>
      </c>
      <c r="H1215" t="s">
        <v>1940</v>
      </c>
      <c r="I1215" t="s">
        <v>1941</v>
      </c>
      <c r="J1215" t="s">
        <v>5448</v>
      </c>
      <c r="K1215" t="str">
        <f>E1215 &amp; "," &amp; F1215</f>
        <v>-1.046768,53.989425</v>
      </c>
    </row>
    <row r="1216" spans="1:11">
      <c r="A1216" t="s">
        <v>1971</v>
      </c>
      <c r="B1216" t="s">
        <v>13</v>
      </c>
      <c r="C1216" t="s">
        <v>14</v>
      </c>
      <c r="D1216" t="s">
        <v>14</v>
      </c>
      <c r="E1216">
        <v>-1.0470569999999999</v>
      </c>
      <c r="F1216">
        <v>53.958973999999998</v>
      </c>
      <c r="G1216" t="s">
        <v>1972</v>
      </c>
      <c r="H1216" t="s">
        <v>1973</v>
      </c>
      <c r="I1216" t="s">
        <v>1974</v>
      </c>
      <c r="J1216" t="s">
        <v>51</v>
      </c>
      <c r="K1216" t="str">
        <f>E1216 &amp; "," &amp; F1216</f>
        <v>-1.047057,53.958974</v>
      </c>
    </row>
    <row r="1217" spans="1:11">
      <c r="A1217" t="s">
        <v>1981</v>
      </c>
      <c r="B1217" t="s">
        <v>13</v>
      </c>
      <c r="C1217" t="s">
        <v>14</v>
      </c>
      <c r="D1217" t="s">
        <v>14</v>
      </c>
      <c r="E1217">
        <v>-1.0475559999999999</v>
      </c>
      <c r="F1217">
        <v>53.941073000000003</v>
      </c>
      <c r="G1217" t="s">
        <v>1982</v>
      </c>
      <c r="H1217" t="s">
        <v>1774</v>
      </c>
      <c r="I1217" t="s">
        <v>1775</v>
      </c>
      <c r="J1217" t="s">
        <v>51</v>
      </c>
      <c r="K1217" t="str">
        <f>E1217 &amp; "," &amp; F1217</f>
        <v>-1.047556,53.941073</v>
      </c>
    </row>
    <row r="1218" spans="1:11">
      <c r="A1218" t="s">
        <v>8192</v>
      </c>
      <c r="B1218" t="s">
        <v>13</v>
      </c>
      <c r="C1218" t="s">
        <v>14</v>
      </c>
      <c r="D1218" t="s">
        <v>14</v>
      </c>
      <c r="E1218">
        <v>-1.047801</v>
      </c>
      <c r="F1218">
        <v>53.956406999999999</v>
      </c>
      <c r="G1218" t="s">
        <v>36</v>
      </c>
      <c r="H1218" t="s">
        <v>1973</v>
      </c>
      <c r="I1218" t="s">
        <v>1974</v>
      </c>
      <c r="J1218" t="s">
        <v>158</v>
      </c>
      <c r="K1218" t="str">
        <f>E1218 &amp; "," &amp; F1218</f>
        <v>-1.047801,53.956407</v>
      </c>
    </row>
    <row r="1219" spans="1:11">
      <c r="A1219" t="s">
        <v>8193</v>
      </c>
      <c r="B1219" t="s">
        <v>13</v>
      </c>
      <c r="C1219" t="s">
        <v>14</v>
      </c>
      <c r="D1219" t="s">
        <v>14</v>
      </c>
      <c r="E1219">
        <v>-1.047801</v>
      </c>
      <c r="F1219">
        <v>53.956406999999999</v>
      </c>
      <c r="G1219" t="s">
        <v>36</v>
      </c>
      <c r="H1219" t="s">
        <v>1973</v>
      </c>
      <c r="I1219" t="s">
        <v>1974</v>
      </c>
      <c r="J1219" t="s">
        <v>31</v>
      </c>
      <c r="K1219" t="str">
        <f>E1219 &amp; "," &amp; F1219</f>
        <v>-1.047801,53.956407</v>
      </c>
    </row>
    <row r="1220" spans="1:11">
      <c r="A1220" t="s">
        <v>8194</v>
      </c>
      <c r="B1220" t="s">
        <v>13</v>
      </c>
      <c r="C1220" t="s">
        <v>14</v>
      </c>
      <c r="D1220" t="s">
        <v>14</v>
      </c>
      <c r="E1220">
        <v>-1.0482819999999999</v>
      </c>
      <c r="F1220">
        <v>53.985080000000004</v>
      </c>
      <c r="G1220" t="s">
        <v>36</v>
      </c>
      <c r="H1220" t="s">
        <v>1940</v>
      </c>
      <c r="I1220" t="s">
        <v>1941</v>
      </c>
      <c r="J1220" t="s">
        <v>5448</v>
      </c>
      <c r="K1220" t="str">
        <f>E1220 &amp; "," &amp; F1220</f>
        <v>-1.048282,53.98508</v>
      </c>
    </row>
    <row r="1221" spans="1:11">
      <c r="A1221" t="s">
        <v>1994</v>
      </c>
      <c r="B1221" t="s">
        <v>13</v>
      </c>
      <c r="C1221" t="s">
        <v>14</v>
      </c>
      <c r="D1221" t="s">
        <v>14</v>
      </c>
      <c r="E1221">
        <v>-1.0482849999999999</v>
      </c>
      <c r="F1221">
        <v>53.941861000000003</v>
      </c>
      <c r="G1221" t="s">
        <v>1993</v>
      </c>
      <c r="H1221" t="s">
        <v>1774</v>
      </c>
      <c r="I1221" t="s">
        <v>1775</v>
      </c>
      <c r="J1221" t="s">
        <v>51</v>
      </c>
      <c r="K1221" t="str">
        <f>E1221 &amp; "," &amp; F1221</f>
        <v>-1.048285,53.941861</v>
      </c>
    </row>
    <row r="1222" spans="1:11">
      <c r="A1222" t="s">
        <v>1992</v>
      </c>
      <c r="B1222" t="s">
        <v>13</v>
      </c>
      <c r="C1222" t="s">
        <v>14</v>
      </c>
      <c r="D1222" t="s">
        <v>14</v>
      </c>
      <c r="E1222">
        <v>-1.0482849999999999</v>
      </c>
      <c r="F1222">
        <v>53.941861000000003</v>
      </c>
      <c r="G1222" t="s">
        <v>1993</v>
      </c>
      <c r="H1222" t="s">
        <v>1774</v>
      </c>
      <c r="I1222" t="s">
        <v>1775</v>
      </c>
      <c r="J1222" t="s">
        <v>51</v>
      </c>
      <c r="K1222" t="str">
        <f>E1222 &amp; "," &amp; F1222</f>
        <v>-1.048285,53.941861</v>
      </c>
    </row>
    <row r="1223" spans="1:11">
      <c r="A1223" t="s">
        <v>8195</v>
      </c>
      <c r="B1223" t="s">
        <v>13</v>
      </c>
      <c r="C1223" t="s">
        <v>14</v>
      </c>
      <c r="D1223" t="s">
        <v>14</v>
      </c>
      <c r="E1223">
        <v>-1.0482849999999999</v>
      </c>
      <c r="F1223">
        <v>53.982728000000002</v>
      </c>
      <c r="G1223" t="s">
        <v>36</v>
      </c>
      <c r="H1223" t="s">
        <v>1940</v>
      </c>
      <c r="I1223" t="s">
        <v>1941</v>
      </c>
      <c r="J1223" t="s">
        <v>31</v>
      </c>
      <c r="K1223" t="str">
        <f>E1223 &amp; "," &amp; F1223</f>
        <v>-1.048285,53.982728</v>
      </c>
    </row>
    <row r="1224" spans="1:11">
      <c r="A1224" t="s">
        <v>8196</v>
      </c>
      <c r="B1224" t="s">
        <v>13</v>
      </c>
      <c r="C1224" t="s">
        <v>14</v>
      </c>
      <c r="D1224" t="s">
        <v>14</v>
      </c>
      <c r="E1224">
        <v>-1.0482849999999999</v>
      </c>
      <c r="F1224">
        <v>53.982728000000002</v>
      </c>
      <c r="G1224" t="s">
        <v>36</v>
      </c>
      <c r="H1224" t="s">
        <v>1940</v>
      </c>
      <c r="I1224" t="s">
        <v>1941</v>
      </c>
      <c r="J1224" t="s">
        <v>51</v>
      </c>
      <c r="K1224" t="str">
        <f>E1224 &amp; "," &amp; F1224</f>
        <v>-1.048285,53.982728</v>
      </c>
    </row>
    <row r="1225" spans="1:11">
      <c r="A1225" t="s">
        <v>8197</v>
      </c>
      <c r="B1225" t="s">
        <v>13</v>
      </c>
      <c r="C1225" t="s">
        <v>14</v>
      </c>
      <c r="D1225" t="s">
        <v>14</v>
      </c>
      <c r="E1225">
        <v>-1.0482849999999999</v>
      </c>
      <c r="F1225">
        <v>53.982728000000002</v>
      </c>
      <c r="G1225" t="s">
        <v>36</v>
      </c>
      <c r="H1225" t="s">
        <v>1940</v>
      </c>
      <c r="I1225" t="s">
        <v>1941</v>
      </c>
      <c r="J1225" t="s">
        <v>1614</v>
      </c>
      <c r="K1225" t="str">
        <f>E1225 &amp; "," &amp; F1225</f>
        <v>-1.048285,53.982728</v>
      </c>
    </row>
    <row r="1226" spans="1:11">
      <c r="A1226" t="s">
        <v>8198</v>
      </c>
      <c r="B1226" t="s">
        <v>13</v>
      </c>
      <c r="C1226" t="s">
        <v>14</v>
      </c>
      <c r="D1226" t="s">
        <v>14</v>
      </c>
      <c r="E1226">
        <v>-1.0482849999999999</v>
      </c>
      <c r="F1226">
        <v>53.982728000000002</v>
      </c>
      <c r="G1226" t="s">
        <v>36</v>
      </c>
      <c r="H1226" t="s">
        <v>1940</v>
      </c>
      <c r="I1226" t="s">
        <v>1941</v>
      </c>
      <c r="J1226" t="s">
        <v>31</v>
      </c>
      <c r="K1226" t="str">
        <f>E1226 &amp; "," &amp; F1226</f>
        <v>-1.048285,53.982728</v>
      </c>
    </row>
    <row r="1227" spans="1:11">
      <c r="A1227" t="s">
        <v>8199</v>
      </c>
      <c r="B1227" t="s">
        <v>13</v>
      </c>
      <c r="C1227" t="s">
        <v>14</v>
      </c>
      <c r="D1227" t="s">
        <v>14</v>
      </c>
      <c r="E1227">
        <v>-1.0482849999999999</v>
      </c>
      <c r="F1227">
        <v>53.982728000000002</v>
      </c>
      <c r="G1227" t="s">
        <v>36</v>
      </c>
      <c r="H1227" t="s">
        <v>1940</v>
      </c>
      <c r="I1227" t="s">
        <v>1941</v>
      </c>
      <c r="J1227" t="s">
        <v>51</v>
      </c>
      <c r="K1227" t="str">
        <f>E1227 &amp; "," &amp; F1227</f>
        <v>-1.048285,53.982728</v>
      </c>
    </row>
    <row r="1228" spans="1:11">
      <c r="A1228" t="s">
        <v>8200</v>
      </c>
      <c r="B1228" t="s">
        <v>13</v>
      </c>
      <c r="C1228" t="s">
        <v>14</v>
      </c>
      <c r="D1228" t="s">
        <v>14</v>
      </c>
      <c r="E1228">
        <v>-1.048888</v>
      </c>
      <c r="F1228">
        <v>53.956876000000001</v>
      </c>
      <c r="G1228" t="s">
        <v>8201</v>
      </c>
      <c r="H1228" t="s">
        <v>1973</v>
      </c>
      <c r="I1228" t="s">
        <v>1974</v>
      </c>
      <c r="J1228" t="s">
        <v>7101</v>
      </c>
      <c r="K1228" t="str">
        <f>E1228 &amp; "," &amp; F1228</f>
        <v>-1.048888,53.956876</v>
      </c>
    </row>
    <row r="1229" spans="1:11">
      <c r="A1229" t="s">
        <v>8202</v>
      </c>
      <c r="B1229" t="s">
        <v>13</v>
      </c>
      <c r="C1229" t="s">
        <v>14</v>
      </c>
      <c r="D1229" t="s">
        <v>14</v>
      </c>
      <c r="E1229">
        <v>-1.048937</v>
      </c>
      <c r="F1229">
        <v>53.959401999999997</v>
      </c>
      <c r="G1229" t="s">
        <v>8203</v>
      </c>
      <c r="H1229" t="s">
        <v>1973</v>
      </c>
      <c r="I1229" t="s">
        <v>1974</v>
      </c>
      <c r="J1229" t="s">
        <v>31</v>
      </c>
      <c r="K1229" t="str">
        <f>E1229 &amp; "," &amp; F1229</f>
        <v>-1.048937,53.959402</v>
      </c>
    </row>
    <row r="1230" spans="1:11">
      <c r="A1230" t="s">
        <v>8204</v>
      </c>
      <c r="B1230" t="s">
        <v>13</v>
      </c>
      <c r="C1230" t="s">
        <v>14</v>
      </c>
      <c r="D1230" t="s">
        <v>14</v>
      </c>
      <c r="E1230">
        <v>-1.0493619999999999</v>
      </c>
      <c r="F1230">
        <v>53.983499999999999</v>
      </c>
      <c r="G1230" t="s">
        <v>36</v>
      </c>
      <c r="H1230" t="s">
        <v>1940</v>
      </c>
      <c r="I1230" t="s">
        <v>1941</v>
      </c>
      <c r="J1230" t="s">
        <v>31</v>
      </c>
      <c r="K1230" t="str">
        <f>E1230 &amp; "," &amp; F1230</f>
        <v>-1.049362,53.9835</v>
      </c>
    </row>
    <row r="1231" spans="1:11">
      <c r="A1231" t="s">
        <v>2006</v>
      </c>
      <c r="B1231" t="s">
        <v>13</v>
      </c>
      <c r="C1231" t="s">
        <v>14</v>
      </c>
      <c r="D1231" t="s">
        <v>14</v>
      </c>
      <c r="E1231">
        <v>-1.0496369999999999</v>
      </c>
      <c r="F1231">
        <v>53.986927000000001</v>
      </c>
      <c r="G1231" t="s">
        <v>36</v>
      </c>
      <c r="H1231" t="s">
        <v>1940</v>
      </c>
      <c r="I1231" t="s">
        <v>1941</v>
      </c>
      <c r="J1231" t="s">
        <v>51</v>
      </c>
      <c r="K1231" t="str">
        <f>E1231 &amp; "," &amp; F1231</f>
        <v>-1.049637,53.986927</v>
      </c>
    </row>
    <row r="1232" spans="1:11">
      <c r="A1232" t="s">
        <v>2007</v>
      </c>
      <c r="B1232" t="s">
        <v>13</v>
      </c>
      <c r="C1232" t="s">
        <v>14</v>
      </c>
      <c r="D1232" t="s">
        <v>14</v>
      </c>
      <c r="E1232">
        <v>-1.0496369999999999</v>
      </c>
      <c r="F1232">
        <v>53.986927000000001</v>
      </c>
      <c r="G1232" t="s">
        <v>36</v>
      </c>
      <c r="H1232" t="s">
        <v>1940</v>
      </c>
      <c r="I1232" t="s">
        <v>1941</v>
      </c>
      <c r="J1232" t="s">
        <v>51</v>
      </c>
      <c r="K1232" t="str">
        <f>E1232 &amp; "," &amp; F1232</f>
        <v>-1.049637,53.986927</v>
      </c>
    </row>
    <row r="1233" spans="1:11">
      <c r="A1233" t="s">
        <v>8205</v>
      </c>
      <c r="B1233" t="s">
        <v>13</v>
      </c>
      <c r="C1233" t="s">
        <v>14</v>
      </c>
      <c r="D1233" t="s">
        <v>14</v>
      </c>
      <c r="E1233">
        <v>-1.0496369999999999</v>
      </c>
      <c r="F1233">
        <v>53.986927000000001</v>
      </c>
      <c r="G1233" t="s">
        <v>36</v>
      </c>
      <c r="H1233" t="s">
        <v>1940</v>
      </c>
      <c r="I1233" t="s">
        <v>1941</v>
      </c>
      <c r="J1233" t="s">
        <v>51</v>
      </c>
      <c r="K1233" t="str">
        <f>E1233 &amp; "," &amp; F1233</f>
        <v>-1.049637,53.986927</v>
      </c>
    </row>
    <row r="1234" spans="1:11">
      <c r="A1234" t="s">
        <v>2009</v>
      </c>
      <c r="B1234" t="s">
        <v>13</v>
      </c>
      <c r="C1234" t="s">
        <v>14</v>
      </c>
      <c r="D1234" t="s">
        <v>14</v>
      </c>
      <c r="E1234">
        <v>-1.0496369999999999</v>
      </c>
      <c r="F1234">
        <v>53.986927000000001</v>
      </c>
      <c r="G1234" t="s">
        <v>36</v>
      </c>
      <c r="H1234" t="s">
        <v>1940</v>
      </c>
      <c r="I1234" t="s">
        <v>1941</v>
      </c>
      <c r="J1234" t="s">
        <v>51</v>
      </c>
      <c r="K1234" t="str">
        <f>E1234 &amp; "," &amp; F1234</f>
        <v>-1.049637,53.986927</v>
      </c>
    </row>
    <row r="1235" spans="1:11">
      <c r="A1235" t="s">
        <v>8206</v>
      </c>
      <c r="B1235" t="s">
        <v>13</v>
      </c>
      <c r="C1235" t="s">
        <v>14</v>
      </c>
      <c r="D1235" t="s">
        <v>14</v>
      </c>
      <c r="E1235">
        <v>-1.0499229999999999</v>
      </c>
      <c r="F1235">
        <v>54.244019999999999</v>
      </c>
      <c r="G1235" t="s">
        <v>8207</v>
      </c>
      <c r="H1235" t="s">
        <v>2086</v>
      </c>
      <c r="I1235" t="s">
        <v>2087</v>
      </c>
      <c r="J1235" t="s">
        <v>31</v>
      </c>
      <c r="K1235" t="str">
        <f>E1235 &amp; "," &amp; F1235</f>
        <v>-1.049923,54.24402</v>
      </c>
    </row>
    <row r="1236" spans="1:11">
      <c r="A1236" t="s">
        <v>8208</v>
      </c>
      <c r="B1236" t="s">
        <v>13</v>
      </c>
      <c r="C1236" t="s">
        <v>14</v>
      </c>
      <c r="D1236" t="s">
        <v>14</v>
      </c>
      <c r="E1236">
        <v>-1.0499229999999999</v>
      </c>
      <c r="F1236">
        <v>54.244019999999999</v>
      </c>
      <c r="G1236" t="s">
        <v>8207</v>
      </c>
      <c r="H1236" t="s">
        <v>2086</v>
      </c>
      <c r="I1236" t="s">
        <v>2087</v>
      </c>
      <c r="J1236" t="s">
        <v>31</v>
      </c>
      <c r="K1236" t="str">
        <f>E1236 &amp; "," &amp; F1236</f>
        <v>-1.049923,54.24402</v>
      </c>
    </row>
    <row r="1237" spans="1:11">
      <c r="A1237" t="s">
        <v>8209</v>
      </c>
      <c r="B1237" t="s">
        <v>13</v>
      </c>
      <c r="C1237" t="s">
        <v>14</v>
      </c>
      <c r="D1237" t="s">
        <v>14</v>
      </c>
      <c r="E1237">
        <v>-1.0499229999999999</v>
      </c>
      <c r="F1237">
        <v>54.244019999999999</v>
      </c>
      <c r="G1237" t="s">
        <v>8207</v>
      </c>
      <c r="H1237" t="s">
        <v>2086</v>
      </c>
      <c r="I1237" t="s">
        <v>2087</v>
      </c>
      <c r="J1237" t="s">
        <v>31</v>
      </c>
      <c r="K1237" t="str">
        <f>E1237 &amp; "," &amp; F1237</f>
        <v>-1.049923,54.24402</v>
      </c>
    </row>
    <row r="1238" spans="1:11">
      <c r="A1238" t="s">
        <v>8210</v>
      </c>
      <c r="B1238" t="s">
        <v>13</v>
      </c>
      <c r="C1238" t="s">
        <v>14</v>
      </c>
      <c r="D1238" t="s">
        <v>14</v>
      </c>
      <c r="E1238">
        <v>-1.0501290000000001</v>
      </c>
      <c r="F1238">
        <v>53.964641999999998</v>
      </c>
      <c r="G1238" t="s">
        <v>8211</v>
      </c>
      <c r="H1238" t="s">
        <v>1985</v>
      </c>
      <c r="I1238" t="s">
        <v>1986</v>
      </c>
      <c r="J1238" t="s">
        <v>7101</v>
      </c>
      <c r="K1238" t="str">
        <f>E1238 &amp; "," &amp; F1238</f>
        <v>-1.050129,53.964642</v>
      </c>
    </row>
    <row r="1239" spans="1:11">
      <c r="A1239" t="s">
        <v>8212</v>
      </c>
      <c r="B1239" t="s">
        <v>13</v>
      </c>
      <c r="C1239" t="s">
        <v>14</v>
      </c>
      <c r="D1239" t="s">
        <v>14</v>
      </c>
      <c r="E1239">
        <v>-1.0501290000000001</v>
      </c>
      <c r="F1239">
        <v>53.964641999999998</v>
      </c>
      <c r="G1239" t="s">
        <v>8211</v>
      </c>
      <c r="H1239" t="s">
        <v>1985</v>
      </c>
      <c r="I1239" t="s">
        <v>1986</v>
      </c>
      <c r="J1239" t="s">
        <v>31</v>
      </c>
      <c r="K1239" t="str">
        <f>E1239 &amp; "," &amp; F1239</f>
        <v>-1.050129,53.964642</v>
      </c>
    </row>
    <row r="1240" spans="1:11">
      <c r="A1240" t="s">
        <v>2012</v>
      </c>
      <c r="B1240" t="s">
        <v>13</v>
      </c>
      <c r="C1240" t="s">
        <v>14</v>
      </c>
      <c r="D1240" t="s">
        <v>14</v>
      </c>
      <c r="E1240">
        <v>-1.0501549999999999</v>
      </c>
      <c r="F1240">
        <v>53.964655999999998</v>
      </c>
      <c r="G1240" t="s">
        <v>36</v>
      </c>
      <c r="H1240" t="s">
        <v>1985</v>
      </c>
      <c r="I1240" t="s">
        <v>1986</v>
      </c>
      <c r="J1240" t="s">
        <v>51</v>
      </c>
      <c r="K1240" t="str">
        <f>E1240 &amp; "," &amp; F1240</f>
        <v>-1.050155,53.964656</v>
      </c>
    </row>
    <row r="1241" spans="1:11">
      <c r="A1241" t="s">
        <v>8213</v>
      </c>
      <c r="B1241" t="s">
        <v>13</v>
      </c>
      <c r="C1241" t="s">
        <v>14</v>
      </c>
      <c r="D1241" t="s">
        <v>14</v>
      </c>
      <c r="E1241">
        <v>-1.0501549999999999</v>
      </c>
      <c r="F1241">
        <v>53.964655999999998</v>
      </c>
      <c r="G1241" t="s">
        <v>36</v>
      </c>
      <c r="H1241" t="s">
        <v>1985</v>
      </c>
      <c r="I1241" t="s">
        <v>1986</v>
      </c>
      <c r="J1241" t="s">
        <v>51</v>
      </c>
      <c r="K1241" t="str">
        <f>E1241 &amp; "," &amp; F1241</f>
        <v>-1.050155,53.964656</v>
      </c>
    </row>
    <row r="1242" spans="1:11">
      <c r="A1242" t="s">
        <v>2013</v>
      </c>
      <c r="B1242" t="s">
        <v>13</v>
      </c>
      <c r="C1242" t="s">
        <v>14</v>
      </c>
      <c r="D1242" t="s">
        <v>14</v>
      </c>
      <c r="E1242">
        <v>-1.0502640000000001</v>
      </c>
      <c r="F1242">
        <v>53.945939000000003</v>
      </c>
      <c r="G1242" t="s">
        <v>2014</v>
      </c>
      <c r="H1242" t="s">
        <v>1774</v>
      </c>
      <c r="I1242" t="s">
        <v>1775</v>
      </c>
      <c r="J1242" t="s">
        <v>51</v>
      </c>
      <c r="K1242" t="str">
        <f>E1242 &amp; "," &amp; F1242</f>
        <v>-1.050264,53.945939</v>
      </c>
    </row>
    <row r="1243" spans="1:11">
      <c r="A1243" t="s">
        <v>8214</v>
      </c>
      <c r="B1243" t="s">
        <v>13</v>
      </c>
      <c r="C1243" t="s">
        <v>14</v>
      </c>
      <c r="D1243" t="s">
        <v>14</v>
      </c>
      <c r="E1243">
        <v>-1.0507439999999999</v>
      </c>
      <c r="F1243">
        <v>53.958105000000003</v>
      </c>
      <c r="G1243" t="s">
        <v>36</v>
      </c>
      <c r="H1243" t="s">
        <v>1973</v>
      </c>
      <c r="I1243" t="s">
        <v>1974</v>
      </c>
      <c r="J1243" t="s">
        <v>31</v>
      </c>
      <c r="K1243" t="str">
        <f>E1243 &amp; "," &amp; F1243</f>
        <v>-1.050744,53.958105</v>
      </c>
    </row>
    <row r="1244" spans="1:11">
      <c r="A1244" t="s">
        <v>2020</v>
      </c>
      <c r="B1244" t="s">
        <v>13</v>
      </c>
      <c r="C1244" t="s">
        <v>14</v>
      </c>
      <c r="D1244" t="s">
        <v>14</v>
      </c>
      <c r="E1244">
        <v>-1.0507439999999999</v>
      </c>
      <c r="F1244">
        <v>53.958105000000003</v>
      </c>
      <c r="G1244" t="s">
        <v>36</v>
      </c>
      <c r="H1244" t="s">
        <v>1973</v>
      </c>
      <c r="I1244" t="s">
        <v>1974</v>
      </c>
      <c r="J1244" t="s">
        <v>51</v>
      </c>
      <c r="K1244" t="str">
        <f>E1244 &amp; "," &amp; F1244</f>
        <v>-1.050744,53.958105</v>
      </c>
    </row>
    <row r="1245" spans="1:11">
      <c r="A1245" t="s">
        <v>2023</v>
      </c>
      <c r="B1245" t="s">
        <v>13</v>
      </c>
      <c r="C1245" t="s">
        <v>14</v>
      </c>
      <c r="D1245" t="s">
        <v>14</v>
      </c>
      <c r="E1245">
        <v>-1.050983</v>
      </c>
      <c r="F1245">
        <v>53.953862999999998</v>
      </c>
      <c r="G1245" t="s">
        <v>2024</v>
      </c>
      <c r="H1245" t="s">
        <v>1976</v>
      </c>
      <c r="I1245" t="s">
        <v>1977</v>
      </c>
      <c r="J1245" t="s">
        <v>51</v>
      </c>
      <c r="K1245" t="str">
        <f>E1245 &amp; "," &amp; F1245</f>
        <v>-1.050983,53.953863</v>
      </c>
    </row>
    <row r="1246" spans="1:11">
      <c r="A1246" t="s">
        <v>8215</v>
      </c>
      <c r="B1246" t="s">
        <v>13</v>
      </c>
      <c r="C1246" t="s">
        <v>14</v>
      </c>
      <c r="D1246" t="s">
        <v>14</v>
      </c>
      <c r="E1246">
        <v>-1.0510189999999999</v>
      </c>
      <c r="F1246">
        <v>53.948901999999997</v>
      </c>
      <c r="G1246" t="s">
        <v>2026</v>
      </c>
      <c r="H1246" t="s">
        <v>1774</v>
      </c>
      <c r="I1246" t="s">
        <v>1775</v>
      </c>
      <c r="J1246" t="s">
        <v>51</v>
      </c>
      <c r="K1246" t="str">
        <f>E1246 &amp; "," &amp; F1246</f>
        <v>-1.051019,53.948902</v>
      </c>
    </row>
    <row r="1247" spans="1:11">
      <c r="A1247" t="s">
        <v>2025</v>
      </c>
      <c r="B1247" t="s">
        <v>13</v>
      </c>
      <c r="C1247" t="s">
        <v>14</v>
      </c>
      <c r="D1247" t="s">
        <v>14</v>
      </c>
      <c r="E1247">
        <v>-1.0510189999999999</v>
      </c>
      <c r="F1247">
        <v>53.948901999999997</v>
      </c>
      <c r="G1247" t="s">
        <v>2026</v>
      </c>
      <c r="H1247" t="s">
        <v>1774</v>
      </c>
      <c r="I1247" t="s">
        <v>1775</v>
      </c>
      <c r="J1247" t="s">
        <v>51</v>
      </c>
      <c r="K1247" t="str">
        <f>E1247 &amp; "," &amp; F1247</f>
        <v>-1.051019,53.948902</v>
      </c>
    </row>
    <row r="1248" spans="1:11">
      <c r="A1248" t="s">
        <v>8216</v>
      </c>
      <c r="B1248" t="s">
        <v>13</v>
      </c>
      <c r="C1248" t="s">
        <v>14</v>
      </c>
      <c r="D1248" t="s">
        <v>14</v>
      </c>
      <c r="E1248">
        <v>-1.051466</v>
      </c>
      <c r="F1248">
        <v>53.959201999999998</v>
      </c>
      <c r="G1248" t="s">
        <v>36</v>
      </c>
      <c r="H1248" t="s">
        <v>1973</v>
      </c>
      <c r="I1248" t="s">
        <v>1974</v>
      </c>
      <c r="J1248" t="s">
        <v>31</v>
      </c>
      <c r="K1248" t="str">
        <f>E1248 &amp; "," &amp; F1248</f>
        <v>-1.051466,53.959202</v>
      </c>
    </row>
    <row r="1249" spans="1:11">
      <c r="A1249" t="s">
        <v>8217</v>
      </c>
      <c r="B1249" t="s">
        <v>13</v>
      </c>
      <c r="C1249" t="s">
        <v>14</v>
      </c>
      <c r="D1249" t="s">
        <v>14</v>
      </c>
      <c r="E1249">
        <v>-1.051466</v>
      </c>
      <c r="F1249">
        <v>53.959201999999998</v>
      </c>
      <c r="G1249" t="s">
        <v>36</v>
      </c>
      <c r="H1249" t="s">
        <v>1973</v>
      </c>
      <c r="I1249" t="s">
        <v>1974</v>
      </c>
      <c r="J1249" t="s">
        <v>31</v>
      </c>
      <c r="K1249" t="str">
        <f>E1249 &amp; "," &amp; F1249</f>
        <v>-1.051466,53.959202</v>
      </c>
    </row>
    <row r="1250" spans="1:11">
      <c r="A1250" t="s">
        <v>8218</v>
      </c>
      <c r="B1250" t="s">
        <v>13</v>
      </c>
      <c r="C1250" t="s">
        <v>14</v>
      </c>
      <c r="D1250" t="s">
        <v>14</v>
      </c>
      <c r="E1250">
        <v>-1.0518050000000001</v>
      </c>
      <c r="F1250">
        <v>53.963800999999997</v>
      </c>
      <c r="G1250" t="s">
        <v>36</v>
      </c>
      <c r="H1250" t="s">
        <v>1985</v>
      </c>
      <c r="I1250" t="s">
        <v>1986</v>
      </c>
      <c r="J1250" t="s">
        <v>31</v>
      </c>
      <c r="K1250" t="str">
        <f>E1250 &amp; "," &amp; F1250</f>
        <v>-1.051805,53.963801</v>
      </c>
    </row>
    <row r="1251" spans="1:11">
      <c r="A1251" t="s">
        <v>8219</v>
      </c>
      <c r="B1251" t="s">
        <v>13</v>
      </c>
      <c r="C1251" t="s">
        <v>14</v>
      </c>
      <c r="D1251" t="s">
        <v>14</v>
      </c>
      <c r="E1251">
        <v>-1.0518050000000001</v>
      </c>
      <c r="F1251">
        <v>53.963800999999997</v>
      </c>
      <c r="G1251" t="s">
        <v>36</v>
      </c>
      <c r="H1251" t="s">
        <v>1985</v>
      </c>
      <c r="I1251" t="s">
        <v>1986</v>
      </c>
      <c r="J1251" t="s">
        <v>7101</v>
      </c>
      <c r="K1251" t="str">
        <f>E1251 &amp; "," &amp; F1251</f>
        <v>-1.051805,53.963801</v>
      </c>
    </row>
    <row r="1252" spans="1:11">
      <c r="A1252" t="s">
        <v>8220</v>
      </c>
      <c r="B1252" t="s">
        <v>13</v>
      </c>
      <c r="C1252" t="s">
        <v>14</v>
      </c>
      <c r="D1252" t="s">
        <v>14</v>
      </c>
      <c r="E1252">
        <v>-1.0518050000000001</v>
      </c>
      <c r="F1252">
        <v>53.963800999999997</v>
      </c>
      <c r="G1252" t="s">
        <v>36</v>
      </c>
      <c r="H1252" t="s">
        <v>1985</v>
      </c>
      <c r="I1252" t="s">
        <v>1986</v>
      </c>
      <c r="J1252" t="s">
        <v>7101</v>
      </c>
      <c r="K1252" t="str">
        <f>E1252 &amp; "," &amp; F1252</f>
        <v>-1.051805,53.963801</v>
      </c>
    </row>
    <row r="1253" spans="1:11">
      <c r="A1253" t="s">
        <v>8221</v>
      </c>
      <c r="B1253" t="s">
        <v>13</v>
      </c>
      <c r="C1253" t="s">
        <v>14</v>
      </c>
      <c r="D1253" t="s">
        <v>14</v>
      </c>
      <c r="E1253">
        <v>-1.051993</v>
      </c>
      <c r="F1253">
        <v>53.982568000000001</v>
      </c>
      <c r="G1253" t="s">
        <v>36</v>
      </c>
      <c r="H1253" t="s">
        <v>1940</v>
      </c>
      <c r="I1253" t="s">
        <v>1941</v>
      </c>
      <c r="J1253" t="s">
        <v>51</v>
      </c>
      <c r="K1253" t="str">
        <f>E1253 &amp; "," &amp; F1253</f>
        <v>-1.051993,53.982568</v>
      </c>
    </row>
    <row r="1254" spans="1:11">
      <c r="A1254" t="s">
        <v>2036</v>
      </c>
      <c r="B1254" t="s">
        <v>13</v>
      </c>
      <c r="C1254" t="s">
        <v>14</v>
      </c>
      <c r="D1254" t="s">
        <v>14</v>
      </c>
      <c r="E1254">
        <v>-1.051993</v>
      </c>
      <c r="F1254">
        <v>53.982568000000001</v>
      </c>
      <c r="G1254" t="s">
        <v>36</v>
      </c>
      <c r="H1254" t="s">
        <v>1940</v>
      </c>
      <c r="I1254" t="s">
        <v>1941</v>
      </c>
      <c r="J1254" t="s">
        <v>51</v>
      </c>
      <c r="K1254" t="str">
        <f>E1254 &amp; "," &amp; F1254</f>
        <v>-1.051993,53.982568</v>
      </c>
    </row>
    <row r="1255" spans="1:11">
      <c r="A1255" t="s">
        <v>8222</v>
      </c>
      <c r="B1255" t="s">
        <v>13</v>
      </c>
      <c r="C1255" t="s">
        <v>14</v>
      </c>
      <c r="D1255" t="s">
        <v>14</v>
      </c>
      <c r="E1255">
        <v>-1.0520970000000001</v>
      </c>
      <c r="F1255">
        <v>53.746571000000003</v>
      </c>
      <c r="G1255" t="s">
        <v>1724</v>
      </c>
      <c r="H1255" t="s">
        <v>1799</v>
      </c>
      <c r="I1255" t="s">
        <v>1800</v>
      </c>
      <c r="J1255" t="s">
        <v>31</v>
      </c>
      <c r="K1255" t="str">
        <f>E1255 &amp; "," &amp; F1255</f>
        <v>-1.052097,53.746571</v>
      </c>
    </row>
    <row r="1256" spans="1:11">
      <c r="A1256" t="s">
        <v>8223</v>
      </c>
      <c r="B1256" t="s">
        <v>13</v>
      </c>
      <c r="C1256" t="s">
        <v>14</v>
      </c>
      <c r="D1256" t="s">
        <v>14</v>
      </c>
      <c r="E1256">
        <v>-1.052454</v>
      </c>
      <c r="F1256">
        <v>53.948815000000003</v>
      </c>
      <c r="G1256" t="s">
        <v>1963</v>
      </c>
      <c r="H1256" t="s">
        <v>1774</v>
      </c>
      <c r="I1256" t="s">
        <v>1775</v>
      </c>
      <c r="J1256" t="s">
        <v>51</v>
      </c>
      <c r="K1256" t="str">
        <f>E1256 &amp; "," &amp; F1256</f>
        <v>-1.052454,53.948815</v>
      </c>
    </row>
    <row r="1257" spans="1:11">
      <c r="A1257" t="s">
        <v>2040</v>
      </c>
      <c r="B1257" t="s">
        <v>13</v>
      </c>
      <c r="C1257" t="s">
        <v>14</v>
      </c>
      <c r="D1257" t="s">
        <v>14</v>
      </c>
      <c r="E1257">
        <v>-1.052454</v>
      </c>
      <c r="F1257">
        <v>53.948815000000003</v>
      </c>
      <c r="G1257" t="s">
        <v>1963</v>
      </c>
      <c r="H1257" t="s">
        <v>1774</v>
      </c>
      <c r="I1257" t="s">
        <v>1775</v>
      </c>
      <c r="J1257" t="s">
        <v>51</v>
      </c>
      <c r="K1257" t="str">
        <f>E1257 &amp; "," &amp; F1257</f>
        <v>-1.052454,53.948815</v>
      </c>
    </row>
    <row r="1258" spans="1:11">
      <c r="A1258" t="s">
        <v>8224</v>
      </c>
      <c r="B1258" t="s">
        <v>13</v>
      </c>
      <c r="C1258" t="s">
        <v>14</v>
      </c>
      <c r="D1258" t="s">
        <v>14</v>
      </c>
      <c r="E1258">
        <v>-1.053237</v>
      </c>
      <c r="F1258">
        <v>53.953270000000003</v>
      </c>
      <c r="G1258" t="s">
        <v>74</v>
      </c>
      <c r="H1258" t="s">
        <v>1976</v>
      </c>
      <c r="I1258" t="s">
        <v>1977</v>
      </c>
      <c r="J1258" t="s">
        <v>51</v>
      </c>
      <c r="K1258" t="str">
        <f>E1258 &amp; "," &amp; F1258</f>
        <v>-1.053237,53.95327</v>
      </c>
    </row>
    <row r="1259" spans="1:11">
      <c r="A1259" t="s">
        <v>8225</v>
      </c>
      <c r="B1259" t="s">
        <v>13</v>
      </c>
      <c r="C1259" t="s">
        <v>14</v>
      </c>
      <c r="D1259" t="s">
        <v>14</v>
      </c>
      <c r="E1259">
        <v>-1.053237</v>
      </c>
      <c r="F1259">
        <v>53.953270000000003</v>
      </c>
      <c r="G1259" t="s">
        <v>74</v>
      </c>
      <c r="H1259" t="s">
        <v>1976</v>
      </c>
      <c r="I1259" t="s">
        <v>1977</v>
      </c>
      <c r="J1259" t="s">
        <v>7101</v>
      </c>
      <c r="K1259" t="str">
        <f>E1259 &amp; "," &amp; F1259</f>
        <v>-1.053237,53.95327</v>
      </c>
    </row>
    <row r="1260" spans="1:11">
      <c r="A1260" t="s">
        <v>8226</v>
      </c>
      <c r="B1260" t="s">
        <v>13</v>
      </c>
      <c r="C1260" t="s">
        <v>14</v>
      </c>
      <c r="D1260" t="s">
        <v>14</v>
      </c>
      <c r="E1260">
        <v>-1.053237</v>
      </c>
      <c r="F1260">
        <v>53.953270000000003</v>
      </c>
      <c r="G1260" t="s">
        <v>74</v>
      </c>
      <c r="H1260" t="s">
        <v>1976</v>
      </c>
      <c r="I1260" t="s">
        <v>1977</v>
      </c>
      <c r="J1260" t="s">
        <v>7101</v>
      </c>
      <c r="K1260" t="str">
        <f>E1260 &amp; "," &amp; F1260</f>
        <v>-1.053237,53.95327</v>
      </c>
    </row>
    <row r="1261" spans="1:11">
      <c r="A1261" t="s">
        <v>8227</v>
      </c>
      <c r="B1261" t="s">
        <v>13</v>
      </c>
      <c r="C1261" t="s">
        <v>14</v>
      </c>
      <c r="D1261" t="s">
        <v>14</v>
      </c>
      <c r="E1261">
        <v>-1.053237</v>
      </c>
      <c r="F1261">
        <v>53.953270000000003</v>
      </c>
      <c r="G1261" t="s">
        <v>74</v>
      </c>
      <c r="H1261" t="s">
        <v>1976</v>
      </c>
      <c r="I1261" t="s">
        <v>1977</v>
      </c>
      <c r="J1261" t="s">
        <v>31</v>
      </c>
      <c r="K1261" t="str">
        <f>E1261 &amp; "," &amp; F1261</f>
        <v>-1.053237,53.95327</v>
      </c>
    </row>
    <row r="1262" spans="1:11">
      <c r="A1262" t="s">
        <v>8228</v>
      </c>
      <c r="B1262" t="s">
        <v>13</v>
      </c>
      <c r="C1262" t="s">
        <v>14</v>
      </c>
      <c r="D1262" t="s">
        <v>14</v>
      </c>
      <c r="E1262">
        <v>-1.053237</v>
      </c>
      <c r="F1262">
        <v>53.953270000000003</v>
      </c>
      <c r="G1262" t="s">
        <v>74</v>
      </c>
      <c r="H1262" t="s">
        <v>1976</v>
      </c>
      <c r="I1262" t="s">
        <v>1977</v>
      </c>
      <c r="J1262" t="s">
        <v>7101</v>
      </c>
      <c r="K1262" t="str">
        <f>E1262 &amp; "," &amp; F1262</f>
        <v>-1.053237,53.95327</v>
      </c>
    </row>
    <row r="1263" spans="1:11">
      <c r="A1263" t="s">
        <v>2049</v>
      </c>
      <c r="B1263" t="s">
        <v>13</v>
      </c>
      <c r="C1263" t="s">
        <v>14</v>
      </c>
      <c r="D1263" t="s">
        <v>14</v>
      </c>
      <c r="E1263">
        <v>-1.053237</v>
      </c>
      <c r="F1263">
        <v>53.953270000000003</v>
      </c>
      <c r="G1263" t="s">
        <v>74</v>
      </c>
      <c r="H1263" t="s">
        <v>1976</v>
      </c>
      <c r="I1263" t="s">
        <v>1977</v>
      </c>
      <c r="J1263" t="s">
        <v>31</v>
      </c>
      <c r="K1263" t="str">
        <f>E1263 &amp; "," &amp; F1263</f>
        <v>-1.053237,53.95327</v>
      </c>
    </row>
    <row r="1264" spans="1:11">
      <c r="A1264" t="s">
        <v>2046</v>
      </c>
      <c r="B1264" t="s">
        <v>13</v>
      </c>
      <c r="C1264" t="s">
        <v>14</v>
      </c>
      <c r="D1264" t="s">
        <v>14</v>
      </c>
      <c r="E1264">
        <v>-1.053237</v>
      </c>
      <c r="F1264">
        <v>53.953270000000003</v>
      </c>
      <c r="G1264" t="s">
        <v>74</v>
      </c>
      <c r="H1264" t="s">
        <v>1976</v>
      </c>
      <c r="I1264" t="s">
        <v>1977</v>
      </c>
      <c r="J1264" t="s">
        <v>51</v>
      </c>
      <c r="K1264" t="str">
        <f>E1264 &amp; "," &amp; F1264</f>
        <v>-1.053237,53.95327</v>
      </c>
    </row>
    <row r="1265" spans="1:11">
      <c r="A1265" t="s">
        <v>2053</v>
      </c>
      <c r="B1265" t="s">
        <v>13</v>
      </c>
      <c r="C1265" t="s">
        <v>14</v>
      </c>
      <c r="D1265" t="s">
        <v>14</v>
      </c>
      <c r="E1265">
        <v>-1.053237</v>
      </c>
      <c r="F1265">
        <v>53.953270000000003</v>
      </c>
      <c r="G1265" t="s">
        <v>74</v>
      </c>
      <c r="H1265" t="s">
        <v>1976</v>
      </c>
      <c r="I1265" t="s">
        <v>1977</v>
      </c>
      <c r="J1265" t="s">
        <v>51</v>
      </c>
      <c r="K1265" t="str">
        <f>E1265 &amp; "," &amp; F1265</f>
        <v>-1.053237,53.95327</v>
      </c>
    </row>
    <row r="1266" spans="1:11">
      <c r="A1266" t="s">
        <v>2047</v>
      </c>
      <c r="B1266" t="s">
        <v>13</v>
      </c>
      <c r="C1266" t="s">
        <v>14</v>
      </c>
      <c r="D1266" t="s">
        <v>14</v>
      </c>
      <c r="E1266">
        <v>-1.053237</v>
      </c>
      <c r="F1266">
        <v>53.953270000000003</v>
      </c>
      <c r="G1266" t="s">
        <v>74</v>
      </c>
      <c r="H1266" t="s">
        <v>1976</v>
      </c>
      <c r="I1266" t="s">
        <v>1977</v>
      </c>
      <c r="J1266" t="s">
        <v>51</v>
      </c>
      <c r="K1266" t="str">
        <f>E1266 &amp; "," &amp; F1266</f>
        <v>-1.053237,53.95327</v>
      </c>
    </row>
    <row r="1267" spans="1:11">
      <c r="A1267" t="s">
        <v>2052</v>
      </c>
      <c r="B1267" t="s">
        <v>13</v>
      </c>
      <c r="C1267" t="s">
        <v>14</v>
      </c>
      <c r="D1267" t="s">
        <v>14</v>
      </c>
      <c r="E1267">
        <v>-1.053237</v>
      </c>
      <c r="F1267">
        <v>53.953270000000003</v>
      </c>
      <c r="G1267" t="s">
        <v>74</v>
      </c>
      <c r="H1267" t="s">
        <v>1976</v>
      </c>
      <c r="I1267" t="s">
        <v>1977</v>
      </c>
      <c r="J1267" t="s">
        <v>51</v>
      </c>
      <c r="K1267" t="str">
        <f>E1267 &amp; "," &amp; F1267</f>
        <v>-1.053237,53.95327</v>
      </c>
    </row>
    <row r="1268" spans="1:11">
      <c r="A1268" t="s">
        <v>2054</v>
      </c>
      <c r="B1268" t="s">
        <v>13</v>
      </c>
      <c r="C1268" t="s">
        <v>14</v>
      </c>
      <c r="D1268" t="s">
        <v>14</v>
      </c>
      <c r="E1268">
        <v>-1.053237</v>
      </c>
      <c r="F1268">
        <v>53.953270000000003</v>
      </c>
      <c r="G1268" t="s">
        <v>74</v>
      </c>
      <c r="H1268" t="s">
        <v>1976</v>
      </c>
      <c r="I1268" t="s">
        <v>1977</v>
      </c>
      <c r="J1268" t="s">
        <v>31</v>
      </c>
      <c r="K1268" t="str">
        <f>E1268 &amp; "," &amp; F1268</f>
        <v>-1.053237,53.95327</v>
      </c>
    </row>
    <row r="1269" spans="1:11">
      <c r="A1269" t="s">
        <v>2051</v>
      </c>
      <c r="B1269" t="s">
        <v>13</v>
      </c>
      <c r="C1269" t="s">
        <v>14</v>
      </c>
      <c r="D1269" t="s">
        <v>14</v>
      </c>
      <c r="E1269">
        <v>-1.053237</v>
      </c>
      <c r="F1269">
        <v>53.953270000000003</v>
      </c>
      <c r="G1269" t="s">
        <v>74</v>
      </c>
      <c r="H1269" t="s">
        <v>1976</v>
      </c>
      <c r="I1269" t="s">
        <v>1977</v>
      </c>
      <c r="J1269" t="s">
        <v>31</v>
      </c>
      <c r="K1269" t="str">
        <f>E1269 &amp; "," &amp; F1269</f>
        <v>-1.053237,53.95327</v>
      </c>
    </row>
    <row r="1270" spans="1:11">
      <c r="A1270" t="s">
        <v>2045</v>
      </c>
      <c r="B1270" t="s">
        <v>13</v>
      </c>
      <c r="C1270" t="s">
        <v>14</v>
      </c>
      <c r="D1270" t="s">
        <v>14</v>
      </c>
      <c r="E1270">
        <v>-1.053237</v>
      </c>
      <c r="F1270">
        <v>53.953270000000003</v>
      </c>
      <c r="G1270" t="s">
        <v>74</v>
      </c>
      <c r="H1270" t="s">
        <v>1976</v>
      </c>
      <c r="I1270" t="s">
        <v>1977</v>
      </c>
      <c r="J1270" t="s">
        <v>51</v>
      </c>
      <c r="K1270" t="str">
        <f>E1270 &amp; "," &amp; F1270</f>
        <v>-1.053237,53.95327</v>
      </c>
    </row>
    <row r="1271" spans="1:11">
      <c r="A1271" t="s">
        <v>8229</v>
      </c>
      <c r="B1271" t="s">
        <v>13</v>
      </c>
      <c r="C1271" t="s">
        <v>14</v>
      </c>
      <c r="D1271" t="s">
        <v>14</v>
      </c>
      <c r="E1271">
        <v>-1.053488</v>
      </c>
      <c r="F1271">
        <v>53.961002000000001</v>
      </c>
      <c r="G1271" t="s">
        <v>8230</v>
      </c>
      <c r="H1271" t="s">
        <v>2032</v>
      </c>
      <c r="I1271" t="s">
        <v>2033</v>
      </c>
      <c r="J1271" t="s">
        <v>31</v>
      </c>
      <c r="K1271" t="str">
        <f>E1271 &amp; "," &amp; F1271</f>
        <v>-1.053488,53.961002</v>
      </c>
    </row>
    <row r="1272" spans="1:11">
      <c r="A1272" t="s">
        <v>8231</v>
      </c>
      <c r="B1272" t="s">
        <v>13</v>
      </c>
      <c r="C1272" t="s">
        <v>14</v>
      </c>
      <c r="D1272" t="s">
        <v>14</v>
      </c>
      <c r="E1272">
        <v>-1.053488</v>
      </c>
      <c r="F1272">
        <v>53.961002000000001</v>
      </c>
      <c r="G1272" t="s">
        <v>8230</v>
      </c>
      <c r="H1272" t="s">
        <v>2032</v>
      </c>
      <c r="I1272" t="s">
        <v>2033</v>
      </c>
      <c r="J1272" t="s">
        <v>31</v>
      </c>
      <c r="K1272" t="str">
        <f>E1272 &amp; "," &amp; F1272</f>
        <v>-1.053488,53.961002</v>
      </c>
    </row>
    <row r="1273" spans="1:11">
      <c r="A1273" t="s">
        <v>2057</v>
      </c>
      <c r="B1273" t="s">
        <v>13</v>
      </c>
      <c r="C1273" t="s">
        <v>14</v>
      </c>
      <c r="D1273" t="s">
        <v>14</v>
      </c>
      <c r="E1273">
        <v>-1.0538700000000001</v>
      </c>
      <c r="F1273">
        <v>53.946821999999997</v>
      </c>
      <c r="G1273" t="s">
        <v>1724</v>
      </c>
      <c r="H1273" t="s">
        <v>1774</v>
      </c>
      <c r="I1273" t="s">
        <v>1775</v>
      </c>
      <c r="J1273" t="s">
        <v>51</v>
      </c>
      <c r="K1273" t="str">
        <f>E1273 &amp; "," &amp; F1273</f>
        <v>-1.05387,53.946822</v>
      </c>
    </row>
    <row r="1274" spans="1:11">
      <c r="A1274" t="s">
        <v>8232</v>
      </c>
      <c r="B1274" t="s">
        <v>13</v>
      </c>
      <c r="C1274" t="s">
        <v>14</v>
      </c>
      <c r="D1274" t="s">
        <v>14</v>
      </c>
      <c r="E1274">
        <v>-1.0542020000000001</v>
      </c>
      <c r="F1274">
        <v>53.959111</v>
      </c>
      <c r="G1274" t="s">
        <v>6446</v>
      </c>
      <c r="H1274" t="s">
        <v>2071</v>
      </c>
      <c r="I1274" t="s">
        <v>2072</v>
      </c>
      <c r="J1274" t="s">
        <v>51</v>
      </c>
      <c r="K1274" t="str">
        <f>E1274 &amp; "," &amp; F1274</f>
        <v>-1.054202,53.959111</v>
      </c>
    </row>
    <row r="1275" spans="1:11">
      <c r="A1275" t="s">
        <v>8233</v>
      </c>
      <c r="B1275" t="s">
        <v>13</v>
      </c>
      <c r="C1275" t="s">
        <v>14</v>
      </c>
      <c r="D1275" t="s">
        <v>14</v>
      </c>
      <c r="E1275">
        <v>-1.05423</v>
      </c>
      <c r="F1275">
        <v>53.961232000000003</v>
      </c>
      <c r="G1275" t="s">
        <v>2064</v>
      </c>
      <c r="H1275" t="s">
        <v>2032</v>
      </c>
      <c r="I1275" t="s">
        <v>2033</v>
      </c>
      <c r="J1275" t="s">
        <v>31</v>
      </c>
      <c r="K1275" t="str">
        <f>E1275 &amp; "," &amp; F1275</f>
        <v>-1.05423,53.961232</v>
      </c>
    </row>
    <row r="1276" spans="1:11">
      <c r="A1276" t="s">
        <v>2063</v>
      </c>
      <c r="B1276" t="s">
        <v>13</v>
      </c>
      <c r="C1276" t="s">
        <v>14</v>
      </c>
      <c r="D1276" t="s">
        <v>14</v>
      </c>
      <c r="E1276">
        <v>-1.05423</v>
      </c>
      <c r="F1276">
        <v>53.961232000000003</v>
      </c>
      <c r="G1276" t="s">
        <v>2064</v>
      </c>
      <c r="H1276" t="s">
        <v>2032</v>
      </c>
      <c r="I1276" t="s">
        <v>2033</v>
      </c>
      <c r="J1276" t="s">
        <v>51</v>
      </c>
      <c r="K1276" t="str">
        <f>E1276 &amp; "," &amp; F1276</f>
        <v>-1.05423,53.961232</v>
      </c>
    </row>
    <row r="1277" spans="1:11">
      <c r="A1277" t="s">
        <v>2076</v>
      </c>
      <c r="B1277" t="s">
        <v>13</v>
      </c>
      <c r="C1277" t="s">
        <v>14</v>
      </c>
      <c r="D1277" t="s">
        <v>14</v>
      </c>
      <c r="E1277">
        <v>-1.0545629999999999</v>
      </c>
      <c r="F1277">
        <v>54.002417999999999</v>
      </c>
      <c r="G1277" t="s">
        <v>2077</v>
      </c>
      <c r="H1277" t="s">
        <v>2078</v>
      </c>
      <c r="I1277" t="s">
        <v>2079</v>
      </c>
      <c r="J1277" t="s">
        <v>51</v>
      </c>
      <c r="K1277" t="str">
        <f>E1277 &amp; "," &amp; F1277</f>
        <v>-1.054563,54.002418</v>
      </c>
    </row>
    <row r="1278" spans="1:11">
      <c r="A1278" t="s">
        <v>8234</v>
      </c>
      <c r="B1278" t="s">
        <v>13</v>
      </c>
      <c r="C1278" t="s">
        <v>14</v>
      </c>
      <c r="D1278" t="s">
        <v>14</v>
      </c>
      <c r="E1278">
        <v>-1.0545800000000001</v>
      </c>
      <c r="F1278">
        <v>53.960222999999999</v>
      </c>
      <c r="G1278" t="s">
        <v>36</v>
      </c>
      <c r="H1278" t="s">
        <v>2032</v>
      </c>
      <c r="I1278" t="s">
        <v>2033</v>
      </c>
      <c r="J1278" t="s">
        <v>31</v>
      </c>
      <c r="K1278" t="str">
        <f>E1278 &amp; "," &amp; F1278</f>
        <v>-1.05458,53.960223</v>
      </c>
    </row>
    <row r="1279" spans="1:11">
      <c r="A1279" t="s">
        <v>8235</v>
      </c>
      <c r="B1279" t="s">
        <v>13</v>
      </c>
      <c r="C1279" t="s">
        <v>14</v>
      </c>
      <c r="D1279" t="s">
        <v>14</v>
      </c>
      <c r="E1279">
        <v>-1.0549299999999999</v>
      </c>
      <c r="F1279">
        <v>53.775019999999998</v>
      </c>
      <c r="G1279" t="s">
        <v>8236</v>
      </c>
      <c r="H1279" t="s">
        <v>1901</v>
      </c>
      <c r="I1279" t="s">
        <v>1902</v>
      </c>
      <c r="J1279" t="s">
        <v>31</v>
      </c>
      <c r="K1279" t="str">
        <f>E1279 &amp; "," &amp; F1279</f>
        <v>-1.05493,53.77502</v>
      </c>
    </row>
    <row r="1280" spans="1:11">
      <c r="A1280" t="s">
        <v>8237</v>
      </c>
      <c r="B1280" t="s">
        <v>13</v>
      </c>
      <c r="C1280" t="s">
        <v>14</v>
      </c>
      <c r="D1280" t="s">
        <v>14</v>
      </c>
      <c r="E1280">
        <v>-1.0549770000000001</v>
      </c>
      <c r="F1280">
        <v>53.988368000000001</v>
      </c>
      <c r="G1280" t="s">
        <v>36</v>
      </c>
      <c r="H1280" t="s">
        <v>2082</v>
      </c>
      <c r="I1280" t="s">
        <v>2083</v>
      </c>
      <c r="J1280" t="s">
        <v>7101</v>
      </c>
      <c r="K1280" t="str">
        <f>E1280 &amp; "," &amp; F1280</f>
        <v>-1.054977,53.988368</v>
      </c>
    </row>
    <row r="1281" spans="1:11">
      <c r="A1281" t="s">
        <v>2081</v>
      </c>
      <c r="B1281" t="s">
        <v>13</v>
      </c>
      <c r="C1281" t="s">
        <v>14</v>
      </c>
      <c r="D1281" t="s">
        <v>14</v>
      </c>
      <c r="E1281">
        <v>-1.0549770000000001</v>
      </c>
      <c r="F1281">
        <v>53.988368000000001</v>
      </c>
      <c r="G1281" t="s">
        <v>36</v>
      </c>
      <c r="H1281" t="s">
        <v>2082</v>
      </c>
      <c r="I1281" t="s">
        <v>2083</v>
      </c>
      <c r="J1281" t="s">
        <v>51</v>
      </c>
      <c r="K1281" t="str">
        <f>E1281 &amp; "," &amp; F1281</f>
        <v>-1.054977,53.988368</v>
      </c>
    </row>
    <row r="1282" spans="1:11">
      <c r="A1282" t="s">
        <v>8238</v>
      </c>
      <c r="B1282" t="s">
        <v>13</v>
      </c>
      <c r="C1282" t="s">
        <v>14</v>
      </c>
      <c r="D1282" t="s">
        <v>14</v>
      </c>
      <c r="E1282">
        <v>-1.055123</v>
      </c>
      <c r="F1282">
        <v>53.944656000000002</v>
      </c>
      <c r="G1282" t="s">
        <v>8239</v>
      </c>
      <c r="H1282" t="s">
        <v>1774</v>
      </c>
      <c r="I1282" t="s">
        <v>1775</v>
      </c>
      <c r="J1282" t="s">
        <v>51</v>
      </c>
      <c r="K1282" t="str">
        <f>E1282 &amp; "," &amp; F1282</f>
        <v>-1.055123,53.944656</v>
      </c>
    </row>
    <row r="1283" spans="1:11">
      <c r="A1283" t="s">
        <v>2093</v>
      </c>
      <c r="B1283" t="s">
        <v>13</v>
      </c>
      <c r="C1283" t="s">
        <v>14</v>
      </c>
      <c r="D1283" t="s">
        <v>14</v>
      </c>
      <c r="E1283">
        <v>-1.0553129999999999</v>
      </c>
      <c r="F1283">
        <v>53.953088999999999</v>
      </c>
      <c r="G1283" t="s">
        <v>2092</v>
      </c>
      <c r="H1283" t="s">
        <v>1976</v>
      </c>
      <c r="I1283" t="s">
        <v>1977</v>
      </c>
      <c r="J1283" t="s">
        <v>51</v>
      </c>
      <c r="K1283" t="str">
        <f>E1283 &amp; "," &amp; F1283</f>
        <v>-1.055313,53.953089</v>
      </c>
    </row>
    <row r="1284" spans="1:11">
      <c r="A1284" t="s">
        <v>8240</v>
      </c>
      <c r="B1284" t="s">
        <v>13</v>
      </c>
      <c r="C1284" t="s">
        <v>14</v>
      </c>
      <c r="D1284" t="s">
        <v>14</v>
      </c>
      <c r="E1284">
        <v>-1.055461</v>
      </c>
      <c r="F1284">
        <v>53.770305</v>
      </c>
      <c r="G1284" t="s">
        <v>2096</v>
      </c>
      <c r="H1284" t="s">
        <v>2017</v>
      </c>
      <c r="I1284" t="s">
        <v>2018</v>
      </c>
      <c r="J1284" t="s">
        <v>31</v>
      </c>
      <c r="K1284" t="str">
        <f>E1284 &amp; "," &amp; F1284</f>
        <v>-1.055461,53.770305</v>
      </c>
    </row>
    <row r="1285" spans="1:11">
      <c r="A1285" t="s">
        <v>8241</v>
      </c>
      <c r="B1285" t="s">
        <v>13</v>
      </c>
      <c r="C1285" t="s">
        <v>14</v>
      </c>
      <c r="D1285" t="s">
        <v>14</v>
      </c>
      <c r="E1285">
        <v>-1.05582</v>
      </c>
      <c r="F1285">
        <v>53.957631999999997</v>
      </c>
      <c r="G1285" t="s">
        <v>2102</v>
      </c>
      <c r="H1285" t="s">
        <v>2071</v>
      </c>
      <c r="I1285" t="s">
        <v>2072</v>
      </c>
      <c r="J1285" t="s">
        <v>31</v>
      </c>
      <c r="K1285" t="str">
        <f>E1285 &amp; "," &amp; F1285</f>
        <v>-1.05582,53.957632</v>
      </c>
    </row>
    <row r="1286" spans="1:11">
      <c r="A1286" t="s">
        <v>8242</v>
      </c>
      <c r="B1286" t="s">
        <v>13</v>
      </c>
      <c r="C1286" t="s">
        <v>14</v>
      </c>
      <c r="D1286" t="s">
        <v>14</v>
      </c>
      <c r="E1286">
        <v>-1.0561990000000001</v>
      </c>
      <c r="F1286">
        <v>54.246952</v>
      </c>
      <c r="G1286" t="s">
        <v>795</v>
      </c>
      <c r="H1286" t="s">
        <v>2086</v>
      </c>
      <c r="I1286" t="s">
        <v>2087</v>
      </c>
      <c r="J1286" t="s">
        <v>31</v>
      </c>
      <c r="K1286" t="str">
        <f>E1286 &amp; "," &amp; F1286</f>
        <v>-1.056199,54.246952</v>
      </c>
    </row>
    <row r="1287" spans="1:11">
      <c r="A1287" t="s">
        <v>8243</v>
      </c>
      <c r="B1287" t="s">
        <v>13</v>
      </c>
      <c r="C1287" t="s">
        <v>14</v>
      </c>
      <c r="D1287" t="s">
        <v>14</v>
      </c>
      <c r="E1287">
        <v>-1.056225</v>
      </c>
      <c r="F1287">
        <v>53.947119000000001</v>
      </c>
      <c r="G1287" t="s">
        <v>1724</v>
      </c>
      <c r="H1287" t="s">
        <v>1774</v>
      </c>
      <c r="I1287" t="s">
        <v>1775</v>
      </c>
      <c r="J1287" t="s">
        <v>31</v>
      </c>
      <c r="K1287" t="str">
        <f>E1287 &amp; "," &amp; F1287</f>
        <v>-1.056225,53.947119</v>
      </c>
    </row>
    <row r="1288" spans="1:11">
      <c r="A1288" t="s">
        <v>8244</v>
      </c>
      <c r="B1288" t="s">
        <v>13</v>
      </c>
      <c r="C1288" t="s">
        <v>14</v>
      </c>
      <c r="D1288" t="s">
        <v>14</v>
      </c>
      <c r="E1288">
        <v>-1.056225</v>
      </c>
      <c r="F1288">
        <v>53.947119000000001</v>
      </c>
      <c r="G1288" t="s">
        <v>1724</v>
      </c>
      <c r="H1288" t="s">
        <v>1774</v>
      </c>
      <c r="I1288" t="s">
        <v>1775</v>
      </c>
      <c r="J1288" t="s">
        <v>31</v>
      </c>
      <c r="K1288" t="str">
        <f>E1288 &amp; "," &amp; F1288</f>
        <v>-1.056225,53.947119</v>
      </c>
    </row>
    <row r="1289" spans="1:11">
      <c r="A1289" t="s">
        <v>8245</v>
      </c>
      <c r="B1289" t="s">
        <v>13</v>
      </c>
      <c r="C1289" t="s">
        <v>14</v>
      </c>
      <c r="D1289" t="s">
        <v>14</v>
      </c>
      <c r="E1289">
        <v>-1.056225</v>
      </c>
      <c r="F1289">
        <v>53.947119000000001</v>
      </c>
      <c r="G1289" t="s">
        <v>1724</v>
      </c>
      <c r="H1289" t="s">
        <v>1774</v>
      </c>
      <c r="I1289" t="s">
        <v>1775</v>
      </c>
      <c r="J1289" t="s">
        <v>31</v>
      </c>
      <c r="K1289" t="str">
        <f>E1289 &amp; "," &amp; F1289</f>
        <v>-1.056225,53.947119</v>
      </c>
    </row>
    <row r="1290" spans="1:11">
      <c r="A1290" t="s">
        <v>8246</v>
      </c>
      <c r="B1290" t="s">
        <v>13</v>
      </c>
      <c r="C1290" t="s">
        <v>14</v>
      </c>
      <c r="D1290" t="s">
        <v>14</v>
      </c>
      <c r="E1290">
        <v>-1.056225</v>
      </c>
      <c r="F1290">
        <v>53.947119000000001</v>
      </c>
      <c r="G1290" t="s">
        <v>1724</v>
      </c>
      <c r="H1290" t="s">
        <v>1774</v>
      </c>
      <c r="I1290" t="s">
        <v>1775</v>
      </c>
      <c r="J1290" t="s">
        <v>31</v>
      </c>
      <c r="K1290" t="str">
        <f>E1290 &amp; "," &amp; F1290</f>
        <v>-1.056225,53.947119</v>
      </c>
    </row>
    <row r="1291" spans="1:11">
      <c r="A1291" t="s">
        <v>2103</v>
      </c>
      <c r="B1291" t="s">
        <v>13</v>
      </c>
      <c r="C1291" t="s">
        <v>14</v>
      </c>
      <c r="D1291" t="s">
        <v>14</v>
      </c>
      <c r="E1291">
        <v>-1.056225</v>
      </c>
      <c r="F1291">
        <v>53.947119000000001</v>
      </c>
      <c r="G1291" t="s">
        <v>1724</v>
      </c>
      <c r="H1291" t="s">
        <v>1774</v>
      </c>
      <c r="I1291" t="s">
        <v>1775</v>
      </c>
      <c r="J1291" t="s">
        <v>51</v>
      </c>
      <c r="K1291" t="str">
        <f>E1291 &amp; "," &amp; F1291</f>
        <v>-1.056225,53.947119</v>
      </c>
    </row>
    <row r="1292" spans="1:11">
      <c r="A1292" t="s">
        <v>2104</v>
      </c>
      <c r="B1292" t="s">
        <v>13</v>
      </c>
      <c r="C1292" t="s">
        <v>14</v>
      </c>
      <c r="D1292" t="s">
        <v>14</v>
      </c>
      <c r="E1292">
        <v>-1.0568150000000001</v>
      </c>
      <c r="F1292">
        <v>53.958134000000001</v>
      </c>
      <c r="G1292" t="s">
        <v>2105</v>
      </c>
      <c r="H1292" t="s">
        <v>2071</v>
      </c>
      <c r="I1292" t="s">
        <v>2072</v>
      </c>
      <c r="J1292" t="s">
        <v>31</v>
      </c>
      <c r="K1292" t="str">
        <f>E1292 &amp; "," &amp; F1292</f>
        <v>-1.056815,53.958134</v>
      </c>
    </row>
    <row r="1293" spans="1:11">
      <c r="A1293" t="s">
        <v>2107</v>
      </c>
      <c r="B1293" t="s">
        <v>13</v>
      </c>
      <c r="C1293" t="s">
        <v>14</v>
      </c>
      <c r="D1293" t="s">
        <v>14</v>
      </c>
      <c r="E1293">
        <v>-1.0568150000000001</v>
      </c>
      <c r="F1293">
        <v>53.958134000000001</v>
      </c>
      <c r="G1293" t="s">
        <v>2105</v>
      </c>
      <c r="H1293" t="s">
        <v>2071</v>
      </c>
      <c r="I1293" t="s">
        <v>2072</v>
      </c>
      <c r="J1293" t="s">
        <v>31</v>
      </c>
      <c r="K1293" t="str">
        <f>E1293 &amp; "," &amp; F1293</f>
        <v>-1.056815,53.958134</v>
      </c>
    </row>
    <row r="1294" spans="1:11">
      <c r="A1294" t="s">
        <v>2109</v>
      </c>
      <c r="B1294" t="s">
        <v>13</v>
      </c>
      <c r="C1294" t="s">
        <v>14</v>
      </c>
      <c r="D1294" t="s">
        <v>14</v>
      </c>
      <c r="E1294">
        <v>-1.056962</v>
      </c>
      <c r="F1294">
        <v>53.769652000000001</v>
      </c>
      <c r="G1294" t="s">
        <v>2110</v>
      </c>
      <c r="H1294" t="s">
        <v>2017</v>
      </c>
      <c r="I1294" t="s">
        <v>2018</v>
      </c>
      <c r="J1294" t="s">
        <v>31</v>
      </c>
      <c r="K1294" t="str">
        <f>E1294 &amp; "," &amp; F1294</f>
        <v>-1.056962,53.769652</v>
      </c>
    </row>
    <row r="1295" spans="1:11">
      <c r="A1295" t="s">
        <v>8247</v>
      </c>
      <c r="B1295" t="s">
        <v>13</v>
      </c>
      <c r="C1295" t="s">
        <v>14</v>
      </c>
      <c r="D1295" t="s">
        <v>14</v>
      </c>
      <c r="E1295">
        <v>-1.057091</v>
      </c>
      <c r="F1295">
        <v>53.956237999999999</v>
      </c>
      <c r="G1295" t="s">
        <v>36</v>
      </c>
      <c r="H1295" t="s">
        <v>2071</v>
      </c>
      <c r="I1295" t="s">
        <v>2072</v>
      </c>
      <c r="J1295" t="s">
        <v>51</v>
      </c>
      <c r="K1295" t="str">
        <f>E1295 &amp; "," &amp; F1295</f>
        <v>-1.057091,53.956238</v>
      </c>
    </row>
    <row r="1296" spans="1:11">
      <c r="A1296" t="s">
        <v>8248</v>
      </c>
      <c r="B1296" t="s">
        <v>13</v>
      </c>
      <c r="C1296" t="s">
        <v>14</v>
      </c>
      <c r="D1296" t="s">
        <v>14</v>
      </c>
      <c r="E1296">
        <v>-1.057283</v>
      </c>
      <c r="F1296">
        <v>53.778373000000002</v>
      </c>
      <c r="G1296" t="s">
        <v>8249</v>
      </c>
      <c r="H1296" t="s">
        <v>2136</v>
      </c>
      <c r="I1296" t="s">
        <v>2137</v>
      </c>
      <c r="J1296" t="s">
        <v>31</v>
      </c>
      <c r="K1296" t="str">
        <f>E1296 &amp; "," &amp; F1296</f>
        <v>-1.057283,53.778373</v>
      </c>
    </row>
    <row r="1297" spans="1:11">
      <c r="A1297" t="s">
        <v>2113</v>
      </c>
      <c r="B1297" t="s">
        <v>13</v>
      </c>
      <c r="C1297" t="s">
        <v>14</v>
      </c>
      <c r="D1297" t="s">
        <v>14</v>
      </c>
      <c r="E1297">
        <v>-1.057911</v>
      </c>
      <c r="F1297">
        <v>53.776068000000002</v>
      </c>
      <c r="G1297" t="s">
        <v>2112</v>
      </c>
      <c r="H1297" t="s">
        <v>1901</v>
      </c>
      <c r="I1297" t="s">
        <v>1902</v>
      </c>
      <c r="J1297" t="s">
        <v>51</v>
      </c>
      <c r="K1297" t="str">
        <f>E1297 &amp; "," &amp; F1297</f>
        <v>-1.057911,53.776068</v>
      </c>
    </row>
    <row r="1298" spans="1:11">
      <c r="A1298" t="s">
        <v>2115</v>
      </c>
      <c r="B1298" t="s">
        <v>13</v>
      </c>
      <c r="C1298" t="s">
        <v>14</v>
      </c>
      <c r="D1298" t="s">
        <v>14</v>
      </c>
      <c r="E1298">
        <v>-1.057911</v>
      </c>
      <c r="F1298">
        <v>53.776068000000002</v>
      </c>
      <c r="G1298" t="s">
        <v>2112</v>
      </c>
      <c r="H1298" t="s">
        <v>1901</v>
      </c>
      <c r="I1298" t="s">
        <v>1902</v>
      </c>
      <c r="J1298" t="s">
        <v>31</v>
      </c>
      <c r="K1298" t="str">
        <f>E1298 &amp; "," &amp; F1298</f>
        <v>-1.057911,53.776068</v>
      </c>
    </row>
    <row r="1299" spans="1:11">
      <c r="A1299" t="s">
        <v>2111</v>
      </c>
      <c r="B1299" t="s">
        <v>13</v>
      </c>
      <c r="C1299" t="s">
        <v>14</v>
      </c>
      <c r="D1299" t="s">
        <v>14</v>
      </c>
      <c r="E1299">
        <v>-1.057911</v>
      </c>
      <c r="F1299">
        <v>53.776068000000002</v>
      </c>
      <c r="G1299" t="s">
        <v>2112</v>
      </c>
      <c r="H1299" t="s">
        <v>1901</v>
      </c>
      <c r="I1299" t="s">
        <v>1902</v>
      </c>
      <c r="J1299" t="s">
        <v>51</v>
      </c>
      <c r="K1299" t="str">
        <f>E1299 &amp; "," &amp; F1299</f>
        <v>-1.057911,53.776068</v>
      </c>
    </row>
    <row r="1300" spans="1:11">
      <c r="A1300" t="s">
        <v>8250</v>
      </c>
      <c r="B1300" t="s">
        <v>13</v>
      </c>
      <c r="C1300" t="s">
        <v>14</v>
      </c>
      <c r="D1300" t="s">
        <v>14</v>
      </c>
      <c r="E1300">
        <v>-1.057912</v>
      </c>
      <c r="F1300">
        <v>53.836990999999998</v>
      </c>
      <c r="G1300" t="s">
        <v>8251</v>
      </c>
      <c r="H1300" t="s">
        <v>8252</v>
      </c>
      <c r="I1300" t="s">
        <v>8253</v>
      </c>
      <c r="J1300" t="s">
        <v>31</v>
      </c>
      <c r="K1300" t="str">
        <f>E1300 &amp; "," &amp; F1300</f>
        <v>-1.057912,53.836991</v>
      </c>
    </row>
    <row r="1301" spans="1:11">
      <c r="A1301" t="s">
        <v>2116</v>
      </c>
      <c r="B1301" t="s">
        <v>13</v>
      </c>
      <c r="C1301" t="s">
        <v>14</v>
      </c>
      <c r="D1301" t="s">
        <v>14</v>
      </c>
      <c r="E1301">
        <v>-1.0581659999999999</v>
      </c>
      <c r="F1301">
        <v>53.975940999999999</v>
      </c>
      <c r="G1301" t="s">
        <v>2117</v>
      </c>
      <c r="H1301" t="s">
        <v>2118</v>
      </c>
      <c r="I1301" t="s">
        <v>2119</v>
      </c>
      <c r="J1301" t="s">
        <v>7101</v>
      </c>
      <c r="K1301" t="str">
        <f>E1301 &amp; "," &amp; F1301</f>
        <v>-1.058166,53.975941</v>
      </c>
    </row>
    <row r="1302" spans="1:11">
      <c r="A1302" t="s">
        <v>2124</v>
      </c>
      <c r="B1302" t="s">
        <v>13</v>
      </c>
      <c r="C1302" t="s">
        <v>14</v>
      </c>
      <c r="D1302" t="s">
        <v>14</v>
      </c>
      <c r="E1302">
        <v>-1.058216</v>
      </c>
      <c r="F1302">
        <v>53.944626999999997</v>
      </c>
      <c r="G1302" t="s">
        <v>1724</v>
      </c>
      <c r="H1302" t="s">
        <v>1774</v>
      </c>
      <c r="I1302" t="s">
        <v>1775</v>
      </c>
      <c r="J1302" t="s">
        <v>51</v>
      </c>
      <c r="K1302" t="str">
        <f>E1302 &amp; "," &amp; F1302</f>
        <v>-1.058216,53.944627</v>
      </c>
    </row>
    <row r="1303" spans="1:11">
      <c r="A1303" t="s">
        <v>8254</v>
      </c>
      <c r="B1303" t="s">
        <v>13</v>
      </c>
      <c r="C1303" t="s">
        <v>14</v>
      </c>
      <c r="D1303" t="s">
        <v>14</v>
      </c>
      <c r="E1303">
        <v>-1.058324</v>
      </c>
      <c r="F1303">
        <v>53.769150000000003</v>
      </c>
      <c r="G1303" t="s">
        <v>2126</v>
      </c>
      <c r="H1303" t="s">
        <v>2017</v>
      </c>
      <c r="I1303" t="s">
        <v>2018</v>
      </c>
      <c r="J1303" t="s">
        <v>51</v>
      </c>
      <c r="K1303" t="str">
        <f>E1303 &amp; "," &amp; F1303</f>
        <v>-1.058324,53.76915</v>
      </c>
    </row>
    <row r="1304" spans="1:11">
      <c r="A1304" t="s">
        <v>8255</v>
      </c>
      <c r="B1304" t="s">
        <v>13</v>
      </c>
      <c r="C1304" t="s">
        <v>14</v>
      </c>
      <c r="D1304" t="s">
        <v>14</v>
      </c>
      <c r="E1304">
        <v>-1.058451</v>
      </c>
      <c r="F1304">
        <v>53.997810999999999</v>
      </c>
      <c r="G1304" t="s">
        <v>8256</v>
      </c>
      <c r="H1304" t="s">
        <v>2189</v>
      </c>
      <c r="I1304" t="s">
        <v>2190</v>
      </c>
      <c r="J1304" t="s">
        <v>31</v>
      </c>
      <c r="K1304" t="str">
        <f>E1304 &amp; "," &amp; F1304</f>
        <v>-1.058451,53.997811</v>
      </c>
    </row>
    <row r="1305" spans="1:11">
      <c r="A1305" t="s">
        <v>8257</v>
      </c>
      <c r="B1305" t="s">
        <v>13</v>
      </c>
      <c r="C1305" t="s">
        <v>14</v>
      </c>
      <c r="D1305" t="s">
        <v>14</v>
      </c>
      <c r="E1305">
        <v>-1.0584560000000001</v>
      </c>
      <c r="F1305">
        <v>53.770032</v>
      </c>
      <c r="G1305" t="s">
        <v>8258</v>
      </c>
      <c r="H1305" t="s">
        <v>2017</v>
      </c>
      <c r="I1305" t="s">
        <v>2018</v>
      </c>
      <c r="J1305" t="s">
        <v>51</v>
      </c>
      <c r="K1305" t="str">
        <f>E1305 &amp; "," &amp; F1305</f>
        <v>-1.058456,53.770032</v>
      </c>
    </row>
    <row r="1306" spans="1:11">
      <c r="A1306" t="s">
        <v>8259</v>
      </c>
      <c r="B1306" t="s">
        <v>13</v>
      </c>
      <c r="C1306" t="s">
        <v>14</v>
      </c>
      <c r="D1306" t="s">
        <v>14</v>
      </c>
      <c r="E1306">
        <v>-1.058468</v>
      </c>
      <c r="F1306">
        <v>54.003815000000003</v>
      </c>
      <c r="G1306" t="s">
        <v>2128</v>
      </c>
      <c r="H1306" t="s">
        <v>2078</v>
      </c>
      <c r="I1306" t="s">
        <v>2079</v>
      </c>
      <c r="J1306" t="s">
        <v>31</v>
      </c>
      <c r="K1306" t="str">
        <f>E1306 &amp; "," &amp; F1306</f>
        <v>-1.058468,54.003815</v>
      </c>
    </row>
    <row r="1307" spans="1:11">
      <c r="A1307" t="s">
        <v>2129</v>
      </c>
      <c r="B1307" t="s">
        <v>13</v>
      </c>
      <c r="C1307" t="s">
        <v>14</v>
      </c>
      <c r="D1307" t="s">
        <v>14</v>
      </c>
      <c r="E1307">
        <v>-1.0586310000000001</v>
      </c>
      <c r="F1307">
        <v>53.991835000000002</v>
      </c>
      <c r="G1307" t="s">
        <v>2130</v>
      </c>
      <c r="H1307" t="s">
        <v>1940</v>
      </c>
      <c r="I1307" t="s">
        <v>1941</v>
      </c>
      <c r="J1307" t="s">
        <v>51</v>
      </c>
      <c r="K1307" t="str">
        <f>E1307 &amp; "," &amp; F1307</f>
        <v>-1.058631,53.991835</v>
      </c>
    </row>
    <row r="1308" spans="1:11">
      <c r="A1308" t="s">
        <v>8260</v>
      </c>
      <c r="B1308" t="s">
        <v>13</v>
      </c>
      <c r="C1308" t="s">
        <v>14</v>
      </c>
      <c r="D1308" t="s">
        <v>14</v>
      </c>
      <c r="E1308">
        <v>-1.0586329999999999</v>
      </c>
      <c r="F1308">
        <v>53.778384000000003</v>
      </c>
      <c r="G1308" t="s">
        <v>8261</v>
      </c>
      <c r="H1308" t="s">
        <v>2136</v>
      </c>
      <c r="I1308" t="s">
        <v>2137</v>
      </c>
      <c r="J1308" t="s">
        <v>7101</v>
      </c>
      <c r="K1308" t="str">
        <f>E1308 &amp; "," &amp; F1308</f>
        <v>-1.058633,53.778384</v>
      </c>
    </row>
    <row r="1309" spans="1:11">
      <c r="A1309" t="s">
        <v>2131</v>
      </c>
      <c r="B1309" t="s">
        <v>13</v>
      </c>
      <c r="C1309" t="s">
        <v>14</v>
      </c>
      <c r="D1309" t="s">
        <v>14</v>
      </c>
      <c r="E1309">
        <v>-1.058654</v>
      </c>
      <c r="F1309">
        <v>53.948206999999996</v>
      </c>
      <c r="G1309" t="s">
        <v>2132</v>
      </c>
      <c r="H1309" t="s">
        <v>1774</v>
      </c>
      <c r="I1309" t="s">
        <v>1775</v>
      </c>
      <c r="J1309" t="s">
        <v>51</v>
      </c>
      <c r="K1309" t="str">
        <f>E1309 &amp; "," &amp; F1309</f>
        <v>-1.058654,53.948207</v>
      </c>
    </row>
    <row r="1310" spans="1:11">
      <c r="A1310" t="s">
        <v>2133</v>
      </c>
      <c r="B1310" t="s">
        <v>13</v>
      </c>
      <c r="C1310" t="s">
        <v>14</v>
      </c>
      <c r="D1310" t="s">
        <v>14</v>
      </c>
      <c r="E1310">
        <v>-1.058654</v>
      </c>
      <c r="F1310">
        <v>53.948206999999996</v>
      </c>
      <c r="G1310" t="s">
        <v>2132</v>
      </c>
      <c r="H1310" t="s">
        <v>1774</v>
      </c>
      <c r="I1310" t="s">
        <v>1775</v>
      </c>
      <c r="J1310" t="s">
        <v>51</v>
      </c>
      <c r="K1310" t="str">
        <f>E1310 &amp; "," &amp; F1310</f>
        <v>-1.058654,53.948207</v>
      </c>
    </row>
    <row r="1311" spans="1:11">
      <c r="A1311" t="s">
        <v>2134</v>
      </c>
      <c r="B1311" t="s">
        <v>13</v>
      </c>
      <c r="C1311" t="s">
        <v>14</v>
      </c>
      <c r="D1311" t="s">
        <v>14</v>
      </c>
      <c r="E1311">
        <v>-1.058894</v>
      </c>
      <c r="F1311">
        <v>53.781666000000001</v>
      </c>
      <c r="G1311" t="s">
        <v>2135</v>
      </c>
      <c r="H1311" t="s">
        <v>2136</v>
      </c>
      <c r="I1311" t="s">
        <v>2137</v>
      </c>
      <c r="J1311" t="s">
        <v>31</v>
      </c>
      <c r="K1311" t="str">
        <f>E1311 &amp; "," &amp; F1311</f>
        <v>-1.058894,53.781666</v>
      </c>
    </row>
    <row r="1312" spans="1:11">
      <c r="A1312" t="s">
        <v>2141</v>
      </c>
      <c r="B1312" t="s">
        <v>13</v>
      </c>
      <c r="C1312" t="s">
        <v>14</v>
      </c>
      <c r="D1312" t="s">
        <v>14</v>
      </c>
      <c r="E1312">
        <v>-1.059156</v>
      </c>
      <c r="F1312">
        <v>53.976667999999997</v>
      </c>
      <c r="G1312" t="s">
        <v>2142</v>
      </c>
      <c r="H1312" t="s">
        <v>2118</v>
      </c>
      <c r="I1312" t="s">
        <v>2119</v>
      </c>
      <c r="J1312" t="s">
        <v>31</v>
      </c>
      <c r="K1312" t="str">
        <f>E1312 &amp; "," &amp; F1312</f>
        <v>-1.059156,53.976668</v>
      </c>
    </row>
    <row r="1313" spans="1:11">
      <c r="A1313" t="s">
        <v>8262</v>
      </c>
      <c r="B1313" t="s">
        <v>13</v>
      </c>
      <c r="C1313" t="s">
        <v>14</v>
      </c>
      <c r="D1313" t="s">
        <v>14</v>
      </c>
      <c r="E1313">
        <v>-1.0592170000000001</v>
      </c>
      <c r="F1313">
        <v>53.977342</v>
      </c>
      <c r="G1313" t="s">
        <v>2144</v>
      </c>
      <c r="H1313" t="s">
        <v>2118</v>
      </c>
      <c r="I1313" t="s">
        <v>2119</v>
      </c>
      <c r="J1313" t="s">
        <v>31</v>
      </c>
      <c r="K1313" t="str">
        <f>E1313 &amp; "," &amp; F1313</f>
        <v>-1.059217,53.977342</v>
      </c>
    </row>
    <row r="1314" spans="1:11">
      <c r="A1314" t="s">
        <v>8263</v>
      </c>
      <c r="B1314" t="s">
        <v>13</v>
      </c>
      <c r="C1314" t="s">
        <v>14</v>
      </c>
      <c r="D1314" t="s">
        <v>14</v>
      </c>
      <c r="E1314">
        <v>-1.0592170000000001</v>
      </c>
      <c r="F1314">
        <v>53.977342</v>
      </c>
      <c r="G1314" t="s">
        <v>2144</v>
      </c>
      <c r="H1314" t="s">
        <v>2118</v>
      </c>
      <c r="I1314" t="s">
        <v>2119</v>
      </c>
      <c r="J1314" t="s">
        <v>7101</v>
      </c>
      <c r="K1314" t="str">
        <f>E1314 &amp; "," &amp; F1314</f>
        <v>-1.059217,53.977342</v>
      </c>
    </row>
    <row r="1315" spans="1:11">
      <c r="A1315" t="s">
        <v>8264</v>
      </c>
      <c r="B1315" t="s">
        <v>13</v>
      </c>
      <c r="C1315" t="s">
        <v>14</v>
      </c>
      <c r="D1315" t="s">
        <v>14</v>
      </c>
      <c r="E1315">
        <v>-1.0592170000000001</v>
      </c>
      <c r="F1315">
        <v>53.977342</v>
      </c>
      <c r="G1315" t="s">
        <v>2144</v>
      </c>
      <c r="H1315" t="s">
        <v>2118</v>
      </c>
      <c r="I1315" t="s">
        <v>2119</v>
      </c>
      <c r="J1315" t="s">
        <v>31</v>
      </c>
      <c r="K1315" t="str">
        <f>E1315 &amp; "," &amp; F1315</f>
        <v>-1.059217,53.977342</v>
      </c>
    </row>
    <row r="1316" spans="1:11">
      <c r="A1316" t="s">
        <v>2143</v>
      </c>
      <c r="B1316" t="s">
        <v>13</v>
      </c>
      <c r="C1316" t="s">
        <v>14</v>
      </c>
      <c r="D1316" t="s">
        <v>14</v>
      </c>
      <c r="E1316">
        <v>-1.0592170000000001</v>
      </c>
      <c r="F1316">
        <v>53.977342</v>
      </c>
      <c r="G1316" t="s">
        <v>2144</v>
      </c>
      <c r="H1316" t="s">
        <v>2118</v>
      </c>
      <c r="I1316" t="s">
        <v>2119</v>
      </c>
      <c r="J1316" t="s">
        <v>51</v>
      </c>
      <c r="K1316" t="str">
        <f>E1316 &amp; "," &amp; F1316</f>
        <v>-1.059217,53.977342</v>
      </c>
    </row>
    <row r="1317" spans="1:11">
      <c r="A1317" t="s">
        <v>8265</v>
      </c>
      <c r="B1317" t="s">
        <v>13</v>
      </c>
      <c r="C1317" t="s">
        <v>14</v>
      </c>
      <c r="D1317" t="s">
        <v>14</v>
      </c>
      <c r="E1317">
        <v>-1.0592820000000001</v>
      </c>
      <c r="F1317">
        <v>53.781939000000001</v>
      </c>
      <c r="G1317" t="s">
        <v>8266</v>
      </c>
      <c r="H1317" t="s">
        <v>2136</v>
      </c>
      <c r="I1317" t="s">
        <v>2137</v>
      </c>
      <c r="J1317" t="s">
        <v>31</v>
      </c>
      <c r="K1317" t="str">
        <f>E1317 &amp; "," &amp; F1317</f>
        <v>-1.059282,53.781939</v>
      </c>
    </row>
    <row r="1318" spans="1:11">
      <c r="A1318" t="s">
        <v>8267</v>
      </c>
      <c r="B1318" t="s">
        <v>13</v>
      </c>
      <c r="C1318" t="s">
        <v>14</v>
      </c>
      <c r="D1318" t="s">
        <v>14</v>
      </c>
      <c r="E1318">
        <v>-1.0593129999999999</v>
      </c>
      <c r="F1318">
        <v>53.771729000000001</v>
      </c>
      <c r="G1318" t="s">
        <v>8268</v>
      </c>
      <c r="H1318" t="s">
        <v>2153</v>
      </c>
      <c r="I1318" t="s">
        <v>2154</v>
      </c>
      <c r="J1318" t="s">
        <v>31</v>
      </c>
      <c r="K1318" t="str">
        <f>E1318 &amp; "," &amp; F1318</f>
        <v>-1.059313,53.771729</v>
      </c>
    </row>
    <row r="1319" spans="1:11">
      <c r="A1319" t="s">
        <v>8269</v>
      </c>
      <c r="B1319" t="s">
        <v>13</v>
      </c>
      <c r="C1319" t="s">
        <v>14</v>
      </c>
      <c r="D1319" t="s">
        <v>14</v>
      </c>
      <c r="E1319">
        <v>-1.059318</v>
      </c>
      <c r="F1319">
        <v>53.961362000000001</v>
      </c>
      <c r="G1319" t="s">
        <v>2150</v>
      </c>
      <c r="H1319" t="s">
        <v>2032</v>
      </c>
      <c r="I1319" t="s">
        <v>2033</v>
      </c>
      <c r="J1319" t="s">
        <v>51</v>
      </c>
      <c r="K1319" t="str">
        <f>E1319 &amp; "," &amp; F1319</f>
        <v>-1.059318,53.961362</v>
      </c>
    </row>
    <row r="1320" spans="1:11">
      <c r="A1320" t="s">
        <v>8270</v>
      </c>
      <c r="B1320" t="s">
        <v>13</v>
      </c>
      <c r="C1320" t="s">
        <v>14</v>
      </c>
      <c r="D1320" t="s">
        <v>14</v>
      </c>
      <c r="E1320">
        <v>-1.059318</v>
      </c>
      <c r="F1320">
        <v>53.961362000000001</v>
      </c>
      <c r="G1320" t="s">
        <v>2150</v>
      </c>
      <c r="H1320" t="s">
        <v>2032</v>
      </c>
      <c r="I1320" t="s">
        <v>2033</v>
      </c>
      <c r="J1320" t="s">
        <v>31</v>
      </c>
      <c r="K1320" t="str">
        <f>E1320 &amp; "," &amp; F1320</f>
        <v>-1.059318,53.961362</v>
      </c>
    </row>
    <row r="1321" spans="1:11">
      <c r="A1321" t="s">
        <v>8271</v>
      </c>
      <c r="B1321" t="s">
        <v>13</v>
      </c>
      <c r="C1321" t="s">
        <v>14</v>
      </c>
      <c r="D1321" t="s">
        <v>14</v>
      </c>
      <c r="E1321">
        <v>-1.0593300000000001</v>
      </c>
      <c r="F1321">
        <v>53.966289000000003</v>
      </c>
      <c r="G1321" t="s">
        <v>36</v>
      </c>
      <c r="H1321" t="s">
        <v>2181</v>
      </c>
      <c r="I1321" t="s">
        <v>2182</v>
      </c>
      <c r="J1321" t="s">
        <v>31</v>
      </c>
      <c r="K1321" t="str">
        <f>E1321 &amp; "," &amp; F1321</f>
        <v>-1.05933,53.966289</v>
      </c>
    </row>
    <row r="1322" spans="1:11">
      <c r="A1322" t="s">
        <v>8272</v>
      </c>
      <c r="B1322" t="s">
        <v>13</v>
      </c>
      <c r="C1322" t="s">
        <v>14</v>
      </c>
      <c r="D1322" t="s">
        <v>14</v>
      </c>
      <c r="E1322">
        <v>-1.0593300000000001</v>
      </c>
      <c r="F1322">
        <v>53.966289000000003</v>
      </c>
      <c r="G1322" t="s">
        <v>36</v>
      </c>
      <c r="H1322" t="s">
        <v>2181</v>
      </c>
      <c r="I1322" t="s">
        <v>2182</v>
      </c>
      <c r="J1322" t="s">
        <v>31</v>
      </c>
      <c r="K1322" t="str">
        <f>E1322 &amp; "," &amp; F1322</f>
        <v>-1.05933,53.966289</v>
      </c>
    </row>
    <row r="1323" spans="1:11">
      <c r="A1323" t="s">
        <v>8273</v>
      </c>
      <c r="B1323" t="s">
        <v>13</v>
      </c>
      <c r="C1323" t="s">
        <v>14</v>
      </c>
      <c r="D1323" t="s">
        <v>14</v>
      </c>
      <c r="E1323">
        <v>-1.059383</v>
      </c>
      <c r="F1323">
        <v>53.774712999999998</v>
      </c>
      <c r="G1323" t="s">
        <v>8274</v>
      </c>
      <c r="H1323" t="s">
        <v>1901</v>
      </c>
      <c r="I1323" t="s">
        <v>1902</v>
      </c>
      <c r="J1323" t="s">
        <v>31</v>
      </c>
      <c r="K1323" t="str">
        <f>E1323 &amp; "," &amp; F1323</f>
        <v>-1.059383,53.774713</v>
      </c>
    </row>
    <row r="1324" spans="1:11">
      <c r="A1324" t="s">
        <v>8275</v>
      </c>
      <c r="B1324" t="s">
        <v>13</v>
      </c>
      <c r="C1324" t="s">
        <v>14</v>
      </c>
      <c r="D1324" t="s">
        <v>14</v>
      </c>
      <c r="E1324">
        <v>-1.059469</v>
      </c>
      <c r="F1324">
        <v>53.956006000000002</v>
      </c>
      <c r="G1324" t="s">
        <v>8276</v>
      </c>
      <c r="H1324" t="s">
        <v>2225</v>
      </c>
      <c r="I1324" t="s">
        <v>2226</v>
      </c>
      <c r="J1324" t="s">
        <v>31</v>
      </c>
      <c r="K1324" t="str">
        <f>E1324 &amp; "," &amp; F1324</f>
        <v>-1.059469,53.956006</v>
      </c>
    </row>
    <row r="1325" spans="1:11">
      <c r="A1325" t="s">
        <v>2156</v>
      </c>
      <c r="B1325" t="s">
        <v>13</v>
      </c>
      <c r="C1325" t="s">
        <v>14</v>
      </c>
      <c r="D1325" t="s">
        <v>14</v>
      </c>
      <c r="E1325">
        <v>-1.059518</v>
      </c>
      <c r="F1325">
        <v>53.957884999999997</v>
      </c>
      <c r="G1325" t="s">
        <v>2157</v>
      </c>
      <c r="H1325" t="s">
        <v>2071</v>
      </c>
      <c r="I1325" t="s">
        <v>2072</v>
      </c>
      <c r="J1325" t="s">
        <v>51</v>
      </c>
      <c r="K1325" t="str">
        <f>E1325 &amp; "," &amp; F1325</f>
        <v>-1.059518,53.957885</v>
      </c>
    </row>
    <row r="1326" spans="1:11">
      <c r="A1326" t="s">
        <v>8277</v>
      </c>
      <c r="B1326" t="s">
        <v>13</v>
      </c>
      <c r="C1326" t="s">
        <v>14</v>
      </c>
      <c r="D1326" t="s">
        <v>14</v>
      </c>
      <c r="E1326">
        <v>-1.0596019999999999</v>
      </c>
      <c r="F1326">
        <v>53.779732000000003</v>
      </c>
      <c r="G1326" t="s">
        <v>36</v>
      </c>
      <c r="H1326" t="s">
        <v>2153</v>
      </c>
      <c r="I1326" t="s">
        <v>2154</v>
      </c>
      <c r="J1326" t="s">
        <v>31</v>
      </c>
      <c r="K1326" t="str">
        <f>E1326 &amp; "," &amp; F1326</f>
        <v>-1.059602,53.779732</v>
      </c>
    </row>
    <row r="1327" spans="1:11">
      <c r="A1327" t="s">
        <v>8278</v>
      </c>
      <c r="B1327" t="s">
        <v>13</v>
      </c>
      <c r="C1327" t="s">
        <v>14</v>
      </c>
      <c r="D1327" t="s">
        <v>14</v>
      </c>
      <c r="E1327">
        <v>-1.0596019999999999</v>
      </c>
      <c r="F1327">
        <v>53.779732000000003</v>
      </c>
      <c r="G1327" t="s">
        <v>36</v>
      </c>
      <c r="H1327" t="s">
        <v>2153</v>
      </c>
      <c r="I1327" t="s">
        <v>2154</v>
      </c>
      <c r="J1327" t="s">
        <v>31</v>
      </c>
      <c r="K1327" t="str">
        <f>E1327 &amp; "," &amp; F1327</f>
        <v>-1.059602,53.779732</v>
      </c>
    </row>
    <row r="1328" spans="1:11">
      <c r="A1328" t="s">
        <v>8279</v>
      </c>
      <c r="B1328" t="s">
        <v>13</v>
      </c>
      <c r="C1328" t="s">
        <v>14</v>
      </c>
      <c r="D1328" t="s">
        <v>14</v>
      </c>
      <c r="E1328">
        <v>-1.0596019999999999</v>
      </c>
      <c r="F1328">
        <v>53.779732000000003</v>
      </c>
      <c r="G1328" t="s">
        <v>36</v>
      </c>
      <c r="H1328" t="s">
        <v>2153</v>
      </c>
      <c r="I1328" t="s">
        <v>2154</v>
      </c>
      <c r="J1328" t="s">
        <v>31</v>
      </c>
      <c r="K1328" t="str">
        <f>E1328 &amp; "," &amp; F1328</f>
        <v>-1.059602,53.779732</v>
      </c>
    </row>
    <row r="1329" spans="1:11">
      <c r="A1329" t="s">
        <v>2158</v>
      </c>
      <c r="B1329" t="s">
        <v>13</v>
      </c>
      <c r="C1329" t="s">
        <v>14</v>
      </c>
      <c r="D1329" t="s">
        <v>14</v>
      </c>
      <c r="E1329">
        <v>-1.0596019999999999</v>
      </c>
      <c r="F1329">
        <v>53.779732000000003</v>
      </c>
      <c r="G1329" t="s">
        <v>36</v>
      </c>
      <c r="H1329" t="s">
        <v>2153</v>
      </c>
      <c r="I1329" t="s">
        <v>2154</v>
      </c>
      <c r="J1329" t="s">
        <v>51</v>
      </c>
      <c r="K1329" t="str">
        <f>E1329 &amp; "," &amp; F1329</f>
        <v>-1.059602,53.779732</v>
      </c>
    </row>
    <row r="1330" spans="1:11">
      <c r="A1330" t="s">
        <v>8280</v>
      </c>
      <c r="B1330" t="s">
        <v>13</v>
      </c>
      <c r="C1330" t="s">
        <v>14</v>
      </c>
      <c r="D1330" t="s">
        <v>14</v>
      </c>
      <c r="E1330">
        <v>-1.0596179999999999</v>
      </c>
      <c r="F1330">
        <v>53.787281</v>
      </c>
      <c r="G1330" t="s">
        <v>8281</v>
      </c>
      <c r="H1330" t="s">
        <v>1946</v>
      </c>
      <c r="I1330" t="s">
        <v>1947</v>
      </c>
      <c r="J1330" t="s">
        <v>31</v>
      </c>
      <c r="K1330" t="str">
        <f>E1330 &amp; "," &amp; F1330</f>
        <v>-1.059618,53.787281</v>
      </c>
    </row>
    <row r="1331" spans="1:11">
      <c r="A1331" t="s">
        <v>2163</v>
      </c>
      <c r="B1331" t="s">
        <v>13</v>
      </c>
      <c r="C1331" t="s">
        <v>14</v>
      </c>
      <c r="D1331" t="s">
        <v>14</v>
      </c>
      <c r="E1331">
        <v>-1.0596950000000001</v>
      </c>
      <c r="F1331">
        <v>53.778391999999997</v>
      </c>
      <c r="G1331" t="s">
        <v>8282</v>
      </c>
      <c r="H1331" t="s">
        <v>2136</v>
      </c>
      <c r="I1331" t="s">
        <v>2137</v>
      </c>
      <c r="J1331" t="s">
        <v>51</v>
      </c>
      <c r="K1331" t="str">
        <f>E1331 &amp; "," &amp; F1331</f>
        <v>-1.059695,53.778392</v>
      </c>
    </row>
    <row r="1332" spans="1:11">
      <c r="A1332" t="s">
        <v>8283</v>
      </c>
      <c r="B1332" t="s">
        <v>13</v>
      </c>
      <c r="C1332" t="s">
        <v>14</v>
      </c>
      <c r="D1332" t="s">
        <v>14</v>
      </c>
      <c r="E1332">
        <v>-1.059787</v>
      </c>
      <c r="F1332">
        <v>53.954050000000002</v>
      </c>
      <c r="G1332" t="s">
        <v>795</v>
      </c>
      <c r="H1332" t="s">
        <v>2167</v>
      </c>
      <c r="I1332" t="s">
        <v>2168</v>
      </c>
      <c r="J1332" t="s">
        <v>51</v>
      </c>
      <c r="K1332" t="str">
        <f>E1332 &amp; "," &amp; F1332</f>
        <v>-1.059787,53.95405</v>
      </c>
    </row>
    <row r="1333" spans="1:11">
      <c r="A1333" t="s">
        <v>8284</v>
      </c>
      <c r="B1333" t="s">
        <v>13</v>
      </c>
      <c r="C1333" t="s">
        <v>14</v>
      </c>
      <c r="D1333" t="s">
        <v>14</v>
      </c>
      <c r="E1333">
        <v>-1.059787</v>
      </c>
      <c r="F1333">
        <v>53.954050000000002</v>
      </c>
      <c r="G1333" t="s">
        <v>795</v>
      </c>
      <c r="H1333" t="s">
        <v>2167</v>
      </c>
      <c r="I1333" t="s">
        <v>2168</v>
      </c>
      <c r="J1333" t="s">
        <v>51</v>
      </c>
      <c r="K1333" t="str">
        <f>E1333 &amp; "," &amp; F1333</f>
        <v>-1.059787,53.95405</v>
      </c>
    </row>
    <row r="1334" spans="1:11">
      <c r="A1334" t="s">
        <v>8285</v>
      </c>
      <c r="B1334" t="s">
        <v>13</v>
      </c>
      <c r="C1334" t="s">
        <v>14</v>
      </c>
      <c r="D1334" t="s">
        <v>14</v>
      </c>
      <c r="E1334">
        <v>-1.0600689999999999</v>
      </c>
      <c r="F1334">
        <v>53.769810999999997</v>
      </c>
      <c r="G1334" t="s">
        <v>8286</v>
      </c>
      <c r="H1334" t="s">
        <v>2017</v>
      </c>
      <c r="I1334" t="s">
        <v>2018</v>
      </c>
      <c r="J1334" t="s">
        <v>31</v>
      </c>
      <c r="K1334" t="str">
        <f>E1334 &amp; "," &amp; F1334</f>
        <v>-1.060069,53.769811</v>
      </c>
    </row>
    <row r="1335" spans="1:11">
      <c r="A1335" t="s">
        <v>2175</v>
      </c>
      <c r="B1335" t="s">
        <v>13</v>
      </c>
      <c r="C1335" t="s">
        <v>14</v>
      </c>
      <c r="D1335" t="s">
        <v>14</v>
      </c>
      <c r="E1335">
        <v>-1.060076</v>
      </c>
      <c r="F1335">
        <v>53.967615000000002</v>
      </c>
      <c r="G1335" t="s">
        <v>2176</v>
      </c>
      <c r="H1335" t="s">
        <v>2177</v>
      </c>
      <c r="I1335" t="s">
        <v>2178</v>
      </c>
      <c r="J1335" t="s">
        <v>51</v>
      </c>
      <c r="K1335" t="str">
        <f>E1335 &amp; "," &amp; F1335</f>
        <v>-1.060076,53.967615</v>
      </c>
    </row>
    <row r="1336" spans="1:11">
      <c r="A1336" t="s">
        <v>2183</v>
      </c>
      <c r="B1336" t="s">
        <v>13</v>
      </c>
      <c r="C1336" t="s">
        <v>14</v>
      </c>
      <c r="D1336" t="s">
        <v>14</v>
      </c>
      <c r="E1336">
        <v>-1.0602799999999999</v>
      </c>
      <c r="F1336">
        <v>53.980927999999999</v>
      </c>
      <c r="G1336" t="s">
        <v>2184</v>
      </c>
      <c r="H1336" t="s">
        <v>2185</v>
      </c>
      <c r="I1336" t="s">
        <v>2186</v>
      </c>
      <c r="J1336" t="s">
        <v>51</v>
      </c>
      <c r="K1336" t="str">
        <f>E1336 &amp; "," &amp; F1336</f>
        <v>-1.06028,53.980928</v>
      </c>
    </row>
    <row r="1337" spans="1:11">
      <c r="A1337" t="s">
        <v>8287</v>
      </c>
      <c r="B1337" t="s">
        <v>13</v>
      </c>
      <c r="C1337" t="s">
        <v>14</v>
      </c>
      <c r="D1337" t="s">
        <v>14</v>
      </c>
      <c r="E1337">
        <v>-1.0604420000000001</v>
      </c>
      <c r="F1337">
        <v>53.979813999999998</v>
      </c>
      <c r="G1337" t="s">
        <v>8288</v>
      </c>
      <c r="H1337" t="s">
        <v>2185</v>
      </c>
      <c r="I1337" t="s">
        <v>2186</v>
      </c>
      <c r="J1337" t="s">
        <v>31</v>
      </c>
      <c r="K1337" t="str">
        <f>E1337 &amp; "," &amp; F1337</f>
        <v>-1.060442,53.979814</v>
      </c>
    </row>
    <row r="1338" spans="1:11">
      <c r="A1338" t="s">
        <v>2191</v>
      </c>
      <c r="B1338" t="s">
        <v>13</v>
      </c>
      <c r="C1338" t="s">
        <v>14</v>
      </c>
      <c r="D1338" t="s">
        <v>14</v>
      </c>
      <c r="E1338">
        <v>-1.0604720000000001</v>
      </c>
      <c r="F1338">
        <v>53.962206999999999</v>
      </c>
      <c r="G1338" t="s">
        <v>2192</v>
      </c>
      <c r="H1338" t="s">
        <v>2193</v>
      </c>
      <c r="I1338" t="s">
        <v>2194</v>
      </c>
      <c r="J1338" t="s">
        <v>31</v>
      </c>
      <c r="K1338" t="str">
        <f>E1338 &amp; "," &amp; F1338</f>
        <v>-1.060472,53.962207</v>
      </c>
    </row>
    <row r="1339" spans="1:11">
      <c r="A1339" t="s">
        <v>8289</v>
      </c>
      <c r="B1339" t="s">
        <v>13</v>
      </c>
      <c r="C1339" t="s">
        <v>14</v>
      </c>
      <c r="D1339" t="s">
        <v>14</v>
      </c>
      <c r="E1339">
        <v>-1.060665</v>
      </c>
      <c r="F1339">
        <v>53.963816999999999</v>
      </c>
      <c r="G1339" t="s">
        <v>2199</v>
      </c>
      <c r="H1339" t="s">
        <v>2181</v>
      </c>
      <c r="I1339" t="s">
        <v>2182</v>
      </c>
      <c r="J1339" t="s">
        <v>31</v>
      </c>
      <c r="K1339" t="str">
        <f>E1339 &amp; "," &amp; F1339</f>
        <v>-1.060665,53.963817</v>
      </c>
    </row>
    <row r="1340" spans="1:11">
      <c r="A1340" t="s">
        <v>2198</v>
      </c>
      <c r="B1340" t="s">
        <v>13</v>
      </c>
      <c r="C1340" t="s">
        <v>14</v>
      </c>
      <c r="D1340" t="s">
        <v>14</v>
      </c>
      <c r="E1340">
        <v>-1.060665</v>
      </c>
      <c r="F1340">
        <v>53.963816999999999</v>
      </c>
      <c r="G1340" t="s">
        <v>2199</v>
      </c>
      <c r="H1340" t="s">
        <v>2181</v>
      </c>
      <c r="I1340" t="s">
        <v>2182</v>
      </c>
      <c r="J1340" t="s">
        <v>31</v>
      </c>
      <c r="K1340" t="str">
        <f>E1340 &amp; "," &amp; F1340</f>
        <v>-1.060665,53.963817</v>
      </c>
    </row>
    <row r="1341" spans="1:11">
      <c r="A1341" t="s">
        <v>8290</v>
      </c>
      <c r="B1341" t="s">
        <v>13</v>
      </c>
      <c r="C1341" t="s">
        <v>14</v>
      </c>
      <c r="D1341" t="s">
        <v>14</v>
      </c>
      <c r="E1341">
        <v>-1.060673</v>
      </c>
      <c r="F1341">
        <v>54.246378</v>
      </c>
      <c r="G1341" t="s">
        <v>74</v>
      </c>
      <c r="H1341" t="s">
        <v>1741</v>
      </c>
      <c r="I1341" t="s">
        <v>1742</v>
      </c>
      <c r="J1341" t="s">
        <v>51</v>
      </c>
      <c r="K1341" t="str">
        <f>E1341 &amp; "," &amp; F1341</f>
        <v>-1.060673,54.246378</v>
      </c>
    </row>
    <row r="1342" spans="1:11">
      <c r="A1342" t="s">
        <v>8291</v>
      </c>
      <c r="B1342" t="s">
        <v>13</v>
      </c>
      <c r="C1342" t="s">
        <v>14</v>
      </c>
      <c r="D1342" t="s">
        <v>14</v>
      </c>
      <c r="E1342">
        <v>-1.060848</v>
      </c>
      <c r="F1342">
        <v>53.768208000000001</v>
      </c>
      <c r="G1342" t="s">
        <v>2210</v>
      </c>
      <c r="H1342" t="s">
        <v>2017</v>
      </c>
      <c r="I1342" t="s">
        <v>2018</v>
      </c>
      <c r="J1342" t="s">
        <v>31</v>
      </c>
      <c r="K1342" t="str">
        <f>E1342 &amp; "," &amp; F1342</f>
        <v>-1.060848,53.768208</v>
      </c>
    </row>
    <row r="1343" spans="1:11">
      <c r="A1343" t="s">
        <v>8292</v>
      </c>
      <c r="B1343" t="s">
        <v>13</v>
      </c>
      <c r="C1343" t="s">
        <v>14</v>
      </c>
      <c r="D1343" t="s">
        <v>14</v>
      </c>
      <c r="E1343">
        <v>-1.060848</v>
      </c>
      <c r="F1343">
        <v>53.768208000000001</v>
      </c>
      <c r="G1343" t="s">
        <v>2210</v>
      </c>
      <c r="H1343" t="s">
        <v>2017</v>
      </c>
      <c r="I1343" t="s">
        <v>2018</v>
      </c>
      <c r="J1343" t="s">
        <v>31</v>
      </c>
      <c r="K1343" t="str">
        <f>E1343 &amp; "," &amp; F1343</f>
        <v>-1.060848,53.768208</v>
      </c>
    </row>
    <row r="1344" spans="1:11">
      <c r="A1344" t="s">
        <v>8293</v>
      </c>
      <c r="B1344" t="s">
        <v>13</v>
      </c>
      <c r="C1344" t="s">
        <v>14</v>
      </c>
      <c r="D1344" t="s">
        <v>14</v>
      </c>
      <c r="E1344">
        <v>-1.060848</v>
      </c>
      <c r="F1344">
        <v>53.768208000000001</v>
      </c>
      <c r="G1344" t="s">
        <v>2210</v>
      </c>
      <c r="H1344" t="s">
        <v>2017</v>
      </c>
      <c r="I1344" t="s">
        <v>2018</v>
      </c>
      <c r="J1344" t="s">
        <v>31</v>
      </c>
      <c r="K1344" t="str">
        <f>E1344 &amp; "," &amp; F1344</f>
        <v>-1.060848,53.768208</v>
      </c>
    </row>
    <row r="1345" spans="1:11">
      <c r="A1345" t="s">
        <v>2211</v>
      </c>
      <c r="B1345" t="s">
        <v>13</v>
      </c>
      <c r="C1345" t="s">
        <v>14</v>
      </c>
      <c r="D1345" t="s">
        <v>14</v>
      </c>
      <c r="E1345">
        <v>-1.060848</v>
      </c>
      <c r="F1345">
        <v>53.768208000000001</v>
      </c>
      <c r="G1345" t="s">
        <v>2210</v>
      </c>
      <c r="H1345" t="s">
        <v>2017</v>
      </c>
      <c r="I1345" t="s">
        <v>2018</v>
      </c>
      <c r="J1345" t="s">
        <v>51</v>
      </c>
      <c r="K1345" t="str">
        <f>E1345 &amp; "," &amp; F1345</f>
        <v>-1.060848,53.768208</v>
      </c>
    </row>
    <row r="1346" spans="1:11">
      <c r="A1346" t="s">
        <v>2213</v>
      </c>
      <c r="B1346" t="s">
        <v>13</v>
      </c>
      <c r="C1346" t="s">
        <v>14</v>
      </c>
      <c r="D1346" t="s">
        <v>14</v>
      </c>
      <c r="E1346">
        <v>-1.060848</v>
      </c>
      <c r="F1346">
        <v>53.768208000000001</v>
      </c>
      <c r="G1346" t="s">
        <v>2210</v>
      </c>
      <c r="H1346" t="s">
        <v>2017</v>
      </c>
      <c r="I1346" t="s">
        <v>2018</v>
      </c>
      <c r="J1346" t="s">
        <v>51</v>
      </c>
      <c r="K1346" t="str">
        <f>E1346 &amp; "," &amp; F1346</f>
        <v>-1.060848,53.768208</v>
      </c>
    </row>
    <row r="1347" spans="1:11">
      <c r="A1347" t="s">
        <v>2214</v>
      </c>
      <c r="B1347" t="s">
        <v>13</v>
      </c>
      <c r="C1347" t="s">
        <v>14</v>
      </c>
      <c r="D1347" t="s">
        <v>14</v>
      </c>
      <c r="E1347">
        <v>-1.060848</v>
      </c>
      <c r="F1347">
        <v>53.768208000000001</v>
      </c>
      <c r="G1347" t="s">
        <v>2210</v>
      </c>
      <c r="H1347" t="s">
        <v>2017</v>
      </c>
      <c r="I1347" t="s">
        <v>2018</v>
      </c>
      <c r="J1347" t="s">
        <v>51</v>
      </c>
      <c r="K1347" t="str">
        <f>E1347 &amp; "," &amp; F1347</f>
        <v>-1.060848,53.768208</v>
      </c>
    </row>
    <row r="1348" spans="1:11">
      <c r="A1348" t="s">
        <v>2212</v>
      </c>
      <c r="B1348" t="s">
        <v>13</v>
      </c>
      <c r="C1348" t="s">
        <v>14</v>
      </c>
      <c r="D1348" t="s">
        <v>14</v>
      </c>
      <c r="E1348">
        <v>-1.060848</v>
      </c>
      <c r="F1348">
        <v>53.768208000000001</v>
      </c>
      <c r="G1348" t="s">
        <v>2210</v>
      </c>
      <c r="H1348" t="s">
        <v>2017</v>
      </c>
      <c r="I1348" t="s">
        <v>2018</v>
      </c>
      <c r="J1348" t="s">
        <v>51</v>
      </c>
      <c r="K1348" t="str">
        <f>E1348 &amp; "," &amp; F1348</f>
        <v>-1.060848,53.768208</v>
      </c>
    </row>
    <row r="1349" spans="1:11">
      <c r="A1349" t="s">
        <v>8294</v>
      </c>
      <c r="B1349" t="s">
        <v>13</v>
      </c>
      <c r="C1349" t="s">
        <v>14</v>
      </c>
      <c r="D1349" t="s">
        <v>14</v>
      </c>
      <c r="E1349">
        <v>-1.060848</v>
      </c>
      <c r="F1349">
        <v>53.768208000000001</v>
      </c>
      <c r="G1349" t="s">
        <v>2210</v>
      </c>
      <c r="H1349" t="s">
        <v>2017</v>
      </c>
      <c r="I1349" t="s">
        <v>2018</v>
      </c>
      <c r="J1349" t="s">
        <v>7101</v>
      </c>
      <c r="K1349" t="str">
        <f>E1349 &amp; "," &amp; F1349</f>
        <v>-1.060848,53.768208</v>
      </c>
    </row>
    <row r="1350" spans="1:11">
      <c r="A1350" t="s">
        <v>8295</v>
      </c>
      <c r="B1350" t="s">
        <v>13</v>
      </c>
      <c r="C1350" t="s">
        <v>14</v>
      </c>
      <c r="D1350" t="s">
        <v>14</v>
      </c>
      <c r="E1350">
        <v>-1.060853</v>
      </c>
      <c r="F1350">
        <v>53.940522000000001</v>
      </c>
      <c r="G1350" t="s">
        <v>2216</v>
      </c>
      <c r="H1350" t="s">
        <v>2217</v>
      </c>
      <c r="I1350" t="s">
        <v>2218</v>
      </c>
      <c r="J1350" t="s">
        <v>31</v>
      </c>
      <c r="K1350" t="str">
        <f>E1350 &amp; "," &amp; F1350</f>
        <v>-1.060853,53.940522</v>
      </c>
    </row>
    <row r="1351" spans="1:11">
      <c r="A1351" t="s">
        <v>8296</v>
      </c>
      <c r="B1351" t="s">
        <v>13</v>
      </c>
      <c r="C1351" t="s">
        <v>14</v>
      </c>
      <c r="D1351" t="s">
        <v>14</v>
      </c>
      <c r="E1351">
        <v>-1.060953</v>
      </c>
      <c r="F1351">
        <v>54.244861</v>
      </c>
      <c r="G1351" t="s">
        <v>8297</v>
      </c>
      <c r="H1351" t="s">
        <v>1741</v>
      </c>
      <c r="I1351" t="s">
        <v>1742</v>
      </c>
      <c r="J1351" t="s">
        <v>51</v>
      </c>
      <c r="K1351" t="str">
        <f>E1351 &amp; "," &amp; F1351</f>
        <v>-1.060953,54.244861</v>
      </c>
    </row>
    <row r="1352" spans="1:11">
      <c r="A1352" t="s">
        <v>8298</v>
      </c>
      <c r="B1352" t="s">
        <v>13</v>
      </c>
      <c r="C1352" t="s">
        <v>14</v>
      </c>
      <c r="D1352" t="s">
        <v>14</v>
      </c>
      <c r="E1352">
        <v>-1.0613220000000001</v>
      </c>
      <c r="F1352">
        <v>53.955589000000003</v>
      </c>
      <c r="G1352" t="s">
        <v>2224</v>
      </c>
      <c r="H1352" t="s">
        <v>2225</v>
      </c>
      <c r="I1352" t="s">
        <v>2226</v>
      </c>
      <c r="J1352" t="s">
        <v>51</v>
      </c>
      <c r="K1352" t="str">
        <f>E1352 &amp; "," &amp; F1352</f>
        <v>-1.061322,53.955589</v>
      </c>
    </row>
    <row r="1353" spans="1:11">
      <c r="A1353" t="s">
        <v>2223</v>
      </c>
      <c r="B1353" t="s">
        <v>13</v>
      </c>
      <c r="C1353" t="s">
        <v>14</v>
      </c>
      <c r="D1353" t="s">
        <v>14</v>
      </c>
      <c r="E1353">
        <v>-1.0613220000000001</v>
      </c>
      <c r="F1353">
        <v>53.955589000000003</v>
      </c>
      <c r="G1353" t="s">
        <v>2224</v>
      </c>
      <c r="H1353" t="s">
        <v>2225</v>
      </c>
      <c r="I1353" t="s">
        <v>2226</v>
      </c>
      <c r="J1353" t="s">
        <v>51</v>
      </c>
      <c r="K1353" t="str">
        <f>E1353 &amp; "," &amp; F1353</f>
        <v>-1.061322,53.955589</v>
      </c>
    </row>
    <row r="1354" spans="1:11">
      <c r="A1354" t="s">
        <v>8299</v>
      </c>
      <c r="B1354" t="s">
        <v>13</v>
      </c>
      <c r="C1354" t="s">
        <v>14</v>
      </c>
      <c r="D1354" t="s">
        <v>14</v>
      </c>
      <c r="E1354">
        <v>-1.061585</v>
      </c>
      <c r="F1354">
        <v>54.246098000000003</v>
      </c>
      <c r="G1354" t="s">
        <v>1455</v>
      </c>
      <c r="H1354" t="s">
        <v>1741</v>
      </c>
      <c r="I1354" t="s">
        <v>1742</v>
      </c>
      <c r="J1354" t="s">
        <v>7101</v>
      </c>
      <c r="K1354" t="str">
        <f>E1354 &amp; "," &amp; F1354</f>
        <v>-1.061585,54.246098</v>
      </c>
    </row>
    <row r="1355" spans="1:11">
      <c r="A1355" t="s">
        <v>8300</v>
      </c>
      <c r="B1355" t="s">
        <v>13</v>
      </c>
      <c r="C1355" t="s">
        <v>14</v>
      </c>
      <c r="D1355" t="s">
        <v>14</v>
      </c>
      <c r="E1355">
        <v>-1.061585</v>
      </c>
      <c r="F1355">
        <v>54.246098000000003</v>
      </c>
      <c r="G1355" t="s">
        <v>1455</v>
      </c>
      <c r="H1355" t="s">
        <v>1741</v>
      </c>
      <c r="I1355" t="s">
        <v>1742</v>
      </c>
      <c r="J1355" t="s">
        <v>7101</v>
      </c>
      <c r="K1355" t="str">
        <f>E1355 &amp; "," &amp; F1355</f>
        <v>-1.061585,54.246098</v>
      </c>
    </row>
    <row r="1356" spans="1:11">
      <c r="A1356" t="s">
        <v>8301</v>
      </c>
      <c r="B1356" t="s">
        <v>13</v>
      </c>
      <c r="C1356" t="s">
        <v>14</v>
      </c>
      <c r="D1356" t="s">
        <v>14</v>
      </c>
      <c r="E1356">
        <v>-1.061585</v>
      </c>
      <c r="F1356">
        <v>54.246098000000003</v>
      </c>
      <c r="G1356" t="s">
        <v>1455</v>
      </c>
      <c r="H1356" t="s">
        <v>1741</v>
      </c>
      <c r="I1356" t="s">
        <v>1742</v>
      </c>
      <c r="J1356" t="s">
        <v>7101</v>
      </c>
      <c r="K1356" t="str">
        <f>E1356 &amp; "," &amp; F1356</f>
        <v>-1.061585,54.246098</v>
      </c>
    </row>
    <row r="1357" spans="1:11">
      <c r="A1357" t="s">
        <v>8302</v>
      </c>
      <c r="B1357" t="s">
        <v>13</v>
      </c>
      <c r="C1357" t="s">
        <v>14</v>
      </c>
      <c r="D1357" t="s">
        <v>14</v>
      </c>
      <c r="E1357">
        <v>-1.06159</v>
      </c>
      <c r="F1357">
        <v>53.956544000000001</v>
      </c>
      <c r="G1357" t="s">
        <v>2236</v>
      </c>
      <c r="H1357" t="s">
        <v>2071</v>
      </c>
      <c r="I1357" t="s">
        <v>2072</v>
      </c>
      <c r="J1357" t="s">
        <v>31</v>
      </c>
      <c r="K1357" t="str">
        <f>E1357 &amp; "," &amp; F1357</f>
        <v>-1.06159,53.956544</v>
      </c>
    </row>
    <row r="1358" spans="1:11">
      <c r="A1358" t="s">
        <v>2240</v>
      </c>
      <c r="B1358" t="s">
        <v>13</v>
      </c>
      <c r="C1358" t="s">
        <v>14</v>
      </c>
      <c r="D1358" t="s">
        <v>14</v>
      </c>
      <c r="E1358">
        <v>-1.061615</v>
      </c>
      <c r="F1358">
        <v>53.768510999999997</v>
      </c>
      <c r="G1358" t="s">
        <v>2238</v>
      </c>
      <c r="H1358" t="s">
        <v>2017</v>
      </c>
      <c r="I1358" t="s">
        <v>2018</v>
      </c>
      <c r="J1358" t="s">
        <v>51</v>
      </c>
      <c r="K1358" t="str">
        <f>E1358 &amp; "," &amp; F1358</f>
        <v>-1.061615,53.768511</v>
      </c>
    </row>
    <row r="1359" spans="1:11">
      <c r="A1359" t="s">
        <v>8303</v>
      </c>
      <c r="B1359" t="s">
        <v>13</v>
      </c>
      <c r="C1359" t="s">
        <v>14</v>
      </c>
      <c r="D1359" t="s">
        <v>14</v>
      </c>
      <c r="E1359">
        <v>-1.0618879999999999</v>
      </c>
      <c r="F1359">
        <v>53.951920000000001</v>
      </c>
      <c r="G1359" t="s">
        <v>36</v>
      </c>
      <c r="H1359" t="s">
        <v>2167</v>
      </c>
      <c r="I1359" t="s">
        <v>2168</v>
      </c>
      <c r="J1359" t="s">
        <v>31</v>
      </c>
      <c r="K1359" t="str">
        <f>E1359 &amp; "," &amp; F1359</f>
        <v>-1.061888,53.95192</v>
      </c>
    </row>
    <row r="1360" spans="1:11">
      <c r="A1360" t="s">
        <v>8304</v>
      </c>
      <c r="B1360" t="s">
        <v>13</v>
      </c>
      <c r="C1360" t="s">
        <v>14</v>
      </c>
      <c r="D1360" t="s">
        <v>14</v>
      </c>
      <c r="E1360">
        <v>-1.061922</v>
      </c>
      <c r="F1360">
        <v>53.954667999999998</v>
      </c>
      <c r="G1360" t="s">
        <v>8305</v>
      </c>
      <c r="H1360" t="s">
        <v>2225</v>
      </c>
      <c r="I1360" t="s">
        <v>2226</v>
      </c>
      <c r="J1360" t="s">
        <v>51</v>
      </c>
      <c r="K1360" t="str">
        <f>E1360 &amp; "," &amp; F1360</f>
        <v>-1.061922,53.954668</v>
      </c>
    </row>
    <row r="1361" spans="1:11">
      <c r="A1361" t="s">
        <v>2250</v>
      </c>
      <c r="B1361" t="s">
        <v>13</v>
      </c>
      <c r="C1361" t="s">
        <v>14</v>
      </c>
      <c r="D1361" t="s">
        <v>14</v>
      </c>
      <c r="E1361">
        <v>-1.062168</v>
      </c>
      <c r="F1361">
        <v>53.978327</v>
      </c>
      <c r="G1361" t="s">
        <v>2249</v>
      </c>
      <c r="H1361" t="s">
        <v>2118</v>
      </c>
      <c r="I1361" t="s">
        <v>2119</v>
      </c>
      <c r="J1361" t="s">
        <v>51</v>
      </c>
      <c r="K1361" t="str">
        <f>E1361 &amp; "," &amp; F1361</f>
        <v>-1.062168,53.978327</v>
      </c>
    </row>
    <row r="1362" spans="1:11">
      <c r="A1362" t="s">
        <v>2248</v>
      </c>
      <c r="B1362" t="s">
        <v>13</v>
      </c>
      <c r="C1362" t="s">
        <v>14</v>
      </c>
      <c r="D1362" t="s">
        <v>14</v>
      </c>
      <c r="E1362">
        <v>-1.062168</v>
      </c>
      <c r="F1362">
        <v>53.978327</v>
      </c>
      <c r="G1362" t="s">
        <v>2249</v>
      </c>
      <c r="H1362" t="s">
        <v>2118</v>
      </c>
      <c r="I1362" t="s">
        <v>2119</v>
      </c>
      <c r="J1362" t="s">
        <v>51</v>
      </c>
      <c r="K1362" t="str">
        <f>E1362 &amp; "," &amp; F1362</f>
        <v>-1.062168,53.978327</v>
      </c>
    </row>
    <row r="1363" spans="1:11">
      <c r="A1363" t="s">
        <v>8306</v>
      </c>
      <c r="B1363" t="s">
        <v>13</v>
      </c>
      <c r="C1363" t="s">
        <v>14</v>
      </c>
      <c r="D1363" t="s">
        <v>14</v>
      </c>
      <c r="E1363">
        <v>-1.0622510000000001</v>
      </c>
      <c r="F1363">
        <v>54.015357999999999</v>
      </c>
      <c r="G1363" t="s">
        <v>8307</v>
      </c>
      <c r="H1363" t="s">
        <v>2338</v>
      </c>
      <c r="I1363" t="s">
        <v>2339</v>
      </c>
      <c r="J1363" t="s">
        <v>31</v>
      </c>
      <c r="K1363" t="str">
        <f>E1363 &amp; "," &amp; F1363</f>
        <v>-1.062251,54.015358</v>
      </c>
    </row>
    <row r="1364" spans="1:11">
      <c r="A1364" t="s">
        <v>8308</v>
      </c>
      <c r="B1364" t="s">
        <v>13</v>
      </c>
      <c r="C1364" t="s">
        <v>14</v>
      </c>
      <c r="D1364" t="s">
        <v>14</v>
      </c>
      <c r="E1364">
        <v>-1.062263</v>
      </c>
      <c r="F1364">
        <v>53.976827</v>
      </c>
      <c r="G1364" t="s">
        <v>2254</v>
      </c>
      <c r="H1364" t="s">
        <v>2118</v>
      </c>
      <c r="I1364" t="s">
        <v>2119</v>
      </c>
      <c r="J1364" t="s">
        <v>51</v>
      </c>
      <c r="K1364" t="str">
        <f>E1364 &amp; "," &amp; F1364</f>
        <v>-1.062263,53.976827</v>
      </c>
    </row>
    <row r="1365" spans="1:11">
      <c r="A1365" t="s">
        <v>2253</v>
      </c>
      <c r="B1365" t="s">
        <v>13</v>
      </c>
      <c r="C1365" t="s">
        <v>14</v>
      </c>
      <c r="D1365" t="s">
        <v>14</v>
      </c>
      <c r="E1365">
        <v>-1.062263</v>
      </c>
      <c r="F1365">
        <v>53.976827</v>
      </c>
      <c r="G1365" t="s">
        <v>2254</v>
      </c>
      <c r="H1365" t="s">
        <v>2118</v>
      </c>
      <c r="I1365" t="s">
        <v>2119</v>
      </c>
      <c r="J1365" t="s">
        <v>51</v>
      </c>
      <c r="K1365" t="str">
        <f>E1365 &amp; "," &amp; F1365</f>
        <v>-1.062263,53.976827</v>
      </c>
    </row>
    <row r="1366" spans="1:11">
      <c r="A1366" t="s">
        <v>2255</v>
      </c>
      <c r="B1366" t="s">
        <v>13</v>
      </c>
      <c r="C1366" t="s">
        <v>14</v>
      </c>
      <c r="D1366" t="s">
        <v>14</v>
      </c>
      <c r="E1366">
        <v>-1.062263</v>
      </c>
      <c r="F1366">
        <v>53.976827</v>
      </c>
      <c r="G1366" t="s">
        <v>2254</v>
      </c>
      <c r="H1366" t="s">
        <v>2118</v>
      </c>
      <c r="I1366" t="s">
        <v>2119</v>
      </c>
      <c r="J1366" t="s">
        <v>51</v>
      </c>
      <c r="K1366" t="str">
        <f>E1366 &amp; "," &amp; F1366</f>
        <v>-1.062263,53.976827</v>
      </c>
    </row>
    <row r="1367" spans="1:11">
      <c r="A1367" t="s">
        <v>8309</v>
      </c>
      <c r="B1367" t="s">
        <v>13</v>
      </c>
      <c r="C1367" t="s">
        <v>14</v>
      </c>
      <c r="D1367" t="s">
        <v>14</v>
      </c>
      <c r="E1367">
        <v>-1.062263</v>
      </c>
      <c r="F1367">
        <v>53.976827</v>
      </c>
      <c r="G1367" t="s">
        <v>2254</v>
      </c>
      <c r="H1367" t="s">
        <v>2118</v>
      </c>
      <c r="I1367" t="s">
        <v>2119</v>
      </c>
      <c r="J1367" t="s">
        <v>51</v>
      </c>
      <c r="K1367" t="str">
        <f>E1367 &amp; "," &amp; F1367</f>
        <v>-1.062263,53.976827</v>
      </c>
    </row>
    <row r="1368" spans="1:11">
      <c r="A1368" t="s">
        <v>2256</v>
      </c>
      <c r="B1368" t="s">
        <v>13</v>
      </c>
      <c r="C1368" t="s">
        <v>14</v>
      </c>
      <c r="D1368" t="s">
        <v>14</v>
      </c>
      <c r="E1368">
        <v>-1.062349</v>
      </c>
      <c r="F1368">
        <v>53.775266999999999</v>
      </c>
      <c r="G1368" t="s">
        <v>838</v>
      </c>
      <c r="H1368" t="s">
        <v>2153</v>
      </c>
      <c r="I1368" t="s">
        <v>2154</v>
      </c>
      <c r="J1368" t="s">
        <v>51</v>
      </c>
      <c r="K1368" t="str">
        <f>E1368 &amp; "," &amp; F1368</f>
        <v>-1.062349,53.775267</v>
      </c>
    </row>
    <row r="1369" spans="1:11">
      <c r="A1369" t="s">
        <v>8310</v>
      </c>
      <c r="B1369" t="s">
        <v>13</v>
      </c>
      <c r="C1369" t="s">
        <v>14</v>
      </c>
      <c r="D1369" t="s">
        <v>14</v>
      </c>
      <c r="E1369">
        <v>-1.0625180000000001</v>
      </c>
      <c r="F1369">
        <v>53.770909000000003</v>
      </c>
      <c r="G1369" t="s">
        <v>8311</v>
      </c>
      <c r="H1369" t="s">
        <v>2153</v>
      </c>
      <c r="I1369" t="s">
        <v>2154</v>
      </c>
      <c r="J1369" t="s">
        <v>31</v>
      </c>
      <c r="K1369" t="str">
        <f>E1369 &amp; "," &amp; F1369</f>
        <v>-1.062518,53.770909</v>
      </c>
    </row>
    <row r="1370" spans="1:11">
      <c r="A1370" t="s">
        <v>8312</v>
      </c>
      <c r="B1370" t="s">
        <v>13</v>
      </c>
      <c r="C1370" t="s">
        <v>14</v>
      </c>
      <c r="D1370" t="s">
        <v>14</v>
      </c>
      <c r="E1370">
        <v>-1.062951</v>
      </c>
      <c r="F1370">
        <v>53.956321000000003</v>
      </c>
      <c r="G1370" t="s">
        <v>2258</v>
      </c>
      <c r="H1370" t="s">
        <v>2225</v>
      </c>
      <c r="I1370" t="s">
        <v>2226</v>
      </c>
      <c r="J1370" t="s">
        <v>31</v>
      </c>
      <c r="K1370" t="str">
        <f>E1370 &amp; "," &amp; F1370</f>
        <v>-1.062951,53.956321</v>
      </c>
    </row>
    <row r="1371" spans="1:11">
      <c r="A1371" t="s">
        <v>8313</v>
      </c>
      <c r="B1371" t="s">
        <v>13</v>
      </c>
      <c r="C1371" t="s">
        <v>14</v>
      </c>
      <c r="D1371" t="s">
        <v>14</v>
      </c>
      <c r="E1371">
        <v>-1.062951</v>
      </c>
      <c r="F1371">
        <v>53.956321000000003</v>
      </c>
      <c r="G1371" t="s">
        <v>2258</v>
      </c>
      <c r="H1371" t="s">
        <v>2225</v>
      </c>
      <c r="I1371" t="s">
        <v>2226</v>
      </c>
      <c r="J1371" t="s">
        <v>31</v>
      </c>
      <c r="K1371" t="str">
        <f>E1371 &amp; "," &amp; F1371</f>
        <v>-1.062951,53.956321</v>
      </c>
    </row>
    <row r="1372" spans="1:11">
      <c r="A1372" t="s">
        <v>8314</v>
      </c>
      <c r="B1372" t="s">
        <v>13</v>
      </c>
      <c r="C1372" t="s">
        <v>14</v>
      </c>
      <c r="D1372" t="s">
        <v>14</v>
      </c>
      <c r="E1372">
        <v>-1.063231</v>
      </c>
      <c r="F1372">
        <v>53.771597999999997</v>
      </c>
      <c r="G1372" t="s">
        <v>2262</v>
      </c>
      <c r="H1372" t="s">
        <v>2153</v>
      </c>
      <c r="I1372" t="s">
        <v>2154</v>
      </c>
      <c r="J1372" t="s">
        <v>51</v>
      </c>
      <c r="K1372" t="str">
        <f>E1372 &amp; "," &amp; F1372</f>
        <v>-1.063231,53.771598</v>
      </c>
    </row>
    <row r="1373" spans="1:11">
      <c r="A1373" t="s">
        <v>2268</v>
      </c>
      <c r="B1373" t="s">
        <v>13</v>
      </c>
      <c r="C1373" t="s">
        <v>14</v>
      </c>
      <c r="D1373" t="s">
        <v>14</v>
      </c>
      <c r="E1373">
        <v>-1.063285</v>
      </c>
      <c r="F1373">
        <v>53.984960000000001</v>
      </c>
      <c r="G1373" t="s">
        <v>2264</v>
      </c>
      <c r="H1373" t="s">
        <v>2265</v>
      </c>
      <c r="I1373" t="s">
        <v>2266</v>
      </c>
      <c r="J1373" t="s">
        <v>31</v>
      </c>
      <c r="K1373" t="str">
        <f>E1373 &amp; "," &amp; F1373</f>
        <v>-1.063285,53.98496</v>
      </c>
    </row>
    <row r="1374" spans="1:11">
      <c r="A1374" t="s">
        <v>2270</v>
      </c>
      <c r="B1374" t="s">
        <v>13</v>
      </c>
      <c r="C1374" t="s">
        <v>14</v>
      </c>
      <c r="D1374" t="s">
        <v>14</v>
      </c>
      <c r="E1374">
        <v>-1.063285</v>
      </c>
      <c r="F1374">
        <v>53.984960000000001</v>
      </c>
      <c r="G1374" t="s">
        <v>2264</v>
      </c>
      <c r="H1374" t="s">
        <v>2265</v>
      </c>
      <c r="I1374" t="s">
        <v>2266</v>
      </c>
      <c r="J1374" t="s">
        <v>51</v>
      </c>
      <c r="K1374" t="str">
        <f>E1374 &amp; "," &amp; F1374</f>
        <v>-1.063285,53.98496</v>
      </c>
    </row>
    <row r="1375" spans="1:11">
      <c r="A1375" t="s">
        <v>2269</v>
      </c>
      <c r="B1375" t="s">
        <v>13</v>
      </c>
      <c r="C1375" t="s">
        <v>14</v>
      </c>
      <c r="D1375" t="s">
        <v>14</v>
      </c>
      <c r="E1375">
        <v>-1.063285</v>
      </c>
      <c r="F1375">
        <v>53.984960000000001</v>
      </c>
      <c r="G1375" t="s">
        <v>2264</v>
      </c>
      <c r="H1375" t="s">
        <v>2265</v>
      </c>
      <c r="I1375" t="s">
        <v>2266</v>
      </c>
      <c r="J1375" t="s">
        <v>51</v>
      </c>
      <c r="K1375" t="str">
        <f>E1375 &amp; "," &amp; F1375</f>
        <v>-1.063285,53.98496</v>
      </c>
    </row>
    <row r="1376" spans="1:11">
      <c r="A1376" t="s">
        <v>8315</v>
      </c>
      <c r="B1376" t="s">
        <v>13</v>
      </c>
      <c r="C1376" t="s">
        <v>14</v>
      </c>
      <c r="D1376" t="s">
        <v>14</v>
      </c>
      <c r="E1376">
        <v>-1.063348</v>
      </c>
      <c r="F1376">
        <v>53.953574000000003</v>
      </c>
      <c r="G1376" t="s">
        <v>2272</v>
      </c>
      <c r="H1376" t="s">
        <v>2167</v>
      </c>
      <c r="I1376" t="s">
        <v>2168</v>
      </c>
      <c r="J1376" t="s">
        <v>31</v>
      </c>
      <c r="K1376" t="str">
        <f>E1376 &amp; "," &amp; F1376</f>
        <v>-1.063348,53.953574</v>
      </c>
    </row>
    <row r="1377" spans="1:11">
      <c r="A1377" t="s">
        <v>8316</v>
      </c>
      <c r="B1377" t="s">
        <v>13</v>
      </c>
      <c r="C1377" t="s">
        <v>14</v>
      </c>
      <c r="D1377" t="s">
        <v>14</v>
      </c>
      <c r="E1377">
        <v>-1.063377</v>
      </c>
      <c r="F1377">
        <v>53.962508</v>
      </c>
      <c r="G1377" t="s">
        <v>2275</v>
      </c>
      <c r="H1377" t="s">
        <v>2193</v>
      </c>
      <c r="I1377" t="s">
        <v>2194</v>
      </c>
      <c r="J1377" t="s">
        <v>31</v>
      </c>
      <c r="K1377" t="str">
        <f>E1377 &amp; "," &amp; F1377</f>
        <v>-1.063377,53.962508</v>
      </c>
    </row>
    <row r="1378" spans="1:11">
      <c r="A1378" t="s">
        <v>8317</v>
      </c>
      <c r="B1378" t="s">
        <v>13</v>
      </c>
      <c r="C1378" t="s">
        <v>14</v>
      </c>
      <c r="D1378" t="s">
        <v>14</v>
      </c>
      <c r="E1378">
        <v>-1.063544</v>
      </c>
      <c r="F1378">
        <v>53.964472999999998</v>
      </c>
      <c r="G1378" t="s">
        <v>36</v>
      </c>
      <c r="H1378" t="s">
        <v>2193</v>
      </c>
      <c r="I1378" t="s">
        <v>2194</v>
      </c>
      <c r="J1378" t="s">
        <v>31</v>
      </c>
      <c r="K1378" t="str">
        <f>E1378 &amp; "," &amp; F1378</f>
        <v>-1.063544,53.964473</v>
      </c>
    </row>
    <row r="1379" spans="1:11">
      <c r="A1379" t="s">
        <v>2282</v>
      </c>
      <c r="B1379" t="s">
        <v>13</v>
      </c>
      <c r="C1379" t="s">
        <v>14</v>
      </c>
      <c r="D1379" t="s">
        <v>14</v>
      </c>
      <c r="E1379">
        <v>-1.0636490000000001</v>
      </c>
      <c r="F1379">
        <v>53.954421000000004</v>
      </c>
      <c r="G1379" t="s">
        <v>2277</v>
      </c>
      <c r="H1379" t="s">
        <v>2167</v>
      </c>
      <c r="I1379" t="s">
        <v>2168</v>
      </c>
      <c r="J1379" t="s">
        <v>51</v>
      </c>
      <c r="K1379" t="str">
        <f>E1379 &amp; "," &amp; F1379</f>
        <v>-1.063649,53.954421</v>
      </c>
    </row>
    <row r="1380" spans="1:11">
      <c r="A1380" t="s">
        <v>2278</v>
      </c>
      <c r="B1380" t="s">
        <v>13</v>
      </c>
      <c r="C1380" t="s">
        <v>14</v>
      </c>
      <c r="D1380" t="s">
        <v>14</v>
      </c>
      <c r="E1380">
        <v>-1.0636490000000001</v>
      </c>
      <c r="F1380">
        <v>53.954421000000004</v>
      </c>
      <c r="G1380" t="s">
        <v>2277</v>
      </c>
      <c r="H1380" t="s">
        <v>2167</v>
      </c>
      <c r="I1380" t="s">
        <v>2168</v>
      </c>
      <c r="J1380" t="s">
        <v>51</v>
      </c>
      <c r="K1380" t="str">
        <f>E1380 &amp; "," &amp; F1380</f>
        <v>-1.063649,53.954421</v>
      </c>
    </row>
    <row r="1381" spans="1:11">
      <c r="A1381" t="s">
        <v>2279</v>
      </c>
      <c r="B1381" t="s">
        <v>13</v>
      </c>
      <c r="C1381" t="s">
        <v>14</v>
      </c>
      <c r="D1381" t="s">
        <v>14</v>
      </c>
      <c r="E1381">
        <v>-1.0636490000000001</v>
      </c>
      <c r="F1381">
        <v>53.954421000000004</v>
      </c>
      <c r="G1381" t="s">
        <v>2277</v>
      </c>
      <c r="H1381" t="s">
        <v>2167</v>
      </c>
      <c r="I1381" t="s">
        <v>2168</v>
      </c>
      <c r="J1381" t="s">
        <v>31</v>
      </c>
      <c r="K1381" t="str">
        <f>E1381 &amp; "," &amp; F1381</f>
        <v>-1.063649,53.954421</v>
      </c>
    </row>
    <row r="1382" spans="1:11">
      <c r="A1382" t="s">
        <v>2283</v>
      </c>
      <c r="B1382" t="s">
        <v>13</v>
      </c>
      <c r="C1382" t="s">
        <v>14</v>
      </c>
      <c r="D1382" t="s">
        <v>14</v>
      </c>
      <c r="E1382">
        <v>-1.0636490000000001</v>
      </c>
      <c r="F1382">
        <v>53.954421000000004</v>
      </c>
      <c r="G1382" t="s">
        <v>2277</v>
      </c>
      <c r="H1382" t="s">
        <v>2167</v>
      </c>
      <c r="I1382" t="s">
        <v>2168</v>
      </c>
      <c r="J1382" t="s">
        <v>51</v>
      </c>
      <c r="K1382" t="str">
        <f>E1382 &amp; "," &amp; F1382</f>
        <v>-1.063649,53.954421</v>
      </c>
    </row>
    <row r="1383" spans="1:11">
      <c r="A1383" t="s">
        <v>2281</v>
      </c>
      <c r="B1383" t="s">
        <v>13</v>
      </c>
      <c r="C1383" t="s">
        <v>14</v>
      </c>
      <c r="D1383" t="s">
        <v>14</v>
      </c>
      <c r="E1383">
        <v>-1.0636490000000001</v>
      </c>
      <c r="F1383">
        <v>53.954421000000004</v>
      </c>
      <c r="G1383" t="s">
        <v>2277</v>
      </c>
      <c r="H1383" t="s">
        <v>2167</v>
      </c>
      <c r="I1383" t="s">
        <v>2168</v>
      </c>
      <c r="J1383" t="s">
        <v>31</v>
      </c>
      <c r="K1383" t="str">
        <f>E1383 &amp; "," &amp; F1383</f>
        <v>-1.063649,53.954421</v>
      </c>
    </row>
    <row r="1384" spans="1:11">
      <c r="A1384" t="s">
        <v>2280</v>
      </c>
      <c r="B1384" t="s">
        <v>13</v>
      </c>
      <c r="C1384" t="s">
        <v>14</v>
      </c>
      <c r="D1384" t="s">
        <v>14</v>
      </c>
      <c r="E1384">
        <v>-1.0636490000000001</v>
      </c>
      <c r="F1384">
        <v>53.954421000000004</v>
      </c>
      <c r="G1384" t="s">
        <v>2277</v>
      </c>
      <c r="H1384" t="s">
        <v>2167</v>
      </c>
      <c r="I1384" t="s">
        <v>2168</v>
      </c>
      <c r="J1384" t="s">
        <v>51</v>
      </c>
      <c r="K1384" t="str">
        <f>E1384 &amp; "," &amp; F1384</f>
        <v>-1.063649,53.954421</v>
      </c>
    </row>
    <row r="1385" spans="1:11">
      <c r="A1385" t="s">
        <v>8318</v>
      </c>
      <c r="B1385" t="s">
        <v>13</v>
      </c>
      <c r="C1385" t="s">
        <v>14</v>
      </c>
      <c r="D1385" t="s">
        <v>14</v>
      </c>
      <c r="E1385">
        <v>-1.063758</v>
      </c>
      <c r="F1385">
        <v>53.978842999999998</v>
      </c>
      <c r="G1385" t="s">
        <v>2252</v>
      </c>
      <c r="H1385" t="s">
        <v>2185</v>
      </c>
      <c r="I1385" t="s">
        <v>2186</v>
      </c>
      <c r="J1385" t="s">
        <v>51</v>
      </c>
      <c r="K1385" t="str">
        <f>E1385 &amp; "," &amp; F1385</f>
        <v>-1.063758,53.978843</v>
      </c>
    </row>
    <row r="1386" spans="1:11">
      <c r="A1386" t="s">
        <v>8319</v>
      </c>
      <c r="B1386" t="s">
        <v>13</v>
      </c>
      <c r="C1386" t="s">
        <v>14</v>
      </c>
      <c r="D1386" t="s">
        <v>14</v>
      </c>
      <c r="E1386">
        <v>-1.063896</v>
      </c>
      <c r="F1386">
        <v>53.783988999999998</v>
      </c>
      <c r="G1386" t="s">
        <v>293</v>
      </c>
      <c r="H1386" t="s">
        <v>2136</v>
      </c>
      <c r="I1386" t="s">
        <v>2137</v>
      </c>
      <c r="J1386" t="s">
        <v>51</v>
      </c>
      <c r="K1386" t="str">
        <f>E1386 &amp; "," &amp; F1386</f>
        <v>-1.063896,53.783989</v>
      </c>
    </row>
    <row r="1387" spans="1:11">
      <c r="A1387" t="s">
        <v>8320</v>
      </c>
      <c r="B1387" t="s">
        <v>13</v>
      </c>
      <c r="C1387" t="s">
        <v>14</v>
      </c>
      <c r="D1387" t="s">
        <v>14</v>
      </c>
      <c r="E1387">
        <v>-1.063896</v>
      </c>
      <c r="F1387">
        <v>53.783988999999998</v>
      </c>
      <c r="G1387" t="s">
        <v>293</v>
      </c>
      <c r="H1387" t="s">
        <v>2136</v>
      </c>
      <c r="I1387" t="s">
        <v>2137</v>
      </c>
      <c r="J1387" t="s">
        <v>158</v>
      </c>
      <c r="K1387" t="str">
        <f>E1387 &amp; "," &amp; F1387</f>
        <v>-1.063896,53.783989</v>
      </c>
    </row>
    <row r="1388" spans="1:11">
      <c r="A1388" t="s">
        <v>8321</v>
      </c>
      <c r="B1388" t="s">
        <v>13</v>
      </c>
      <c r="C1388" t="s">
        <v>14</v>
      </c>
      <c r="D1388" t="s">
        <v>14</v>
      </c>
      <c r="E1388">
        <v>-1.0639890000000001</v>
      </c>
      <c r="F1388">
        <v>53.938550999999997</v>
      </c>
      <c r="G1388" t="s">
        <v>8322</v>
      </c>
      <c r="H1388" t="s">
        <v>2300</v>
      </c>
      <c r="I1388" t="s">
        <v>2301</v>
      </c>
      <c r="J1388" t="s">
        <v>51</v>
      </c>
      <c r="K1388" t="str">
        <f>E1388 &amp; "," &amp; F1388</f>
        <v>-1.063989,53.938551</v>
      </c>
    </row>
    <row r="1389" spans="1:11">
      <c r="A1389" t="s">
        <v>2287</v>
      </c>
      <c r="B1389" t="s">
        <v>13</v>
      </c>
      <c r="C1389" t="s">
        <v>14</v>
      </c>
      <c r="D1389" t="s">
        <v>14</v>
      </c>
      <c r="E1389">
        <v>-1.063993</v>
      </c>
      <c r="F1389">
        <v>53.965631999999999</v>
      </c>
      <c r="G1389" t="s">
        <v>74</v>
      </c>
      <c r="H1389" t="s">
        <v>2181</v>
      </c>
      <c r="I1389" t="s">
        <v>2182</v>
      </c>
      <c r="J1389" t="s">
        <v>51</v>
      </c>
      <c r="K1389" t="str">
        <f>E1389 &amp; "," &amp; F1389</f>
        <v>-1.063993,53.965632</v>
      </c>
    </row>
    <row r="1390" spans="1:11">
      <c r="A1390" t="s">
        <v>2286</v>
      </c>
      <c r="B1390" t="s">
        <v>13</v>
      </c>
      <c r="C1390" t="s">
        <v>14</v>
      </c>
      <c r="D1390" t="s">
        <v>14</v>
      </c>
      <c r="E1390">
        <v>-1.063993</v>
      </c>
      <c r="F1390">
        <v>53.965631999999999</v>
      </c>
      <c r="G1390" t="s">
        <v>74</v>
      </c>
      <c r="H1390" t="s">
        <v>2181</v>
      </c>
      <c r="I1390" t="s">
        <v>2182</v>
      </c>
      <c r="J1390" t="s">
        <v>31</v>
      </c>
      <c r="K1390" t="str">
        <f>E1390 &amp; "," &amp; F1390</f>
        <v>-1.063993,53.965632</v>
      </c>
    </row>
    <row r="1391" spans="1:11">
      <c r="A1391" t="s">
        <v>8323</v>
      </c>
      <c r="B1391" t="s">
        <v>13</v>
      </c>
      <c r="C1391" t="s">
        <v>14</v>
      </c>
      <c r="D1391" t="s">
        <v>14</v>
      </c>
      <c r="E1391">
        <v>-1.064125</v>
      </c>
      <c r="F1391">
        <v>53.954281000000002</v>
      </c>
      <c r="G1391" t="s">
        <v>795</v>
      </c>
      <c r="H1391" t="s">
        <v>2167</v>
      </c>
      <c r="I1391" t="s">
        <v>2168</v>
      </c>
      <c r="J1391" t="s">
        <v>51</v>
      </c>
      <c r="K1391" t="str">
        <f>E1391 &amp; "," &amp; F1391</f>
        <v>-1.064125,53.954281</v>
      </c>
    </row>
    <row r="1392" spans="1:11">
      <c r="A1392" t="s">
        <v>8324</v>
      </c>
      <c r="B1392" t="s">
        <v>13</v>
      </c>
      <c r="C1392" t="s">
        <v>14</v>
      </c>
      <c r="D1392" t="s">
        <v>14</v>
      </c>
      <c r="E1392">
        <v>-1.0641529999999999</v>
      </c>
      <c r="F1392">
        <v>53.976841</v>
      </c>
      <c r="G1392" t="s">
        <v>2293</v>
      </c>
      <c r="H1392" t="s">
        <v>2118</v>
      </c>
      <c r="I1392" t="s">
        <v>2119</v>
      </c>
      <c r="J1392" t="s">
        <v>51</v>
      </c>
      <c r="K1392" t="str">
        <f>E1392 &amp; "," &amp; F1392</f>
        <v>-1.064153,53.976841</v>
      </c>
    </row>
    <row r="1393" spans="1:11">
      <c r="A1393" t="s">
        <v>2292</v>
      </c>
      <c r="B1393" t="s">
        <v>13</v>
      </c>
      <c r="C1393" t="s">
        <v>14</v>
      </c>
      <c r="D1393" t="s">
        <v>14</v>
      </c>
      <c r="E1393">
        <v>-1.0641529999999999</v>
      </c>
      <c r="F1393">
        <v>53.976841</v>
      </c>
      <c r="G1393" t="s">
        <v>2293</v>
      </c>
      <c r="H1393" t="s">
        <v>2118</v>
      </c>
      <c r="I1393" t="s">
        <v>2119</v>
      </c>
      <c r="J1393" t="s">
        <v>51</v>
      </c>
      <c r="K1393" t="str">
        <f>E1393 &amp; "," &amp; F1393</f>
        <v>-1.064153,53.976841</v>
      </c>
    </row>
    <row r="1394" spans="1:11">
      <c r="A1394" t="s">
        <v>8325</v>
      </c>
      <c r="B1394" t="s">
        <v>13</v>
      </c>
      <c r="C1394" t="s">
        <v>14</v>
      </c>
      <c r="D1394" t="s">
        <v>14</v>
      </c>
      <c r="E1394">
        <v>-1.064297</v>
      </c>
      <c r="F1394">
        <v>53.966352999999998</v>
      </c>
      <c r="G1394" t="s">
        <v>2295</v>
      </c>
      <c r="H1394" t="s">
        <v>2181</v>
      </c>
      <c r="I1394" t="s">
        <v>2182</v>
      </c>
      <c r="J1394" t="s">
        <v>31</v>
      </c>
      <c r="K1394" t="str">
        <f>E1394 &amp; "," &amp; F1394</f>
        <v>-1.064297,53.966353</v>
      </c>
    </row>
    <row r="1395" spans="1:11">
      <c r="A1395" t="s">
        <v>8326</v>
      </c>
      <c r="B1395" t="s">
        <v>13</v>
      </c>
      <c r="C1395" t="s">
        <v>14</v>
      </c>
      <c r="D1395" t="s">
        <v>14</v>
      </c>
      <c r="E1395">
        <v>-1.064297</v>
      </c>
      <c r="F1395">
        <v>53.966352999999998</v>
      </c>
      <c r="G1395" t="s">
        <v>2295</v>
      </c>
      <c r="H1395" t="s">
        <v>2181</v>
      </c>
      <c r="I1395" t="s">
        <v>2182</v>
      </c>
      <c r="J1395" t="s">
        <v>31</v>
      </c>
      <c r="K1395" t="str">
        <f>E1395 &amp; "," &amp; F1395</f>
        <v>-1.064297,53.966353</v>
      </c>
    </row>
    <row r="1396" spans="1:11">
      <c r="A1396" t="s">
        <v>8327</v>
      </c>
      <c r="B1396" t="s">
        <v>13</v>
      </c>
      <c r="C1396" t="s">
        <v>14</v>
      </c>
      <c r="D1396" t="s">
        <v>14</v>
      </c>
      <c r="E1396">
        <v>-1.064443</v>
      </c>
      <c r="F1396">
        <v>53.93441</v>
      </c>
      <c r="G1396" t="s">
        <v>2299</v>
      </c>
      <c r="H1396" t="s">
        <v>2300</v>
      </c>
      <c r="I1396" t="s">
        <v>2301</v>
      </c>
      <c r="J1396" t="s">
        <v>31</v>
      </c>
      <c r="K1396" t="str">
        <f>E1396 &amp; "," &amp; F1396</f>
        <v>-1.064443,53.93441</v>
      </c>
    </row>
    <row r="1397" spans="1:11">
      <c r="A1397" t="s">
        <v>8328</v>
      </c>
      <c r="B1397" t="s">
        <v>13</v>
      </c>
      <c r="C1397" t="s">
        <v>14</v>
      </c>
      <c r="D1397" t="s">
        <v>14</v>
      </c>
      <c r="E1397">
        <v>-1.064443</v>
      </c>
      <c r="F1397">
        <v>53.93441</v>
      </c>
      <c r="G1397" t="s">
        <v>2299</v>
      </c>
      <c r="H1397" t="s">
        <v>2300</v>
      </c>
      <c r="I1397" t="s">
        <v>2301</v>
      </c>
      <c r="J1397" t="s">
        <v>31</v>
      </c>
      <c r="K1397" t="str">
        <f>E1397 &amp; "," &amp; F1397</f>
        <v>-1.064443,53.93441</v>
      </c>
    </row>
    <row r="1398" spans="1:11">
      <c r="A1398" t="s">
        <v>8329</v>
      </c>
      <c r="B1398" t="s">
        <v>13</v>
      </c>
      <c r="C1398" t="s">
        <v>14</v>
      </c>
      <c r="D1398" t="s">
        <v>14</v>
      </c>
      <c r="E1398">
        <v>-1.064443</v>
      </c>
      <c r="F1398">
        <v>53.93441</v>
      </c>
      <c r="G1398" t="s">
        <v>2299</v>
      </c>
      <c r="H1398" t="s">
        <v>2300</v>
      </c>
      <c r="I1398" t="s">
        <v>2301</v>
      </c>
      <c r="J1398" t="s">
        <v>7101</v>
      </c>
      <c r="K1398" t="str">
        <f>E1398 &amp; "," &amp; F1398</f>
        <v>-1.064443,53.93441</v>
      </c>
    </row>
    <row r="1399" spans="1:11">
      <c r="A1399" t="s">
        <v>8330</v>
      </c>
      <c r="B1399" t="s">
        <v>13</v>
      </c>
      <c r="C1399" t="s">
        <v>14</v>
      </c>
      <c r="D1399" t="s">
        <v>14</v>
      </c>
      <c r="E1399">
        <v>-1.064505</v>
      </c>
      <c r="F1399">
        <v>53.77843</v>
      </c>
      <c r="G1399" t="s">
        <v>2304</v>
      </c>
      <c r="H1399" t="s">
        <v>2136</v>
      </c>
      <c r="I1399" t="s">
        <v>2137</v>
      </c>
      <c r="J1399" t="s">
        <v>7101</v>
      </c>
      <c r="K1399" t="str">
        <f>E1399 &amp; "," &amp; F1399</f>
        <v>-1.064505,53.77843</v>
      </c>
    </row>
    <row r="1400" spans="1:11">
      <c r="A1400" t="s">
        <v>8331</v>
      </c>
      <c r="B1400" t="s">
        <v>13</v>
      </c>
      <c r="C1400" t="s">
        <v>14</v>
      </c>
      <c r="D1400" t="s">
        <v>14</v>
      </c>
      <c r="E1400">
        <v>-1.064505</v>
      </c>
      <c r="F1400">
        <v>53.77843</v>
      </c>
      <c r="G1400" t="s">
        <v>2304</v>
      </c>
      <c r="H1400" t="s">
        <v>2136</v>
      </c>
      <c r="I1400" t="s">
        <v>2137</v>
      </c>
      <c r="J1400" t="s">
        <v>5448</v>
      </c>
      <c r="K1400" t="str">
        <f>E1400 &amp; "," &amp; F1400</f>
        <v>-1.064505,53.77843</v>
      </c>
    </row>
    <row r="1401" spans="1:11">
      <c r="A1401" t="s">
        <v>2308</v>
      </c>
      <c r="B1401" t="s">
        <v>13</v>
      </c>
      <c r="C1401" t="s">
        <v>14</v>
      </c>
      <c r="D1401" t="s">
        <v>14</v>
      </c>
      <c r="E1401">
        <v>-1.064505</v>
      </c>
      <c r="F1401">
        <v>53.77843</v>
      </c>
      <c r="G1401" t="s">
        <v>2304</v>
      </c>
      <c r="H1401" t="s">
        <v>2136</v>
      </c>
      <c r="I1401" t="s">
        <v>2137</v>
      </c>
      <c r="J1401" t="s">
        <v>31</v>
      </c>
      <c r="K1401" t="str">
        <f>E1401 &amp; "," &amp; F1401</f>
        <v>-1.064505,53.77843</v>
      </c>
    </row>
    <row r="1402" spans="1:11">
      <c r="A1402" t="s">
        <v>2309</v>
      </c>
      <c r="B1402" t="s">
        <v>13</v>
      </c>
      <c r="C1402" t="s">
        <v>14</v>
      </c>
      <c r="D1402" t="s">
        <v>14</v>
      </c>
      <c r="E1402">
        <v>-1.064505</v>
      </c>
      <c r="F1402">
        <v>53.77843</v>
      </c>
      <c r="G1402" t="s">
        <v>2304</v>
      </c>
      <c r="H1402" t="s">
        <v>2136</v>
      </c>
      <c r="I1402" t="s">
        <v>2137</v>
      </c>
      <c r="J1402" t="s">
        <v>51</v>
      </c>
      <c r="K1402" t="str">
        <f>E1402 &amp; "," &amp; F1402</f>
        <v>-1.064505,53.77843</v>
      </c>
    </row>
    <row r="1403" spans="1:11">
      <c r="A1403" t="s">
        <v>2306</v>
      </c>
      <c r="B1403" t="s">
        <v>13</v>
      </c>
      <c r="C1403" t="s">
        <v>14</v>
      </c>
      <c r="D1403" t="s">
        <v>14</v>
      </c>
      <c r="E1403">
        <v>-1.064505</v>
      </c>
      <c r="F1403">
        <v>53.77843</v>
      </c>
      <c r="G1403" t="s">
        <v>2304</v>
      </c>
      <c r="H1403" t="s">
        <v>2136</v>
      </c>
      <c r="I1403" t="s">
        <v>2137</v>
      </c>
      <c r="J1403" t="s">
        <v>51</v>
      </c>
      <c r="K1403" t="str">
        <f>E1403 &amp; "," &amp; F1403</f>
        <v>-1.064505,53.77843</v>
      </c>
    </row>
    <row r="1404" spans="1:11">
      <c r="A1404" t="s">
        <v>2307</v>
      </c>
      <c r="B1404" t="s">
        <v>13</v>
      </c>
      <c r="C1404" t="s">
        <v>14</v>
      </c>
      <c r="D1404" t="s">
        <v>14</v>
      </c>
      <c r="E1404">
        <v>-1.064505</v>
      </c>
      <c r="F1404">
        <v>53.77843</v>
      </c>
      <c r="G1404" t="s">
        <v>2304</v>
      </c>
      <c r="H1404" t="s">
        <v>2136</v>
      </c>
      <c r="I1404" t="s">
        <v>2137</v>
      </c>
      <c r="J1404" t="s">
        <v>31</v>
      </c>
      <c r="K1404" t="str">
        <f>E1404 &amp; "," &amp; F1404</f>
        <v>-1.064505,53.77843</v>
      </c>
    </row>
    <row r="1405" spans="1:11">
      <c r="A1405" t="s">
        <v>8332</v>
      </c>
      <c r="B1405" t="s">
        <v>13</v>
      </c>
      <c r="C1405" t="s">
        <v>14</v>
      </c>
      <c r="D1405" t="s">
        <v>14</v>
      </c>
      <c r="E1405">
        <v>-1.0645420000000001</v>
      </c>
      <c r="F1405">
        <v>53.774017000000001</v>
      </c>
      <c r="G1405" t="s">
        <v>2311</v>
      </c>
      <c r="H1405" t="s">
        <v>2153</v>
      </c>
      <c r="I1405" t="s">
        <v>2154</v>
      </c>
      <c r="J1405" t="s">
        <v>31</v>
      </c>
      <c r="K1405" t="str">
        <f>E1405 &amp; "," &amp; F1405</f>
        <v>-1.064542,53.774017</v>
      </c>
    </row>
    <row r="1406" spans="1:11">
      <c r="A1406" t="s">
        <v>2315</v>
      </c>
      <c r="B1406" t="s">
        <v>13</v>
      </c>
      <c r="C1406" t="s">
        <v>14</v>
      </c>
      <c r="D1406" t="s">
        <v>14</v>
      </c>
      <c r="E1406">
        <v>-1.0645420000000001</v>
      </c>
      <c r="F1406">
        <v>53.774017000000001</v>
      </c>
      <c r="G1406" t="s">
        <v>2311</v>
      </c>
      <c r="H1406" t="s">
        <v>2153</v>
      </c>
      <c r="I1406" t="s">
        <v>2154</v>
      </c>
      <c r="J1406" t="s">
        <v>51</v>
      </c>
      <c r="K1406" t="str">
        <f>E1406 &amp; "," &amp; F1406</f>
        <v>-1.064542,53.774017</v>
      </c>
    </row>
    <row r="1407" spans="1:11">
      <c r="A1407" t="s">
        <v>2313</v>
      </c>
      <c r="B1407" t="s">
        <v>13</v>
      </c>
      <c r="C1407" t="s">
        <v>14</v>
      </c>
      <c r="D1407" t="s">
        <v>14</v>
      </c>
      <c r="E1407">
        <v>-1.0645420000000001</v>
      </c>
      <c r="F1407">
        <v>53.774017000000001</v>
      </c>
      <c r="G1407" t="s">
        <v>2311</v>
      </c>
      <c r="H1407" t="s">
        <v>2153</v>
      </c>
      <c r="I1407" t="s">
        <v>2154</v>
      </c>
      <c r="J1407" t="s">
        <v>31</v>
      </c>
      <c r="K1407" t="str">
        <f>E1407 &amp; "," &amp; F1407</f>
        <v>-1.064542,53.774017</v>
      </c>
    </row>
    <row r="1408" spans="1:11">
      <c r="A1408" t="s">
        <v>2312</v>
      </c>
      <c r="B1408" t="s">
        <v>13</v>
      </c>
      <c r="C1408" t="s">
        <v>14</v>
      </c>
      <c r="D1408" t="s">
        <v>14</v>
      </c>
      <c r="E1408">
        <v>-1.0645420000000001</v>
      </c>
      <c r="F1408">
        <v>53.774017000000001</v>
      </c>
      <c r="G1408" t="s">
        <v>2311</v>
      </c>
      <c r="H1408" t="s">
        <v>2153</v>
      </c>
      <c r="I1408" t="s">
        <v>2154</v>
      </c>
      <c r="J1408" t="s">
        <v>31</v>
      </c>
      <c r="K1408" t="str">
        <f>E1408 &amp; "," &amp; F1408</f>
        <v>-1.064542,53.774017</v>
      </c>
    </row>
    <row r="1409" spans="1:11">
      <c r="A1409" t="s">
        <v>2314</v>
      </c>
      <c r="B1409" t="s">
        <v>13</v>
      </c>
      <c r="C1409" t="s">
        <v>14</v>
      </c>
      <c r="D1409" t="s">
        <v>14</v>
      </c>
      <c r="E1409">
        <v>-1.0645420000000001</v>
      </c>
      <c r="F1409">
        <v>53.774017000000001</v>
      </c>
      <c r="G1409" t="s">
        <v>2311</v>
      </c>
      <c r="H1409" t="s">
        <v>2153</v>
      </c>
      <c r="I1409" t="s">
        <v>2154</v>
      </c>
      <c r="J1409" t="s">
        <v>51</v>
      </c>
      <c r="K1409" t="str">
        <f>E1409 &amp; "," &amp; F1409</f>
        <v>-1.064542,53.774017</v>
      </c>
    </row>
    <row r="1410" spans="1:11">
      <c r="A1410" t="s">
        <v>2317</v>
      </c>
      <c r="B1410" t="s">
        <v>13</v>
      </c>
      <c r="C1410" t="s">
        <v>14</v>
      </c>
      <c r="D1410" t="s">
        <v>14</v>
      </c>
      <c r="E1410">
        <v>-1.0645549999999999</v>
      </c>
      <c r="F1410">
        <v>53.772767000000002</v>
      </c>
      <c r="G1410" t="s">
        <v>2311</v>
      </c>
      <c r="H1410" t="s">
        <v>2153</v>
      </c>
      <c r="I1410" t="s">
        <v>2154</v>
      </c>
      <c r="J1410" t="s">
        <v>51</v>
      </c>
      <c r="K1410" t="str">
        <f>E1410 &amp; "," &amp; F1410</f>
        <v>-1.064555,53.772767</v>
      </c>
    </row>
    <row r="1411" spans="1:11">
      <c r="A1411" t="s">
        <v>8333</v>
      </c>
      <c r="B1411" t="s">
        <v>13</v>
      </c>
      <c r="C1411" t="s">
        <v>14</v>
      </c>
      <c r="D1411" t="s">
        <v>14</v>
      </c>
      <c r="E1411">
        <v>-1.0645549999999999</v>
      </c>
      <c r="F1411">
        <v>53.772767000000002</v>
      </c>
      <c r="G1411" t="s">
        <v>2311</v>
      </c>
      <c r="H1411" t="s">
        <v>2153</v>
      </c>
      <c r="I1411" t="s">
        <v>2154</v>
      </c>
      <c r="J1411" t="s">
        <v>31</v>
      </c>
      <c r="K1411" t="str">
        <f>E1411 &amp; "," &amp; F1411</f>
        <v>-1.064555,53.772767</v>
      </c>
    </row>
    <row r="1412" spans="1:11">
      <c r="A1412" t="s">
        <v>8334</v>
      </c>
      <c r="B1412" t="s">
        <v>13</v>
      </c>
      <c r="C1412" t="s">
        <v>14</v>
      </c>
      <c r="D1412" t="s">
        <v>14</v>
      </c>
      <c r="E1412">
        <v>-1.0645549999999999</v>
      </c>
      <c r="F1412">
        <v>53.772767000000002</v>
      </c>
      <c r="G1412" t="s">
        <v>2311</v>
      </c>
      <c r="H1412" t="s">
        <v>2153</v>
      </c>
      <c r="I1412" t="s">
        <v>2154</v>
      </c>
      <c r="J1412" t="s">
        <v>7101</v>
      </c>
      <c r="K1412" t="str">
        <f>E1412 &amp; "," &amp; F1412</f>
        <v>-1.064555,53.772767</v>
      </c>
    </row>
    <row r="1413" spans="1:11">
      <c r="A1413" t="s">
        <v>8335</v>
      </c>
      <c r="B1413" t="s">
        <v>13</v>
      </c>
      <c r="C1413" t="s">
        <v>14</v>
      </c>
      <c r="D1413" t="s">
        <v>14</v>
      </c>
      <c r="E1413">
        <v>-1.0645549999999999</v>
      </c>
      <c r="F1413">
        <v>53.772767000000002</v>
      </c>
      <c r="G1413" t="s">
        <v>2311</v>
      </c>
      <c r="H1413" t="s">
        <v>2153</v>
      </c>
      <c r="I1413" t="s">
        <v>2154</v>
      </c>
      <c r="J1413" t="s">
        <v>51</v>
      </c>
      <c r="K1413" t="str">
        <f>E1413 &amp; "," &amp; F1413</f>
        <v>-1.064555,53.772767</v>
      </c>
    </row>
    <row r="1414" spans="1:11">
      <c r="A1414" t="s">
        <v>8336</v>
      </c>
      <c r="B1414" t="s">
        <v>13</v>
      </c>
      <c r="C1414" t="s">
        <v>14</v>
      </c>
      <c r="D1414" t="s">
        <v>14</v>
      </c>
      <c r="E1414">
        <v>-1.0645549999999999</v>
      </c>
      <c r="F1414">
        <v>53.772767000000002</v>
      </c>
      <c r="G1414" t="s">
        <v>2311</v>
      </c>
      <c r="H1414" t="s">
        <v>2153</v>
      </c>
      <c r="I1414" t="s">
        <v>2154</v>
      </c>
      <c r="J1414" t="s">
        <v>31</v>
      </c>
      <c r="K1414" t="str">
        <f>E1414 &amp; "," &amp; F1414</f>
        <v>-1.064555,53.772767</v>
      </c>
    </row>
    <row r="1415" spans="1:11">
      <c r="A1415" t="s">
        <v>2318</v>
      </c>
      <c r="B1415" t="s">
        <v>13</v>
      </c>
      <c r="C1415" t="s">
        <v>14</v>
      </c>
      <c r="D1415" t="s">
        <v>14</v>
      </c>
      <c r="E1415">
        <v>-1.0645549999999999</v>
      </c>
      <c r="F1415">
        <v>53.772767000000002</v>
      </c>
      <c r="G1415" t="s">
        <v>2311</v>
      </c>
      <c r="H1415" t="s">
        <v>2153</v>
      </c>
      <c r="I1415" t="s">
        <v>2154</v>
      </c>
      <c r="J1415" t="s">
        <v>31</v>
      </c>
      <c r="K1415" t="str">
        <f>E1415 &amp; "," &amp; F1415</f>
        <v>-1.064555,53.772767</v>
      </c>
    </row>
    <row r="1416" spans="1:11">
      <c r="A1416" t="s">
        <v>8337</v>
      </c>
      <c r="B1416" t="s">
        <v>13</v>
      </c>
      <c r="C1416" t="s">
        <v>14</v>
      </c>
      <c r="D1416" t="s">
        <v>14</v>
      </c>
      <c r="E1416">
        <v>-1.0645549999999999</v>
      </c>
      <c r="F1416">
        <v>53.772767000000002</v>
      </c>
      <c r="G1416" t="s">
        <v>2311</v>
      </c>
      <c r="H1416" t="s">
        <v>2153</v>
      </c>
      <c r="I1416" t="s">
        <v>2154</v>
      </c>
      <c r="J1416" t="s">
        <v>31</v>
      </c>
      <c r="K1416" t="str">
        <f>E1416 &amp; "," &amp; F1416</f>
        <v>-1.064555,53.772767</v>
      </c>
    </row>
    <row r="1417" spans="1:11">
      <c r="A1417" t="s">
        <v>2322</v>
      </c>
      <c r="B1417" t="s">
        <v>13</v>
      </c>
      <c r="C1417" t="s">
        <v>14</v>
      </c>
      <c r="D1417" t="s">
        <v>14</v>
      </c>
      <c r="E1417">
        <v>-1.0645910000000001</v>
      </c>
      <c r="F1417">
        <v>53.978372999999998</v>
      </c>
      <c r="G1417" t="s">
        <v>2323</v>
      </c>
      <c r="H1417" t="s">
        <v>2185</v>
      </c>
      <c r="I1417" t="s">
        <v>2186</v>
      </c>
      <c r="J1417" t="s">
        <v>31</v>
      </c>
      <c r="K1417" t="str">
        <f>E1417 &amp; "," &amp; F1417</f>
        <v>-1.064591,53.978373</v>
      </c>
    </row>
    <row r="1418" spans="1:11">
      <c r="A1418" t="s">
        <v>2324</v>
      </c>
      <c r="B1418" t="s">
        <v>13</v>
      </c>
      <c r="C1418" t="s">
        <v>14</v>
      </c>
      <c r="D1418" t="s">
        <v>14</v>
      </c>
      <c r="E1418">
        <v>-1.064738</v>
      </c>
      <c r="F1418">
        <v>53.955480999999999</v>
      </c>
      <c r="G1418" t="s">
        <v>2325</v>
      </c>
      <c r="H1418" t="s">
        <v>2225</v>
      </c>
      <c r="I1418" t="s">
        <v>2226</v>
      </c>
      <c r="J1418" t="s">
        <v>51</v>
      </c>
      <c r="K1418" t="str">
        <f>E1418 &amp; "," &amp; F1418</f>
        <v>-1.064738,53.955481</v>
      </c>
    </row>
    <row r="1419" spans="1:11">
      <c r="A1419" t="s">
        <v>8338</v>
      </c>
      <c r="B1419" t="s">
        <v>13</v>
      </c>
      <c r="C1419" t="s">
        <v>14</v>
      </c>
      <c r="D1419" t="s">
        <v>14</v>
      </c>
      <c r="E1419">
        <v>-1.064838</v>
      </c>
      <c r="F1419">
        <v>53.959167000000001</v>
      </c>
      <c r="G1419" t="s">
        <v>8339</v>
      </c>
      <c r="H1419" t="s">
        <v>2373</v>
      </c>
      <c r="I1419" t="s">
        <v>2374</v>
      </c>
      <c r="J1419" t="s">
        <v>51</v>
      </c>
      <c r="K1419" t="str">
        <f>E1419 &amp; "," &amp; F1419</f>
        <v>-1.064838,53.959167</v>
      </c>
    </row>
    <row r="1420" spans="1:11">
      <c r="A1420" t="s">
        <v>8340</v>
      </c>
      <c r="B1420" t="s">
        <v>13</v>
      </c>
      <c r="C1420" t="s">
        <v>14</v>
      </c>
      <c r="D1420" t="s">
        <v>14</v>
      </c>
      <c r="E1420">
        <v>-1.0650649999999999</v>
      </c>
      <c r="F1420">
        <v>53.933363999999997</v>
      </c>
      <c r="G1420" t="s">
        <v>2327</v>
      </c>
      <c r="H1420" t="s">
        <v>2300</v>
      </c>
      <c r="I1420" t="s">
        <v>2301</v>
      </c>
      <c r="J1420" t="s">
        <v>31</v>
      </c>
      <c r="K1420" t="str">
        <f>E1420 &amp; "," &amp; F1420</f>
        <v>-1.065065,53.933364</v>
      </c>
    </row>
    <row r="1421" spans="1:11">
      <c r="A1421" t="s">
        <v>8341</v>
      </c>
      <c r="B1421" t="s">
        <v>13</v>
      </c>
      <c r="C1421" t="s">
        <v>14</v>
      </c>
      <c r="D1421" t="s">
        <v>14</v>
      </c>
      <c r="E1421">
        <v>-1.0651360000000001</v>
      </c>
      <c r="F1421">
        <v>53.973784000000002</v>
      </c>
      <c r="G1421" t="s">
        <v>8342</v>
      </c>
      <c r="H1421" t="s">
        <v>2118</v>
      </c>
      <c r="I1421" t="s">
        <v>2119</v>
      </c>
      <c r="J1421" t="s">
        <v>51</v>
      </c>
      <c r="K1421" t="str">
        <f>E1421 &amp; "," &amp; F1421</f>
        <v>-1.065136,53.973784</v>
      </c>
    </row>
    <row r="1422" spans="1:11">
      <c r="A1422" t="s">
        <v>8343</v>
      </c>
      <c r="B1422" t="s">
        <v>13</v>
      </c>
      <c r="C1422" t="s">
        <v>14</v>
      </c>
      <c r="D1422" t="s">
        <v>14</v>
      </c>
      <c r="E1422">
        <v>-1.0657129999999999</v>
      </c>
      <c r="F1422">
        <v>53.963011999999999</v>
      </c>
      <c r="G1422" t="s">
        <v>8344</v>
      </c>
      <c r="H1422" t="s">
        <v>2193</v>
      </c>
      <c r="I1422" t="s">
        <v>2194</v>
      </c>
      <c r="J1422" t="s">
        <v>5448</v>
      </c>
      <c r="K1422" t="str">
        <f>E1422 &amp; "," &amp; F1422</f>
        <v>-1.065713,53.963012</v>
      </c>
    </row>
    <row r="1423" spans="1:11">
      <c r="A1423" t="s">
        <v>8345</v>
      </c>
      <c r="B1423" t="s">
        <v>13</v>
      </c>
      <c r="C1423" t="s">
        <v>14</v>
      </c>
      <c r="D1423" t="s">
        <v>14</v>
      </c>
      <c r="E1423">
        <v>-1.065812</v>
      </c>
      <c r="F1423">
        <v>53.966059999999999</v>
      </c>
      <c r="G1423" t="s">
        <v>8346</v>
      </c>
      <c r="H1423" t="s">
        <v>2181</v>
      </c>
      <c r="I1423" t="s">
        <v>2182</v>
      </c>
      <c r="J1423" t="s">
        <v>31</v>
      </c>
      <c r="K1423" t="str">
        <f>E1423 &amp; "," &amp; F1423</f>
        <v>-1.065812,53.96606</v>
      </c>
    </row>
    <row r="1424" spans="1:11">
      <c r="A1424" t="s">
        <v>8347</v>
      </c>
      <c r="B1424" t="s">
        <v>13</v>
      </c>
      <c r="C1424" t="s">
        <v>14</v>
      </c>
      <c r="D1424" t="s">
        <v>14</v>
      </c>
      <c r="E1424">
        <v>-1.0660849999999999</v>
      </c>
      <c r="F1424">
        <v>53.781750000000002</v>
      </c>
      <c r="G1424" t="s">
        <v>2345</v>
      </c>
      <c r="H1424" t="s">
        <v>2136</v>
      </c>
      <c r="I1424" t="s">
        <v>2137</v>
      </c>
      <c r="J1424" t="s">
        <v>31</v>
      </c>
      <c r="K1424" t="str">
        <f>E1424 &amp; "," &amp; F1424</f>
        <v>-1.066085,53.78175</v>
      </c>
    </row>
    <row r="1425" spans="1:11">
      <c r="A1425" t="s">
        <v>8348</v>
      </c>
      <c r="B1425" t="s">
        <v>13</v>
      </c>
      <c r="C1425" t="s">
        <v>14</v>
      </c>
      <c r="D1425" t="s">
        <v>14</v>
      </c>
      <c r="E1425">
        <v>-1.066127</v>
      </c>
      <c r="F1425">
        <v>53.987417999999998</v>
      </c>
      <c r="G1425" t="s">
        <v>2347</v>
      </c>
      <c r="H1425" t="s">
        <v>2082</v>
      </c>
      <c r="I1425" t="s">
        <v>2083</v>
      </c>
      <c r="J1425" t="s">
        <v>31</v>
      </c>
      <c r="K1425" t="str">
        <f>E1425 &amp; "," &amp; F1425</f>
        <v>-1.066127,53.987418</v>
      </c>
    </row>
    <row r="1426" spans="1:11">
      <c r="A1426" t="s">
        <v>8349</v>
      </c>
      <c r="B1426" t="s">
        <v>13</v>
      </c>
      <c r="C1426" t="s">
        <v>14</v>
      </c>
      <c r="D1426" t="s">
        <v>14</v>
      </c>
      <c r="E1426">
        <v>-1.0661579999999999</v>
      </c>
      <c r="F1426">
        <v>53.985368999999999</v>
      </c>
      <c r="G1426" t="s">
        <v>2349</v>
      </c>
      <c r="H1426" t="s">
        <v>2082</v>
      </c>
      <c r="I1426" t="s">
        <v>2083</v>
      </c>
      <c r="J1426" t="s">
        <v>31</v>
      </c>
      <c r="K1426" t="str">
        <f>E1426 &amp; "," &amp; F1426</f>
        <v>-1.066158,53.985369</v>
      </c>
    </row>
    <row r="1427" spans="1:11">
      <c r="A1427" t="s">
        <v>8350</v>
      </c>
      <c r="B1427" t="s">
        <v>13</v>
      </c>
      <c r="C1427" t="s">
        <v>14</v>
      </c>
      <c r="D1427" t="s">
        <v>14</v>
      </c>
      <c r="E1427">
        <v>-1.0661579999999999</v>
      </c>
      <c r="F1427">
        <v>53.985368999999999</v>
      </c>
      <c r="G1427" t="s">
        <v>2349</v>
      </c>
      <c r="H1427" t="s">
        <v>2082</v>
      </c>
      <c r="I1427" t="s">
        <v>2083</v>
      </c>
      <c r="J1427" t="s">
        <v>313</v>
      </c>
      <c r="K1427" t="str">
        <f>E1427 &amp; "," &amp; F1427</f>
        <v>-1.066158,53.985369</v>
      </c>
    </row>
    <row r="1428" spans="1:11">
      <c r="A1428" t="s">
        <v>2350</v>
      </c>
      <c r="B1428" t="s">
        <v>13</v>
      </c>
      <c r="C1428" t="s">
        <v>14</v>
      </c>
      <c r="D1428" t="s">
        <v>14</v>
      </c>
      <c r="E1428">
        <v>-1.066165</v>
      </c>
      <c r="F1428">
        <v>53.976812000000002</v>
      </c>
      <c r="G1428" t="s">
        <v>838</v>
      </c>
      <c r="H1428" t="s">
        <v>2351</v>
      </c>
      <c r="I1428" t="s">
        <v>2352</v>
      </c>
      <c r="J1428" t="s">
        <v>7101</v>
      </c>
      <c r="K1428" t="str">
        <f>E1428 &amp; "," &amp; F1428</f>
        <v>-1.066165,53.976812</v>
      </c>
    </row>
    <row r="1429" spans="1:11">
      <c r="A1429" t="s">
        <v>2354</v>
      </c>
      <c r="B1429" t="s">
        <v>13</v>
      </c>
      <c r="C1429" t="s">
        <v>14</v>
      </c>
      <c r="D1429" t="s">
        <v>14</v>
      </c>
      <c r="E1429">
        <v>-1.066252</v>
      </c>
      <c r="F1429">
        <v>54.246034999999999</v>
      </c>
      <c r="G1429" t="s">
        <v>69</v>
      </c>
      <c r="H1429" t="s">
        <v>2086</v>
      </c>
      <c r="I1429" t="s">
        <v>2087</v>
      </c>
      <c r="J1429" t="s">
        <v>51</v>
      </c>
      <c r="K1429" t="str">
        <f>E1429 &amp; "," &amp; F1429</f>
        <v>-1.066252,54.246035</v>
      </c>
    </row>
    <row r="1430" spans="1:11">
      <c r="A1430" t="s">
        <v>2359</v>
      </c>
      <c r="B1430" t="s">
        <v>13</v>
      </c>
      <c r="C1430" t="s">
        <v>14</v>
      </c>
      <c r="D1430" t="s">
        <v>14</v>
      </c>
      <c r="E1430">
        <v>-1.066317</v>
      </c>
      <c r="F1430">
        <v>53.965308999999998</v>
      </c>
      <c r="G1430" t="s">
        <v>69</v>
      </c>
      <c r="H1430" t="s">
        <v>2181</v>
      </c>
      <c r="I1430" t="s">
        <v>2182</v>
      </c>
      <c r="J1430" t="s">
        <v>51</v>
      </c>
      <c r="K1430" t="str">
        <f>E1430 &amp; "," &amp; F1430</f>
        <v>-1.066317,53.965309</v>
      </c>
    </row>
    <row r="1431" spans="1:11">
      <c r="A1431" t="s">
        <v>8351</v>
      </c>
      <c r="B1431" t="s">
        <v>13</v>
      </c>
      <c r="C1431" t="s">
        <v>14</v>
      </c>
      <c r="D1431" t="s">
        <v>14</v>
      </c>
      <c r="E1431">
        <v>-1.066425</v>
      </c>
      <c r="F1431">
        <v>53.955674000000002</v>
      </c>
      <c r="G1431" t="s">
        <v>8352</v>
      </c>
      <c r="H1431" t="s">
        <v>2225</v>
      </c>
      <c r="I1431" t="s">
        <v>2226</v>
      </c>
      <c r="J1431" t="s">
        <v>51</v>
      </c>
      <c r="K1431" t="str">
        <f>E1431 &amp; "," &amp; F1431</f>
        <v>-1.066425,53.955674</v>
      </c>
    </row>
    <row r="1432" spans="1:11">
      <c r="A1432" t="s">
        <v>8353</v>
      </c>
      <c r="B1432" t="s">
        <v>13</v>
      </c>
      <c r="C1432" t="s">
        <v>14</v>
      </c>
      <c r="D1432" t="s">
        <v>14</v>
      </c>
      <c r="E1432">
        <v>-1.0665610000000001</v>
      </c>
      <c r="F1432">
        <v>53.784925999999999</v>
      </c>
      <c r="G1432" t="s">
        <v>1171</v>
      </c>
      <c r="H1432" t="s">
        <v>2136</v>
      </c>
      <c r="I1432" t="s">
        <v>2137</v>
      </c>
      <c r="J1432" t="s">
        <v>31</v>
      </c>
      <c r="K1432" t="str">
        <f>E1432 &amp; "," &amp; F1432</f>
        <v>-1.066561,53.784926</v>
      </c>
    </row>
    <row r="1433" spans="1:11">
      <c r="A1433" t="s">
        <v>8354</v>
      </c>
      <c r="B1433" t="s">
        <v>13</v>
      </c>
      <c r="C1433" t="s">
        <v>14</v>
      </c>
      <c r="D1433" t="s">
        <v>14</v>
      </c>
      <c r="E1433">
        <v>-1.0665610000000001</v>
      </c>
      <c r="F1433">
        <v>53.784925999999999</v>
      </c>
      <c r="G1433" t="s">
        <v>1171</v>
      </c>
      <c r="H1433" t="s">
        <v>2136</v>
      </c>
      <c r="I1433" t="s">
        <v>2137</v>
      </c>
      <c r="J1433" t="s">
        <v>31</v>
      </c>
      <c r="K1433" t="str">
        <f>E1433 &amp; "," &amp; F1433</f>
        <v>-1.066561,53.784926</v>
      </c>
    </row>
    <row r="1434" spans="1:11">
      <c r="A1434" t="s">
        <v>8355</v>
      </c>
      <c r="B1434" t="s">
        <v>13</v>
      </c>
      <c r="C1434" t="s">
        <v>14</v>
      </c>
      <c r="D1434" t="s">
        <v>14</v>
      </c>
      <c r="E1434">
        <v>-1.0665610000000001</v>
      </c>
      <c r="F1434">
        <v>53.784925999999999</v>
      </c>
      <c r="G1434" t="s">
        <v>1171</v>
      </c>
      <c r="H1434" t="s">
        <v>2136</v>
      </c>
      <c r="I1434" t="s">
        <v>2137</v>
      </c>
      <c r="J1434" t="s">
        <v>31</v>
      </c>
      <c r="K1434" t="str">
        <f>E1434 &amp; "," &amp; F1434</f>
        <v>-1.066561,53.784926</v>
      </c>
    </row>
    <row r="1435" spans="1:11">
      <c r="A1435" t="s">
        <v>8356</v>
      </c>
      <c r="B1435" t="s">
        <v>13</v>
      </c>
      <c r="C1435" t="s">
        <v>14</v>
      </c>
      <c r="D1435" t="s">
        <v>14</v>
      </c>
      <c r="E1435">
        <v>-1.0665610000000001</v>
      </c>
      <c r="F1435">
        <v>53.784925999999999</v>
      </c>
      <c r="G1435" t="s">
        <v>1171</v>
      </c>
      <c r="H1435" t="s">
        <v>2136</v>
      </c>
      <c r="I1435" t="s">
        <v>2137</v>
      </c>
      <c r="J1435" t="s">
        <v>5448</v>
      </c>
      <c r="K1435" t="str">
        <f>E1435 &amp; "," &amp; F1435</f>
        <v>-1.066561,53.784926</v>
      </c>
    </row>
    <row r="1436" spans="1:11">
      <c r="A1436" t="s">
        <v>8357</v>
      </c>
      <c r="B1436" t="s">
        <v>13</v>
      </c>
      <c r="C1436" t="s">
        <v>14</v>
      </c>
      <c r="D1436" t="s">
        <v>14</v>
      </c>
      <c r="E1436">
        <v>-1.066649</v>
      </c>
      <c r="F1436">
        <v>53.954524999999997</v>
      </c>
      <c r="G1436" t="s">
        <v>8358</v>
      </c>
      <c r="H1436" t="s">
        <v>2167</v>
      </c>
      <c r="I1436" t="s">
        <v>2168</v>
      </c>
      <c r="J1436" t="s">
        <v>7101</v>
      </c>
      <c r="K1436" t="str">
        <f>E1436 &amp; "," &amp; F1436</f>
        <v>-1.066649,53.954525</v>
      </c>
    </row>
    <row r="1437" spans="1:11">
      <c r="A1437" t="s">
        <v>8359</v>
      </c>
      <c r="B1437" t="s">
        <v>13</v>
      </c>
      <c r="C1437" t="s">
        <v>14</v>
      </c>
      <c r="D1437" t="s">
        <v>14</v>
      </c>
      <c r="E1437">
        <v>-1.066819</v>
      </c>
      <c r="F1437">
        <v>53.780155000000001</v>
      </c>
      <c r="G1437" t="s">
        <v>2368</v>
      </c>
      <c r="H1437" t="s">
        <v>2136</v>
      </c>
      <c r="I1437" t="s">
        <v>2137</v>
      </c>
      <c r="J1437" t="s">
        <v>31</v>
      </c>
      <c r="K1437" t="str">
        <f>E1437 &amp; "," &amp; F1437</f>
        <v>-1.066819,53.780155</v>
      </c>
    </row>
    <row r="1438" spans="1:11">
      <c r="A1438" t="s">
        <v>2371</v>
      </c>
      <c r="B1438" t="s">
        <v>13</v>
      </c>
      <c r="C1438" t="s">
        <v>14</v>
      </c>
      <c r="D1438" t="s">
        <v>14</v>
      </c>
      <c r="E1438">
        <v>-1.0671619999999999</v>
      </c>
      <c r="F1438">
        <v>53.956119999999999</v>
      </c>
      <c r="G1438" t="s">
        <v>2372</v>
      </c>
      <c r="H1438" t="s">
        <v>2373</v>
      </c>
      <c r="I1438" t="s">
        <v>2374</v>
      </c>
      <c r="J1438" t="s">
        <v>31</v>
      </c>
      <c r="K1438" t="str">
        <f>E1438 &amp; "," &amp; F1438</f>
        <v>-1.067162,53.95612</v>
      </c>
    </row>
    <row r="1439" spans="1:11">
      <c r="A1439" t="s">
        <v>8360</v>
      </c>
      <c r="B1439" t="s">
        <v>13</v>
      </c>
      <c r="C1439" t="s">
        <v>14</v>
      </c>
      <c r="D1439" t="s">
        <v>14</v>
      </c>
      <c r="E1439">
        <v>-1.067226</v>
      </c>
      <c r="F1439">
        <v>53.977134999999997</v>
      </c>
      <c r="G1439" t="s">
        <v>2376</v>
      </c>
      <c r="H1439" t="s">
        <v>2351</v>
      </c>
      <c r="I1439" t="s">
        <v>2352</v>
      </c>
      <c r="J1439" t="s">
        <v>51</v>
      </c>
      <c r="K1439" t="str">
        <f>E1439 &amp; "," &amp; F1439</f>
        <v>-1.067226,53.977135</v>
      </c>
    </row>
    <row r="1440" spans="1:11">
      <c r="A1440" t="s">
        <v>8361</v>
      </c>
      <c r="B1440" t="s">
        <v>13</v>
      </c>
      <c r="C1440" t="s">
        <v>14</v>
      </c>
      <c r="D1440" t="s">
        <v>14</v>
      </c>
      <c r="E1440">
        <v>-1.0672569999999999</v>
      </c>
      <c r="F1440">
        <v>53.785732000000003</v>
      </c>
      <c r="G1440" t="s">
        <v>8362</v>
      </c>
      <c r="H1440" t="s">
        <v>2136</v>
      </c>
      <c r="I1440" t="s">
        <v>2137</v>
      </c>
      <c r="J1440" t="s">
        <v>31</v>
      </c>
      <c r="K1440" t="str">
        <f>E1440 &amp; "," &amp; F1440</f>
        <v>-1.067257,53.785732</v>
      </c>
    </row>
    <row r="1441" spans="1:11">
      <c r="A1441" t="s">
        <v>2379</v>
      </c>
      <c r="B1441" t="s">
        <v>13</v>
      </c>
      <c r="C1441" t="s">
        <v>14</v>
      </c>
      <c r="D1441" t="s">
        <v>14</v>
      </c>
      <c r="E1441">
        <v>-1.067588</v>
      </c>
      <c r="F1441">
        <v>53.961624</v>
      </c>
      <c r="G1441" t="s">
        <v>2378</v>
      </c>
      <c r="H1441" t="s">
        <v>2193</v>
      </c>
      <c r="I1441" t="s">
        <v>2194</v>
      </c>
      <c r="J1441" t="s">
        <v>51</v>
      </c>
      <c r="K1441" t="str">
        <f>E1441 &amp; "," &amp; F1441</f>
        <v>-1.067588,53.961624</v>
      </c>
    </row>
    <row r="1442" spans="1:11">
      <c r="A1442" t="s">
        <v>2377</v>
      </c>
      <c r="B1442" t="s">
        <v>13</v>
      </c>
      <c r="C1442" t="s">
        <v>14</v>
      </c>
      <c r="D1442" t="s">
        <v>14</v>
      </c>
      <c r="E1442">
        <v>-1.067588</v>
      </c>
      <c r="F1442">
        <v>53.961624</v>
      </c>
      <c r="G1442" t="s">
        <v>2378</v>
      </c>
      <c r="H1442" t="s">
        <v>2193</v>
      </c>
      <c r="I1442" t="s">
        <v>2194</v>
      </c>
      <c r="J1442" t="s">
        <v>51</v>
      </c>
      <c r="K1442" t="str">
        <f>E1442 &amp; "," &amp; F1442</f>
        <v>-1.067588,53.961624</v>
      </c>
    </row>
    <row r="1443" spans="1:11">
      <c r="A1443" t="s">
        <v>8363</v>
      </c>
      <c r="B1443" t="s">
        <v>13</v>
      </c>
      <c r="C1443" t="s">
        <v>14</v>
      </c>
      <c r="D1443" t="s">
        <v>14</v>
      </c>
      <c r="E1443">
        <v>-1.0676749999999999</v>
      </c>
      <c r="F1443">
        <v>53.785339</v>
      </c>
      <c r="G1443" t="s">
        <v>69</v>
      </c>
      <c r="H1443" t="s">
        <v>2136</v>
      </c>
      <c r="I1443" t="s">
        <v>2137</v>
      </c>
      <c r="J1443" t="s">
        <v>31</v>
      </c>
      <c r="K1443" t="str">
        <f>E1443 &amp; "," &amp; F1443</f>
        <v>-1.067675,53.785339</v>
      </c>
    </row>
    <row r="1444" spans="1:11">
      <c r="A1444" t="s">
        <v>8364</v>
      </c>
      <c r="B1444" t="s">
        <v>13</v>
      </c>
      <c r="C1444" t="s">
        <v>14</v>
      </c>
      <c r="D1444" t="s">
        <v>14</v>
      </c>
      <c r="E1444">
        <v>-1.067677</v>
      </c>
      <c r="F1444">
        <v>53.953544999999998</v>
      </c>
      <c r="G1444" t="s">
        <v>451</v>
      </c>
      <c r="H1444" t="s">
        <v>2167</v>
      </c>
      <c r="I1444" t="s">
        <v>2168</v>
      </c>
      <c r="J1444" t="s">
        <v>31</v>
      </c>
      <c r="K1444" t="str">
        <f>E1444 &amp; "," &amp; F1444</f>
        <v>-1.067677,53.953545</v>
      </c>
    </row>
    <row r="1445" spans="1:11">
      <c r="A1445" t="s">
        <v>2382</v>
      </c>
      <c r="B1445" t="s">
        <v>13</v>
      </c>
      <c r="C1445" t="s">
        <v>14</v>
      </c>
      <c r="D1445" t="s">
        <v>14</v>
      </c>
      <c r="E1445">
        <v>-1.067812</v>
      </c>
      <c r="F1445">
        <v>53.957706999999999</v>
      </c>
      <c r="G1445" t="s">
        <v>2383</v>
      </c>
      <c r="H1445" t="s">
        <v>2373</v>
      </c>
      <c r="I1445" t="s">
        <v>2374</v>
      </c>
      <c r="J1445" t="s">
        <v>51</v>
      </c>
      <c r="K1445" t="str">
        <f>E1445 &amp; "," &amp; F1445</f>
        <v>-1.067812,53.957707</v>
      </c>
    </row>
    <row r="1446" spans="1:11">
      <c r="A1446" t="s">
        <v>2388</v>
      </c>
      <c r="B1446" t="s">
        <v>13</v>
      </c>
      <c r="C1446" t="s">
        <v>14</v>
      </c>
      <c r="D1446" t="s">
        <v>14</v>
      </c>
      <c r="E1446">
        <v>-1.0678859999999999</v>
      </c>
      <c r="F1446">
        <v>53.980367000000001</v>
      </c>
      <c r="G1446" t="s">
        <v>2389</v>
      </c>
      <c r="H1446" t="s">
        <v>2185</v>
      </c>
      <c r="I1446" t="s">
        <v>2186</v>
      </c>
      <c r="J1446" t="s">
        <v>51</v>
      </c>
      <c r="K1446" t="str">
        <f>E1446 &amp; "," &amp; F1446</f>
        <v>-1.067886,53.980367</v>
      </c>
    </row>
    <row r="1447" spans="1:11">
      <c r="A1447" t="s">
        <v>8365</v>
      </c>
      <c r="B1447" t="s">
        <v>13</v>
      </c>
      <c r="C1447" t="s">
        <v>14</v>
      </c>
      <c r="D1447" t="s">
        <v>14</v>
      </c>
      <c r="E1447">
        <v>-1.0679799999999999</v>
      </c>
      <c r="F1447">
        <v>53.937207000000001</v>
      </c>
      <c r="G1447" t="s">
        <v>2391</v>
      </c>
      <c r="H1447" t="s">
        <v>2300</v>
      </c>
      <c r="I1447" t="s">
        <v>2301</v>
      </c>
      <c r="J1447" t="s">
        <v>106</v>
      </c>
      <c r="K1447" t="str">
        <f>E1447 &amp; "," &amp; F1447</f>
        <v>-1.06798,53.937207</v>
      </c>
    </row>
    <row r="1448" spans="1:11">
      <c r="A1448" t="s">
        <v>2390</v>
      </c>
      <c r="B1448" t="s">
        <v>13</v>
      </c>
      <c r="C1448" t="s">
        <v>14</v>
      </c>
      <c r="D1448" t="s">
        <v>14</v>
      </c>
      <c r="E1448">
        <v>-1.0679799999999999</v>
      </c>
      <c r="F1448">
        <v>53.937207000000001</v>
      </c>
      <c r="G1448" t="s">
        <v>2391</v>
      </c>
      <c r="H1448" t="s">
        <v>2300</v>
      </c>
      <c r="I1448" t="s">
        <v>2301</v>
      </c>
      <c r="J1448" t="s">
        <v>51</v>
      </c>
      <c r="K1448" t="str">
        <f>E1448 &amp; "," &amp; F1448</f>
        <v>-1.06798,53.937207</v>
      </c>
    </row>
    <row r="1449" spans="1:11">
      <c r="A1449" t="s">
        <v>2404</v>
      </c>
      <c r="B1449" t="s">
        <v>13</v>
      </c>
      <c r="C1449" t="s">
        <v>14</v>
      </c>
      <c r="D1449" t="s">
        <v>14</v>
      </c>
      <c r="E1449">
        <v>-1.0680259999999999</v>
      </c>
      <c r="F1449">
        <v>53.785260999999998</v>
      </c>
      <c r="G1449" t="s">
        <v>2394</v>
      </c>
      <c r="H1449" t="s">
        <v>2136</v>
      </c>
      <c r="I1449" t="s">
        <v>2137</v>
      </c>
      <c r="J1449" t="s">
        <v>7101</v>
      </c>
      <c r="K1449" t="str">
        <f>E1449 &amp; "," &amp; F1449</f>
        <v>-1.068026,53.785261</v>
      </c>
    </row>
    <row r="1450" spans="1:11">
      <c r="A1450" t="s">
        <v>2399</v>
      </c>
      <c r="B1450" t="s">
        <v>13</v>
      </c>
      <c r="C1450" t="s">
        <v>14</v>
      </c>
      <c r="D1450" t="s">
        <v>14</v>
      </c>
      <c r="E1450">
        <v>-1.0680259999999999</v>
      </c>
      <c r="F1450">
        <v>53.785260999999998</v>
      </c>
      <c r="G1450" t="s">
        <v>2394</v>
      </c>
      <c r="H1450" t="s">
        <v>2136</v>
      </c>
      <c r="I1450" t="s">
        <v>2137</v>
      </c>
      <c r="J1450" t="s">
        <v>7101</v>
      </c>
      <c r="K1450" t="str">
        <f>E1450 &amp; "," &amp; F1450</f>
        <v>-1.068026,53.785261</v>
      </c>
    </row>
    <row r="1451" spans="1:11">
      <c r="A1451" t="s">
        <v>8366</v>
      </c>
      <c r="B1451" t="s">
        <v>13</v>
      </c>
      <c r="C1451" t="s">
        <v>14</v>
      </c>
      <c r="D1451" t="s">
        <v>14</v>
      </c>
      <c r="E1451">
        <v>-1.0680259999999999</v>
      </c>
      <c r="F1451">
        <v>53.785260999999998</v>
      </c>
      <c r="G1451" t="s">
        <v>2394</v>
      </c>
      <c r="H1451" t="s">
        <v>2136</v>
      </c>
      <c r="I1451" t="s">
        <v>2137</v>
      </c>
      <c r="J1451" t="s">
        <v>31</v>
      </c>
      <c r="K1451" t="str">
        <f>E1451 &amp; "," &amp; F1451</f>
        <v>-1.068026,53.785261</v>
      </c>
    </row>
    <row r="1452" spans="1:11">
      <c r="A1452" t="s">
        <v>8367</v>
      </c>
      <c r="B1452" t="s">
        <v>13</v>
      </c>
      <c r="C1452" t="s">
        <v>14</v>
      </c>
      <c r="D1452" t="s">
        <v>14</v>
      </c>
      <c r="E1452">
        <v>-1.0680259999999999</v>
      </c>
      <c r="F1452">
        <v>53.785260999999998</v>
      </c>
      <c r="G1452" t="s">
        <v>2394</v>
      </c>
      <c r="H1452" t="s">
        <v>2136</v>
      </c>
      <c r="I1452" t="s">
        <v>2137</v>
      </c>
      <c r="J1452" t="s">
        <v>51</v>
      </c>
      <c r="K1452" t="str">
        <f>E1452 &amp; "," &amp; F1452</f>
        <v>-1.068026,53.785261</v>
      </c>
    </row>
    <row r="1453" spans="1:11">
      <c r="A1453" t="s">
        <v>8368</v>
      </c>
      <c r="B1453" t="s">
        <v>13</v>
      </c>
      <c r="C1453" t="s">
        <v>14</v>
      </c>
      <c r="D1453" t="s">
        <v>14</v>
      </c>
      <c r="E1453">
        <v>-1.0680259999999999</v>
      </c>
      <c r="F1453">
        <v>53.785260999999998</v>
      </c>
      <c r="G1453" t="s">
        <v>2394</v>
      </c>
      <c r="H1453" t="s">
        <v>2136</v>
      </c>
      <c r="I1453" t="s">
        <v>2137</v>
      </c>
      <c r="J1453" t="s">
        <v>31</v>
      </c>
      <c r="K1453" t="str">
        <f>E1453 &amp; "," &amp; F1453</f>
        <v>-1.068026,53.785261</v>
      </c>
    </row>
    <row r="1454" spans="1:11">
      <c r="A1454" t="s">
        <v>2395</v>
      </c>
      <c r="B1454" t="s">
        <v>13</v>
      </c>
      <c r="C1454" t="s">
        <v>14</v>
      </c>
      <c r="D1454" t="s">
        <v>14</v>
      </c>
      <c r="E1454">
        <v>-1.0680259999999999</v>
      </c>
      <c r="F1454">
        <v>53.785260999999998</v>
      </c>
      <c r="G1454" t="s">
        <v>2394</v>
      </c>
      <c r="H1454" t="s">
        <v>2136</v>
      </c>
      <c r="I1454" t="s">
        <v>2137</v>
      </c>
      <c r="J1454" t="s">
        <v>51</v>
      </c>
      <c r="K1454" t="str">
        <f>E1454 &amp; "," &amp; F1454</f>
        <v>-1.068026,53.785261</v>
      </c>
    </row>
    <row r="1455" spans="1:11">
      <c r="A1455" t="s">
        <v>2402</v>
      </c>
      <c r="B1455" t="s">
        <v>13</v>
      </c>
      <c r="C1455" t="s">
        <v>14</v>
      </c>
      <c r="D1455" t="s">
        <v>14</v>
      </c>
      <c r="E1455">
        <v>-1.0680259999999999</v>
      </c>
      <c r="F1455">
        <v>53.785260999999998</v>
      </c>
      <c r="G1455" t="s">
        <v>2394</v>
      </c>
      <c r="H1455" t="s">
        <v>2136</v>
      </c>
      <c r="I1455" t="s">
        <v>2137</v>
      </c>
      <c r="J1455" t="s">
        <v>51</v>
      </c>
      <c r="K1455" t="str">
        <f>E1455 &amp; "," &amp; F1455</f>
        <v>-1.068026,53.785261</v>
      </c>
    </row>
    <row r="1456" spans="1:11">
      <c r="A1456" t="s">
        <v>2396</v>
      </c>
      <c r="B1456" t="s">
        <v>13</v>
      </c>
      <c r="C1456" t="s">
        <v>14</v>
      </c>
      <c r="D1456" t="s">
        <v>14</v>
      </c>
      <c r="E1456">
        <v>-1.0680259999999999</v>
      </c>
      <c r="F1456">
        <v>53.785260999999998</v>
      </c>
      <c r="G1456" t="s">
        <v>2394</v>
      </c>
      <c r="H1456" t="s">
        <v>2136</v>
      </c>
      <c r="I1456" t="s">
        <v>2137</v>
      </c>
      <c r="J1456" t="s">
        <v>31</v>
      </c>
      <c r="K1456" t="str">
        <f>E1456 &amp; "," &amp; F1456</f>
        <v>-1.068026,53.785261</v>
      </c>
    </row>
    <row r="1457" spans="1:11">
      <c r="A1457" t="s">
        <v>2400</v>
      </c>
      <c r="B1457" t="s">
        <v>13</v>
      </c>
      <c r="C1457" t="s">
        <v>14</v>
      </c>
      <c r="D1457" t="s">
        <v>14</v>
      </c>
      <c r="E1457">
        <v>-1.0680259999999999</v>
      </c>
      <c r="F1457">
        <v>53.785260999999998</v>
      </c>
      <c r="G1457" t="s">
        <v>2394</v>
      </c>
      <c r="H1457" t="s">
        <v>2136</v>
      </c>
      <c r="I1457" t="s">
        <v>2137</v>
      </c>
      <c r="J1457" t="s">
        <v>31</v>
      </c>
      <c r="K1457" t="str">
        <f>E1457 &amp; "," &amp; F1457</f>
        <v>-1.068026,53.785261</v>
      </c>
    </row>
    <row r="1458" spans="1:11">
      <c r="A1458" t="s">
        <v>2393</v>
      </c>
      <c r="B1458" t="s">
        <v>13</v>
      </c>
      <c r="C1458" t="s">
        <v>14</v>
      </c>
      <c r="D1458" t="s">
        <v>14</v>
      </c>
      <c r="E1458">
        <v>-1.0680259999999999</v>
      </c>
      <c r="F1458">
        <v>53.785260999999998</v>
      </c>
      <c r="G1458" t="s">
        <v>2394</v>
      </c>
      <c r="H1458" t="s">
        <v>2136</v>
      </c>
      <c r="I1458" t="s">
        <v>2137</v>
      </c>
      <c r="J1458" t="s">
        <v>7101</v>
      </c>
      <c r="K1458" t="str">
        <f>E1458 &amp; "," &amp; F1458</f>
        <v>-1.068026,53.785261</v>
      </c>
    </row>
    <row r="1459" spans="1:11">
      <c r="A1459" t="s">
        <v>2398</v>
      </c>
      <c r="B1459" t="s">
        <v>13</v>
      </c>
      <c r="C1459" t="s">
        <v>14</v>
      </c>
      <c r="D1459" t="s">
        <v>14</v>
      </c>
      <c r="E1459">
        <v>-1.0680259999999999</v>
      </c>
      <c r="F1459">
        <v>53.785260999999998</v>
      </c>
      <c r="G1459" t="s">
        <v>2394</v>
      </c>
      <c r="H1459" t="s">
        <v>2136</v>
      </c>
      <c r="I1459" t="s">
        <v>2137</v>
      </c>
      <c r="J1459" t="s">
        <v>51</v>
      </c>
      <c r="K1459" t="str">
        <f>E1459 &amp; "," &amp; F1459</f>
        <v>-1.068026,53.785261</v>
      </c>
    </row>
    <row r="1460" spans="1:11">
      <c r="A1460" t="s">
        <v>2405</v>
      </c>
      <c r="B1460" t="s">
        <v>13</v>
      </c>
      <c r="C1460" t="s">
        <v>14</v>
      </c>
      <c r="D1460" t="s">
        <v>14</v>
      </c>
      <c r="E1460">
        <v>-1.0680259999999999</v>
      </c>
      <c r="F1460">
        <v>53.785260999999998</v>
      </c>
      <c r="G1460" t="s">
        <v>2394</v>
      </c>
      <c r="H1460" t="s">
        <v>2136</v>
      </c>
      <c r="I1460" t="s">
        <v>2137</v>
      </c>
      <c r="J1460" t="s">
        <v>31</v>
      </c>
      <c r="K1460" t="str">
        <f>E1460 &amp; "," &amp; F1460</f>
        <v>-1.068026,53.785261</v>
      </c>
    </row>
    <row r="1461" spans="1:11">
      <c r="A1461" t="s">
        <v>2397</v>
      </c>
      <c r="B1461" t="s">
        <v>13</v>
      </c>
      <c r="C1461" t="s">
        <v>14</v>
      </c>
      <c r="D1461" t="s">
        <v>14</v>
      </c>
      <c r="E1461">
        <v>-1.0680259999999999</v>
      </c>
      <c r="F1461">
        <v>53.785260999999998</v>
      </c>
      <c r="G1461" t="s">
        <v>2394</v>
      </c>
      <c r="H1461" t="s">
        <v>2136</v>
      </c>
      <c r="I1461" t="s">
        <v>2137</v>
      </c>
      <c r="J1461" t="s">
        <v>31</v>
      </c>
      <c r="K1461" t="str">
        <f>E1461 &amp; "," &amp; F1461</f>
        <v>-1.068026,53.785261</v>
      </c>
    </row>
    <row r="1462" spans="1:11">
      <c r="A1462" t="s">
        <v>2417</v>
      </c>
      <c r="B1462" t="s">
        <v>13</v>
      </c>
      <c r="C1462" t="s">
        <v>14</v>
      </c>
      <c r="D1462" t="s">
        <v>14</v>
      </c>
      <c r="E1462">
        <v>-1.068214</v>
      </c>
      <c r="F1462">
        <v>53.974572000000002</v>
      </c>
      <c r="G1462" t="s">
        <v>8369</v>
      </c>
      <c r="H1462" t="s">
        <v>2118</v>
      </c>
      <c r="I1462" t="s">
        <v>2119</v>
      </c>
      <c r="J1462" t="s">
        <v>51</v>
      </c>
      <c r="K1462" t="str">
        <f>E1462 &amp; "," &amp; F1462</f>
        <v>-1.068214,53.974572</v>
      </c>
    </row>
    <row r="1463" spans="1:11">
      <c r="A1463" t="s">
        <v>8370</v>
      </c>
      <c r="B1463" t="s">
        <v>13</v>
      </c>
      <c r="C1463" t="s">
        <v>14</v>
      </c>
      <c r="D1463" t="s">
        <v>14</v>
      </c>
      <c r="E1463">
        <v>-1.068235</v>
      </c>
      <c r="F1463">
        <v>54.012574000000001</v>
      </c>
      <c r="G1463" t="s">
        <v>8371</v>
      </c>
      <c r="H1463" t="s">
        <v>2415</v>
      </c>
      <c r="I1463" t="s">
        <v>2416</v>
      </c>
      <c r="J1463" t="s">
        <v>5448</v>
      </c>
      <c r="K1463" t="str">
        <f>E1463 &amp; "," &amp; F1463</f>
        <v>-1.068235,54.012574</v>
      </c>
    </row>
    <row r="1464" spans="1:11">
      <c r="A1464" t="s">
        <v>8372</v>
      </c>
      <c r="B1464" t="s">
        <v>13</v>
      </c>
      <c r="C1464" t="s">
        <v>14</v>
      </c>
      <c r="D1464" t="s">
        <v>14</v>
      </c>
      <c r="E1464">
        <v>-1.068322</v>
      </c>
      <c r="F1464">
        <v>53.789048000000001</v>
      </c>
      <c r="G1464" t="s">
        <v>2423</v>
      </c>
      <c r="H1464" t="s">
        <v>2386</v>
      </c>
      <c r="I1464" t="s">
        <v>2387</v>
      </c>
      <c r="J1464" t="s">
        <v>31</v>
      </c>
      <c r="K1464" t="str">
        <f>E1464 &amp; "," &amp; F1464</f>
        <v>-1.068322,53.789048</v>
      </c>
    </row>
    <row r="1465" spans="1:11">
      <c r="A1465" t="s">
        <v>2422</v>
      </c>
      <c r="B1465" t="s">
        <v>13</v>
      </c>
      <c r="C1465" t="s">
        <v>14</v>
      </c>
      <c r="D1465" t="s">
        <v>14</v>
      </c>
      <c r="E1465">
        <v>-1.068322</v>
      </c>
      <c r="F1465">
        <v>53.789048000000001</v>
      </c>
      <c r="G1465" t="s">
        <v>2423</v>
      </c>
      <c r="H1465" t="s">
        <v>2386</v>
      </c>
      <c r="I1465" t="s">
        <v>2387</v>
      </c>
      <c r="J1465" t="s">
        <v>51</v>
      </c>
      <c r="K1465" t="str">
        <f>E1465 &amp; "," &amp; F1465</f>
        <v>-1.068322,53.789048</v>
      </c>
    </row>
    <row r="1466" spans="1:11">
      <c r="A1466" t="s">
        <v>2425</v>
      </c>
      <c r="B1466" t="s">
        <v>13</v>
      </c>
      <c r="C1466" t="s">
        <v>14</v>
      </c>
      <c r="D1466" t="s">
        <v>14</v>
      </c>
      <c r="E1466">
        <v>-1.068338</v>
      </c>
      <c r="F1466">
        <v>53.955320999999998</v>
      </c>
      <c r="G1466" t="s">
        <v>2426</v>
      </c>
      <c r="H1466" t="s">
        <v>2373</v>
      </c>
      <c r="I1466" t="s">
        <v>2374</v>
      </c>
      <c r="J1466" t="s">
        <v>51</v>
      </c>
      <c r="K1466" t="str">
        <f>E1466 &amp; "," &amp; F1466</f>
        <v>-1.068338,53.955321</v>
      </c>
    </row>
    <row r="1467" spans="1:11">
      <c r="A1467" t="s">
        <v>8373</v>
      </c>
      <c r="B1467" t="s">
        <v>13</v>
      </c>
      <c r="C1467" t="s">
        <v>14</v>
      </c>
      <c r="D1467" t="s">
        <v>14</v>
      </c>
      <c r="E1467">
        <v>-1.068398</v>
      </c>
      <c r="F1467">
        <v>53.956066999999997</v>
      </c>
      <c r="G1467" t="s">
        <v>8374</v>
      </c>
      <c r="H1467" t="s">
        <v>2373</v>
      </c>
      <c r="I1467" t="s">
        <v>2374</v>
      </c>
      <c r="J1467" t="s">
        <v>31</v>
      </c>
      <c r="K1467" t="str">
        <f>E1467 &amp; "," &amp; F1467</f>
        <v>-1.068398,53.956067</v>
      </c>
    </row>
    <row r="1468" spans="1:11">
      <c r="A1468" t="s">
        <v>2430</v>
      </c>
      <c r="B1468" t="s">
        <v>13</v>
      </c>
      <c r="C1468" t="s">
        <v>14</v>
      </c>
      <c r="D1468" t="s">
        <v>14</v>
      </c>
      <c r="E1468">
        <v>-1.068427</v>
      </c>
      <c r="F1468">
        <v>53.783610000000003</v>
      </c>
      <c r="G1468" t="s">
        <v>240</v>
      </c>
      <c r="H1468" t="s">
        <v>2136</v>
      </c>
      <c r="I1468" t="s">
        <v>2137</v>
      </c>
      <c r="J1468" t="s">
        <v>51</v>
      </c>
      <c r="K1468" t="str">
        <f>E1468 &amp; "," &amp; F1468</f>
        <v>-1.068427,53.78361</v>
      </c>
    </row>
    <row r="1469" spans="1:11">
      <c r="A1469" t="s">
        <v>2431</v>
      </c>
      <c r="B1469" t="s">
        <v>13</v>
      </c>
      <c r="C1469" t="s">
        <v>14</v>
      </c>
      <c r="D1469" t="s">
        <v>14</v>
      </c>
      <c r="E1469">
        <v>-1.068427</v>
      </c>
      <c r="F1469">
        <v>53.783610000000003</v>
      </c>
      <c r="G1469" t="s">
        <v>240</v>
      </c>
      <c r="H1469" t="s">
        <v>2136</v>
      </c>
      <c r="I1469" t="s">
        <v>2137</v>
      </c>
      <c r="J1469" t="s">
        <v>31</v>
      </c>
      <c r="K1469" t="str">
        <f>E1469 &amp; "," &amp; F1469</f>
        <v>-1.068427,53.78361</v>
      </c>
    </row>
    <row r="1470" spans="1:11">
      <c r="A1470" t="s">
        <v>8375</v>
      </c>
      <c r="B1470" t="s">
        <v>13</v>
      </c>
      <c r="C1470" t="s">
        <v>14</v>
      </c>
      <c r="D1470" t="s">
        <v>14</v>
      </c>
      <c r="E1470">
        <v>-1.068427</v>
      </c>
      <c r="F1470">
        <v>53.783610000000003</v>
      </c>
      <c r="G1470" t="s">
        <v>240</v>
      </c>
      <c r="H1470" t="s">
        <v>2136</v>
      </c>
      <c r="I1470" t="s">
        <v>2137</v>
      </c>
      <c r="J1470" t="s">
        <v>51</v>
      </c>
      <c r="K1470" t="str">
        <f>E1470 &amp; "," &amp; F1470</f>
        <v>-1.068427,53.78361</v>
      </c>
    </row>
    <row r="1471" spans="1:11">
      <c r="A1471" t="s">
        <v>8376</v>
      </c>
      <c r="B1471" t="s">
        <v>13</v>
      </c>
      <c r="C1471" t="s">
        <v>14</v>
      </c>
      <c r="D1471" t="s">
        <v>14</v>
      </c>
      <c r="E1471">
        <v>-1.0684290000000001</v>
      </c>
      <c r="F1471">
        <v>53.929346000000002</v>
      </c>
      <c r="G1471" t="s">
        <v>2433</v>
      </c>
      <c r="H1471" t="s">
        <v>2434</v>
      </c>
      <c r="I1471" t="s">
        <v>2435</v>
      </c>
      <c r="J1471" t="s">
        <v>313</v>
      </c>
      <c r="K1471" t="str">
        <f>E1471 &amp; "," &amp; F1471</f>
        <v>-1.068429,53.929346</v>
      </c>
    </row>
    <row r="1472" spans="1:11">
      <c r="A1472" t="s">
        <v>8377</v>
      </c>
      <c r="B1472" t="s">
        <v>13</v>
      </c>
      <c r="C1472" t="s">
        <v>14</v>
      </c>
      <c r="D1472" t="s">
        <v>14</v>
      </c>
      <c r="E1472">
        <v>-1.068495</v>
      </c>
      <c r="F1472">
        <v>53.782567999999998</v>
      </c>
      <c r="G1472" t="s">
        <v>74</v>
      </c>
      <c r="H1472" t="s">
        <v>2136</v>
      </c>
      <c r="I1472" t="s">
        <v>2137</v>
      </c>
      <c r="J1472" t="s">
        <v>31</v>
      </c>
      <c r="K1472" t="str">
        <f>E1472 &amp; "," &amp; F1472</f>
        <v>-1.068495,53.782568</v>
      </c>
    </row>
    <row r="1473" spans="1:11">
      <c r="A1473" t="s">
        <v>8378</v>
      </c>
      <c r="B1473" t="s">
        <v>13</v>
      </c>
      <c r="C1473" t="s">
        <v>14</v>
      </c>
      <c r="D1473" t="s">
        <v>14</v>
      </c>
      <c r="E1473">
        <v>-1.068495</v>
      </c>
      <c r="F1473">
        <v>53.782567999999998</v>
      </c>
      <c r="G1473" t="s">
        <v>74</v>
      </c>
      <c r="H1473" t="s">
        <v>2136</v>
      </c>
      <c r="I1473" t="s">
        <v>2137</v>
      </c>
      <c r="J1473" t="s">
        <v>31</v>
      </c>
      <c r="K1473" t="str">
        <f>E1473 &amp; "," &amp; F1473</f>
        <v>-1.068495,53.782568</v>
      </c>
    </row>
    <row r="1474" spans="1:11">
      <c r="A1474" t="s">
        <v>8379</v>
      </c>
      <c r="B1474" t="s">
        <v>13</v>
      </c>
      <c r="C1474" t="s">
        <v>14</v>
      </c>
      <c r="D1474" t="s">
        <v>14</v>
      </c>
      <c r="E1474">
        <v>-1.068495</v>
      </c>
      <c r="F1474">
        <v>53.782567999999998</v>
      </c>
      <c r="G1474" t="s">
        <v>74</v>
      </c>
      <c r="H1474" t="s">
        <v>2136</v>
      </c>
      <c r="I1474" t="s">
        <v>2137</v>
      </c>
      <c r="J1474" t="s">
        <v>31</v>
      </c>
      <c r="K1474" t="str">
        <f>E1474 &amp; "," &amp; F1474</f>
        <v>-1.068495,53.782568</v>
      </c>
    </row>
    <row r="1475" spans="1:11">
      <c r="A1475" t="s">
        <v>2445</v>
      </c>
      <c r="B1475" t="s">
        <v>13</v>
      </c>
      <c r="C1475" t="s">
        <v>14</v>
      </c>
      <c r="D1475" t="s">
        <v>14</v>
      </c>
      <c r="E1475">
        <v>-1.068495</v>
      </c>
      <c r="F1475">
        <v>53.782567999999998</v>
      </c>
      <c r="G1475" t="s">
        <v>74</v>
      </c>
      <c r="H1475" t="s">
        <v>2136</v>
      </c>
      <c r="I1475" t="s">
        <v>2137</v>
      </c>
      <c r="J1475" t="s">
        <v>51</v>
      </c>
      <c r="K1475" t="str">
        <f>E1475 &amp; "," &amp; F1475</f>
        <v>-1.068495,53.782568</v>
      </c>
    </row>
    <row r="1476" spans="1:11">
      <c r="A1476" t="s">
        <v>8380</v>
      </c>
      <c r="B1476" t="s">
        <v>13</v>
      </c>
      <c r="C1476" t="s">
        <v>14</v>
      </c>
      <c r="D1476" t="s">
        <v>14</v>
      </c>
      <c r="E1476">
        <v>-1.0686329999999999</v>
      </c>
      <c r="F1476">
        <v>53.920197000000002</v>
      </c>
      <c r="G1476" t="s">
        <v>8381</v>
      </c>
      <c r="H1476" t="s">
        <v>1821</v>
      </c>
      <c r="I1476" t="s">
        <v>1822</v>
      </c>
      <c r="J1476" t="s">
        <v>51</v>
      </c>
      <c r="K1476" t="str">
        <f>E1476 &amp; "," &amp; F1476</f>
        <v>-1.068633,53.920197</v>
      </c>
    </row>
    <row r="1477" spans="1:11">
      <c r="A1477" t="s">
        <v>8382</v>
      </c>
      <c r="B1477" t="s">
        <v>13</v>
      </c>
      <c r="C1477" t="s">
        <v>14</v>
      </c>
      <c r="D1477" t="s">
        <v>14</v>
      </c>
      <c r="E1477">
        <v>-1.068689</v>
      </c>
      <c r="F1477">
        <v>53.975807000000003</v>
      </c>
      <c r="G1477" t="s">
        <v>2449</v>
      </c>
      <c r="H1477" t="s">
        <v>2351</v>
      </c>
      <c r="I1477" t="s">
        <v>2352</v>
      </c>
      <c r="J1477" t="s">
        <v>31</v>
      </c>
      <c r="K1477" t="str">
        <f>E1477 &amp; "," &amp; F1477</f>
        <v>-1.068689,53.975807</v>
      </c>
    </row>
    <row r="1478" spans="1:11">
      <c r="A1478" t="s">
        <v>8383</v>
      </c>
      <c r="B1478" t="s">
        <v>13</v>
      </c>
      <c r="C1478" t="s">
        <v>14</v>
      </c>
      <c r="D1478" t="s">
        <v>14</v>
      </c>
      <c r="E1478">
        <v>-1.0687180000000001</v>
      </c>
      <c r="F1478">
        <v>53.977927999999999</v>
      </c>
      <c r="G1478" t="s">
        <v>2452</v>
      </c>
      <c r="H1478" t="s">
        <v>2351</v>
      </c>
      <c r="I1478" t="s">
        <v>2352</v>
      </c>
      <c r="J1478" t="s">
        <v>31</v>
      </c>
      <c r="K1478" t="str">
        <f>E1478 &amp; "," &amp; F1478</f>
        <v>-1.068718,53.977928</v>
      </c>
    </row>
    <row r="1479" spans="1:11">
      <c r="A1479" t="s">
        <v>2453</v>
      </c>
      <c r="B1479" t="s">
        <v>13</v>
      </c>
      <c r="C1479" t="s">
        <v>14</v>
      </c>
      <c r="D1479" t="s">
        <v>14</v>
      </c>
      <c r="E1479">
        <v>-1.0687180000000001</v>
      </c>
      <c r="F1479">
        <v>53.977927999999999</v>
      </c>
      <c r="G1479" t="s">
        <v>2452</v>
      </c>
      <c r="H1479" t="s">
        <v>2351</v>
      </c>
      <c r="I1479" t="s">
        <v>2352</v>
      </c>
      <c r="J1479" t="s">
        <v>31</v>
      </c>
      <c r="K1479" t="str">
        <f>E1479 &amp; "," &amp; F1479</f>
        <v>-1.068718,53.977928</v>
      </c>
    </row>
    <row r="1480" spans="1:11">
      <c r="A1480" t="s">
        <v>8384</v>
      </c>
      <c r="B1480" t="s">
        <v>13</v>
      </c>
      <c r="C1480" t="s">
        <v>14</v>
      </c>
      <c r="D1480" t="s">
        <v>14</v>
      </c>
      <c r="E1480">
        <v>-1.0687880000000001</v>
      </c>
      <c r="F1480">
        <v>53.954973000000003</v>
      </c>
      <c r="G1480" t="s">
        <v>2460</v>
      </c>
      <c r="H1480" t="s">
        <v>2373</v>
      </c>
      <c r="I1480" t="s">
        <v>2374</v>
      </c>
      <c r="J1480" t="s">
        <v>31</v>
      </c>
      <c r="K1480" t="str">
        <f>E1480 &amp; "," &amp; F1480</f>
        <v>-1.068788,53.954973</v>
      </c>
    </row>
    <row r="1481" spans="1:11">
      <c r="A1481" t="s">
        <v>2461</v>
      </c>
      <c r="B1481" t="s">
        <v>13</v>
      </c>
      <c r="C1481" t="s">
        <v>14</v>
      </c>
      <c r="D1481" t="s">
        <v>14</v>
      </c>
      <c r="E1481">
        <v>-1.0687880000000001</v>
      </c>
      <c r="F1481">
        <v>53.954973000000003</v>
      </c>
      <c r="G1481" t="s">
        <v>2460</v>
      </c>
      <c r="H1481" t="s">
        <v>2373</v>
      </c>
      <c r="I1481" t="s">
        <v>2374</v>
      </c>
      <c r="J1481" t="s">
        <v>51</v>
      </c>
      <c r="K1481" t="str">
        <f>E1481 &amp; "," &amp; F1481</f>
        <v>-1.068788,53.954973</v>
      </c>
    </row>
    <row r="1482" spans="1:11">
      <c r="A1482" t="s">
        <v>2459</v>
      </c>
      <c r="B1482" t="s">
        <v>13</v>
      </c>
      <c r="C1482" t="s">
        <v>14</v>
      </c>
      <c r="D1482" t="s">
        <v>14</v>
      </c>
      <c r="E1482">
        <v>-1.0687880000000001</v>
      </c>
      <c r="F1482">
        <v>53.954973000000003</v>
      </c>
      <c r="G1482" t="s">
        <v>2460</v>
      </c>
      <c r="H1482" t="s">
        <v>2373</v>
      </c>
      <c r="I1482" t="s">
        <v>2374</v>
      </c>
      <c r="J1482" t="s">
        <v>51</v>
      </c>
      <c r="K1482" t="str">
        <f>E1482 &amp; "," &amp; F1482</f>
        <v>-1.068788,53.954973</v>
      </c>
    </row>
    <row r="1483" spans="1:11">
      <c r="A1483" t="s">
        <v>8385</v>
      </c>
      <c r="B1483" t="s">
        <v>13</v>
      </c>
      <c r="C1483" t="s">
        <v>14</v>
      </c>
      <c r="D1483" t="s">
        <v>14</v>
      </c>
      <c r="E1483">
        <v>-1.0688789999999999</v>
      </c>
      <c r="F1483">
        <v>53.958399</v>
      </c>
      <c r="G1483" t="s">
        <v>74</v>
      </c>
      <c r="H1483" t="s">
        <v>2373</v>
      </c>
      <c r="I1483" t="s">
        <v>2374</v>
      </c>
      <c r="J1483" t="s">
        <v>51</v>
      </c>
      <c r="K1483" t="str">
        <f>E1483 &amp; "," &amp; F1483</f>
        <v>-1.068879,53.958399</v>
      </c>
    </row>
    <row r="1484" spans="1:11">
      <c r="A1484" t="s">
        <v>2477</v>
      </c>
      <c r="B1484" t="s">
        <v>13</v>
      </c>
      <c r="C1484" t="s">
        <v>14</v>
      </c>
      <c r="D1484" t="s">
        <v>14</v>
      </c>
      <c r="E1484">
        <v>-1.0688789999999999</v>
      </c>
      <c r="F1484">
        <v>53.958399</v>
      </c>
      <c r="G1484" t="s">
        <v>74</v>
      </c>
      <c r="H1484" t="s">
        <v>2373</v>
      </c>
      <c r="I1484" t="s">
        <v>2374</v>
      </c>
      <c r="J1484" t="s">
        <v>51</v>
      </c>
      <c r="K1484" t="str">
        <f>E1484 &amp; "," &amp; F1484</f>
        <v>-1.068879,53.958399</v>
      </c>
    </row>
    <row r="1485" spans="1:11">
      <c r="A1485" t="s">
        <v>2476</v>
      </c>
      <c r="B1485" t="s">
        <v>13</v>
      </c>
      <c r="C1485" t="s">
        <v>14</v>
      </c>
      <c r="D1485" t="s">
        <v>14</v>
      </c>
      <c r="E1485">
        <v>-1.0688789999999999</v>
      </c>
      <c r="F1485">
        <v>53.958399</v>
      </c>
      <c r="G1485" t="s">
        <v>74</v>
      </c>
      <c r="H1485" t="s">
        <v>2373</v>
      </c>
      <c r="I1485" t="s">
        <v>2374</v>
      </c>
      <c r="J1485" t="s">
        <v>51</v>
      </c>
      <c r="K1485" t="str">
        <f>E1485 &amp; "," &amp; F1485</f>
        <v>-1.068879,53.958399</v>
      </c>
    </row>
    <row r="1486" spans="1:11">
      <c r="A1486" t="s">
        <v>2468</v>
      </c>
      <c r="B1486" t="s">
        <v>13</v>
      </c>
      <c r="C1486" t="s">
        <v>14</v>
      </c>
      <c r="D1486" t="s">
        <v>14</v>
      </c>
      <c r="E1486">
        <v>-1.0688789999999999</v>
      </c>
      <c r="F1486">
        <v>53.958399</v>
      </c>
      <c r="G1486" t="s">
        <v>74</v>
      </c>
      <c r="H1486" t="s">
        <v>2373</v>
      </c>
      <c r="I1486" t="s">
        <v>2374</v>
      </c>
      <c r="J1486" t="s">
        <v>51</v>
      </c>
      <c r="K1486" t="str">
        <f>E1486 &amp; "," &amp; F1486</f>
        <v>-1.068879,53.958399</v>
      </c>
    </row>
    <row r="1487" spans="1:11">
      <c r="A1487" t="s">
        <v>2464</v>
      </c>
      <c r="B1487" t="s">
        <v>13</v>
      </c>
      <c r="C1487" t="s">
        <v>14</v>
      </c>
      <c r="D1487" t="s">
        <v>14</v>
      </c>
      <c r="E1487">
        <v>-1.0688789999999999</v>
      </c>
      <c r="F1487">
        <v>53.958399</v>
      </c>
      <c r="G1487" t="s">
        <v>74</v>
      </c>
      <c r="H1487" t="s">
        <v>2373</v>
      </c>
      <c r="I1487" t="s">
        <v>2374</v>
      </c>
      <c r="J1487" t="s">
        <v>51</v>
      </c>
      <c r="K1487" t="str">
        <f>E1487 &amp; "," &amp; F1487</f>
        <v>-1.068879,53.958399</v>
      </c>
    </row>
    <row r="1488" spans="1:11">
      <c r="A1488" t="s">
        <v>2470</v>
      </c>
      <c r="B1488" t="s">
        <v>13</v>
      </c>
      <c r="C1488" t="s">
        <v>14</v>
      </c>
      <c r="D1488" t="s">
        <v>14</v>
      </c>
      <c r="E1488">
        <v>-1.0688789999999999</v>
      </c>
      <c r="F1488">
        <v>53.958399</v>
      </c>
      <c r="G1488" t="s">
        <v>74</v>
      </c>
      <c r="H1488" t="s">
        <v>2373</v>
      </c>
      <c r="I1488" t="s">
        <v>2374</v>
      </c>
      <c r="J1488" t="s">
        <v>31</v>
      </c>
      <c r="K1488" t="str">
        <f>E1488 &amp; "," &amp; F1488</f>
        <v>-1.068879,53.958399</v>
      </c>
    </row>
    <row r="1489" spans="1:11">
      <c r="A1489" t="s">
        <v>2472</v>
      </c>
      <c r="B1489" t="s">
        <v>13</v>
      </c>
      <c r="C1489" t="s">
        <v>14</v>
      </c>
      <c r="D1489" t="s">
        <v>14</v>
      </c>
      <c r="E1489">
        <v>-1.0688789999999999</v>
      </c>
      <c r="F1489">
        <v>53.958399</v>
      </c>
      <c r="G1489" t="s">
        <v>74</v>
      </c>
      <c r="H1489" t="s">
        <v>2373</v>
      </c>
      <c r="I1489" t="s">
        <v>2374</v>
      </c>
      <c r="J1489" t="s">
        <v>51</v>
      </c>
      <c r="K1489" t="str">
        <f>E1489 &amp; "," &amp; F1489</f>
        <v>-1.068879,53.958399</v>
      </c>
    </row>
    <row r="1490" spans="1:11">
      <c r="A1490" t="s">
        <v>2469</v>
      </c>
      <c r="B1490" t="s">
        <v>13</v>
      </c>
      <c r="C1490" t="s">
        <v>14</v>
      </c>
      <c r="D1490" t="s">
        <v>14</v>
      </c>
      <c r="E1490">
        <v>-1.0688789999999999</v>
      </c>
      <c r="F1490">
        <v>53.958399</v>
      </c>
      <c r="G1490" t="s">
        <v>74</v>
      </c>
      <c r="H1490" t="s">
        <v>2373</v>
      </c>
      <c r="I1490" t="s">
        <v>2374</v>
      </c>
      <c r="J1490" t="s">
        <v>51</v>
      </c>
      <c r="K1490" t="str">
        <f>E1490 &amp; "," &amp; F1490</f>
        <v>-1.068879,53.958399</v>
      </c>
    </row>
    <row r="1491" spans="1:11">
      <c r="A1491" t="s">
        <v>2471</v>
      </c>
      <c r="B1491" t="s">
        <v>13</v>
      </c>
      <c r="C1491" t="s">
        <v>14</v>
      </c>
      <c r="D1491" t="s">
        <v>14</v>
      </c>
      <c r="E1491">
        <v>-1.0688789999999999</v>
      </c>
      <c r="F1491">
        <v>53.958399</v>
      </c>
      <c r="G1491" t="s">
        <v>74</v>
      </c>
      <c r="H1491" t="s">
        <v>2373</v>
      </c>
      <c r="I1491" t="s">
        <v>2374</v>
      </c>
      <c r="J1491" t="s">
        <v>51</v>
      </c>
      <c r="K1491" t="str">
        <f>E1491 &amp; "," &amp; F1491</f>
        <v>-1.068879,53.958399</v>
      </c>
    </row>
    <row r="1492" spans="1:11">
      <c r="A1492" t="s">
        <v>2466</v>
      </c>
      <c r="B1492" t="s">
        <v>13</v>
      </c>
      <c r="C1492" t="s">
        <v>14</v>
      </c>
      <c r="D1492" t="s">
        <v>14</v>
      </c>
      <c r="E1492">
        <v>-1.0688789999999999</v>
      </c>
      <c r="F1492">
        <v>53.958399</v>
      </c>
      <c r="G1492" t="s">
        <v>74</v>
      </c>
      <c r="H1492" t="s">
        <v>2373</v>
      </c>
      <c r="I1492" t="s">
        <v>2374</v>
      </c>
      <c r="J1492" t="s">
        <v>51</v>
      </c>
      <c r="K1492" t="str">
        <f>E1492 &amp; "," &amp; F1492</f>
        <v>-1.068879,53.958399</v>
      </c>
    </row>
    <row r="1493" spans="1:11">
      <c r="A1493" t="s">
        <v>2467</v>
      </c>
      <c r="B1493" t="s">
        <v>13</v>
      </c>
      <c r="C1493" t="s">
        <v>14</v>
      </c>
      <c r="D1493" t="s">
        <v>14</v>
      </c>
      <c r="E1493">
        <v>-1.0688789999999999</v>
      </c>
      <c r="F1493">
        <v>53.958399</v>
      </c>
      <c r="G1493" t="s">
        <v>74</v>
      </c>
      <c r="H1493" t="s">
        <v>2373</v>
      </c>
      <c r="I1493" t="s">
        <v>2374</v>
      </c>
      <c r="J1493" t="s">
        <v>51</v>
      </c>
      <c r="K1493" t="str">
        <f>E1493 &amp; "," &amp; F1493</f>
        <v>-1.068879,53.958399</v>
      </c>
    </row>
    <row r="1494" spans="1:11">
      <c r="A1494" t="s">
        <v>2474</v>
      </c>
      <c r="B1494" t="s">
        <v>13</v>
      </c>
      <c r="C1494" t="s">
        <v>14</v>
      </c>
      <c r="D1494" t="s">
        <v>14</v>
      </c>
      <c r="E1494">
        <v>-1.0688789999999999</v>
      </c>
      <c r="F1494">
        <v>53.958399</v>
      </c>
      <c r="G1494" t="s">
        <v>74</v>
      </c>
      <c r="H1494" t="s">
        <v>2373</v>
      </c>
      <c r="I1494" t="s">
        <v>2374</v>
      </c>
      <c r="J1494" t="s">
        <v>51</v>
      </c>
      <c r="K1494" t="str">
        <f>E1494 &amp; "," &amp; F1494</f>
        <v>-1.068879,53.958399</v>
      </c>
    </row>
    <row r="1495" spans="1:11">
      <c r="A1495" t="s">
        <v>2473</v>
      </c>
      <c r="B1495" t="s">
        <v>13</v>
      </c>
      <c r="C1495" t="s">
        <v>14</v>
      </c>
      <c r="D1495" t="s">
        <v>14</v>
      </c>
      <c r="E1495">
        <v>-1.0688789999999999</v>
      </c>
      <c r="F1495">
        <v>53.958399</v>
      </c>
      <c r="G1495" t="s">
        <v>74</v>
      </c>
      <c r="H1495" t="s">
        <v>2373</v>
      </c>
      <c r="I1495" t="s">
        <v>2374</v>
      </c>
      <c r="J1495" t="s">
        <v>51</v>
      </c>
      <c r="K1495" t="str">
        <f>E1495 &amp; "," &amp; F1495</f>
        <v>-1.068879,53.958399</v>
      </c>
    </row>
    <row r="1496" spans="1:11">
      <c r="A1496" t="s">
        <v>2478</v>
      </c>
      <c r="B1496" t="s">
        <v>13</v>
      </c>
      <c r="C1496" t="s">
        <v>14</v>
      </c>
      <c r="D1496" t="s">
        <v>14</v>
      </c>
      <c r="E1496">
        <v>-1.0688789999999999</v>
      </c>
      <c r="F1496">
        <v>53.958399</v>
      </c>
      <c r="G1496" t="s">
        <v>74</v>
      </c>
      <c r="H1496" t="s">
        <v>2373</v>
      </c>
      <c r="I1496" t="s">
        <v>2374</v>
      </c>
      <c r="J1496" t="s">
        <v>51</v>
      </c>
      <c r="K1496" t="str">
        <f>E1496 &amp; "," &amp; F1496</f>
        <v>-1.068879,53.958399</v>
      </c>
    </row>
    <row r="1497" spans="1:11">
      <c r="A1497" t="s">
        <v>2465</v>
      </c>
      <c r="B1497" t="s">
        <v>13</v>
      </c>
      <c r="C1497" t="s">
        <v>14</v>
      </c>
      <c r="D1497" t="s">
        <v>14</v>
      </c>
      <c r="E1497">
        <v>-1.0688789999999999</v>
      </c>
      <c r="F1497">
        <v>53.958399</v>
      </c>
      <c r="G1497" t="s">
        <v>74</v>
      </c>
      <c r="H1497" t="s">
        <v>2373</v>
      </c>
      <c r="I1497" t="s">
        <v>2374</v>
      </c>
      <c r="J1497" t="s">
        <v>31</v>
      </c>
      <c r="K1497" t="str">
        <f>E1497 &amp; "," &amp; F1497</f>
        <v>-1.068879,53.958399</v>
      </c>
    </row>
    <row r="1498" spans="1:11">
      <c r="A1498" t="s">
        <v>2475</v>
      </c>
      <c r="B1498" t="s">
        <v>13</v>
      </c>
      <c r="C1498" t="s">
        <v>14</v>
      </c>
      <c r="D1498" t="s">
        <v>14</v>
      </c>
      <c r="E1498">
        <v>-1.0688789999999999</v>
      </c>
      <c r="F1498">
        <v>53.958399</v>
      </c>
      <c r="G1498" t="s">
        <v>74</v>
      </c>
      <c r="H1498" t="s">
        <v>2373</v>
      </c>
      <c r="I1498" t="s">
        <v>2374</v>
      </c>
      <c r="J1498" t="s">
        <v>51</v>
      </c>
      <c r="K1498" t="str">
        <f>E1498 &amp; "," &amp; F1498</f>
        <v>-1.068879,53.958399</v>
      </c>
    </row>
    <row r="1499" spans="1:11">
      <c r="A1499" t="s">
        <v>8386</v>
      </c>
      <c r="B1499" t="s">
        <v>13</v>
      </c>
      <c r="C1499" t="s">
        <v>14</v>
      </c>
      <c r="D1499" t="s">
        <v>14</v>
      </c>
      <c r="E1499">
        <v>-1.06898</v>
      </c>
      <c r="F1499">
        <v>53.940171999999997</v>
      </c>
      <c r="G1499" t="s">
        <v>8387</v>
      </c>
      <c r="H1499" t="s">
        <v>2217</v>
      </c>
      <c r="I1499" t="s">
        <v>2218</v>
      </c>
      <c r="J1499" t="s">
        <v>31</v>
      </c>
      <c r="K1499" t="str">
        <f>E1499 &amp; "," &amp; F1499</f>
        <v>-1.06898,53.940172</v>
      </c>
    </row>
    <row r="1500" spans="1:11">
      <c r="A1500" t="s">
        <v>8388</v>
      </c>
      <c r="B1500" t="s">
        <v>13</v>
      </c>
      <c r="C1500" t="s">
        <v>14</v>
      </c>
      <c r="D1500" t="s">
        <v>14</v>
      </c>
      <c r="E1500">
        <v>-1.069123</v>
      </c>
      <c r="F1500">
        <v>53.784398000000003</v>
      </c>
      <c r="G1500" t="s">
        <v>8389</v>
      </c>
      <c r="H1500" t="s">
        <v>2136</v>
      </c>
      <c r="I1500" t="s">
        <v>2137</v>
      </c>
      <c r="J1500" t="s">
        <v>31</v>
      </c>
      <c r="K1500" t="str">
        <f>E1500 &amp; "," &amp; F1500</f>
        <v>-1.069123,53.784398</v>
      </c>
    </row>
    <row r="1501" spans="1:11">
      <c r="A1501" t="s">
        <v>8390</v>
      </c>
      <c r="B1501" t="s">
        <v>13</v>
      </c>
      <c r="C1501" t="s">
        <v>14</v>
      </c>
      <c r="D1501" t="s">
        <v>14</v>
      </c>
      <c r="E1501">
        <v>-1.0691409999999999</v>
      </c>
      <c r="F1501">
        <v>53.973348000000001</v>
      </c>
      <c r="G1501" t="s">
        <v>2482</v>
      </c>
      <c r="H1501" t="s">
        <v>2351</v>
      </c>
      <c r="I1501" t="s">
        <v>2352</v>
      </c>
      <c r="J1501" t="s">
        <v>31</v>
      </c>
      <c r="K1501" t="str">
        <f>E1501 &amp; "," &amp; F1501</f>
        <v>-1.069141,53.973348</v>
      </c>
    </row>
    <row r="1502" spans="1:11">
      <c r="A1502" t="s">
        <v>8391</v>
      </c>
      <c r="B1502" t="s">
        <v>13</v>
      </c>
      <c r="C1502" t="s">
        <v>14</v>
      </c>
      <c r="D1502" t="s">
        <v>14</v>
      </c>
      <c r="E1502">
        <v>-1.069237</v>
      </c>
      <c r="F1502">
        <v>53.991593999999999</v>
      </c>
      <c r="G1502" t="s">
        <v>2487</v>
      </c>
      <c r="H1502" t="s">
        <v>2488</v>
      </c>
      <c r="I1502" t="s">
        <v>2489</v>
      </c>
      <c r="J1502" t="s">
        <v>31</v>
      </c>
      <c r="K1502" t="str">
        <f>E1502 &amp; "," &amp; F1502</f>
        <v>-1.069237,53.991594</v>
      </c>
    </row>
    <row r="1503" spans="1:11">
      <c r="A1503" t="s">
        <v>8392</v>
      </c>
      <c r="B1503" t="s">
        <v>13</v>
      </c>
      <c r="C1503" t="s">
        <v>14</v>
      </c>
      <c r="D1503" t="s">
        <v>14</v>
      </c>
      <c r="E1503">
        <v>-1.069237</v>
      </c>
      <c r="F1503">
        <v>53.991593999999999</v>
      </c>
      <c r="G1503" t="s">
        <v>2487</v>
      </c>
      <c r="H1503" t="s">
        <v>2488</v>
      </c>
      <c r="I1503" t="s">
        <v>2489</v>
      </c>
      <c r="J1503" t="s">
        <v>31</v>
      </c>
      <c r="K1503" t="str">
        <f>E1503 &amp; "," &amp; F1503</f>
        <v>-1.069237,53.991594</v>
      </c>
    </row>
    <row r="1504" spans="1:11">
      <c r="A1504" t="s">
        <v>2490</v>
      </c>
      <c r="B1504" t="s">
        <v>13</v>
      </c>
      <c r="C1504" t="s">
        <v>14</v>
      </c>
      <c r="D1504" t="s">
        <v>14</v>
      </c>
      <c r="E1504">
        <v>-1.069237</v>
      </c>
      <c r="F1504">
        <v>53.991593999999999</v>
      </c>
      <c r="G1504" t="s">
        <v>2487</v>
      </c>
      <c r="H1504" t="s">
        <v>2488</v>
      </c>
      <c r="I1504" t="s">
        <v>2489</v>
      </c>
      <c r="J1504" t="s">
        <v>51</v>
      </c>
      <c r="K1504" t="str">
        <f>E1504 &amp; "," &amp; F1504</f>
        <v>-1.069237,53.991594</v>
      </c>
    </row>
    <row r="1505" spans="1:11">
      <c r="A1505" t="s">
        <v>2486</v>
      </c>
      <c r="B1505" t="s">
        <v>13</v>
      </c>
      <c r="C1505" t="s">
        <v>14</v>
      </c>
      <c r="D1505" t="s">
        <v>14</v>
      </c>
      <c r="E1505">
        <v>-1.069237</v>
      </c>
      <c r="F1505">
        <v>53.991593999999999</v>
      </c>
      <c r="G1505" t="s">
        <v>2487</v>
      </c>
      <c r="H1505" t="s">
        <v>2488</v>
      </c>
      <c r="I1505" t="s">
        <v>2489</v>
      </c>
      <c r="J1505" t="s">
        <v>51</v>
      </c>
      <c r="K1505" t="str">
        <f>E1505 &amp; "," &amp; F1505</f>
        <v>-1.069237,53.991594</v>
      </c>
    </row>
    <row r="1506" spans="1:11">
      <c r="A1506" t="s">
        <v>8393</v>
      </c>
      <c r="B1506" t="s">
        <v>13</v>
      </c>
      <c r="C1506" t="s">
        <v>14</v>
      </c>
      <c r="D1506" t="s">
        <v>14</v>
      </c>
      <c r="E1506">
        <v>-1.0692410000000001</v>
      </c>
      <c r="F1506">
        <v>53.979101</v>
      </c>
      <c r="G1506" t="s">
        <v>8394</v>
      </c>
      <c r="H1506" t="s">
        <v>2185</v>
      </c>
      <c r="I1506" t="s">
        <v>2186</v>
      </c>
      <c r="J1506" t="s">
        <v>31</v>
      </c>
      <c r="K1506" t="str">
        <f>E1506 &amp; "," &amp; F1506</f>
        <v>-1.069241,53.979101</v>
      </c>
    </row>
    <row r="1507" spans="1:11">
      <c r="A1507" t="s">
        <v>8395</v>
      </c>
      <c r="B1507" t="s">
        <v>13</v>
      </c>
      <c r="C1507" t="s">
        <v>14</v>
      </c>
      <c r="D1507" t="s">
        <v>14</v>
      </c>
      <c r="E1507">
        <v>-1.0692520000000001</v>
      </c>
      <c r="F1507">
        <v>53.784722000000002</v>
      </c>
      <c r="G1507" t="s">
        <v>2492</v>
      </c>
      <c r="H1507" t="s">
        <v>2136</v>
      </c>
      <c r="I1507" t="s">
        <v>2137</v>
      </c>
      <c r="J1507" t="s">
        <v>7101</v>
      </c>
      <c r="K1507" t="str">
        <f>E1507 &amp; "," &amp; F1507</f>
        <v>-1.069252,53.784722</v>
      </c>
    </row>
    <row r="1508" spans="1:11">
      <c r="A1508" t="s">
        <v>8396</v>
      </c>
      <c r="B1508" t="s">
        <v>13</v>
      </c>
      <c r="C1508" t="s">
        <v>14</v>
      </c>
      <c r="D1508" t="s">
        <v>14</v>
      </c>
      <c r="E1508">
        <v>-1.0692520000000001</v>
      </c>
      <c r="F1508">
        <v>53.784722000000002</v>
      </c>
      <c r="G1508" t="s">
        <v>2492</v>
      </c>
      <c r="H1508" t="s">
        <v>2136</v>
      </c>
      <c r="I1508" t="s">
        <v>2137</v>
      </c>
      <c r="J1508" t="s">
        <v>5448</v>
      </c>
      <c r="K1508" t="str">
        <f>E1508 &amp; "," &amp; F1508</f>
        <v>-1.069252,53.784722</v>
      </c>
    </row>
    <row r="1509" spans="1:11">
      <c r="A1509" t="s">
        <v>8397</v>
      </c>
      <c r="B1509" t="s">
        <v>13</v>
      </c>
      <c r="C1509" t="s">
        <v>14</v>
      </c>
      <c r="D1509" t="s">
        <v>14</v>
      </c>
      <c r="E1509">
        <v>-1.0692520000000001</v>
      </c>
      <c r="F1509">
        <v>53.784722000000002</v>
      </c>
      <c r="G1509" t="s">
        <v>2492</v>
      </c>
      <c r="H1509" t="s">
        <v>2136</v>
      </c>
      <c r="I1509" t="s">
        <v>2137</v>
      </c>
      <c r="J1509" t="s">
        <v>31</v>
      </c>
      <c r="K1509" t="str">
        <f>E1509 &amp; "," &amp; F1509</f>
        <v>-1.069252,53.784722</v>
      </c>
    </row>
    <row r="1510" spans="1:11">
      <c r="A1510" t="s">
        <v>8398</v>
      </c>
      <c r="B1510" t="s">
        <v>13</v>
      </c>
      <c r="C1510" t="s">
        <v>14</v>
      </c>
      <c r="D1510" t="s">
        <v>14</v>
      </c>
      <c r="E1510">
        <v>-1.0692520000000001</v>
      </c>
      <c r="F1510">
        <v>53.784722000000002</v>
      </c>
      <c r="G1510" t="s">
        <v>2492</v>
      </c>
      <c r="H1510" t="s">
        <v>2136</v>
      </c>
      <c r="I1510" t="s">
        <v>2137</v>
      </c>
      <c r="J1510" t="s">
        <v>31</v>
      </c>
      <c r="K1510" t="str">
        <f>E1510 &amp; "," &amp; F1510</f>
        <v>-1.069252,53.784722</v>
      </c>
    </row>
    <row r="1511" spans="1:11">
      <c r="A1511" t="s">
        <v>8399</v>
      </c>
      <c r="B1511" t="s">
        <v>13</v>
      </c>
      <c r="C1511" t="s">
        <v>14</v>
      </c>
      <c r="D1511" t="s">
        <v>14</v>
      </c>
      <c r="E1511">
        <v>-1.0692520000000001</v>
      </c>
      <c r="F1511">
        <v>53.784722000000002</v>
      </c>
      <c r="G1511" t="s">
        <v>2492</v>
      </c>
      <c r="H1511" t="s">
        <v>2136</v>
      </c>
      <c r="I1511" t="s">
        <v>2137</v>
      </c>
      <c r="J1511" t="s">
        <v>31</v>
      </c>
      <c r="K1511" t="str">
        <f>E1511 &amp; "," &amp; F1511</f>
        <v>-1.069252,53.784722</v>
      </c>
    </row>
    <row r="1512" spans="1:11">
      <c r="A1512" t="s">
        <v>8400</v>
      </c>
      <c r="B1512" t="s">
        <v>13</v>
      </c>
      <c r="C1512" t="s">
        <v>14</v>
      </c>
      <c r="D1512" t="s">
        <v>14</v>
      </c>
      <c r="E1512">
        <v>-1.0692520000000001</v>
      </c>
      <c r="F1512">
        <v>53.784722000000002</v>
      </c>
      <c r="G1512" t="s">
        <v>2492</v>
      </c>
      <c r="H1512" t="s">
        <v>2136</v>
      </c>
      <c r="I1512" t="s">
        <v>2137</v>
      </c>
      <c r="J1512" t="s">
        <v>31</v>
      </c>
      <c r="K1512" t="str">
        <f>E1512 &amp; "," &amp; F1512</f>
        <v>-1.069252,53.784722</v>
      </c>
    </row>
    <row r="1513" spans="1:11">
      <c r="A1513" t="s">
        <v>2491</v>
      </c>
      <c r="B1513" t="s">
        <v>13</v>
      </c>
      <c r="C1513" t="s">
        <v>14</v>
      </c>
      <c r="D1513" t="s">
        <v>14</v>
      </c>
      <c r="E1513">
        <v>-1.0692520000000001</v>
      </c>
      <c r="F1513">
        <v>53.784722000000002</v>
      </c>
      <c r="G1513" t="s">
        <v>2492</v>
      </c>
      <c r="H1513" t="s">
        <v>2136</v>
      </c>
      <c r="I1513" t="s">
        <v>2137</v>
      </c>
      <c r="J1513" t="s">
        <v>31</v>
      </c>
      <c r="K1513" t="str">
        <f>E1513 &amp; "," &amp; F1513</f>
        <v>-1.069252,53.784722</v>
      </c>
    </row>
    <row r="1514" spans="1:11">
      <c r="A1514" t="s">
        <v>8401</v>
      </c>
      <c r="B1514" t="s">
        <v>13</v>
      </c>
      <c r="C1514" t="s">
        <v>14</v>
      </c>
      <c r="D1514" t="s">
        <v>14</v>
      </c>
      <c r="E1514">
        <v>-1.069258</v>
      </c>
      <c r="F1514">
        <v>53.784461999999998</v>
      </c>
      <c r="G1514" t="s">
        <v>293</v>
      </c>
      <c r="H1514" t="s">
        <v>2136</v>
      </c>
      <c r="I1514" t="s">
        <v>2137</v>
      </c>
      <c r="J1514" t="s">
        <v>313</v>
      </c>
      <c r="K1514" t="str">
        <f>E1514 &amp; "," &amp; F1514</f>
        <v>-1.069258,53.784462</v>
      </c>
    </row>
    <row r="1515" spans="1:11">
      <c r="A1515" t="s">
        <v>8402</v>
      </c>
      <c r="B1515" t="s">
        <v>13</v>
      </c>
      <c r="C1515" t="s">
        <v>14</v>
      </c>
      <c r="D1515" t="s">
        <v>14</v>
      </c>
      <c r="E1515">
        <v>-1.0692630000000001</v>
      </c>
      <c r="F1515">
        <v>53.784246000000003</v>
      </c>
      <c r="G1515" t="s">
        <v>2498</v>
      </c>
      <c r="H1515" t="s">
        <v>2136</v>
      </c>
      <c r="I1515" t="s">
        <v>2137</v>
      </c>
      <c r="J1515" t="s">
        <v>31</v>
      </c>
      <c r="K1515" t="str">
        <f>E1515 &amp; "," &amp; F1515</f>
        <v>-1.069263,53.784246</v>
      </c>
    </row>
    <row r="1516" spans="1:11">
      <c r="A1516" t="s">
        <v>8403</v>
      </c>
      <c r="B1516" t="s">
        <v>13</v>
      </c>
      <c r="C1516" t="s">
        <v>14</v>
      </c>
      <c r="D1516" t="s">
        <v>14</v>
      </c>
      <c r="E1516">
        <v>-1.0692630000000001</v>
      </c>
      <c r="F1516">
        <v>53.784246000000003</v>
      </c>
      <c r="G1516" t="s">
        <v>2498</v>
      </c>
      <c r="H1516" t="s">
        <v>2136</v>
      </c>
      <c r="I1516" t="s">
        <v>2137</v>
      </c>
      <c r="J1516" t="s">
        <v>51</v>
      </c>
      <c r="K1516" t="str">
        <f>E1516 &amp; "," &amp; F1516</f>
        <v>-1.069263,53.784246</v>
      </c>
    </row>
    <row r="1517" spans="1:11">
      <c r="A1517" t="s">
        <v>8404</v>
      </c>
      <c r="B1517" t="s">
        <v>13</v>
      </c>
      <c r="C1517" t="s">
        <v>14</v>
      </c>
      <c r="D1517" t="s">
        <v>14</v>
      </c>
      <c r="E1517">
        <v>-1.0692630000000001</v>
      </c>
      <c r="F1517">
        <v>53.784246000000003</v>
      </c>
      <c r="G1517" t="s">
        <v>2498</v>
      </c>
      <c r="H1517" t="s">
        <v>2136</v>
      </c>
      <c r="I1517" t="s">
        <v>2137</v>
      </c>
      <c r="J1517" t="s">
        <v>158</v>
      </c>
      <c r="K1517" t="str">
        <f>E1517 &amp; "," &amp; F1517</f>
        <v>-1.069263,53.784246</v>
      </c>
    </row>
    <row r="1518" spans="1:11">
      <c r="A1518" t="s">
        <v>2502</v>
      </c>
      <c r="B1518" t="s">
        <v>13</v>
      </c>
      <c r="C1518" t="s">
        <v>14</v>
      </c>
      <c r="D1518" t="s">
        <v>14</v>
      </c>
      <c r="E1518">
        <v>-1.0692630000000001</v>
      </c>
      <c r="F1518">
        <v>53.784246000000003</v>
      </c>
      <c r="G1518" t="s">
        <v>2498</v>
      </c>
      <c r="H1518" t="s">
        <v>2136</v>
      </c>
      <c r="I1518" t="s">
        <v>2137</v>
      </c>
      <c r="J1518" t="s">
        <v>51</v>
      </c>
      <c r="K1518" t="str">
        <f>E1518 &amp; "," &amp; F1518</f>
        <v>-1.069263,53.784246</v>
      </c>
    </row>
    <row r="1519" spans="1:11">
      <c r="A1519" t="s">
        <v>8405</v>
      </c>
      <c r="B1519" t="s">
        <v>13</v>
      </c>
      <c r="C1519" t="s">
        <v>14</v>
      </c>
      <c r="D1519" t="s">
        <v>14</v>
      </c>
      <c r="E1519">
        <v>-1.0692630000000001</v>
      </c>
      <c r="F1519">
        <v>53.784246000000003</v>
      </c>
      <c r="G1519" t="s">
        <v>2498</v>
      </c>
      <c r="H1519" t="s">
        <v>2136</v>
      </c>
      <c r="I1519" t="s">
        <v>2137</v>
      </c>
      <c r="J1519" t="s">
        <v>31</v>
      </c>
      <c r="K1519" t="str">
        <f>E1519 &amp; "," &amp; F1519</f>
        <v>-1.069263,53.784246</v>
      </c>
    </row>
    <row r="1520" spans="1:11">
      <c r="A1520" t="s">
        <v>8406</v>
      </c>
      <c r="B1520" t="s">
        <v>13</v>
      </c>
      <c r="C1520" t="s">
        <v>14</v>
      </c>
      <c r="D1520" t="s">
        <v>14</v>
      </c>
      <c r="E1520">
        <v>-1.0692699999999999</v>
      </c>
      <c r="F1520">
        <v>53.787356000000003</v>
      </c>
      <c r="G1520" t="s">
        <v>2510</v>
      </c>
      <c r="H1520" t="s">
        <v>2386</v>
      </c>
      <c r="I1520" t="s">
        <v>2387</v>
      </c>
      <c r="J1520" t="s">
        <v>31</v>
      </c>
      <c r="K1520" t="str">
        <f>E1520 &amp; "," &amp; F1520</f>
        <v>-1.06927,53.787356</v>
      </c>
    </row>
    <row r="1521" spans="1:11">
      <c r="A1521" t="s">
        <v>2509</v>
      </c>
      <c r="B1521" t="s">
        <v>13</v>
      </c>
      <c r="C1521" t="s">
        <v>14</v>
      </c>
      <c r="D1521" t="s">
        <v>14</v>
      </c>
      <c r="E1521">
        <v>-1.0692699999999999</v>
      </c>
      <c r="F1521">
        <v>53.787356000000003</v>
      </c>
      <c r="G1521" t="s">
        <v>2510</v>
      </c>
      <c r="H1521" t="s">
        <v>2386</v>
      </c>
      <c r="I1521" t="s">
        <v>2387</v>
      </c>
      <c r="J1521" t="s">
        <v>31</v>
      </c>
      <c r="K1521" t="str">
        <f>E1521 &amp; "," &amp; F1521</f>
        <v>-1.06927,53.787356</v>
      </c>
    </row>
    <row r="1522" spans="1:11">
      <c r="A1522" t="s">
        <v>8407</v>
      </c>
      <c r="B1522" t="s">
        <v>13</v>
      </c>
      <c r="C1522" t="s">
        <v>14</v>
      </c>
      <c r="D1522" t="s">
        <v>14</v>
      </c>
      <c r="E1522">
        <v>-1.0696509999999999</v>
      </c>
      <c r="F1522">
        <v>53.954521999999997</v>
      </c>
      <c r="G1522" t="s">
        <v>2514</v>
      </c>
      <c r="H1522" t="s">
        <v>2167</v>
      </c>
      <c r="I1522" t="s">
        <v>2168</v>
      </c>
      <c r="J1522" t="s">
        <v>51</v>
      </c>
      <c r="K1522" t="str">
        <f>E1522 &amp; "," &amp; F1522</f>
        <v>-1.069651,53.954522</v>
      </c>
    </row>
    <row r="1523" spans="1:11">
      <c r="A1523" t="s">
        <v>8408</v>
      </c>
      <c r="B1523" t="s">
        <v>13</v>
      </c>
      <c r="C1523" t="s">
        <v>14</v>
      </c>
      <c r="D1523" t="s">
        <v>14</v>
      </c>
      <c r="E1523">
        <v>-1.0696509999999999</v>
      </c>
      <c r="F1523">
        <v>53.954521999999997</v>
      </c>
      <c r="G1523" t="s">
        <v>2514</v>
      </c>
      <c r="H1523" t="s">
        <v>2167</v>
      </c>
      <c r="I1523" t="s">
        <v>2168</v>
      </c>
      <c r="J1523" t="s">
        <v>31</v>
      </c>
      <c r="K1523" t="str">
        <f>E1523 &amp; "," &amp; F1523</f>
        <v>-1.069651,53.954522</v>
      </c>
    </row>
    <row r="1524" spans="1:11">
      <c r="A1524" t="s">
        <v>8409</v>
      </c>
      <c r="B1524" t="s">
        <v>13</v>
      </c>
      <c r="C1524" t="s">
        <v>14</v>
      </c>
      <c r="D1524" t="s">
        <v>14</v>
      </c>
      <c r="E1524">
        <v>-1.0696509999999999</v>
      </c>
      <c r="F1524">
        <v>53.954521999999997</v>
      </c>
      <c r="G1524" t="s">
        <v>2514</v>
      </c>
      <c r="H1524" t="s">
        <v>2167</v>
      </c>
      <c r="I1524" t="s">
        <v>2168</v>
      </c>
      <c r="J1524" t="s">
        <v>1614</v>
      </c>
      <c r="K1524" t="str">
        <f>E1524 &amp; "," &amp; F1524</f>
        <v>-1.069651,53.954522</v>
      </c>
    </row>
    <row r="1525" spans="1:11">
      <c r="A1525" t="s">
        <v>8410</v>
      </c>
      <c r="B1525" t="s">
        <v>13</v>
      </c>
      <c r="C1525" t="s">
        <v>14</v>
      </c>
      <c r="D1525" t="s">
        <v>14</v>
      </c>
      <c r="E1525">
        <v>-1.0698129999999999</v>
      </c>
      <c r="F1525">
        <v>53.976723999999997</v>
      </c>
      <c r="G1525" t="s">
        <v>8411</v>
      </c>
      <c r="H1525" t="s">
        <v>2351</v>
      </c>
      <c r="I1525" t="s">
        <v>2352</v>
      </c>
      <c r="J1525" t="s">
        <v>31</v>
      </c>
      <c r="K1525" t="str">
        <f>E1525 &amp; "," &amp; F1525</f>
        <v>-1.069813,53.976724</v>
      </c>
    </row>
    <row r="1526" spans="1:11">
      <c r="A1526" t="s">
        <v>8412</v>
      </c>
      <c r="B1526" t="s">
        <v>13</v>
      </c>
      <c r="C1526" t="s">
        <v>14</v>
      </c>
      <c r="D1526" t="s">
        <v>14</v>
      </c>
      <c r="E1526">
        <v>-1.0698460000000001</v>
      </c>
      <c r="F1526">
        <v>53.956724999999999</v>
      </c>
      <c r="G1526" t="s">
        <v>74</v>
      </c>
      <c r="H1526" t="s">
        <v>2373</v>
      </c>
      <c r="I1526" t="s">
        <v>2374</v>
      </c>
      <c r="J1526" t="s">
        <v>51</v>
      </c>
      <c r="K1526" t="str">
        <f>E1526 &amp; "," &amp; F1526</f>
        <v>-1.069846,53.956725</v>
      </c>
    </row>
    <row r="1527" spans="1:11">
      <c r="A1527" t="s">
        <v>2524</v>
      </c>
      <c r="B1527" t="s">
        <v>13</v>
      </c>
      <c r="C1527" t="s">
        <v>14</v>
      </c>
      <c r="D1527" t="s">
        <v>14</v>
      </c>
      <c r="E1527">
        <v>-1.0698460000000001</v>
      </c>
      <c r="F1527">
        <v>53.956724999999999</v>
      </c>
      <c r="G1527" t="s">
        <v>74</v>
      </c>
      <c r="H1527" t="s">
        <v>2373</v>
      </c>
      <c r="I1527" t="s">
        <v>2374</v>
      </c>
      <c r="J1527" t="s">
        <v>51</v>
      </c>
      <c r="K1527" t="str">
        <f>E1527 &amp; "," &amp; F1527</f>
        <v>-1.069846,53.956725</v>
      </c>
    </row>
    <row r="1528" spans="1:11">
      <c r="A1528" t="s">
        <v>2521</v>
      </c>
      <c r="B1528" t="s">
        <v>13</v>
      </c>
      <c r="C1528" t="s">
        <v>14</v>
      </c>
      <c r="D1528" t="s">
        <v>14</v>
      </c>
      <c r="E1528">
        <v>-1.0698460000000001</v>
      </c>
      <c r="F1528">
        <v>53.956724999999999</v>
      </c>
      <c r="G1528" t="s">
        <v>74</v>
      </c>
      <c r="H1528" t="s">
        <v>2373</v>
      </c>
      <c r="I1528" t="s">
        <v>2374</v>
      </c>
      <c r="J1528" t="s">
        <v>51</v>
      </c>
      <c r="K1528" t="str">
        <f>E1528 &amp; "," &amp; F1528</f>
        <v>-1.069846,53.956725</v>
      </c>
    </row>
    <row r="1529" spans="1:11">
      <c r="A1529" t="s">
        <v>2523</v>
      </c>
      <c r="B1529" t="s">
        <v>13</v>
      </c>
      <c r="C1529" t="s">
        <v>14</v>
      </c>
      <c r="D1529" t="s">
        <v>14</v>
      </c>
      <c r="E1529">
        <v>-1.0698460000000001</v>
      </c>
      <c r="F1529">
        <v>53.956724999999999</v>
      </c>
      <c r="G1529" t="s">
        <v>74</v>
      </c>
      <c r="H1529" t="s">
        <v>2373</v>
      </c>
      <c r="I1529" t="s">
        <v>2374</v>
      </c>
      <c r="J1529" t="s">
        <v>51</v>
      </c>
      <c r="K1529" t="str">
        <f>E1529 &amp; "," &amp; F1529</f>
        <v>-1.069846,53.956725</v>
      </c>
    </row>
    <row r="1530" spans="1:11">
      <c r="A1530" t="s">
        <v>2525</v>
      </c>
      <c r="B1530" t="s">
        <v>13</v>
      </c>
      <c r="C1530" t="s">
        <v>14</v>
      </c>
      <c r="D1530" t="s">
        <v>14</v>
      </c>
      <c r="E1530">
        <v>-1.0698460000000001</v>
      </c>
      <c r="F1530">
        <v>53.956724999999999</v>
      </c>
      <c r="G1530" t="s">
        <v>74</v>
      </c>
      <c r="H1530" t="s">
        <v>2373</v>
      </c>
      <c r="I1530" t="s">
        <v>2374</v>
      </c>
      <c r="J1530" t="s">
        <v>51</v>
      </c>
      <c r="K1530" t="str">
        <f>E1530 &amp; "," &amp; F1530</f>
        <v>-1.069846,53.956725</v>
      </c>
    </row>
    <row r="1531" spans="1:11">
      <c r="A1531" t="s">
        <v>8413</v>
      </c>
      <c r="B1531" t="s">
        <v>13</v>
      </c>
      <c r="C1531" t="s">
        <v>14</v>
      </c>
      <c r="D1531" t="s">
        <v>14</v>
      </c>
      <c r="E1531">
        <v>-1.0699829999999999</v>
      </c>
      <c r="F1531">
        <v>53.979348999999999</v>
      </c>
      <c r="G1531" t="s">
        <v>2528</v>
      </c>
      <c r="H1531" t="s">
        <v>2185</v>
      </c>
      <c r="I1531" t="s">
        <v>2186</v>
      </c>
      <c r="J1531" t="s">
        <v>31</v>
      </c>
      <c r="K1531" t="str">
        <f>E1531 &amp; "," &amp; F1531</f>
        <v>-1.069983,53.979349</v>
      </c>
    </row>
    <row r="1532" spans="1:11">
      <c r="A1532" t="s">
        <v>8414</v>
      </c>
      <c r="B1532" t="s">
        <v>13</v>
      </c>
      <c r="C1532" t="s">
        <v>14</v>
      </c>
      <c r="D1532" t="s">
        <v>14</v>
      </c>
      <c r="E1532">
        <v>-1.0699829999999999</v>
      </c>
      <c r="F1532">
        <v>53.979348999999999</v>
      </c>
      <c r="G1532" t="s">
        <v>2528</v>
      </c>
      <c r="H1532" t="s">
        <v>2185</v>
      </c>
      <c r="I1532" t="s">
        <v>2186</v>
      </c>
      <c r="J1532" t="s">
        <v>31</v>
      </c>
      <c r="K1532" t="str">
        <f>E1532 &amp; "," &amp; F1532</f>
        <v>-1.069983,53.979349</v>
      </c>
    </row>
    <row r="1533" spans="1:11">
      <c r="A1533" t="s">
        <v>2531</v>
      </c>
      <c r="B1533" t="s">
        <v>13</v>
      </c>
      <c r="C1533" t="s">
        <v>14</v>
      </c>
      <c r="D1533" t="s">
        <v>14</v>
      </c>
      <c r="E1533">
        <v>-1.0699829999999999</v>
      </c>
      <c r="F1533">
        <v>53.979348999999999</v>
      </c>
      <c r="G1533" t="s">
        <v>2528</v>
      </c>
      <c r="H1533" t="s">
        <v>2185</v>
      </c>
      <c r="I1533" t="s">
        <v>2186</v>
      </c>
      <c r="J1533" t="s">
        <v>31</v>
      </c>
      <c r="K1533" t="str">
        <f>E1533 &amp; "," &amp; F1533</f>
        <v>-1.069983,53.979349</v>
      </c>
    </row>
    <row r="1534" spans="1:11">
      <c r="A1534" t="s">
        <v>2535</v>
      </c>
      <c r="B1534" t="s">
        <v>13</v>
      </c>
      <c r="C1534" t="s">
        <v>14</v>
      </c>
      <c r="D1534" t="s">
        <v>14</v>
      </c>
      <c r="E1534">
        <v>-1.0699829999999999</v>
      </c>
      <c r="F1534">
        <v>53.979348999999999</v>
      </c>
      <c r="G1534" t="s">
        <v>2528</v>
      </c>
      <c r="H1534" t="s">
        <v>2185</v>
      </c>
      <c r="I1534" t="s">
        <v>2186</v>
      </c>
      <c r="J1534" t="s">
        <v>31</v>
      </c>
      <c r="K1534" t="str">
        <f>E1534 &amp; "," &amp; F1534</f>
        <v>-1.069983,53.979349</v>
      </c>
    </row>
    <row r="1535" spans="1:11">
      <c r="A1535" t="s">
        <v>2536</v>
      </c>
      <c r="B1535" t="s">
        <v>13</v>
      </c>
      <c r="C1535" t="s">
        <v>14</v>
      </c>
      <c r="D1535" t="s">
        <v>14</v>
      </c>
      <c r="E1535">
        <v>-1.0699829999999999</v>
      </c>
      <c r="F1535">
        <v>53.979348999999999</v>
      </c>
      <c r="G1535" t="s">
        <v>2528</v>
      </c>
      <c r="H1535" t="s">
        <v>2185</v>
      </c>
      <c r="I1535" t="s">
        <v>2186</v>
      </c>
      <c r="J1535" t="s">
        <v>31</v>
      </c>
      <c r="K1535" t="str">
        <f>E1535 &amp; "," &amp; F1535</f>
        <v>-1.069983,53.979349</v>
      </c>
    </row>
    <row r="1536" spans="1:11">
      <c r="A1536" t="s">
        <v>2532</v>
      </c>
      <c r="B1536" t="s">
        <v>13</v>
      </c>
      <c r="C1536" t="s">
        <v>14</v>
      </c>
      <c r="D1536" t="s">
        <v>14</v>
      </c>
      <c r="E1536">
        <v>-1.0699829999999999</v>
      </c>
      <c r="F1536">
        <v>53.979348999999999</v>
      </c>
      <c r="G1536" t="s">
        <v>2528</v>
      </c>
      <c r="H1536" t="s">
        <v>2185</v>
      </c>
      <c r="I1536" t="s">
        <v>2186</v>
      </c>
      <c r="J1536" t="s">
        <v>31</v>
      </c>
      <c r="K1536" t="str">
        <f>E1536 &amp; "," &amp; F1536</f>
        <v>-1.069983,53.979349</v>
      </c>
    </row>
    <row r="1537" spans="1:11">
      <c r="A1537" t="s">
        <v>2530</v>
      </c>
      <c r="B1537" t="s">
        <v>13</v>
      </c>
      <c r="C1537" t="s">
        <v>14</v>
      </c>
      <c r="D1537" t="s">
        <v>14</v>
      </c>
      <c r="E1537">
        <v>-1.0699829999999999</v>
      </c>
      <c r="F1537">
        <v>53.979348999999999</v>
      </c>
      <c r="G1537" t="s">
        <v>2528</v>
      </c>
      <c r="H1537" t="s">
        <v>2185</v>
      </c>
      <c r="I1537" t="s">
        <v>2186</v>
      </c>
      <c r="J1537" t="s">
        <v>106</v>
      </c>
      <c r="K1537" t="str">
        <f>E1537 &amp; "," &amp; F1537</f>
        <v>-1.069983,53.979349</v>
      </c>
    </row>
    <row r="1538" spans="1:11">
      <c r="A1538" t="s">
        <v>8415</v>
      </c>
      <c r="B1538" t="s">
        <v>13</v>
      </c>
      <c r="C1538" t="s">
        <v>14</v>
      </c>
      <c r="D1538" t="s">
        <v>14</v>
      </c>
      <c r="E1538">
        <v>-1.0699829999999999</v>
      </c>
      <c r="F1538">
        <v>53.979348999999999</v>
      </c>
      <c r="G1538" t="s">
        <v>2528</v>
      </c>
      <c r="H1538" t="s">
        <v>2185</v>
      </c>
      <c r="I1538" t="s">
        <v>2186</v>
      </c>
      <c r="J1538" t="s">
        <v>31</v>
      </c>
      <c r="K1538" t="str">
        <f>E1538 &amp; "," &amp; F1538</f>
        <v>-1.069983,53.979349</v>
      </c>
    </row>
    <row r="1539" spans="1:11">
      <c r="A1539" t="s">
        <v>8416</v>
      </c>
      <c r="B1539" t="s">
        <v>13</v>
      </c>
      <c r="C1539" t="s">
        <v>14</v>
      </c>
      <c r="D1539" t="s">
        <v>14</v>
      </c>
      <c r="E1539">
        <v>-1.069985</v>
      </c>
      <c r="F1539">
        <v>53.940907000000003</v>
      </c>
      <c r="G1539" t="s">
        <v>74</v>
      </c>
      <c r="H1539" t="s">
        <v>2217</v>
      </c>
      <c r="I1539" t="s">
        <v>2218</v>
      </c>
      <c r="J1539" t="s">
        <v>7101</v>
      </c>
      <c r="K1539" t="str">
        <f>E1539 &amp; "," &amp; F1539</f>
        <v>-1.069985,53.940907</v>
      </c>
    </row>
    <row r="1540" spans="1:11">
      <c r="A1540" t="s">
        <v>2542</v>
      </c>
      <c r="B1540" t="s">
        <v>13</v>
      </c>
      <c r="C1540" t="s">
        <v>14</v>
      </c>
      <c r="D1540" t="s">
        <v>14</v>
      </c>
      <c r="E1540">
        <v>-1.069985</v>
      </c>
      <c r="F1540">
        <v>53.940907000000003</v>
      </c>
      <c r="G1540" t="s">
        <v>74</v>
      </c>
      <c r="H1540" t="s">
        <v>2217</v>
      </c>
      <c r="I1540" t="s">
        <v>2218</v>
      </c>
      <c r="J1540" t="s">
        <v>31</v>
      </c>
      <c r="K1540" t="str">
        <f>E1540 &amp; "," &amp; F1540</f>
        <v>-1.069985,53.940907</v>
      </c>
    </row>
    <row r="1541" spans="1:11">
      <c r="A1541" t="s">
        <v>2540</v>
      </c>
      <c r="B1541" t="s">
        <v>13</v>
      </c>
      <c r="C1541" t="s">
        <v>14</v>
      </c>
      <c r="D1541" t="s">
        <v>14</v>
      </c>
      <c r="E1541">
        <v>-1.069985</v>
      </c>
      <c r="F1541">
        <v>53.940907000000003</v>
      </c>
      <c r="G1541" t="s">
        <v>74</v>
      </c>
      <c r="H1541" t="s">
        <v>2217</v>
      </c>
      <c r="I1541" t="s">
        <v>2218</v>
      </c>
      <c r="J1541" t="s">
        <v>51</v>
      </c>
      <c r="K1541" t="str">
        <f>E1541 &amp; "," &amp; F1541</f>
        <v>-1.069985,53.940907</v>
      </c>
    </row>
    <row r="1542" spans="1:11">
      <c r="A1542" t="s">
        <v>2541</v>
      </c>
      <c r="B1542" t="s">
        <v>13</v>
      </c>
      <c r="C1542" t="s">
        <v>14</v>
      </c>
      <c r="D1542" t="s">
        <v>14</v>
      </c>
      <c r="E1542">
        <v>-1.069985</v>
      </c>
      <c r="F1542">
        <v>53.940907000000003</v>
      </c>
      <c r="G1542" t="s">
        <v>74</v>
      </c>
      <c r="H1542" t="s">
        <v>2217</v>
      </c>
      <c r="I1542" t="s">
        <v>2218</v>
      </c>
      <c r="J1542" t="s">
        <v>51</v>
      </c>
      <c r="K1542" t="str">
        <f>E1542 &amp; "," &amp; F1542</f>
        <v>-1.069985,53.940907</v>
      </c>
    </row>
    <row r="1543" spans="1:11">
      <c r="A1543" t="s">
        <v>2537</v>
      </c>
      <c r="B1543" t="s">
        <v>13</v>
      </c>
      <c r="C1543" t="s">
        <v>14</v>
      </c>
      <c r="D1543" t="s">
        <v>14</v>
      </c>
      <c r="E1543">
        <v>-1.069985</v>
      </c>
      <c r="F1543">
        <v>53.940907000000003</v>
      </c>
      <c r="G1543" t="s">
        <v>74</v>
      </c>
      <c r="H1543" t="s">
        <v>2217</v>
      </c>
      <c r="I1543" t="s">
        <v>2218</v>
      </c>
      <c r="J1543" t="s">
        <v>31</v>
      </c>
      <c r="K1543" t="str">
        <f>E1543 &amp; "," &amp; F1543</f>
        <v>-1.069985,53.940907</v>
      </c>
    </row>
    <row r="1544" spans="1:11">
      <c r="A1544" t="s">
        <v>2539</v>
      </c>
      <c r="B1544" t="s">
        <v>13</v>
      </c>
      <c r="C1544" t="s">
        <v>14</v>
      </c>
      <c r="D1544" t="s">
        <v>14</v>
      </c>
      <c r="E1544">
        <v>-1.069985</v>
      </c>
      <c r="F1544">
        <v>53.940907000000003</v>
      </c>
      <c r="G1544" t="s">
        <v>74</v>
      </c>
      <c r="H1544" t="s">
        <v>2217</v>
      </c>
      <c r="I1544" t="s">
        <v>2218</v>
      </c>
      <c r="J1544" t="s">
        <v>51</v>
      </c>
      <c r="K1544" t="str">
        <f>E1544 &amp; "," &amp; F1544</f>
        <v>-1.069985,53.940907</v>
      </c>
    </row>
    <row r="1545" spans="1:11">
      <c r="A1545" t="s">
        <v>2538</v>
      </c>
      <c r="B1545" t="s">
        <v>13</v>
      </c>
      <c r="C1545" t="s">
        <v>14</v>
      </c>
      <c r="D1545" t="s">
        <v>14</v>
      </c>
      <c r="E1545">
        <v>-1.069985</v>
      </c>
      <c r="F1545">
        <v>53.940907000000003</v>
      </c>
      <c r="G1545" t="s">
        <v>74</v>
      </c>
      <c r="H1545" t="s">
        <v>2217</v>
      </c>
      <c r="I1545" t="s">
        <v>2218</v>
      </c>
      <c r="J1545" t="s">
        <v>51</v>
      </c>
      <c r="K1545" t="str">
        <f>E1545 &amp; "," &amp; F1545</f>
        <v>-1.069985,53.940907</v>
      </c>
    </row>
    <row r="1546" spans="1:11">
      <c r="A1546" t="s">
        <v>8417</v>
      </c>
      <c r="B1546" t="s">
        <v>13</v>
      </c>
      <c r="C1546" t="s">
        <v>14</v>
      </c>
      <c r="D1546" t="s">
        <v>14</v>
      </c>
      <c r="E1546">
        <v>-1.069998</v>
      </c>
      <c r="F1546">
        <v>53.952627999999997</v>
      </c>
      <c r="G1546" t="s">
        <v>8418</v>
      </c>
      <c r="H1546" t="s">
        <v>2517</v>
      </c>
      <c r="I1546" t="s">
        <v>2518</v>
      </c>
      <c r="J1546" t="s">
        <v>31</v>
      </c>
      <c r="K1546" t="str">
        <f>E1546 &amp; "," &amp; F1546</f>
        <v>-1.069998,53.952628</v>
      </c>
    </row>
    <row r="1547" spans="1:11">
      <c r="A1547" t="s">
        <v>8419</v>
      </c>
      <c r="B1547" t="s">
        <v>13</v>
      </c>
      <c r="C1547" t="s">
        <v>14</v>
      </c>
      <c r="D1547" t="s">
        <v>14</v>
      </c>
      <c r="E1547">
        <v>-1.0700069999999999</v>
      </c>
      <c r="F1547">
        <v>53.783524</v>
      </c>
      <c r="G1547" t="s">
        <v>2544</v>
      </c>
      <c r="H1547" t="s">
        <v>2136</v>
      </c>
      <c r="I1547" t="s">
        <v>2137</v>
      </c>
      <c r="J1547" t="s">
        <v>51</v>
      </c>
      <c r="K1547" t="str">
        <f>E1547 &amp; "," &amp; F1547</f>
        <v>-1.070007,53.783524</v>
      </c>
    </row>
    <row r="1548" spans="1:11">
      <c r="A1548" t="s">
        <v>8420</v>
      </c>
      <c r="B1548" t="s">
        <v>13</v>
      </c>
      <c r="C1548" t="s">
        <v>14</v>
      </c>
      <c r="D1548" t="s">
        <v>14</v>
      </c>
      <c r="E1548">
        <v>-1.070036</v>
      </c>
      <c r="F1548">
        <v>53.951630999999999</v>
      </c>
      <c r="G1548" t="s">
        <v>2551</v>
      </c>
      <c r="H1548" t="s">
        <v>2517</v>
      </c>
      <c r="I1548" t="s">
        <v>2518</v>
      </c>
      <c r="J1548" t="s">
        <v>31</v>
      </c>
      <c r="K1548" t="str">
        <f>E1548 &amp; "," &amp; F1548</f>
        <v>-1.070036,53.951631</v>
      </c>
    </row>
    <row r="1549" spans="1:11">
      <c r="A1549" t="s">
        <v>8421</v>
      </c>
      <c r="B1549" t="s">
        <v>13</v>
      </c>
      <c r="C1549" t="s">
        <v>14</v>
      </c>
      <c r="D1549" t="s">
        <v>14</v>
      </c>
      <c r="E1549">
        <v>-1.070036</v>
      </c>
      <c r="F1549">
        <v>53.951630999999999</v>
      </c>
      <c r="G1549" t="s">
        <v>2551</v>
      </c>
      <c r="H1549" t="s">
        <v>2517</v>
      </c>
      <c r="I1549" t="s">
        <v>2518</v>
      </c>
      <c r="J1549" t="s">
        <v>7101</v>
      </c>
      <c r="K1549" t="str">
        <f>E1549 &amp; "," &amp; F1549</f>
        <v>-1.070036,53.951631</v>
      </c>
    </row>
    <row r="1550" spans="1:11">
      <c r="A1550" t="s">
        <v>2552</v>
      </c>
      <c r="B1550" t="s">
        <v>13</v>
      </c>
      <c r="C1550" t="s">
        <v>14</v>
      </c>
      <c r="D1550" t="s">
        <v>14</v>
      </c>
      <c r="E1550">
        <v>-1.070036</v>
      </c>
      <c r="F1550">
        <v>53.951630999999999</v>
      </c>
      <c r="G1550" t="s">
        <v>2551</v>
      </c>
      <c r="H1550" t="s">
        <v>2517</v>
      </c>
      <c r="I1550" t="s">
        <v>2518</v>
      </c>
      <c r="J1550" t="s">
        <v>31</v>
      </c>
      <c r="K1550" t="str">
        <f>E1550 &amp; "," &amp; F1550</f>
        <v>-1.070036,53.951631</v>
      </c>
    </row>
    <row r="1551" spans="1:11">
      <c r="A1551" t="s">
        <v>2553</v>
      </c>
      <c r="B1551" t="s">
        <v>13</v>
      </c>
      <c r="C1551" t="s">
        <v>14</v>
      </c>
      <c r="D1551" t="s">
        <v>14</v>
      </c>
      <c r="E1551">
        <v>-1.070065</v>
      </c>
      <c r="F1551">
        <v>53.788477</v>
      </c>
      <c r="G1551" t="s">
        <v>2554</v>
      </c>
      <c r="H1551" t="s">
        <v>2386</v>
      </c>
      <c r="I1551" t="s">
        <v>2387</v>
      </c>
      <c r="J1551" t="s">
        <v>31</v>
      </c>
      <c r="K1551" t="str">
        <f>E1551 &amp; "," &amp; F1551</f>
        <v>-1.070065,53.788477</v>
      </c>
    </row>
    <row r="1552" spans="1:11">
      <c r="A1552" t="s">
        <v>2559</v>
      </c>
      <c r="B1552" t="s">
        <v>13</v>
      </c>
      <c r="C1552" t="s">
        <v>14</v>
      </c>
      <c r="D1552" t="s">
        <v>14</v>
      </c>
      <c r="E1552">
        <v>-1.070319</v>
      </c>
      <c r="F1552">
        <v>53.787292000000001</v>
      </c>
      <c r="G1552" t="s">
        <v>2560</v>
      </c>
      <c r="H1552" t="s">
        <v>2386</v>
      </c>
      <c r="I1552" t="s">
        <v>2387</v>
      </c>
      <c r="J1552" t="s">
        <v>31</v>
      </c>
      <c r="K1552" t="str">
        <f>E1552 &amp; "," &amp; F1552</f>
        <v>-1.070319,53.787292</v>
      </c>
    </row>
    <row r="1553" spans="1:11">
      <c r="A1553" t="s">
        <v>8422</v>
      </c>
      <c r="B1553" t="s">
        <v>13</v>
      </c>
      <c r="C1553" t="s">
        <v>14</v>
      </c>
      <c r="D1553" t="s">
        <v>14</v>
      </c>
      <c r="E1553">
        <v>-1.070371</v>
      </c>
      <c r="F1553">
        <v>53.784928999999998</v>
      </c>
      <c r="G1553" t="s">
        <v>240</v>
      </c>
      <c r="H1553" t="s">
        <v>2562</v>
      </c>
      <c r="I1553" t="s">
        <v>2563</v>
      </c>
      <c r="J1553" t="s">
        <v>7101</v>
      </c>
      <c r="K1553" t="str">
        <f>E1553 &amp; "," &amp; F1553</f>
        <v>-1.070371,53.784929</v>
      </c>
    </row>
    <row r="1554" spans="1:11">
      <c r="A1554" t="s">
        <v>8423</v>
      </c>
      <c r="B1554" t="s">
        <v>13</v>
      </c>
      <c r="C1554" t="s">
        <v>14</v>
      </c>
      <c r="D1554" t="s">
        <v>14</v>
      </c>
      <c r="E1554">
        <v>-1.070371</v>
      </c>
      <c r="F1554">
        <v>53.784928999999998</v>
      </c>
      <c r="G1554" t="s">
        <v>240</v>
      </c>
      <c r="H1554" t="s">
        <v>2562</v>
      </c>
      <c r="I1554" t="s">
        <v>2563</v>
      </c>
      <c r="J1554" t="s">
        <v>51</v>
      </c>
      <c r="K1554" t="str">
        <f>E1554 &amp; "," &amp; F1554</f>
        <v>-1.070371,53.784929</v>
      </c>
    </row>
    <row r="1555" spans="1:11">
      <c r="A1555" t="s">
        <v>8424</v>
      </c>
      <c r="B1555" t="s">
        <v>13</v>
      </c>
      <c r="C1555" t="s">
        <v>14</v>
      </c>
      <c r="D1555" t="s">
        <v>14</v>
      </c>
      <c r="E1555">
        <v>-1.070371</v>
      </c>
      <c r="F1555">
        <v>53.784928999999998</v>
      </c>
      <c r="G1555" t="s">
        <v>240</v>
      </c>
      <c r="H1555" t="s">
        <v>2562</v>
      </c>
      <c r="I1555" t="s">
        <v>2563</v>
      </c>
      <c r="J1555" t="s">
        <v>51</v>
      </c>
      <c r="K1555" t="str">
        <f>E1555 &amp; "," &amp; F1555</f>
        <v>-1.070371,53.784929</v>
      </c>
    </row>
    <row r="1556" spans="1:11">
      <c r="A1556" t="s">
        <v>2566</v>
      </c>
      <c r="B1556" t="s">
        <v>13</v>
      </c>
      <c r="C1556" t="s">
        <v>14</v>
      </c>
      <c r="D1556" t="s">
        <v>14</v>
      </c>
      <c r="E1556">
        <v>-1.070371</v>
      </c>
      <c r="F1556">
        <v>53.784928999999998</v>
      </c>
      <c r="G1556" t="s">
        <v>240</v>
      </c>
      <c r="H1556" t="s">
        <v>2562</v>
      </c>
      <c r="I1556" t="s">
        <v>2563</v>
      </c>
      <c r="J1556" t="s">
        <v>31</v>
      </c>
      <c r="K1556" t="str">
        <f>E1556 &amp; "," &amp; F1556</f>
        <v>-1.070371,53.784929</v>
      </c>
    </row>
    <row r="1557" spans="1:11">
      <c r="A1557" t="s">
        <v>2569</v>
      </c>
      <c r="B1557" t="s">
        <v>13</v>
      </c>
      <c r="C1557" t="s">
        <v>14</v>
      </c>
      <c r="D1557" t="s">
        <v>14</v>
      </c>
      <c r="E1557">
        <v>-1.070371</v>
      </c>
      <c r="F1557">
        <v>53.784928999999998</v>
      </c>
      <c r="G1557" t="s">
        <v>240</v>
      </c>
      <c r="H1557" t="s">
        <v>2562</v>
      </c>
      <c r="I1557" t="s">
        <v>2563</v>
      </c>
      <c r="J1557" t="s">
        <v>51</v>
      </c>
      <c r="K1557" t="str">
        <f>E1557 &amp; "," &amp; F1557</f>
        <v>-1.070371,53.784929</v>
      </c>
    </row>
    <row r="1558" spans="1:11">
      <c r="A1558" t="s">
        <v>2565</v>
      </c>
      <c r="B1558" t="s">
        <v>13</v>
      </c>
      <c r="C1558" t="s">
        <v>14</v>
      </c>
      <c r="D1558" t="s">
        <v>14</v>
      </c>
      <c r="E1558">
        <v>-1.070371</v>
      </c>
      <c r="F1558">
        <v>53.784928999999998</v>
      </c>
      <c r="G1558" t="s">
        <v>240</v>
      </c>
      <c r="H1558" t="s">
        <v>2562</v>
      </c>
      <c r="I1558" t="s">
        <v>2563</v>
      </c>
      <c r="J1558" t="s">
        <v>31</v>
      </c>
      <c r="K1558" t="str">
        <f>E1558 &amp; "," &amp; F1558</f>
        <v>-1.070371,53.784929</v>
      </c>
    </row>
    <row r="1559" spans="1:11">
      <c r="A1559" t="s">
        <v>2573</v>
      </c>
      <c r="B1559" t="s">
        <v>13</v>
      </c>
      <c r="C1559" t="s">
        <v>14</v>
      </c>
      <c r="D1559" t="s">
        <v>14</v>
      </c>
      <c r="E1559">
        <v>-1.0703849999999999</v>
      </c>
      <c r="F1559">
        <v>53.969475000000003</v>
      </c>
      <c r="G1559" t="s">
        <v>2572</v>
      </c>
      <c r="H1559" t="s">
        <v>2440</v>
      </c>
      <c r="I1559" t="s">
        <v>2441</v>
      </c>
      <c r="J1559" t="s">
        <v>51</v>
      </c>
      <c r="K1559" t="str">
        <f>E1559 &amp; "," &amp; F1559</f>
        <v>-1.070385,53.969475</v>
      </c>
    </row>
    <row r="1560" spans="1:11">
      <c r="A1560" t="s">
        <v>2571</v>
      </c>
      <c r="B1560" t="s">
        <v>13</v>
      </c>
      <c r="C1560" t="s">
        <v>14</v>
      </c>
      <c r="D1560" t="s">
        <v>14</v>
      </c>
      <c r="E1560">
        <v>-1.0703849999999999</v>
      </c>
      <c r="F1560">
        <v>53.969475000000003</v>
      </c>
      <c r="G1560" t="s">
        <v>2572</v>
      </c>
      <c r="H1560" t="s">
        <v>2440</v>
      </c>
      <c r="I1560" t="s">
        <v>2441</v>
      </c>
      <c r="J1560" t="s">
        <v>51</v>
      </c>
      <c r="K1560" t="str">
        <f>E1560 &amp; "," &amp; F1560</f>
        <v>-1.070385,53.969475</v>
      </c>
    </row>
    <row r="1561" spans="1:11">
      <c r="A1561" t="s">
        <v>8425</v>
      </c>
      <c r="B1561" t="s">
        <v>13</v>
      </c>
      <c r="C1561" t="s">
        <v>14</v>
      </c>
      <c r="D1561" t="s">
        <v>14</v>
      </c>
      <c r="E1561">
        <v>-1.07043</v>
      </c>
      <c r="F1561">
        <v>53.787059999999997</v>
      </c>
      <c r="G1561" t="s">
        <v>2576</v>
      </c>
      <c r="H1561" t="s">
        <v>2386</v>
      </c>
      <c r="I1561" t="s">
        <v>2387</v>
      </c>
      <c r="J1561" t="s">
        <v>31</v>
      </c>
      <c r="K1561" t="str">
        <f>E1561 &amp; "," &amp; F1561</f>
        <v>-1.07043,53.78706</v>
      </c>
    </row>
    <row r="1562" spans="1:11">
      <c r="A1562" t="s">
        <v>2578</v>
      </c>
      <c r="B1562" t="s">
        <v>13</v>
      </c>
      <c r="C1562" t="s">
        <v>14</v>
      </c>
      <c r="D1562" t="s">
        <v>14</v>
      </c>
      <c r="E1562">
        <v>-1.070454</v>
      </c>
      <c r="F1562">
        <v>53.970500000000001</v>
      </c>
      <c r="G1562" t="s">
        <v>2579</v>
      </c>
      <c r="H1562" t="s">
        <v>2440</v>
      </c>
      <c r="I1562" t="s">
        <v>2441</v>
      </c>
      <c r="J1562" t="s">
        <v>51</v>
      </c>
      <c r="K1562" t="str">
        <f>E1562 &amp; "," &amp; F1562</f>
        <v>-1.070454,53.9705</v>
      </c>
    </row>
    <row r="1563" spans="1:11">
      <c r="A1563" t="s">
        <v>2582</v>
      </c>
      <c r="B1563" t="s">
        <v>13</v>
      </c>
      <c r="C1563" t="s">
        <v>14</v>
      </c>
      <c r="D1563" t="s">
        <v>14</v>
      </c>
      <c r="E1563">
        <v>-1.070454</v>
      </c>
      <c r="F1563">
        <v>53.970500000000001</v>
      </c>
      <c r="G1563" t="s">
        <v>2579</v>
      </c>
      <c r="H1563" t="s">
        <v>2440</v>
      </c>
      <c r="I1563" t="s">
        <v>2441</v>
      </c>
      <c r="J1563" t="s">
        <v>51</v>
      </c>
      <c r="K1563" t="str">
        <f>E1563 &amp; "," &amp; F1563</f>
        <v>-1.070454,53.9705</v>
      </c>
    </row>
    <row r="1564" spans="1:11">
      <c r="A1564" t="s">
        <v>8426</v>
      </c>
      <c r="B1564" t="s">
        <v>13</v>
      </c>
      <c r="C1564" t="s">
        <v>14</v>
      </c>
      <c r="D1564" t="s">
        <v>14</v>
      </c>
      <c r="E1564">
        <v>-1.070454</v>
      </c>
      <c r="F1564">
        <v>53.970500000000001</v>
      </c>
      <c r="G1564" t="s">
        <v>2579</v>
      </c>
      <c r="H1564" t="s">
        <v>2440</v>
      </c>
      <c r="I1564" t="s">
        <v>2441</v>
      </c>
      <c r="J1564" t="s">
        <v>31</v>
      </c>
      <c r="K1564" t="str">
        <f>E1564 &amp; "," &amp; F1564</f>
        <v>-1.070454,53.9705</v>
      </c>
    </row>
    <row r="1565" spans="1:11">
      <c r="A1565" t="s">
        <v>2585</v>
      </c>
      <c r="B1565" t="s">
        <v>13</v>
      </c>
      <c r="C1565" t="s">
        <v>14</v>
      </c>
      <c r="D1565" t="s">
        <v>14</v>
      </c>
      <c r="E1565">
        <v>-1.070454</v>
      </c>
      <c r="F1565">
        <v>53.970500000000001</v>
      </c>
      <c r="G1565" t="s">
        <v>2579</v>
      </c>
      <c r="H1565" t="s">
        <v>2440</v>
      </c>
      <c r="I1565" t="s">
        <v>2441</v>
      </c>
      <c r="J1565" t="s">
        <v>51</v>
      </c>
      <c r="K1565" t="str">
        <f>E1565 &amp; "," &amp; F1565</f>
        <v>-1.070454,53.9705</v>
      </c>
    </row>
    <row r="1566" spans="1:11">
      <c r="A1566" t="s">
        <v>2581</v>
      </c>
      <c r="B1566" t="s">
        <v>13</v>
      </c>
      <c r="C1566" t="s">
        <v>14</v>
      </c>
      <c r="D1566" t="s">
        <v>14</v>
      </c>
      <c r="E1566">
        <v>-1.070454</v>
      </c>
      <c r="F1566">
        <v>53.970500000000001</v>
      </c>
      <c r="G1566" t="s">
        <v>2579</v>
      </c>
      <c r="H1566" t="s">
        <v>2440</v>
      </c>
      <c r="I1566" t="s">
        <v>2441</v>
      </c>
      <c r="J1566" t="s">
        <v>51</v>
      </c>
      <c r="K1566" t="str">
        <f>E1566 &amp; "," &amp; F1566</f>
        <v>-1.070454,53.9705</v>
      </c>
    </row>
    <row r="1567" spans="1:11">
      <c r="A1567" t="s">
        <v>2583</v>
      </c>
      <c r="B1567" t="s">
        <v>13</v>
      </c>
      <c r="C1567" t="s">
        <v>14</v>
      </c>
      <c r="D1567" t="s">
        <v>14</v>
      </c>
      <c r="E1567">
        <v>-1.070454</v>
      </c>
      <c r="F1567">
        <v>53.970500000000001</v>
      </c>
      <c r="G1567" t="s">
        <v>2579</v>
      </c>
      <c r="H1567" t="s">
        <v>2440</v>
      </c>
      <c r="I1567" t="s">
        <v>2441</v>
      </c>
      <c r="J1567" t="s">
        <v>51</v>
      </c>
      <c r="K1567" t="str">
        <f>E1567 &amp; "," &amp; F1567</f>
        <v>-1.070454,53.9705</v>
      </c>
    </row>
    <row r="1568" spans="1:11">
      <c r="A1568" t="s">
        <v>2586</v>
      </c>
      <c r="B1568" t="s">
        <v>13</v>
      </c>
      <c r="C1568" t="s">
        <v>14</v>
      </c>
      <c r="D1568" t="s">
        <v>14</v>
      </c>
      <c r="E1568">
        <v>-1.070454</v>
      </c>
      <c r="F1568">
        <v>53.970500000000001</v>
      </c>
      <c r="G1568" t="s">
        <v>2579</v>
      </c>
      <c r="H1568" t="s">
        <v>2440</v>
      </c>
      <c r="I1568" t="s">
        <v>2441</v>
      </c>
      <c r="J1568" t="s">
        <v>31</v>
      </c>
      <c r="K1568" t="str">
        <f>E1568 &amp; "," &amp; F1568</f>
        <v>-1.070454,53.9705</v>
      </c>
    </row>
    <row r="1569" spans="1:11">
      <c r="A1569" t="s">
        <v>2587</v>
      </c>
      <c r="B1569" t="s">
        <v>13</v>
      </c>
      <c r="C1569" t="s">
        <v>14</v>
      </c>
      <c r="D1569" t="s">
        <v>14</v>
      </c>
      <c r="E1569">
        <v>-1.070454</v>
      </c>
      <c r="F1569">
        <v>53.970500000000001</v>
      </c>
      <c r="G1569" t="s">
        <v>2579</v>
      </c>
      <c r="H1569" t="s">
        <v>2440</v>
      </c>
      <c r="I1569" t="s">
        <v>2441</v>
      </c>
      <c r="J1569" t="s">
        <v>31</v>
      </c>
      <c r="K1569" t="str">
        <f>E1569 &amp; "," &amp; F1569</f>
        <v>-1.070454,53.9705</v>
      </c>
    </row>
    <row r="1570" spans="1:11">
      <c r="A1570" t="s">
        <v>2588</v>
      </c>
      <c r="B1570" t="s">
        <v>13</v>
      </c>
      <c r="C1570" t="s">
        <v>14</v>
      </c>
      <c r="D1570" t="s">
        <v>14</v>
      </c>
      <c r="E1570">
        <v>-1.070486</v>
      </c>
      <c r="F1570">
        <v>53.933414999999997</v>
      </c>
      <c r="G1570" t="s">
        <v>2589</v>
      </c>
      <c r="H1570" t="s">
        <v>2434</v>
      </c>
      <c r="I1570" t="s">
        <v>2435</v>
      </c>
      <c r="J1570" t="s">
        <v>31</v>
      </c>
      <c r="K1570" t="str">
        <f>E1570 &amp; "," &amp; F1570</f>
        <v>-1.070486,53.933415</v>
      </c>
    </row>
    <row r="1571" spans="1:11">
      <c r="A1571" t="s">
        <v>8427</v>
      </c>
      <c r="B1571" t="s">
        <v>13</v>
      </c>
      <c r="C1571" t="s">
        <v>14</v>
      </c>
      <c r="D1571" t="s">
        <v>14</v>
      </c>
      <c r="E1571">
        <v>-1.0705880000000001</v>
      </c>
      <c r="F1571">
        <v>53.959688</v>
      </c>
      <c r="G1571" t="s">
        <v>240</v>
      </c>
      <c r="H1571" t="s">
        <v>2193</v>
      </c>
      <c r="I1571" t="s">
        <v>2194</v>
      </c>
      <c r="J1571" t="s">
        <v>51</v>
      </c>
      <c r="K1571" t="str">
        <f>E1571 &amp; "," &amp; F1571</f>
        <v>-1.070588,53.959688</v>
      </c>
    </row>
    <row r="1572" spans="1:11">
      <c r="A1572" t="s">
        <v>8428</v>
      </c>
      <c r="B1572" t="s">
        <v>13</v>
      </c>
      <c r="C1572" t="s">
        <v>14</v>
      </c>
      <c r="D1572" t="s">
        <v>14</v>
      </c>
      <c r="E1572">
        <v>-1.0706039999999999</v>
      </c>
      <c r="F1572">
        <v>54.013787000000001</v>
      </c>
      <c r="G1572" t="s">
        <v>8429</v>
      </c>
      <c r="H1572" t="s">
        <v>2415</v>
      </c>
      <c r="I1572" t="s">
        <v>2416</v>
      </c>
      <c r="J1572" t="s">
        <v>31</v>
      </c>
      <c r="K1572" t="str">
        <f>E1572 &amp; "," &amp; F1572</f>
        <v>-1.070604,54.013787</v>
      </c>
    </row>
    <row r="1573" spans="1:11">
      <c r="A1573" t="s">
        <v>8430</v>
      </c>
      <c r="B1573" t="s">
        <v>13</v>
      </c>
      <c r="C1573" t="s">
        <v>14</v>
      </c>
      <c r="D1573" t="s">
        <v>14</v>
      </c>
      <c r="E1573">
        <v>-1.0706230000000001</v>
      </c>
      <c r="F1573">
        <v>53.977978999999998</v>
      </c>
      <c r="G1573" t="s">
        <v>8431</v>
      </c>
      <c r="H1573" t="s">
        <v>2185</v>
      </c>
      <c r="I1573" t="s">
        <v>2186</v>
      </c>
      <c r="J1573" t="s">
        <v>31</v>
      </c>
      <c r="K1573" t="str">
        <f>E1573 &amp; "," &amp; F1573</f>
        <v>-1.070623,53.977979</v>
      </c>
    </row>
    <row r="1574" spans="1:11">
      <c r="A1574" t="s">
        <v>8432</v>
      </c>
      <c r="B1574" t="s">
        <v>13</v>
      </c>
      <c r="C1574" t="s">
        <v>14</v>
      </c>
      <c r="D1574" t="s">
        <v>14</v>
      </c>
      <c r="E1574">
        <v>-1.0706450000000001</v>
      </c>
      <c r="F1574">
        <v>53.976326</v>
      </c>
      <c r="G1574" t="s">
        <v>2591</v>
      </c>
      <c r="H1574" t="s">
        <v>2351</v>
      </c>
      <c r="I1574" t="s">
        <v>2352</v>
      </c>
      <c r="J1574" t="s">
        <v>1614</v>
      </c>
      <c r="K1574" t="str">
        <f>E1574 &amp; "," &amp; F1574</f>
        <v>-1.070645,53.976326</v>
      </c>
    </row>
    <row r="1575" spans="1:11">
      <c r="A1575" t="s">
        <v>8433</v>
      </c>
      <c r="B1575" t="s">
        <v>13</v>
      </c>
      <c r="C1575" t="s">
        <v>14</v>
      </c>
      <c r="D1575" t="s">
        <v>14</v>
      </c>
      <c r="E1575">
        <v>-1.0707359999999999</v>
      </c>
      <c r="F1575">
        <v>53.973612000000003</v>
      </c>
      <c r="G1575" t="s">
        <v>8434</v>
      </c>
      <c r="H1575" t="s">
        <v>2351</v>
      </c>
      <c r="I1575" t="s">
        <v>2352</v>
      </c>
      <c r="J1575" t="s">
        <v>31</v>
      </c>
      <c r="K1575" t="str">
        <f>E1575 &amp; "," &amp; F1575</f>
        <v>-1.070736,53.973612</v>
      </c>
    </row>
    <row r="1576" spans="1:11">
      <c r="A1576" t="s">
        <v>8435</v>
      </c>
      <c r="B1576" t="s">
        <v>13</v>
      </c>
      <c r="C1576" t="s">
        <v>14</v>
      </c>
      <c r="D1576" t="s">
        <v>14</v>
      </c>
      <c r="E1576">
        <v>-1.0708359999999999</v>
      </c>
      <c r="F1576">
        <v>53.960858999999999</v>
      </c>
      <c r="G1576" t="s">
        <v>74</v>
      </c>
      <c r="H1576" t="s">
        <v>2193</v>
      </c>
      <c r="I1576" t="s">
        <v>2194</v>
      </c>
      <c r="J1576" t="s">
        <v>31</v>
      </c>
      <c r="K1576" t="str">
        <f>E1576 &amp; "," &amp; F1576</f>
        <v>-1.070836,53.960859</v>
      </c>
    </row>
    <row r="1577" spans="1:11">
      <c r="A1577" t="s">
        <v>2597</v>
      </c>
      <c r="B1577" t="s">
        <v>13</v>
      </c>
      <c r="C1577" t="s">
        <v>14</v>
      </c>
      <c r="D1577" t="s">
        <v>14</v>
      </c>
      <c r="E1577">
        <v>-1.0708359999999999</v>
      </c>
      <c r="F1577">
        <v>53.960858999999999</v>
      </c>
      <c r="G1577" t="s">
        <v>74</v>
      </c>
      <c r="H1577" t="s">
        <v>2193</v>
      </c>
      <c r="I1577" t="s">
        <v>2194</v>
      </c>
      <c r="J1577" t="s">
        <v>51</v>
      </c>
      <c r="K1577" t="str">
        <f>E1577 &amp; "," &amp; F1577</f>
        <v>-1.070836,53.960859</v>
      </c>
    </row>
    <row r="1578" spans="1:11">
      <c r="A1578" t="s">
        <v>2595</v>
      </c>
      <c r="B1578" t="s">
        <v>13</v>
      </c>
      <c r="C1578" t="s">
        <v>14</v>
      </c>
      <c r="D1578" t="s">
        <v>14</v>
      </c>
      <c r="E1578">
        <v>-1.0708359999999999</v>
      </c>
      <c r="F1578">
        <v>53.960858999999999</v>
      </c>
      <c r="G1578" t="s">
        <v>74</v>
      </c>
      <c r="H1578" t="s">
        <v>2193</v>
      </c>
      <c r="I1578" t="s">
        <v>2194</v>
      </c>
      <c r="J1578" t="s">
        <v>51</v>
      </c>
      <c r="K1578" t="str">
        <f>E1578 &amp; "," &amp; F1578</f>
        <v>-1.070836,53.960859</v>
      </c>
    </row>
    <row r="1579" spans="1:11">
      <c r="A1579" t="s">
        <v>2598</v>
      </c>
      <c r="B1579" t="s">
        <v>13</v>
      </c>
      <c r="C1579" t="s">
        <v>14</v>
      </c>
      <c r="D1579" t="s">
        <v>14</v>
      </c>
      <c r="E1579">
        <v>-1.0708359999999999</v>
      </c>
      <c r="F1579">
        <v>53.960858999999999</v>
      </c>
      <c r="G1579" t="s">
        <v>74</v>
      </c>
      <c r="H1579" t="s">
        <v>2193</v>
      </c>
      <c r="I1579" t="s">
        <v>2194</v>
      </c>
      <c r="J1579" t="s">
        <v>51</v>
      </c>
      <c r="K1579" t="str">
        <f>E1579 &amp; "," &amp; F1579</f>
        <v>-1.070836,53.960859</v>
      </c>
    </row>
    <row r="1580" spans="1:11">
      <c r="A1580" t="s">
        <v>8436</v>
      </c>
      <c r="B1580" t="s">
        <v>13</v>
      </c>
      <c r="C1580" t="s">
        <v>14</v>
      </c>
      <c r="D1580" t="s">
        <v>14</v>
      </c>
      <c r="E1580">
        <v>-1.0708549999999999</v>
      </c>
      <c r="F1580">
        <v>53.783602000000002</v>
      </c>
      <c r="G1580" t="s">
        <v>2601</v>
      </c>
      <c r="H1580" t="s">
        <v>2562</v>
      </c>
      <c r="I1580" t="s">
        <v>2563</v>
      </c>
      <c r="J1580" t="s">
        <v>51</v>
      </c>
      <c r="K1580" t="str">
        <f>E1580 &amp; "," &amp; F1580</f>
        <v>-1.070855,53.783602</v>
      </c>
    </row>
    <row r="1581" spans="1:11">
      <c r="A1581" t="s">
        <v>2600</v>
      </c>
      <c r="B1581" t="s">
        <v>13</v>
      </c>
      <c r="C1581" t="s">
        <v>14</v>
      </c>
      <c r="D1581" t="s">
        <v>14</v>
      </c>
      <c r="E1581">
        <v>-1.0708549999999999</v>
      </c>
      <c r="F1581">
        <v>53.783602000000002</v>
      </c>
      <c r="G1581" t="s">
        <v>2601</v>
      </c>
      <c r="H1581" t="s">
        <v>2562</v>
      </c>
      <c r="I1581" t="s">
        <v>2563</v>
      </c>
      <c r="J1581" t="s">
        <v>51</v>
      </c>
      <c r="K1581" t="str">
        <f>E1581 &amp; "," &amp; F1581</f>
        <v>-1.070855,53.783602</v>
      </c>
    </row>
    <row r="1582" spans="1:11">
      <c r="A1582" t="s">
        <v>8437</v>
      </c>
      <c r="B1582" t="s">
        <v>13</v>
      </c>
      <c r="C1582" t="s">
        <v>14</v>
      </c>
      <c r="D1582" t="s">
        <v>14</v>
      </c>
      <c r="E1582">
        <v>-1.0711520000000001</v>
      </c>
      <c r="F1582">
        <v>53.789402000000003</v>
      </c>
      <c r="G1582" t="s">
        <v>8438</v>
      </c>
      <c r="H1582" t="s">
        <v>2363</v>
      </c>
      <c r="I1582" t="s">
        <v>2364</v>
      </c>
      <c r="J1582" t="s">
        <v>31</v>
      </c>
      <c r="K1582" t="str">
        <f>E1582 &amp; "," &amp; F1582</f>
        <v>-1.071152,53.789402</v>
      </c>
    </row>
    <row r="1583" spans="1:11">
      <c r="A1583" t="s">
        <v>8439</v>
      </c>
      <c r="B1583" t="s">
        <v>13</v>
      </c>
      <c r="C1583" t="s">
        <v>14</v>
      </c>
      <c r="D1583" t="s">
        <v>14</v>
      </c>
      <c r="E1583">
        <v>-1.0711550000000001</v>
      </c>
      <c r="F1583">
        <v>53.98903</v>
      </c>
      <c r="G1583" t="s">
        <v>2606</v>
      </c>
      <c r="H1583" t="s">
        <v>2488</v>
      </c>
      <c r="I1583" t="s">
        <v>2489</v>
      </c>
      <c r="J1583" t="s">
        <v>5448</v>
      </c>
      <c r="K1583" t="str">
        <f>E1583 &amp; "," &amp; F1583</f>
        <v>-1.071155,53.98903</v>
      </c>
    </row>
    <row r="1584" spans="1:11">
      <c r="A1584" t="s">
        <v>8440</v>
      </c>
      <c r="B1584" t="s">
        <v>13</v>
      </c>
      <c r="C1584" t="s">
        <v>14</v>
      </c>
      <c r="D1584" t="s">
        <v>14</v>
      </c>
      <c r="E1584">
        <v>-1.0711550000000001</v>
      </c>
      <c r="F1584">
        <v>53.98903</v>
      </c>
      <c r="G1584" t="s">
        <v>2606</v>
      </c>
      <c r="H1584" t="s">
        <v>2488</v>
      </c>
      <c r="I1584" t="s">
        <v>2489</v>
      </c>
      <c r="J1584" t="s">
        <v>51</v>
      </c>
      <c r="K1584" t="str">
        <f>E1584 &amp; "," &amp; F1584</f>
        <v>-1.071155,53.98903</v>
      </c>
    </row>
    <row r="1585" spans="1:11">
      <c r="A1585" t="s">
        <v>8441</v>
      </c>
      <c r="B1585" t="s">
        <v>13</v>
      </c>
      <c r="C1585" t="s">
        <v>14</v>
      </c>
      <c r="D1585" t="s">
        <v>14</v>
      </c>
      <c r="E1585">
        <v>-1.0712710000000001</v>
      </c>
      <c r="F1585">
        <v>53.952933999999999</v>
      </c>
      <c r="G1585" t="s">
        <v>8442</v>
      </c>
      <c r="H1585" t="s">
        <v>2517</v>
      </c>
      <c r="I1585" t="s">
        <v>2518</v>
      </c>
      <c r="J1585" t="s">
        <v>51</v>
      </c>
      <c r="K1585" t="str">
        <f>E1585 &amp; "," &amp; F1585</f>
        <v>-1.071271,53.952934</v>
      </c>
    </row>
    <row r="1586" spans="1:11">
      <c r="A1586" t="s">
        <v>8443</v>
      </c>
      <c r="B1586" t="s">
        <v>13</v>
      </c>
      <c r="C1586" t="s">
        <v>14</v>
      </c>
      <c r="D1586" t="s">
        <v>14</v>
      </c>
      <c r="E1586">
        <v>-1.0713280000000001</v>
      </c>
      <c r="F1586">
        <v>53.993588000000003</v>
      </c>
      <c r="G1586" t="s">
        <v>2611</v>
      </c>
      <c r="H1586" t="s">
        <v>2488</v>
      </c>
      <c r="I1586" t="s">
        <v>2489</v>
      </c>
      <c r="J1586" t="s">
        <v>31</v>
      </c>
      <c r="K1586" t="str">
        <f>E1586 &amp; "," &amp; F1586</f>
        <v>-1.071328,53.993588</v>
      </c>
    </row>
    <row r="1587" spans="1:11">
      <c r="A1587" t="s">
        <v>8444</v>
      </c>
      <c r="B1587" t="s">
        <v>13</v>
      </c>
      <c r="C1587" t="s">
        <v>14</v>
      </c>
      <c r="D1587" t="s">
        <v>14</v>
      </c>
      <c r="E1587">
        <v>-1.0713729999999999</v>
      </c>
      <c r="F1587">
        <v>53.964125000000003</v>
      </c>
      <c r="G1587" t="s">
        <v>69</v>
      </c>
      <c r="H1587" t="s">
        <v>2193</v>
      </c>
      <c r="I1587" t="s">
        <v>2194</v>
      </c>
      <c r="J1587" t="s">
        <v>51</v>
      </c>
      <c r="K1587" t="str">
        <f>E1587 &amp; "," &amp; F1587</f>
        <v>-1.071373,53.964125</v>
      </c>
    </row>
    <row r="1588" spans="1:11">
      <c r="A1588" t="s">
        <v>2615</v>
      </c>
      <c r="B1588" t="s">
        <v>13</v>
      </c>
      <c r="C1588" t="s">
        <v>14</v>
      </c>
      <c r="D1588" t="s">
        <v>14</v>
      </c>
      <c r="E1588">
        <v>-1.0713729999999999</v>
      </c>
      <c r="F1588">
        <v>53.964125000000003</v>
      </c>
      <c r="G1588" t="s">
        <v>69</v>
      </c>
      <c r="H1588" t="s">
        <v>2193</v>
      </c>
      <c r="I1588" t="s">
        <v>2194</v>
      </c>
      <c r="J1588" t="s">
        <v>51</v>
      </c>
      <c r="K1588" t="str">
        <f>E1588 &amp; "," &amp; F1588</f>
        <v>-1.071373,53.964125</v>
      </c>
    </row>
    <row r="1589" spans="1:11">
      <c r="A1589" t="s">
        <v>8445</v>
      </c>
      <c r="B1589" t="s">
        <v>13</v>
      </c>
      <c r="C1589" t="s">
        <v>14</v>
      </c>
      <c r="D1589" t="s">
        <v>14</v>
      </c>
      <c r="E1589">
        <v>-1.071388</v>
      </c>
      <c r="F1589">
        <v>53.962786000000001</v>
      </c>
      <c r="G1589" t="s">
        <v>2619</v>
      </c>
      <c r="H1589" t="s">
        <v>2193</v>
      </c>
      <c r="I1589" t="s">
        <v>2194</v>
      </c>
      <c r="J1589" t="s">
        <v>51</v>
      </c>
      <c r="K1589" t="str">
        <f>E1589 &amp; "," &amp; F1589</f>
        <v>-1.071388,53.962786</v>
      </c>
    </row>
    <row r="1590" spans="1:11">
      <c r="A1590" t="s">
        <v>8446</v>
      </c>
      <c r="B1590" t="s">
        <v>13</v>
      </c>
      <c r="C1590" t="s">
        <v>14</v>
      </c>
      <c r="D1590" t="s">
        <v>14</v>
      </c>
      <c r="E1590">
        <v>-1.071388</v>
      </c>
      <c r="F1590">
        <v>53.962786000000001</v>
      </c>
      <c r="G1590" t="s">
        <v>2619</v>
      </c>
      <c r="H1590" t="s">
        <v>2193</v>
      </c>
      <c r="I1590" t="s">
        <v>2194</v>
      </c>
      <c r="J1590" t="s">
        <v>51</v>
      </c>
      <c r="K1590" t="str">
        <f>E1590 &amp; "," &amp; F1590</f>
        <v>-1.071388,53.962786</v>
      </c>
    </row>
    <row r="1591" spans="1:11">
      <c r="A1591" t="s">
        <v>8447</v>
      </c>
      <c r="B1591" t="s">
        <v>13</v>
      </c>
      <c r="C1591" t="s">
        <v>14</v>
      </c>
      <c r="D1591" t="s">
        <v>14</v>
      </c>
      <c r="E1591">
        <v>-1.071388</v>
      </c>
      <c r="F1591">
        <v>53.962786000000001</v>
      </c>
      <c r="G1591" t="s">
        <v>2619</v>
      </c>
      <c r="H1591" t="s">
        <v>2193</v>
      </c>
      <c r="I1591" t="s">
        <v>2194</v>
      </c>
      <c r="J1591" t="s">
        <v>51</v>
      </c>
      <c r="K1591" t="str">
        <f>E1591 &amp; "," &amp; F1591</f>
        <v>-1.071388,53.962786</v>
      </c>
    </row>
    <row r="1592" spans="1:11">
      <c r="A1592" t="s">
        <v>2618</v>
      </c>
      <c r="B1592" t="s">
        <v>13</v>
      </c>
      <c r="C1592" t="s">
        <v>14</v>
      </c>
      <c r="D1592" t="s">
        <v>14</v>
      </c>
      <c r="E1592">
        <v>-1.071388</v>
      </c>
      <c r="F1592">
        <v>53.962786000000001</v>
      </c>
      <c r="G1592" t="s">
        <v>2619</v>
      </c>
      <c r="H1592" t="s">
        <v>2193</v>
      </c>
      <c r="I1592" t="s">
        <v>2194</v>
      </c>
      <c r="J1592" t="s">
        <v>51</v>
      </c>
      <c r="K1592" t="str">
        <f>E1592 &amp; "," &amp; F1592</f>
        <v>-1.071388,53.962786</v>
      </c>
    </row>
    <row r="1593" spans="1:11">
      <c r="A1593" t="s">
        <v>8448</v>
      </c>
      <c r="B1593" t="s">
        <v>13</v>
      </c>
      <c r="C1593" t="s">
        <v>14</v>
      </c>
      <c r="D1593" t="s">
        <v>14</v>
      </c>
      <c r="E1593">
        <v>-1.0714159999999999</v>
      </c>
      <c r="F1593">
        <v>53.991700999999999</v>
      </c>
      <c r="G1593" t="s">
        <v>8449</v>
      </c>
      <c r="H1593" t="s">
        <v>2488</v>
      </c>
      <c r="I1593" t="s">
        <v>2489</v>
      </c>
      <c r="J1593" t="s">
        <v>51</v>
      </c>
      <c r="K1593" t="str">
        <f>E1593 &amp; "," &amp; F1593</f>
        <v>-1.071416,53.991701</v>
      </c>
    </row>
    <row r="1594" spans="1:11">
      <c r="A1594" t="s">
        <v>8450</v>
      </c>
      <c r="B1594" t="s">
        <v>13</v>
      </c>
      <c r="C1594" t="s">
        <v>14</v>
      </c>
      <c r="D1594" t="s">
        <v>14</v>
      </c>
      <c r="E1594">
        <v>-1.071475</v>
      </c>
      <c r="F1594">
        <v>53.956108999999998</v>
      </c>
      <c r="G1594" t="s">
        <v>2623</v>
      </c>
      <c r="H1594" t="s">
        <v>2373</v>
      </c>
      <c r="I1594" t="s">
        <v>2374</v>
      </c>
      <c r="J1594" t="s">
        <v>7101</v>
      </c>
      <c r="K1594" t="str">
        <f>E1594 &amp; "," &amp; F1594</f>
        <v>-1.071475,53.956109</v>
      </c>
    </row>
    <row r="1595" spans="1:11">
      <c r="A1595" t="s">
        <v>2628</v>
      </c>
      <c r="B1595" t="s">
        <v>13</v>
      </c>
      <c r="C1595" t="s">
        <v>14</v>
      </c>
      <c r="D1595" t="s">
        <v>14</v>
      </c>
      <c r="E1595">
        <v>-1.0715980000000001</v>
      </c>
      <c r="F1595">
        <v>53.776786000000001</v>
      </c>
      <c r="G1595" t="s">
        <v>2629</v>
      </c>
      <c r="H1595" t="s">
        <v>2630</v>
      </c>
      <c r="I1595" t="s">
        <v>2631</v>
      </c>
      <c r="J1595" t="s">
        <v>51</v>
      </c>
      <c r="K1595" t="str">
        <f>E1595 &amp; "," &amp; F1595</f>
        <v>-1.071598,53.776786</v>
      </c>
    </row>
    <row r="1596" spans="1:11">
      <c r="A1596" t="s">
        <v>8451</v>
      </c>
      <c r="B1596" t="s">
        <v>13</v>
      </c>
      <c r="C1596" t="s">
        <v>14</v>
      </c>
      <c r="D1596" t="s">
        <v>14</v>
      </c>
      <c r="E1596">
        <v>-1.0718369999999999</v>
      </c>
      <c r="F1596">
        <v>53.974114999999998</v>
      </c>
      <c r="G1596" t="s">
        <v>8452</v>
      </c>
      <c r="H1596" t="s">
        <v>2351</v>
      </c>
      <c r="I1596" t="s">
        <v>2352</v>
      </c>
      <c r="J1596" t="s">
        <v>51</v>
      </c>
      <c r="K1596" t="str">
        <f>E1596 &amp; "," &amp; F1596</f>
        <v>-1.071837,53.974115</v>
      </c>
    </row>
    <row r="1597" spans="1:11">
      <c r="A1597" t="s">
        <v>2634</v>
      </c>
      <c r="B1597" t="s">
        <v>13</v>
      </c>
      <c r="C1597" t="s">
        <v>14</v>
      </c>
      <c r="D1597" t="s">
        <v>14</v>
      </c>
      <c r="E1597">
        <v>-1.0718730000000001</v>
      </c>
      <c r="F1597">
        <v>53.781525000000002</v>
      </c>
      <c r="G1597" t="s">
        <v>2635</v>
      </c>
      <c r="H1597" t="s">
        <v>2136</v>
      </c>
      <c r="I1597" t="s">
        <v>2137</v>
      </c>
      <c r="J1597" t="s">
        <v>31</v>
      </c>
      <c r="K1597" t="str">
        <f>E1597 &amp; "," &amp; F1597</f>
        <v>-1.071873,53.781525</v>
      </c>
    </row>
    <row r="1598" spans="1:11">
      <c r="A1598" t="s">
        <v>2644</v>
      </c>
      <c r="B1598" t="s">
        <v>13</v>
      </c>
      <c r="C1598" t="s">
        <v>14</v>
      </c>
      <c r="D1598" t="s">
        <v>14</v>
      </c>
      <c r="E1598">
        <v>-1.071925</v>
      </c>
      <c r="F1598">
        <v>53.970844</v>
      </c>
      <c r="G1598" t="s">
        <v>2643</v>
      </c>
      <c r="H1598" t="s">
        <v>2440</v>
      </c>
      <c r="I1598" t="s">
        <v>2441</v>
      </c>
      <c r="J1598" t="s">
        <v>31</v>
      </c>
      <c r="K1598" t="str">
        <f>E1598 &amp; "," &amp; F1598</f>
        <v>-1.071925,53.970844</v>
      </c>
    </row>
    <row r="1599" spans="1:11">
      <c r="A1599" t="s">
        <v>2642</v>
      </c>
      <c r="B1599" t="s">
        <v>13</v>
      </c>
      <c r="C1599" t="s">
        <v>14</v>
      </c>
      <c r="D1599" t="s">
        <v>14</v>
      </c>
      <c r="E1599">
        <v>-1.071925</v>
      </c>
      <c r="F1599">
        <v>53.970844</v>
      </c>
      <c r="G1599" t="s">
        <v>2643</v>
      </c>
      <c r="H1599" t="s">
        <v>2440</v>
      </c>
      <c r="I1599" t="s">
        <v>2441</v>
      </c>
      <c r="J1599" t="s">
        <v>51</v>
      </c>
      <c r="K1599" t="str">
        <f>E1599 &amp; "," &amp; F1599</f>
        <v>-1.071925,53.970844</v>
      </c>
    </row>
    <row r="1600" spans="1:11">
      <c r="A1600" t="s">
        <v>8453</v>
      </c>
      <c r="B1600" t="s">
        <v>13</v>
      </c>
      <c r="C1600" t="s">
        <v>14</v>
      </c>
      <c r="D1600" t="s">
        <v>14</v>
      </c>
      <c r="E1600">
        <v>-1.071936</v>
      </c>
      <c r="F1600">
        <v>53.780715999999998</v>
      </c>
      <c r="G1600" t="s">
        <v>2646</v>
      </c>
      <c r="H1600" t="s">
        <v>2136</v>
      </c>
      <c r="I1600" t="s">
        <v>2137</v>
      </c>
      <c r="J1600" t="s">
        <v>51</v>
      </c>
      <c r="K1600" t="str">
        <f>E1600 &amp; "," &amp; F1600</f>
        <v>-1.071936,53.780716</v>
      </c>
    </row>
    <row r="1601" spans="1:11">
      <c r="A1601" t="s">
        <v>8454</v>
      </c>
      <c r="B1601" t="s">
        <v>13</v>
      </c>
      <c r="C1601" t="s">
        <v>14</v>
      </c>
      <c r="D1601" t="s">
        <v>14</v>
      </c>
      <c r="E1601">
        <v>-1.071936</v>
      </c>
      <c r="F1601">
        <v>53.780715999999998</v>
      </c>
      <c r="G1601" t="s">
        <v>2646</v>
      </c>
      <c r="H1601" t="s">
        <v>2136</v>
      </c>
      <c r="I1601" t="s">
        <v>2137</v>
      </c>
      <c r="J1601" t="s">
        <v>51</v>
      </c>
      <c r="K1601" t="str">
        <f>E1601 &amp; "," &amp; F1601</f>
        <v>-1.071936,53.780716</v>
      </c>
    </row>
    <row r="1602" spans="1:11">
      <c r="A1602" t="s">
        <v>2647</v>
      </c>
      <c r="B1602" t="s">
        <v>13</v>
      </c>
      <c r="C1602" t="s">
        <v>14</v>
      </c>
      <c r="D1602" t="s">
        <v>14</v>
      </c>
      <c r="E1602">
        <v>-1.071936</v>
      </c>
      <c r="F1602">
        <v>53.780715999999998</v>
      </c>
      <c r="G1602" t="s">
        <v>2646</v>
      </c>
      <c r="H1602" t="s">
        <v>2136</v>
      </c>
      <c r="I1602" t="s">
        <v>2137</v>
      </c>
      <c r="J1602" t="s">
        <v>51</v>
      </c>
      <c r="K1602" t="str">
        <f>E1602 &amp; "," &amp; F1602</f>
        <v>-1.071936,53.780716</v>
      </c>
    </row>
    <row r="1603" spans="1:11">
      <c r="A1603" t="s">
        <v>2648</v>
      </c>
      <c r="B1603" t="s">
        <v>13</v>
      </c>
      <c r="C1603" t="s">
        <v>14</v>
      </c>
      <c r="D1603" t="s">
        <v>14</v>
      </c>
      <c r="E1603">
        <v>-1.071936</v>
      </c>
      <c r="F1603">
        <v>53.780715999999998</v>
      </c>
      <c r="G1603" t="s">
        <v>2646</v>
      </c>
      <c r="H1603" t="s">
        <v>2136</v>
      </c>
      <c r="I1603" t="s">
        <v>2137</v>
      </c>
      <c r="J1603" t="s">
        <v>51</v>
      </c>
      <c r="K1603" t="str">
        <f>E1603 &amp; "," &amp; F1603</f>
        <v>-1.071936,53.780716</v>
      </c>
    </row>
    <row r="1604" spans="1:11">
      <c r="A1604" t="s">
        <v>2645</v>
      </c>
      <c r="B1604" t="s">
        <v>13</v>
      </c>
      <c r="C1604" t="s">
        <v>14</v>
      </c>
      <c r="D1604" t="s">
        <v>14</v>
      </c>
      <c r="E1604">
        <v>-1.071936</v>
      </c>
      <c r="F1604">
        <v>53.780715999999998</v>
      </c>
      <c r="G1604" t="s">
        <v>2646</v>
      </c>
      <c r="H1604" t="s">
        <v>2136</v>
      </c>
      <c r="I1604" t="s">
        <v>2137</v>
      </c>
      <c r="J1604" t="s">
        <v>31</v>
      </c>
      <c r="K1604" t="str">
        <f>E1604 &amp; "," &amp; F1604</f>
        <v>-1.071936,53.780716</v>
      </c>
    </row>
    <row r="1605" spans="1:11">
      <c r="A1605" t="s">
        <v>2650</v>
      </c>
      <c r="B1605" t="s">
        <v>13</v>
      </c>
      <c r="C1605" t="s">
        <v>14</v>
      </c>
      <c r="D1605" t="s">
        <v>14</v>
      </c>
      <c r="E1605">
        <v>-1.071936</v>
      </c>
      <c r="F1605">
        <v>53.780715999999998</v>
      </c>
      <c r="G1605" t="s">
        <v>2646</v>
      </c>
      <c r="H1605" t="s">
        <v>2136</v>
      </c>
      <c r="I1605" t="s">
        <v>2137</v>
      </c>
      <c r="J1605" t="s">
        <v>51</v>
      </c>
      <c r="K1605" t="str">
        <f>E1605 &amp; "," &amp; F1605</f>
        <v>-1.071936,53.780716</v>
      </c>
    </row>
    <row r="1606" spans="1:11">
      <c r="A1606" t="s">
        <v>8455</v>
      </c>
      <c r="B1606" t="s">
        <v>13</v>
      </c>
      <c r="C1606" t="s">
        <v>14</v>
      </c>
      <c r="D1606" t="s">
        <v>14</v>
      </c>
      <c r="E1606">
        <v>-1.0719460000000001</v>
      </c>
      <c r="F1606">
        <v>53.990492000000003</v>
      </c>
      <c r="G1606" t="s">
        <v>8456</v>
      </c>
      <c r="H1606" t="s">
        <v>2488</v>
      </c>
      <c r="I1606" t="s">
        <v>2489</v>
      </c>
      <c r="J1606" t="s">
        <v>51</v>
      </c>
      <c r="K1606" t="str">
        <f>E1606 &amp; "," &amp; F1606</f>
        <v>-1.071946,53.990492</v>
      </c>
    </row>
    <row r="1607" spans="1:11">
      <c r="A1607" t="s">
        <v>8457</v>
      </c>
      <c r="B1607" t="s">
        <v>13</v>
      </c>
      <c r="C1607" t="s">
        <v>14</v>
      </c>
      <c r="D1607" t="s">
        <v>14</v>
      </c>
      <c r="E1607">
        <v>-1.0720419999999999</v>
      </c>
      <c r="F1607">
        <v>53.965586999999999</v>
      </c>
      <c r="G1607" t="s">
        <v>2653</v>
      </c>
      <c r="H1607" t="s">
        <v>2440</v>
      </c>
      <c r="I1607" t="s">
        <v>2441</v>
      </c>
      <c r="J1607" t="s">
        <v>31</v>
      </c>
      <c r="K1607" t="str">
        <f>E1607 &amp; "," &amp; F1607</f>
        <v>-1.072042,53.965587</v>
      </c>
    </row>
    <row r="1608" spans="1:11">
      <c r="A1608" t="s">
        <v>8458</v>
      </c>
      <c r="B1608" t="s">
        <v>13</v>
      </c>
      <c r="C1608" t="s">
        <v>14</v>
      </c>
      <c r="D1608" t="s">
        <v>14</v>
      </c>
      <c r="E1608">
        <v>-1.0720419999999999</v>
      </c>
      <c r="F1608">
        <v>53.965586999999999</v>
      </c>
      <c r="G1608" t="s">
        <v>2653</v>
      </c>
      <c r="H1608" t="s">
        <v>2440</v>
      </c>
      <c r="I1608" t="s">
        <v>2441</v>
      </c>
      <c r="J1608" t="s">
        <v>51</v>
      </c>
      <c r="K1608" t="str">
        <f>E1608 &amp; "," &amp; F1608</f>
        <v>-1.072042,53.965587</v>
      </c>
    </row>
    <row r="1609" spans="1:11">
      <c r="A1609" t="s">
        <v>2652</v>
      </c>
      <c r="B1609" t="s">
        <v>13</v>
      </c>
      <c r="C1609" t="s">
        <v>14</v>
      </c>
      <c r="D1609" t="s">
        <v>14</v>
      </c>
      <c r="E1609">
        <v>-1.0720419999999999</v>
      </c>
      <c r="F1609">
        <v>53.965586999999999</v>
      </c>
      <c r="G1609" t="s">
        <v>2653</v>
      </c>
      <c r="H1609" t="s">
        <v>2440</v>
      </c>
      <c r="I1609" t="s">
        <v>2441</v>
      </c>
      <c r="J1609" t="s">
        <v>51</v>
      </c>
      <c r="K1609" t="str">
        <f>E1609 &amp; "," &amp; F1609</f>
        <v>-1.072042,53.965587</v>
      </c>
    </row>
    <row r="1610" spans="1:11">
      <c r="A1610" t="s">
        <v>8459</v>
      </c>
      <c r="B1610" t="s">
        <v>13</v>
      </c>
      <c r="C1610" t="s">
        <v>14</v>
      </c>
      <c r="D1610" t="s">
        <v>14</v>
      </c>
      <c r="E1610">
        <v>-1.0721130000000001</v>
      </c>
      <c r="F1610">
        <v>53.782317999999997</v>
      </c>
      <c r="G1610" t="s">
        <v>8460</v>
      </c>
      <c r="H1610" t="s">
        <v>2562</v>
      </c>
      <c r="I1610" t="s">
        <v>2563</v>
      </c>
      <c r="J1610" t="s">
        <v>31</v>
      </c>
      <c r="K1610" t="str">
        <f>E1610 &amp; "," &amp; F1610</f>
        <v>-1.072113,53.782318</v>
      </c>
    </row>
    <row r="1611" spans="1:11">
      <c r="A1611" t="s">
        <v>8461</v>
      </c>
      <c r="B1611" t="s">
        <v>13</v>
      </c>
      <c r="C1611" t="s">
        <v>14</v>
      </c>
      <c r="D1611" t="s">
        <v>14</v>
      </c>
      <c r="E1611">
        <v>-1.0721130000000001</v>
      </c>
      <c r="F1611">
        <v>53.782317999999997</v>
      </c>
      <c r="G1611" t="s">
        <v>8460</v>
      </c>
      <c r="H1611" t="s">
        <v>2562</v>
      </c>
      <c r="I1611" t="s">
        <v>2563</v>
      </c>
      <c r="J1611" t="s">
        <v>31</v>
      </c>
      <c r="K1611" t="str">
        <f>E1611 &amp; "," &amp; F1611</f>
        <v>-1.072113,53.782318</v>
      </c>
    </row>
    <row r="1612" spans="1:11">
      <c r="A1612" t="s">
        <v>8462</v>
      </c>
      <c r="B1612" t="s">
        <v>13</v>
      </c>
      <c r="C1612" t="s">
        <v>14</v>
      </c>
      <c r="D1612" t="s">
        <v>14</v>
      </c>
      <c r="E1612">
        <v>-1.0721309999999999</v>
      </c>
      <c r="F1612">
        <v>53.961587999999999</v>
      </c>
      <c r="G1612" t="s">
        <v>8463</v>
      </c>
      <c r="H1612" t="s">
        <v>2193</v>
      </c>
      <c r="I1612" t="s">
        <v>2194</v>
      </c>
      <c r="J1612" t="s">
        <v>51</v>
      </c>
      <c r="K1612" t="str">
        <f>E1612 &amp; "," &amp; F1612</f>
        <v>-1.072131,53.961588</v>
      </c>
    </row>
    <row r="1613" spans="1:11">
      <c r="A1613" t="s">
        <v>2654</v>
      </c>
      <c r="B1613" t="s">
        <v>13</v>
      </c>
      <c r="C1613" t="s">
        <v>14</v>
      </c>
      <c r="D1613" t="s">
        <v>14</v>
      </c>
      <c r="E1613">
        <v>-1.0722700000000001</v>
      </c>
      <c r="F1613">
        <v>53.783461000000003</v>
      </c>
      <c r="G1613" t="s">
        <v>8464</v>
      </c>
      <c r="H1613" t="s">
        <v>2562</v>
      </c>
      <c r="I1613" t="s">
        <v>2563</v>
      </c>
      <c r="J1613" t="s">
        <v>51</v>
      </c>
      <c r="K1613" t="str">
        <f>E1613 &amp; "," &amp; F1613</f>
        <v>-1.07227,53.783461</v>
      </c>
    </row>
    <row r="1614" spans="1:11">
      <c r="A1614" t="s">
        <v>2657</v>
      </c>
      <c r="B1614" t="s">
        <v>13</v>
      </c>
      <c r="C1614" t="s">
        <v>14</v>
      </c>
      <c r="D1614" t="s">
        <v>14</v>
      </c>
      <c r="E1614">
        <v>-1.0723769999999999</v>
      </c>
      <c r="F1614">
        <v>53.966954999999999</v>
      </c>
      <c r="G1614" t="s">
        <v>2658</v>
      </c>
      <c r="H1614" t="s">
        <v>2659</v>
      </c>
      <c r="I1614" t="s">
        <v>2660</v>
      </c>
      <c r="J1614" t="s">
        <v>51</v>
      </c>
      <c r="K1614" t="str">
        <f>E1614 &amp; "," &amp; F1614</f>
        <v>-1.072377,53.966955</v>
      </c>
    </row>
    <row r="1615" spans="1:11">
      <c r="A1615" t="s">
        <v>8465</v>
      </c>
      <c r="B1615" t="s">
        <v>13</v>
      </c>
      <c r="C1615" t="s">
        <v>14</v>
      </c>
      <c r="D1615" t="s">
        <v>14</v>
      </c>
      <c r="E1615">
        <v>-1.0724050000000001</v>
      </c>
      <c r="F1615">
        <v>53.946489999999997</v>
      </c>
      <c r="G1615" t="s">
        <v>672</v>
      </c>
      <c r="H1615" t="s">
        <v>2662</v>
      </c>
      <c r="I1615" t="s">
        <v>2663</v>
      </c>
      <c r="J1615" t="s">
        <v>5354</v>
      </c>
      <c r="K1615" t="str">
        <f>E1615 &amp; "," &amp; F1615</f>
        <v>-1.072405,53.94649</v>
      </c>
    </row>
    <row r="1616" spans="1:11">
      <c r="A1616" t="s">
        <v>8466</v>
      </c>
      <c r="B1616" t="s">
        <v>13</v>
      </c>
      <c r="C1616" t="s">
        <v>14</v>
      </c>
      <c r="D1616" t="s">
        <v>14</v>
      </c>
      <c r="E1616">
        <v>-1.0724050000000001</v>
      </c>
      <c r="F1616">
        <v>53.946489999999997</v>
      </c>
      <c r="G1616" t="s">
        <v>672</v>
      </c>
      <c r="H1616" t="s">
        <v>2662</v>
      </c>
      <c r="I1616" t="s">
        <v>2663</v>
      </c>
      <c r="J1616" t="s">
        <v>7101</v>
      </c>
      <c r="K1616" t="str">
        <f>E1616 &amp; "," &amp; F1616</f>
        <v>-1.072405,53.94649</v>
      </c>
    </row>
    <row r="1617" spans="1:11">
      <c r="A1617" t="s">
        <v>8467</v>
      </c>
      <c r="B1617" t="s">
        <v>13</v>
      </c>
      <c r="C1617" t="s">
        <v>14</v>
      </c>
      <c r="D1617" t="s">
        <v>14</v>
      </c>
      <c r="E1617">
        <v>-1.0724050000000001</v>
      </c>
      <c r="F1617">
        <v>53.946489999999997</v>
      </c>
      <c r="G1617" t="s">
        <v>672</v>
      </c>
      <c r="H1617" t="s">
        <v>2662</v>
      </c>
      <c r="I1617" t="s">
        <v>2663</v>
      </c>
      <c r="J1617" t="s">
        <v>7101</v>
      </c>
      <c r="K1617" t="str">
        <f>E1617 &amp; "," &amp; F1617</f>
        <v>-1.072405,53.94649</v>
      </c>
    </row>
    <row r="1618" spans="1:11">
      <c r="A1618" t="s">
        <v>8468</v>
      </c>
      <c r="B1618" t="s">
        <v>13</v>
      </c>
      <c r="C1618" t="s">
        <v>14</v>
      </c>
      <c r="D1618" t="s">
        <v>14</v>
      </c>
      <c r="E1618">
        <v>-1.0724050000000001</v>
      </c>
      <c r="F1618">
        <v>53.946489999999997</v>
      </c>
      <c r="G1618" t="s">
        <v>672</v>
      </c>
      <c r="H1618" t="s">
        <v>2662</v>
      </c>
      <c r="I1618" t="s">
        <v>2663</v>
      </c>
      <c r="J1618" t="s">
        <v>7101</v>
      </c>
      <c r="K1618" t="str">
        <f>E1618 &amp; "," &amp; F1618</f>
        <v>-1.072405,53.94649</v>
      </c>
    </row>
    <row r="1619" spans="1:11">
      <c r="A1619" t="s">
        <v>8469</v>
      </c>
      <c r="B1619" t="s">
        <v>13</v>
      </c>
      <c r="C1619" t="s">
        <v>14</v>
      </c>
      <c r="D1619" t="s">
        <v>14</v>
      </c>
      <c r="E1619">
        <v>-1.0724050000000001</v>
      </c>
      <c r="F1619">
        <v>53.946489999999997</v>
      </c>
      <c r="G1619" t="s">
        <v>672</v>
      </c>
      <c r="H1619" t="s">
        <v>2662</v>
      </c>
      <c r="I1619" t="s">
        <v>2663</v>
      </c>
      <c r="J1619" t="s">
        <v>7101</v>
      </c>
      <c r="K1619" t="str">
        <f>E1619 &amp; "," &amp; F1619</f>
        <v>-1.072405,53.94649</v>
      </c>
    </row>
    <row r="1620" spans="1:11">
      <c r="A1620" t="s">
        <v>8470</v>
      </c>
      <c r="B1620" t="s">
        <v>13</v>
      </c>
      <c r="C1620" t="s">
        <v>14</v>
      </c>
      <c r="D1620" t="s">
        <v>14</v>
      </c>
      <c r="E1620">
        <v>-1.0724050000000001</v>
      </c>
      <c r="F1620">
        <v>53.946489999999997</v>
      </c>
      <c r="G1620" t="s">
        <v>672</v>
      </c>
      <c r="H1620" t="s">
        <v>2662</v>
      </c>
      <c r="I1620" t="s">
        <v>2663</v>
      </c>
      <c r="J1620" t="s">
        <v>7101</v>
      </c>
      <c r="K1620" t="str">
        <f>E1620 &amp; "," &amp; F1620</f>
        <v>-1.072405,53.94649</v>
      </c>
    </row>
    <row r="1621" spans="1:11">
      <c r="A1621" t="s">
        <v>8471</v>
      </c>
      <c r="B1621" t="s">
        <v>13</v>
      </c>
      <c r="C1621" t="s">
        <v>14</v>
      </c>
      <c r="D1621" t="s">
        <v>14</v>
      </c>
      <c r="E1621">
        <v>-1.0724050000000001</v>
      </c>
      <c r="F1621">
        <v>53.946489999999997</v>
      </c>
      <c r="G1621" t="s">
        <v>672</v>
      </c>
      <c r="H1621" t="s">
        <v>2662</v>
      </c>
      <c r="I1621" t="s">
        <v>2663</v>
      </c>
      <c r="J1621" t="s">
        <v>31</v>
      </c>
      <c r="K1621" t="str">
        <f>E1621 &amp; "," &amp; F1621</f>
        <v>-1.072405,53.94649</v>
      </c>
    </row>
    <row r="1622" spans="1:11">
      <c r="A1622" t="s">
        <v>8472</v>
      </c>
      <c r="B1622" t="s">
        <v>13</v>
      </c>
      <c r="C1622" t="s">
        <v>14</v>
      </c>
      <c r="D1622" t="s">
        <v>14</v>
      </c>
      <c r="E1622">
        <v>-1.0724050000000001</v>
      </c>
      <c r="F1622">
        <v>53.946489999999997</v>
      </c>
      <c r="G1622" t="s">
        <v>672</v>
      </c>
      <c r="H1622" t="s">
        <v>2662</v>
      </c>
      <c r="I1622" t="s">
        <v>2663</v>
      </c>
      <c r="J1622" t="s">
        <v>7101</v>
      </c>
      <c r="K1622" t="str">
        <f>E1622 &amp; "," &amp; F1622</f>
        <v>-1.072405,53.94649</v>
      </c>
    </row>
    <row r="1623" spans="1:11">
      <c r="A1623" t="s">
        <v>8473</v>
      </c>
      <c r="B1623" t="s">
        <v>13</v>
      </c>
      <c r="C1623" t="s">
        <v>14</v>
      </c>
      <c r="D1623" t="s">
        <v>14</v>
      </c>
      <c r="E1623">
        <v>-1.072414</v>
      </c>
      <c r="F1623">
        <v>53.957760999999998</v>
      </c>
      <c r="G1623" t="s">
        <v>8474</v>
      </c>
      <c r="H1623" t="s">
        <v>2373</v>
      </c>
      <c r="I1623" t="s">
        <v>2374</v>
      </c>
      <c r="J1623" t="s">
        <v>31</v>
      </c>
      <c r="K1623" t="str">
        <f>E1623 &amp; "," &amp; F1623</f>
        <v>-1.072414,53.957761</v>
      </c>
    </row>
    <row r="1624" spans="1:11">
      <c r="A1624" t="s">
        <v>8475</v>
      </c>
      <c r="B1624" t="s">
        <v>13</v>
      </c>
      <c r="C1624" t="s">
        <v>14</v>
      </c>
      <c r="D1624" t="s">
        <v>14</v>
      </c>
      <c r="E1624">
        <v>-1.0724309999999999</v>
      </c>
      <c r="F1624">
        <v>53.955399999999997</v>
      </c>
      <c r="G1624" t="s">
        <v>36</v>
      </c>
      <c r="H1624" t="s">
        <v>2373</v>
      </c>
      <c r="I1624" t="s">
        <v>2374</v>
      </c>
      <c r="J1624" t="s">
        <v>51</v>
      </c>
      <c r="K1624" t="str">
        <f>E1624 &amp; "," &amp; F1624</f>
        <v>-1.072431,53.9554</v>
      </c>
    </row>
    <row r="1625" spans="1:11">
      <c r="A1625" t="s">
        <v>8476</v>
      </c>
      <c r="B1625" t="s">
        <v>13</v>
      </c>
      <c r="C1625" t="s">
        <v>14</v>
      </c>
      <c r="D1625" t="s">
        <v>14</v>
      </c>
      <c r="E1625">
        <v>-1.0724389999999999</v>
      </c>
      <c r="F1625">
        <v>53.996454999999997</v>
      </c>
      <c r="G1625" t="s">
        <v>2674</v>
      </c>
      <c r="H1625" t="s">
        <v>2189</v>
      </c>
      <c r="I1625" t="s">
        <v>2190</v>
      </c>
      <c r="J1625" t="s">
        <v>31</v>
      </c>
      <c r="K1625" t="str">
        <f>E1625 &amp; "," &amp; F1625</f>
        <v>-1.072439,53.996455</v>
      </c>
    </row>
    <row r="1626" spans="1:11">
      <c r="A1626" t="s">
        <v>8477</v>
      </c>
      <c r="B1626" t="s">
        <v>13</v>
      </c>
      <c r="C1626" t="s">
        <v>14</v>
      </c>
      <c r="D1626" t="s">
        <v>14</v>
      </c>
      <c r="E1626">
        <v>-1.0724389999999999</v>
      </c>
      <c r="F1626">
        <v>53.996454999999997</v>
      </c>
      <c r="G1626" t="s">
        <v>2674</v>
      </c>
      <c r="H1626" t="s">
        <v>2189</v>
      </c>
      <c r="I1626" t="s">
        <v>2190</v>
      </c>
      <c r="J1626" t="s">
        <v>158</v>
      </c>
      <c r="K1626" t="str">
        <f>E1626 &amp; "," &amp; F1626</f>
        <v>-1.072439,53.996455</v>
      </c>
    </row>
    <row r="1627" spans="1:11">
      <c r="A1627" t="s">
        <v>2673</v>
      </c>
      <c r="B1627" t="s">
        <v>13</v>
      </c>
      <c r="C1627" t="s">
        <v>14</v>
      </c>
      <c r="D1627" t="s">
        <v>14</v>
      </c>
      <c r="E1627">
        <v>-1.0724389999999999</v>
      </c>
      <c r="F1627">
        <v>53.996454999999997</v>
      </c>
      <c r="G1627" t="s">
        <v>2674</v>
      </c>
      <c r="H1627" t="s">
        <v>2189</v>
      </c>
      <c r="I1627" t="s">
        <v>2190</v>
      </c>
      <c r="J1627" t="s">
        <v>51</v>
      </c>
      <c r="K1627" t="str">
        <f>E1627 &amp; "," &amp; F1627</f>
        <v>-1.072439,53.996455</v>
      </c>
    </row>
    <row r="1628" spans="1:11">
      <c r="A1628" t="s">
        <v>8478</v>
      </c>
      <c r="B1628" t="s">
        <v>13</v>
      </c>
      <c r="C1628" t="s">
        <v>14</v>
      </c>
      <c r="D1628" t="s">
        <v>14</v>
      </c>
      <c r="E1628">
        <v>-1.0724389999999999</v>
      </c>
      <c r="F1628">
        <v>53.996454999999997</v>
      </c>
      <c r="G1628" t="s">
        <v>2674</v>
      </c>
      <c r="H1628" t="s">
        <v>2189</v>
      </c>
      <c r="I1628" t="s">
        <v>2190</v>
      </c>
      <c r="J1628" t="s">
        <v>51</v>
      </c>
      <c r="K1628" t="str">
        <f>E1628 &amp; "," &amp; F1628</f>
        <v>-1.072439,53.996455</v>
      </c>
    </row>
    <row r="1629" spans="1:11">
      <c r="A1629" t="s">
        <v>2677</v>
      </c>
      <c r="B1629" t="s">
        <v>13</v>
      </c>
      <c r="C1629" t="s">
        <v>14</v>
      </c>
      <c r="D1629" t="s">
        <v>14</v>
      </c>
      <c r="E1629">
        <v>-1.07267</v>
      </c>
      <c r="F1629">
        <v>53.788057000000002</v>
      </c>
      <c r="G1629" t="s">
        <v>795</v>
      </c>
      <c r="H1629" t="s">
        <v>2363</v>
      </c>
      <c r="I1629" t="s">
        <v>2364</v>
      </c>
      <c r="J1629" t="s">
        <v>51</v>
      </c>
      <c r="K1629" t="str">
        <f>E1629 &amp; "," &amp; F1629</f>
        <v>-1.07267,53.788057</v>
      </c>
    </row>
    <row r="1630" spans="1:11">
      <c r="A1630" t="s">
        <v>2676</v>
      </c>
      <c r="B1630" t="s">
        <v>13</v>
      </c>
      <c r="C1630" t="s">
        <v>14</v>
      </c>
      <c r="D1630" t="s">
        <v>14</v>
      </c>
      <c r="E1630">
        <v>-1.07267</v>
      </c>
      <c r="F1630">
        <v>53.788057000000002</v>
      </c>
      <c r="G1630" t="s">
        <v>795</v>
      </c>
      <c r="H1630" t="s">
        <v>2363</v>
      </c>
      <c r="I1630" t="s">
        <v>2364</v>
      </c>
      <c r="J1630" t="s">
        <v>51</v>
      </c>
      <c r="K1630" t="str">
        <f>E1630 &amp; "," &amp; F1630</f>
        <v>-1.07267,53.788057</v>
      </c>
    </row>
    <row r="1631" spans="1:11">
      <c r="A1631" t="s">
        <v>8479</v>
      </c>
      <c r="B1631" t="s">
        <v>13</v>
      </c>
      <c r="C1631" t="s">
        <v>14</v>
      </c>
      <c r="D1631" t="s">
        <v>14</v>
      </c>
      <c r="E1631">
        <v>-1.072875</v>
      </c>
      <c r="F1631">
        <v>53.972693999999997</v>
      </c>
      <c r="G1631" t="s">
        <v>2686</v>
      </c>
      <c r="H1631" t="s">
        <v>2687</v>
      </c>
      <c r="I1631" t="s">
        <v>2688</v>
      </c>
      <c r="J1631" t="s">
        <v>31</v>
      </c>
      <c r="K1631" t="str">
        <f>E1631 &amp; "," &amp; F1631</f>
        <v>-1.072875,53.972694</v>
      </c>
    </row>
    <row r="1632" spans="1:11">
      <c r="A1632" t="s">
        <v>8480</v>
      </c>
      <c r="B1632" t="s">
        <v>13</v>
      </c>
      <c r="C1632" t="s">
        <v>14</v>
      </c>
      <c r="D1632" t="s">
        <v>14</v>
      </c>
      <c r="E1632">
        <v>-1.0730839999999999</v>
      </c>
      <c r="F1632">
        <v>53.959851</v>
      </c>
      <c r="G1632" t="s">
        <v>1724</v>
      </c>
      <c r="H1632" t="s">
        <v>2373</v>
      </c>
      <c r="I1632" t="s">
        <v>2374</v>
      </c>
      <c r="J1632" t="s">
        <v>31</v>
      </c>
      <c r="K1632" t="str">
        <f>E1632 &amp; "," &amp; F1632</f>
        <v>-1.073084,53.959851</v>
      </c>
    </row>
    <row r="1633" spans="1:11">
      <c r="A1633" t="s">
        <v>8481</v>
      </c>
      <c r="B1633" t="s">
        <v>13</v>
      </c>
      <c r="C1633" t="s">
        <v>14</v>
      </c>
      <c r="D1633" t="s">
        <v>14</v>
      </c>
      <c r="E1633">
        <v>-1.0730839999999999</v>
      </c>
      <c r="F1633">
        <v>53.959851</v>
      </c>
      <c r="G1633" t="s">
        <v>1724</v>
      </c>
      <c r="H1633" t="s">
        <v>2373</v>
      </c>
      <c r="I1633" t="s">
        <v>2374</v>
      </c>
      <c r="J1633" t="s">
        <v>31</v>
      </c>
      <c r="K1633" t="str">
        <f>E1633 &amp; "," &amp; F1633</f>
        <v>-1.073084,53.959851</v>
      </c>
    </row>
    <row r="1634" spans="1:11">
      <c r="A1634" t="s">
        <v>2694</v>
      </c>
      <c r="B1634" t="s">
        <v>13</v>
      </c>
      <c r="C1634" t="s">
        <v>14</v>
      </c>
      <c r="D1634" t="s">
        <v>14</v>
      </c>
      <c r="E1634">
        <v>-1.0731310000000001</v>
      </c>
      <c r="F1634">
        <v>54.030524</v>
      </c>
      <c r="G1634" t="s">
        <v>2695</v>
      </c>
      <c r="H1634" t="s">
        <v>2626</v>
      </c>
      <c r="I1634" t="s">
        <v>2627</v>
      </c>
      <c r="J1634" t="s">
        <v>51</v>
      </c>
      <c r="K1634" t="str">
        <f>E1634 &amp; "," &amp; F1634</f>
        <v>-1.073131,54.030524</v>
      </c>
    </row>
    <row r="1635" spans="1:11">
      <c r="A1635" t="s">
        <v>8482</v>
      </c>
      <c r="B1635" t="s">
        <v>13</v>
      </c>
      <c r="C1635" t="s">
        <v>14</v>
      </c>
      <c r="D1635" t="s">
        <v>14</v>
      </c>
      <c r="E1635">
        <v>-1.0732189999999999</v>
      </c>
      <c r="F1635">
        <v>53.976416999999998</v>
      </c>
      <c r="G1635" t="s">
        <v>8483</v>
      </c>
      <c r="H1635" t="s">
        <v>2351</v>
      </c>
      <c r="I1635" t="s">
        <v>2352</v>
      </c>
      <c r="J1635" t="s">
        <v>51</v>
      </c>
      <c r="K1635" t="str">
        <f>E1635 &amp; "," &amp; F1635</f>
        <v>-1.073219,53.976417</v>
      </c>
    </row>
    <row r="1636" spans="1:11">
      <c r="A1636" t="s">
        <v>2696</v>
      </c>
      <c r="B1636" t="s">
        <v>13</v>
      </c>
      <c r="C1636" t="s">
        <v>14</v>
      </c>
      <c r="D1636" t="s">
        <v>14</v>
      </c>
      <c r="E1636">
        <v>-1.07334</v>
      </c>
      <c r="F1636">
        <v>53.952438000000001</v>
      </c>
      <c r="G1636" t="s">
        <v>69</v>
      </c>
      <c r="H1636" t="s">
        <v>2517</v>
      </c>
      <c r="I1636" t="s">
        <v>2518</v>
      </c>
      <c r="J1636" t="s">
        <v>51</v>
      </c>
      <c r="K1636" t="str">
        <f>E1636 &amp; "," &amp; F1636</f>
        <v>-1.07334,53.952438</v>
      </c>
    </row>
    <row r="1637" spans="1:11">
      <c r="A1637" t="s">
        <v>2702</v>
      </c>
      <c r="B1637" t="s">
        <v>13</v>
      </c>
      <c r="C1637" t="s">
        <v>14</v>
      </c>
      <c r="D1637" t="s">
        <v>14</v>
      </c>
      <c r="E1637">
        <v>-1.0733999999999999</v>
      </c>
      <c r="F1637">
        <v>53.956609</v>
      </c>
      <c r="G1637" t="s">
        <v>2698</v>
      </c>
      <c r="H1637" t="s">
        <v>2699</v>
      </c>
      <c r="I1637" t="s">
        <v>2700</v>
      </c>
      <c r="J1637" t="s">
        <v>31</v>
      </c>
      <c r="K1637" t="str">
        <f>E1637 &amp; "," &amp; F1637</f>
        <v>-1.0734,53.956609</v>
      </c>
    </row>
    <row r="1638" spans="1:11">
      <c r="A1638" t="s">
        <v>8484</v>
      </c>
      <c r="B1638" t="s">
        <v>13</v>
      </c>
      <c r="C1638" t="s">
        <v>14</v>
      </c>
      <c r="D1638" t="s">
        <v>14</v>
      </c>
      <c r="E1638">
        <v>-1.0735410000000001</v>
      </c>
      <c r="F1638">
        <v>53.953679999999999</v>
      </c>
      <c r="G1638" t="s">
        <v>74</v>
      </c>
      <c r="H1638" t="s">
        <v>2167</v>
      </c>
      <c r="I1638" t="s">
        <v>2168</v>
      </c>
      <c r="J1638" t="s">
        <v>31</v>
      </c>
      <c r="K1638" t="str">
        <f>E1638 &amp; "," &amp; F1638</f>
        <v>-1.073541,53.95368</v>
      </c>
    </row>
    <row r="1639" spans="1:11">
      <c r="A1639" t="s">
        <v>8485</v>
      </c>
      <c r="B1639" t="s">
        <v>13</v>
      </c>
      <c r="C1639" t="s">
        <v>14</v>
      </c>
      <c r="D1639" t="s">
        <v>14</v>
      </c>
      <c r="E1639">
        <v>-1.0735410000000001</v>
      </c>
      <c r="F1639">
        <v>53.953679999999999</v>
      </c>
      <c r="G1639" t="s">
        <v>74</v>
      </c>
      <c r="H1639" t="s">
        <v>2167</v>
      </c>
      <c r="I1639" t="s">
        <v>2168</v>
      </c>
      <c r="J1639" t="s">
        <v>31</v>
      </c>
      <c r="K1639" t="str">
        <f>E1639 &amp; "," &amp; F1639</f>
        <v>-1.073541,53.95368</v>
      </c>
    </row>
    <row r="1640" spans="1:11">
      <c r="A1640" t="s">
        <v>8486</v>
      </c>
      <c r="B1640" t="s">
        <v>13</v>
      </c>
      <c r="C1640" t="s">
        <v>14</v>
      </c>
      <c r="D1640" t="s">
        <v>14</v>
      </c>
      <c r="E1640">
        <v>-1.0735410000000001</v>
      </c>
      <c r="F1640">
        <v>53.953679999999999</v>
      </c>
      <c r="G1640" t="s">
        <v>74</v>
      </c>
      <c r="H1640" t="s">
        <v>2167</v>
      </c>
      <c r="I1640" t="s">
        <v>2168</v>
      </c>
      <c r="J1640" t="s">
        <v>31</v>
      </c>
      <c r="K1640" t="str">
        <f>E1640 &amp; "," &amp; F1640</f>
        <v>-1.073541,53.95368</v>
      </c>
    </row>
    <row r="1641" spans="1:11">
      <c r="A1641" t="s">
        <v>2706</v>
      </c>
      <c r="B1641" t="s">
        <v>13</v>
      </c>
      <c r="C1641" t="s">
        <v>14</v>
      </c>
      <c r="D1641" t="s">
        <v>14</v>
      </c>
      <c r="E1641">
        <v>-1.0735410000000001</v>
      </c>
      <c r="F1641">
        <v>53.953679999999999</v>
      </c>
      <c r="G1641" t="s">
        <v>74</v>
      </c>
      <c r="H1641" t="s">
        <v>2167</v>
      </c>
      <c r="I1641" t="s">
        <v>2168</v>
      </c>
      <c r="J1641" t="s">
        <v>51</v>
      </c>
      <c r="K1641" t="str">
        <f>E1641 &amp; "," &amp; F1641</f>
        <v>-1.073541,53.95368</v>
      </c>
    </row>
    <row r="1642" spans="1:11">
      <c r="A1642" t="s">
        <v>2710</v>
      </c>
      <c r="B1642" t="s">
        <v>13</v>
      </c>
      <c r="C1642" t="s">
        <v>14</v>
      </c>
      <c r="D1642" t="s">
        <v>14</v>
      </c>
      <c r="E1642">
        <v>-1.073566</v>
      </c>
      <c r="F1642">
        <v>54.015067999999999</v>
      </c>
      <c r="G1642" t="s">
        <v>2711</v>
      </c>
      <c r="H1642" t="s">
        <v>2415</v>
      </c>
      <c r="I1642" t="s">
        <v>2416</v>
      </c>
      <c r="J1642" t="s">
        <v>51</v>
      </c>
      <c r="K1642" t="str">
        <f>E1642 &amp; "," &amp; F1642</f>
        <v>-1.073566,54.015068</v>
      </c>
    </row>
    <row r="1643" spans="1:11">
      <c r="A1643" t="s">
        <v>8487</v>
      </c>
      <c r="B1643" t="s">
        <v>13</v>
      </c>
      <c r="C1643" t="s">
        <v>14</v>
      </c>
      <c r="D1643" t="s">
        <v>14</v>
      </c>
      <c r="E1643">
        <v>-1.073566</v>
      </c>
      <c r="F1643">
        <v>54.015067999999999</v>
      </c>
      <c r="G1643" t="s">
        <v>2711</v>
      </c>
      <c r="H1643" t="s">
        <v>2415</v>
      </c>
      <c r="I1643" t="s">
        <v>2416</v>
      </c>
      <c r="J1643" t="s">
        <v>313</v>
      </c>
      <c r="K1643" t="str">
        <f>E1643 &amp; "," &amp; F1643</f>
        <v>-1.073566,54.015068</v>
      </c>
    </row>
    <row r="1644" spans="1:11">
      <c r="A1644" t="s">
        <v>8488</v>
      </c>
      <c r="B1644" t="s">
        <v>13</v>
      </c>
      <c r="C1644" t="s">
        <v>14</v>
      </c>
      <c r="D1644" t="s">
        <v>14</v>
      </c>
      <c r="E1644">
        <v>-1.0736540000000001</v>
      </c>
      <c r="F1644">
        <v>53.947209000000001</v>
      </c>
      <c r="G1644" t="s">
        <v>838</v>
      </c>
      <c r="H1644" t="s">
        <v>2662</v>
      </c>
      <c r="I1644" t="s">
        <v>2663</v>
      </c>
      <c r="J1644" t="s">
        <v>31</v>
      </c>
      <c r="K1644" t="str">
        <f>E1644 &amp; "," &amp; F1644</f>
        <v>-1.073654,53.947209</v>
      </c>
    </row>
    <row r="1645" spans="1:11">
      <c r="A1645" t="s">
        <v>8489</v>
      </c>
      <c r="B1645" t="s">
        <v>13</v>
      </c>
      <c r="C1645" t="s">
        <v>14</v>
      </c>
      <c r="D1645" t="s">
        <v>14</v>
      </c>
      <c r="E1645">
        <v>-1.0736669999999999</v>
      </c>
      <c r="F1645">
        <v>54.016039999999997</v>
      </c>
      <c r="G1645" t="s">
        <v>74</v>
      </c>
      <c r="H1645" t="s">
        <v>2715</v>
      </c>
      <c r="I1645" t="s">
        <v>2716</v>
      </c>
      <c r="J1645" t="s">
        <v>51</v>
      </c>
      <c r="K1645" t="str">
        <f>E1645 &amp; "," &amp; F1645</f>
        <v>-1.073667,54.01604</v>
      </c>
    </row>
    <row r="1646" spans="1:11">
      <c r="A1646" t="s">
        <v>2714</v>
      </c>
      <c r="B1646" t="s">
        <v>13</v>
      </c>
      <c r="C1646" t="s">
        <v>14</v>
      </c>
      <c r="D1646" t="s">
        <v>14</v>
      </c>
      <c r="E1646">
        <v>-1.0736669999999999</v>
      </c>
      <c r="F1646">
        <v>54.016039999999997</v>
      </c>
      <c r="G1646" t="s">
        <v>74</v>
      </c>
      <c r="H1646" t="s">
        <v>2715</v>
      </c>
      <c r="I1646" t="s">
        <v>2716</v>
      </c>
      <c r="J1646" t="s">
        <v>51</v>
      </c>
      <c r="K1646" t="str">
        <f>E1646 &amp; "," &amp; F1646</f>
        <v>-1.073667,54.01604</v>
      </c>
    </row>
    <row r="1647" spans="1:11">
      <c r="A1647" t="s">
        <v>8490</v>
      </c>
      <c r="B1647" t="s">
        <v>13</v>
      </c>
      <c r="C1647" t="s">
        <v>14</v>
      </c>
      <c r="D1647" t="s">
        <v>14</v>
      </c>
      <c r="E1647">
        <v>-1.073704</v>
      </c>
      <c r="F1647">
        <v>53.971747000000001</v>
      </c>
      <c r="G1647" t="s">
        <v>2389</v>
      </c>
      <c r="H1647" t="s">
        <v>2687</v>
      </c>
      <c r="I1647" t="s">
        <v>2688</v>
      </c>
      <c r="J1647" t="s">
        <v>51</v>
      </c>
      <c r="K1647" t="str">
        <f>E1647 &amp; "," &amp; F1647</f>
        <v>-1.073704,53.971747</v>
      </c>
    </row>
    <row r="1648" spans="1:11">
      <c r="A1648" t="s">
        <v>8491</v>
      </c>
      <c r="B1648" t="s">
        <v>13</v>
      </c>
      <c r="C1648" t="s">
        <v>14</v>
      </c>
      <c r="D1648" t="s">
        <v>14</v>
      </c>
      <c r="E1648">
        <v>-1.0737190000000001</v>
      </c>
      <c r="F1648">
        <v>53.782456000000003</v>
      </c>
      <c r="G1648" t="s">
        <v>8492</v>
      </c>
      <c r="H1648" t="s">
        <v>2562</v>
      </c>
      <c r="I1648" t="s">
        <v>2563</v>
      </c>
      <c r="J1648" t="s">
        <v>1614</v>
      </c>
      <c r="K1648" t="str">
        <f>E1648 &amp; "," &amp; F1648</f>
        <v>-1.073719,53.782456</v>
      </c>
    </row>
    <row r="1649" spans="1:11">
      <c r="A1649" t="s">
        <v>8493</v>
      </c>
      <c r="B1649" t="s">
        <v>13</v>
      </c>
      <c r="C1649" t="s">
        <v>14</v>
      </c>
      <c r="D1649" t="s">
        <v>14</v>
      </c>
      <c r="E1649">
        <v>-1.073744</v>
      </c>
      <c r="F1649">
        <v>53.997470999999997</v>
      </c>
      <c r="G1649" t="s">
        <v>8494</v>
      </c>
      <c r="H1649" t="s">
        <v>2189</v>
      </c>
      <c r="I1649" t="s">
        <v>2190</v>
      </c>
      <c r="J1649" t="s">
        <v>31</v>
      </c>
      <c r="K1649" t="str">
        <f>E1649 &amp; "," &amp; F1649</f>
        <v>-1.073744,53.997471</v>
      </c>
    </row>
    <row r="1650" spans="1:11">
      <c r="A1650" t="s">
        <v>8495</v>
      </c>
      <c r="B1650" t="s">
        <v>13</v>
      </c>
      <c r="C1650" t="s">
        <v>14</v>
      </c>
      <c r="D1650" t="s">
        <v>14</v>
      </c>
      <c r="E1650">
        <v>-1.073869</v>
      </c>
      <c r="F1650">
        <v>53.944344000000001</v>
      </c>
      <c r="G1650" t="s">
        <v>2724</v>
      </c>
      <c r="H1650" t="s">
        <v>2662</v>
      </c>
      <c r="I1650" t="s">
        <v>2663</v>
      </c>
      <c r="J1650" t="s">
        <v>31</v>
      </c>
      <c r="K1650" t="str">
        <f>E1650 &amp; "," &amp; F1650</f>
        <v>-1.073869,53.944344</v>
      </c>
    </row>
    <row r="1651" spans="1:11">
      <c r="A1651" t="s">
        <v>8496</v>
      </c>
      <c r="B1651" t="s">
        <v>13</v>
      </c>
      <c r="C1651" t="s">
        <v>14</v>
      </c>
      <c r="D1651" t="s">
        <v>14</v>
      </c>
      <c r="E1651">
        <v>-1.073882</v>
      </c>
      <c r="F1651">
        <v>53.955489</v>
      </c>
      <c r="G1651" t="s">
        <v>420</v>
      </c>
      <c r="H1651" t="s">
        <v>2373</v>
      </c>
      <c r="I1651" t="s">
        <v>2374</v>
      </c>
      <c r="J1651" t="s">
        <v>31</v>
      </c>
      <c r="K1651" t="str">
        <f>E1651 &amp; "," &amp; F1651</f>
        <v>-1.073882,53.955489</v>
      </c>
    </row>
    <row r="1652" spans="1:11">
      <c r="A1652" t="s">
        <v>8497</v>
      </c>
      <c r="B1652" t="s">
        <v>13</v>
      </c>
      <c r="C1652" t="s">
        <v>14</v>
      </c>
      <c r="D1652" t="s">
        <v>14</v>
      </c>
      <c r="E1652">
        <v>-1.073882</v>
      </c>
      <c r="F1652">
        <v>53.955489</v>
      </c>
      <c r="G1652" t="s">
        <v>420</v>
      </c>
      <c r="H1652" t="s">
        <v>2373</v>
      </c>
      <c r="I1652" t="s">
        <v>2374</v>
      </c>
      <c r="J1652" t="s">
        <v>31</v>
      </c>
      <c r="K1652" t="str">
        <f>E1652 &amp; "," &amp; F1652</f>
        <v>-1.073882,53.955489</v>
      </c>
    </row>
    <row r="1653" spans="1:11">
      <c r="A1653" t="s">
        <v>8498</v>
      </c>
      <c r="B1653" t="s">
        <v>13</v>
      </c>
      <c r="C1653" t="s">
        <v>14</v>
      </c>
      <c r="D1653" t="s">
        <v>14</v>
      </c>
      <c r="E1653">
        <v>-1.0738840000000001</v>
      </c>
      <c r="F1653">
        <v>53.996619000000003</v>
      </c>
      <c r="G1653" t="s">
        <v>8499</v>
      </c>
      <c r="H1653" t="s">
        <v>2189</v>
      </c>
      <c r="I1653" t="s">
        <v>2190</v>
      </c>
      <c r="J1653" t="s">
        <v>106</v>
      </c>
      <c r="K1653" t="str">
        <f>E1653 &amp; "," &amp; F1653</f>
        <v>-1.073884,53.996619</v>
      </c>
    </row>
    <row r="1654" spans="1:11">
      <c r="A1654" t="s">
        <v>2725</v>
      </c>
      <c r="B1654" t="s">
        <v>13</v>
      </c>
      <c r="C1654" t="s">
        <v>14</v>
      </c>
      <c r="D1654" t="s">
        <v>14</v>
      </c>
      <c r="E1654">
        <v>-1.074039</v>
      </c>
      <c r="F1654">
        <v>53.780327999999997</v>
      </c>
      <c r="G1654" t="s">
        <v>2726</v>
      </c>
      <c r="H1654" t="s">
        <v>2136</v>
      </c>
      <c r="I1654" t="s">
        <v>2137</v>
      </c>
      <c r="J1654" t="s">
        <v>31</v>
      </c>
      <c r="K1654" t="str">
        <f>E1654 &amp; "," &amp; F1654</f>
        <v>-1.074039,53.780328</v>
      </c>
    </row>
    <row r="1655" spans="1:11">
      <c r="A1655" t="s">
        <v>8500</v>
      </c>
      <c r="B1655" t="s">
        <v>13</v>
      </c>
      <c r="C1655" t="s">
        <v>14</v>
      </c>
      <c r="D1655" t="s">
        <v>14</v>
      </c>
      <c r="E1655">
        <v>-1.0740689999999999</v>
      </c>
      <c r="F1655">
        <v>53.939796000000001</v>
      </c>
      <c r="G1655" t="s">
        <v>36</v>
      </c>
      <c r="H1655" t="s">
        <v>2434</v>
      </c>
      <c r="I1655" t="s">
        <v>2435</v>
      </c>
      <c r="J1655" t="s">
        <v>51</v>
      </c>
      <c r="K1655" t="str">
        <f>E1655 &amp; "," &amp; F1655</f>
        <v>-1.074069,53.939796</v>
      </c>
    </row>
    <row r="1656" spans="1:11">
      <c r="A1656" t="s">
        <v>8501</v>
      </c>
      <c r="B1656" t="s">
        <v>13</v>
      </c>
      <c r="C1656" t="s">
        <v>14</v>
      </c>
      <c r="D1656" t="s">
        <v>14</v>
      </c>
      <c r="E1656">
        <v>-1.0741959999999999</v>
      </c>
      <c r="F1656">
        <v>53.988746999999996</v>
      </c>
      <c r="G1656" t="s">
        <v>69</v>
      </c>
      <c r="H1656" t="s">
        <v>2342</v>
      </c>
      <c r="I1656" t="s">
        <v>2343</v>
      </c>
      <c r="J1656" t="s">
        <v>5448</v>
      </c>
      <c r="K1656" t="str">
        <f>E1656 &amp; "," &amp; F1656</f>
        <v>-1.074196,53.988747</v>
      </c>
    </row>
    <row r="1657" spans="1:11">
      <c r="A1657" t="s">
        <v>8502</v>
      </c>
      <c r="B1657" t="s">
        <v>13</v>
      </c>
      <c r="C1657" t="s">
        <v>14</v>
      </c>
      <c r="D1657" t="s">
        <v>14</v>
      </c>
      <c r="E1657">
        <v>-1.0741959999999999</v>
      </c>
      <c r="F1657">
        <v>53.988746999999996</v>
      </c>
      <c r="G1657" t="s">
        <v>69</v>
      </c>
      <c r="H1657" t="s">
        <v>2342</v>
      </c>
      <c r="I1657" t="s">
        <v>2343</v>
      </c>
      <c r="J1657" t="s">
        <v>51</v>
      </c>
      <c r="K1657" t="str">
        <f>E1657 &amp; "," &amp; F1657</f>
        <v>-1.074196,53.988747</v>
      </c>
    </row>
    <row r="1658" spans="1:11">
      <c r="A1658" t="s">
        <v>8503</v>
      </c>
      <c r="B1658" t="s">
        <v>13</v>
      </c>
      <c r="C1658" t="s">
        <v>14</v>
      </c>
      <c r="D1658" t="s">
        <v>14</v>
      </c>
      <c r="E1658">
        <v>-1.074271</v>
      </c>
      <c r="F1658">
        <v>53.963374999999999</v>
      </c>
      <c r="G1658" t="s">
        <v>74</v>
      </c>
      <c r="H1658" t="s">
        <v>2732</v>
      </c>
      <c r="I1658" t="s">
        <v>2733</v>
      </c>
      <c r="J1658" t="s">
        <v>51</v>
      </c>
      <c r="K1658" t="str">
        <f>E1658 &amp; "," &amp; F1658</f>
        <v>-1.074271,53.963375</v>
      </c>
    </row>
    <row r="1659" spans="1:11">
      <c r="A1659" t="s">
        <v>8504</v>
      </c>
      <c r="B1659" t="s">
        <v>13</v>
      </c>
      <c r="C1659" t="s">
        <v>14</v>
      </c>
      <c r="D1659" t="s">
        <v>14</v>
      </c>
      <c r="E1659">
        <v>-1.074271</v>
      </c>
      <c r="F1659">
        <v>53.963374999999999</v>
      </c>
      <c r="G1659" t="s">
        <v>74</v>
      </c>
      <c r="H1659" t="s">
        <v>2732</v>
      </c>
      <c r="I1659" t="s">
        <v>2733</v>
      </c>
      <c r="J1659" t="s">
        <v>51</v>
      </c>
      <c r="K1659" t="str">
        <f>E1659 &amp; "," &amp; F1659</f>
        <v>-1.074271,53.963375</v>
      </c>
    </row>
    <row r="1660" spans="1:11">
      <c r="A1660" t="s">
        <v>2731</v>
      </c>
      <c r="B1660" t="s">
        <v>13</v>
      </c>
      <c r="C1660" t="s">
        <v>14</v>
      </c>
      <c r="D1660" t="s">
        <v>14</v>
      </c>
      <c r="E1660">
        <v>-1.074271</v>
      </c>
      <c r="F1660">
        <v>53.963374999999999</v>
      </c>
      <c r="G1660" t="s">
        <v>74</v>
      </c>
      <c r="H1660" t="s">
        <v>2732</v>
      </c>
      <c r="I1660" t="s">
        <v>2733</v>
      </c>
      <c r="J1660" t="s">
        <v>51</v>
      </c>
      <c r="K1660" t="str">
        <f>E1660 &amp; "," &amp; F1660</f>
        <v>-1.074271,53.963375</v>
      </c>
    </row>
    <row r="1661" spans="1:11">
      <c r="A1661" t="s">
        <v>2736</v>
      </c>
      <c r="B1661" t="s">
        <v>13</v>
      </c>
      <c r="C1661" t="s">
        <v>14</v>
      </c>
      <c r="D1661" t="s">
        <v>14</v>
      </c>
      <c r="E1661">
        <v>-1.074444</v>
      </c>
      <c r="F1661">
        <v>53.949599999999997</v>
      </c>
      <c r="G1661" t="s">
        <v>36</v>
      </c>
      <c r="H1661" t="s">
        <v>2737</v>
      </c>
      <c r="I1661" t="s">
        <v>2738</v>
      </c>
      <c r="J1661" t="s">
        <v>51</v>
      </c>
      <c r="K1661" t="str">
        <f>E1661 &amp; "," &amp; F1661</f>
        <v>-1.074444,53.9496</v>
      </c>
    </row>
    <row r="1662" spans="1:11">
      <c r="A1662" t="s">
        <v>8505</v>
      </c>
      <c r="B1662" t="s">
        <v>13</v>
      </c>
      <c r="C1662" t="s">
        <v>14</v>
      </c>
      <c r="D1662" t="s">
        <v>14</v>
      </c>
      <c r="E1662">
        <v>-1.074608</v>
      </c>
      <c r="F1662">
        <v>53.969507</v>
      </c>
      <c r="G1662" t="s">
        <v>8506</v>
      </c>
      <c r="H1662" t="s">
        <v>2687</v>
      </c>
      <c r="I1662" t="s">
        <v>2688</v>
      </c>
      <c r="J1662" t="s">
        <v>51</v>
      </c>
      <c r="K1662" t="str">
        <f>E1662 &amp; "," &amp; F1662</f>
        <v>-1.074608,53.969507</v>
      </c>
    </row>
    <row r="1663" spans="1:11">
      <c r="A1663" t="s">
        <v>8507</v>
      </c>
      <c r="B1663" t="s">
        <v>13</v>
      </c>
      <c r="C1663" t="s">
        <v>14</v>
      </c>
      <c r="D1663" t="s">
        <v>14</v>
      </c>
      <c r="E1663">
        <v>-1.0746469999999999</v>
      </c>
      <c r="F1663">
        <v>53.955333000000003</v>
      </c>
      <c r="G1663" t="s">
        <v>2747</v>
      </c>
      <c r="H1663" t="s">
        <v>2373</v>
      </c>
      <c r="I1663" t="s">
        <v>2374</v>
      </c>
      <c r="J1663" t="s">
        <v>31</v>
      </c>
      <c r="K1663" t="str">
        <f>E1663 &amp; "," &amp; F1663</f>
        <v>-1.074647,53.955333</v>
      </c>
    </row>
    <row r="1664" spans="1:11">
      <c r="A1664" t="s">
        <v>8508</v>
      </c>
      <c r="B1664" t="s">
        <v>13</v>
      </c>
      <c r="C1664" t="s">
        <v>14</v>
      </c>
      <c r="D1664" t="s">
        <v>14</v>
      </c>
      <c r="E1664">
        <v>-1.074694</v>
      </c>
      <c r="F1664">
        <v>53.789195999999997</v>
      </c>
      <c r="G1664" t="s">
        <v>2750</v>
      </c>
      <c r="H1664" t="s">
        <v>2363</v>
      </c>
      <c r="I1664" t="s">
        <v>2364</v>
      </c>
      <c r="J1664" t="s">
        <v>31</v>
      </c>
      <c r="K1664" t="str">
        <f>E1664 &amp; "," &amp; F1664</f>
        <v>-1.074694,53.789196</v>
      </c>
    </row>
    <row r="1665" spans="1:11">
      <c r="A1665" t="s">
        <v>2749</v>
      </c>
      <c r="B1665" t="s">
        <v>13</v>
      </c>
      <c r="C1665" t="s">
        <v>14</v>
      </c>
      <c r="D1665" t="s">
        <v>14</v>
      </c>
      <c r="E1665">
        <v>-1.074694</v>
      </c>
      <c r="F1665">
        <v>53.789195999999997</v>
      </c>
      <c r="G1665" t="s">
        <v>2750</v>
      </c>
      <c r="H1665" t="s">
        <v>2363</v>
      </c>
      <c r="I1665" t="s">
        <v>2364</v>
      </c>
      <c r="J1665" t="s">
        <v>7101</v>
      </c>
      <c r="K1665" t="str">
        <f>E1665 &amp; "," &amp; F1665</f>
        <v>-1.074694,53.789196</v>
      </c>
    </row>
    <row r="1666" spans="1:11">
      <c r="A1666" t="s">
        <v>8509</v>
      </c>
      <c r="B1666" t="s">
        <v>13</v>
      </c>
      <c r="C1666" t="s">
        <v>14</v>
      </c>
      <c r="D1666" t="s">
        <v>14</v>
      </c>
      <c r="E1666">
        <v>-1.074713</v>
      </c>
      <c r="F1666">
        <v>53.965454000000001</v>
      </c>
      <c r="G1666" t="s">
        <v>2757</v>
      </c>
      <c r="H1666" t="s">
        <v>2732</v>
      </c>
      <c r="I1666" t="s">
        <v>2733</v>
      </c>
      <c r="J1666" t="s">
        <v>51</v>
      </c>
      <c r="K1666" t="str">
        <f>E1666 &amp; "," &amp; F1666</f>
        <v>-1.074713,53.965454</v>
      </c>
    </row>
    <row r="1667" spans="1:11">
      <c r="A1667" t="s">
        <v>8510</v>
      </c>
      <c r="B1667" t="s">
        <v>13</v>
      </c>
      <c r="C1667" t="s">
        <v>14</v>
      </c>
      <c r="D1667" t="s">
        <v>14</v>
      </c>
      <c r="E1667">
        <v>-1.074713</v>
      </c>
      <c r="F1667">
        <v>53.965454000000001</v>
      </c>
      <c r="G1667" t="s">
        <v>2757</v>
      </c>
      <c r="H1667" t="s">
        <v>2732</v>
      </c>
      <c r="I1667" t="s">
        <v>2733</v>
      </c>
      <c r="J1667" t="s">
        <v>51</v>
      </c>
      <c r="K1667" t="str">
        <f>E1667 &amp; "," &amp; F1667</f>
        <v>-1.074713,53.965454</v>
      </c>
    </row>
    <row r="1668" spans="1:11">
      <c r="A1668" t="s">
        <v>8511</v>
      </c>
      <c r="B1668" t="s">
        <v>13</v>
      </c>
      <c r="C1668" t="s">
        <v>14</v>
      </c>
      <c r="D1668" t="s">
        <v>14</v>
      </c>
      <c r="E1668">
        <v>-1.074713</v>
      </c>
      <c r="F1668">
        <v>53.965454000000001</v>
      </c>
      <c r="G1668" t="s">
        <v>2757</v>
      </c>
      <c r="H1668" t="s">
        <v>2732</v>
      </c>
      <c r="I1668" t="s">
        <v>2733</v>
      </c>
      <c r="J1668" t="s">
        <v>31</v>
      </c>
      <c r="K1668" t="str">
        <f>E1668 &amp; "," &amp; F1668</f>
        <v>-1.074713,53.965454</v>
      </c>
    </row>
    <row r="1669" spans="1:11">
      <c r="A1669" t="s">
        <v>8512</v>
      </c>
      <c r="B1669" t="s">
        <v>13</v>
      </c>
      <c r="C1669" t="s">
        <v>14</v>
      </c>
      <c r="D1669" t="s">
        <v>14</v>
      </c>
      <c r="E1669">
        <v>-1.074954</v>
      </c>
      <c r="F1669">
        <v>54.015797999999997</v>
      </c>
      <c r="G1669" t="s">
        <v>8513</v>
      </c>
      <c r="H1669" t="s">
        <v>2715</v>
      </c>
      <c r="I1669" t="s">
        <v>2716</v>
      </c>
      <c r="J1669" t="s">
        <v>51</v>
      </c>
      <c r="K1669" t="str">
        <f>E1669 &amp; "," &amp; F1669</f>
        <v>-1.074954,54.015798</v>
      </c>
    </row>
    <row r="1670" spans="1:11">
      <c r="A1670" t="s">
        <v>8514</v>
      </c>
      <c r="B1670" t="s">
        <v>13</v>
      </c>
      <c r="C1670" t="s">
        <v>14</v>
      </c>
      <c r="D1670" t="s">
        <v>14</v>
      </c>
      <c r="E1670">
        <v>-1.0749610000000001</v>
      </c>
      <c r="F1670">
        <v>53.945126000000002</v>
      </c>
      <c r="G1670" t="s">
        <v>36</v>
      </c>
      <c r="H1670" t="s">
        <v>2737</v>
      </c>
      <c r="I1670" t="s">
        <v>2738</v>
      </c>
      <c r="J1670" t="s">
        <v>51</v>
      </c>
      <c r="K1670" t="str">
        <f>E1670 &amp; "," &amp; F1670</f>
        <v>-1.074961,53.945126</v>
      </c>
    </row>
    <row r="1671" spans="1:11">
      <c r="A1671" t="s">
        <v>2769</v>
      </c>
      <c r="B1671" t="s">
        <v>13</v>
      </c>
      <c r="C1671" t="s">
        <v>14</v>
      </c>
      <c r="D1671" t="s">
        <v>14</v>
      </c>
      <c r="E1671">
        <v>-1.07498</v>
      </c>
      <c r="F1671">
        <v>54.005021999999997</v>
      </c>
      <c r="G1671" t="s">
        <v>2770</v>
      </c>
      <c r="H1671" t="s">
        <v>2593</v>
      </c>
      <c r="I1671" t="s">
        <v>2594</v>
      </c>
      <c r="J1671" t="s">
        <v>31</v>
      </c>
      <c r="K1671" t="str">
        <f>E1671 &amp; "," &amp; F1671</f>
        <v>-1.07498,54.005022</v>
      </c>
    </row>
    <row r="1672" spans="1:11">
      <c r="A1672" t="s">
        <v>2778</v>
      </c>
      <c r="B1672" t="s">
        <v>13</v>
      </c>
      <c r="C1672" t="s">
        <v>14</v>
      </c>
      <c r="D1672" t="s">
        <v>14</v>
      </c>
      <c r="E1672">
        <v>-1.07524</v>
      </c>
      <c r="F1672">
        <v>53.954389999999997</v>
      </c>
      <c r="G1672" t="s">
        <v>36</v>
      </c>
      <c r="H1672" t="s">
        <v>2373</v>
      </c>
      <c r="I1672" t="s">
        <v>2374</v>
      </c>
      <c r="J1672" t="s">
        <v>51</v>
      </c>
      <c r="K1672" t="str">
        <f>E1672 &amp; "," &amp; F1672</f>
        <v>-1.07524,53.95439</v>
      </c>
    </row>
    <row r="1673" spans="1:11">
      <c r="A1673" t="s">
        <v>2776</v>
      </c>
      <c r="B1673" t="s">
        <v>13</v>
      </c>
      <c r="C1673" t="s">
        <v>14</v>
      </c>
      <c r="D1673" t="s">
        <v>14</v>
      </c>
      <c r="E1673">
        <v>-1.07524</v>
      </c>
      <c r="F1673">
        <v>53.954389999999997</v>
      </c>
      <c r="G1673" t="s">
        <v>36</v>
      </c>
      <c r="H1673" t="s">
        <v>2373</v>
      </c>
      <c r="I1673" t="s">
        <v>2374</v>
      </c>
      <c r="J1673" t="s">
        <v>51</v>
      </c>
      <c r="K1673" t="str">
        <f>E1673 &amp; "," &amp; F1673</f>
        <v>-1.07524,53.95439</v>
      </c>
    </row>
    <row r="1674" spans="1:11">
      <c r="A1674" t="s">
        <v>8515</v>
      </c>
      <c r="B1674" t="s">
        <v>13</v>
      </c>
      <c r="C1674" t="s">
        <v>14</v>
      </c>
      <c r="D1674" t="s">
        <v>14</v>
      </c>
      <c r="E1674">
        <v>-1.0753159999999999</v>
      </c>
      <c r="F1674">
        <v>53.943680999999998</v>
      </c>
      <c r="G1674" t="s">
        <v>74</v>
      </c>
      <c r="H1674" t="s">
        <v>2662</v>
      </c>
      <c r="I1674" t="s">
        <v>2663</v>
      </c>
      <c r="J1674" t="s">
        <v>5448</v>
      </c>
      <c r="K1674" t="str">
        <f>E1674 &amp; "," &amp; F1674</f>
        <v>-1.075316,53.943681</v>
      </c>
    </row>
    <row r="1675" spans="1:11">
      <c r="A1675" t="s">
        <v>2787</v>
      </c>
      <c r="B1675" t="s">
        <v>13</v>
      </c>
      <c r="C1675" t="s">
        <v>14</v>
      </c>
      <c r="D1675" t="s">
        <v>14</v>
      </c>
      <c r="E1675">
        <v>-1.0753159999999999</v>
      </c>
      <c r="F1675">
        <v>53.943680999999998</v>
      </c>
      <c r="G1675" t="s">
        <v>74</v>
      </c>
      <c r="H1675" t="s">
        <v>2662</v>
      </c>
      <c r="I1675" t="s">
        <v>2663</v>
      </c>
      <c r="J1675" t="s">
        <v>51</v>
      </c>
      <c r="K1675" t="str">
        <f>E1675 &amp; "," &amp; F1675</f>
        <v>-1.075316,53.943681</v>
      </c>
    </row>
    <row r="1676" spans="1:11">
      <c r="A1676" t="s">
        <v>2789</v>
      </c>
      <c r="B1676" t="s">
        <v>13</v>
      </c>
      <c r="C1676" t="s">
        <v>14</v>
      </c>
      <c r="D1676" t="s">
        <v>14</v>
      </c>
      <c r="E1676">
        <v>-1.0753159999999999</v>
      </c>
      <c r="F1676">
        <v>53.943680999999998</v>
      </c>
      <c r="G1676" t="s">
        <v>74</v>
      </c>
      <c r="H1676" t="s">
        <v>2662</v>
      </c>
      <c r="I1676" t="s">
        <v>2663</v>
      </c>
      <c r="J1676" t="s">
        <v>7101</v>
      </c>
      <c r="K1676" t="str">
        <f>E1676 &amp; "," &amp; F1676</f>
        <v>-1.075316,53.943681</v>
      </c>
    </row>
    <row r="1677" spans="1:11">
      <c r="A1677" t="s">
        <v>2791</v>
      </c>
      <c r="B1677" t="s">
        <v>13</v>
      </c>
      <c r="C1677" t="s">
        <v>14</v>
      </c>
      <c r="D1677" t="s">
        <v>14</v>
      </c>
      <c r="E1677">
        <v>-1.0753159999999999</v>
      </c>
      <c r="F1677">
        <v>53.943680999999998</v>
      </c>
      <c r="G1677" t="s">
        <v>74</v>
      </c>
      <c r="H1677" t="s">
        <v>2662</v>
      </c>
      <c r="I1677" t="s">
        <v>2663</v>
      </c>
      <c r="J1677" t="s">
        <v>7101</v>
      </c>
      <c r="K1677" t="str">
        <f>E1677 &amp; "," &amp; F1677</f>
        <v>-1.075316,53.943681</v>
      </c>
    </row>
    <row r="1678" spans="1:11">
      <c r="A1678" t="s">
        <v>8516</v>
      </c>
      <c r="B1678" t="s">
        <v>13</v>
      </c>
      <c r="C1678" t="s">
        <v>14</v>
      </c>
      <c r="D1678" t="s">
        <v>14</v>
      </c>
      <c r="E1678">
        <v>-1.0754170000000001</v>
      </c>
      <c r="F1678">
        <v>53.981152999999999</v>
      </c>
      <c r="G1678" t="s">
        <v>838</v>
      </c>
      <c r="H1678" t="s">
        <v>2342</v>
      </c>
      <c r="I1678" t="s">
        <v>2343</v>
      </c>
      <c r="J1678" t="s">
        <v>158</v>
      </c>
      <c r="K1678" t="str">
        <f>E1678 &amp; "," &amp; F1678</f>
        <v>-1.075417,53.981153</v>
      </c>
    </row>
    <row r="1679" spans="1:11">
      <c r="A1679" t="s">
        <v>2798</v>
      </c>
      <c r="B1679" t="s">
        <v>13</v>
      </c>
      <c r="C1679" t="s">
        <v>14</v>
      </c>
      <c r="D1679" t="s">
        <v>14</v>
      </c>
      <c r="E1679">
        <v>-1.0754600000000001</v>
      </c>
      <c r="F1679">
        <v>53.987490000000001</v>
      </c>
      <c r="G1679" t="s">
        <v>2799</v>
      </c>
      <c r="H1679" t="s">
        <v>2342</v>
      </c>
      <c r="I1679" t="s">
        <v>2343</v>
      </c>
      <c r="J1679" t="s">
        <v>51</v>
      </c>
      <c r="K1679" t="str">
        <f>E1679 &amp; "," &amp; F1679</f>
        <v>-1.07546,53.98749</v>
      </c>
    </row>
    <row r="1680" spans="1:11">
      <c r="A1680" t="s">
        <v>8517</v>
      </c>
      <c r="B1680" t="s">
        <v>13</v>
      </c>
      <c r="C1680" t="s">
        <v>14</v>
      </c>
      <c r="D1680" t="s">
        <v>14</v>
      </c>
      <c r="E1680">
        <v>-1.075501</v>
      </c>
      <c r="F1680">
        <v>53.961523999999997</v>
      </c>
      <c r="G1680" t="s">
        <v>2801</v>
      </c>
      <c r="H1680" t="s">
        <v>2732</v>
      </c>
      <c r="I1680" t="s">
        <v>2733</v>
      </c>
      <c r="J1680" t="s">
        <v>31</v>
      </c>
      <c r="K1680" t="str">
        <f>E1680 &amp; "," &amp; F1680</f>
        <v>-1.075501,53.961524</v>
      </c>
    </row>
    <row r="1681" spans="1:11">
      <c r="A1681" t="s">
        <v>8518</v>
      </c>
      <c r="B1681" t="s">
        <v>13</v>
      </c>
      <c r="C1681" t="s">
        <v>14</v>
      </c>
      <c r="D1681" t="s">
        <v>14</v>
      </c>
      <c r="E1681">
        <v>-1.0755749999999999</v>
      </c>
      <c r="F1681">
        <v>53.952635000000001</v>
      </c>
      <c r="G1681" t="s">
        <v>8519</v>
      </c>
      <c r="H1681" t="s">
        <v>2167</v>
      </c>
      <c r="I1681" t="s">
        <v>2168</v>
      </c>
      <c r="J1681" t="s">
        <v>313</v>
      </c>
      <c r="K1681" t="str">
        <f>E1681 &amp; "," &amp; F1681</f>
        <v>-1.075575,53.952635</v>
      </c>
    </row>
    <row r="1682" spans="1:11">
      <c r="A1682" t="s">
        <v>8520</v>
      </c>
      <c r="B1682" t="s">
        <v>13</v>
      </c>
      <c r="C1682" t="s">
        <v>14</v>
      </c>
      <c r="D1682" t="s">
        <v>14</v>
      </c>
      <c r="E1682">
        <v>-1.0755749999999999</v>
      </c>
      <c r="F1682">
        <v>53.974701000000003</v>
      </c>
      <c r="G1682" t="s">
        <v>654</v>
      </c>
      <c r="H1682" t="s">
        <v>2687</v>
      </c>
      <c r="I1682" t="s">
        <v>2688</v>
      </c>
      <c r="J1682" t="s">
        <v>51</v>
      </c>
      <c r="K1682" t="str">
        <f>E1682 &amp; "," &amp; F1682</f>
        <v>-1.075575,53.974701</v>
      </c>
    </row>
    <row r="1683" spans="1:11">
      <c r="A1683" t="s">
        <v>8521</v>
      </c>
      <c r="B1683" t="s">
        <v>13</v>
      </c>
      <c r="C1683" t="s">
        <v>14</v>
      </c>
      <c r="D1683" t="s">
        <v>14</v>
      </c>
      <c r="E1683">
        <v>-1.0755749999999999</v>
      </c>
      <c r="F1683">
        <v>53.974701000000003</v>
      </c>
      <c r="G1683" t="s">
        <v>654</v>
      </c>
      <c r="H1683" t="s">
        <v>2687</v>
      </c>
      <c r="I1683" t="s">
        <v>2688</v>
      </c>
      <c r="J1683" t="s">
        <v>313</v>
      </c>
      <c r="K1683" t="str">
        <f>E1683 &amp; "," &amp; F1683</f>
        <v>-1.075575,53.974701</v>
      </c>
    </row>
    <row r="1684" spans="1:11">
      <c r="A1684" t="s">
        <v>8522</v>
      </c>
      <c r="B1684" t="s">
        <v>13</v>
      </c>
      <c r="C1684" t="s">
        <v>14</v>
      </c>
      <c r="D1684" t="s">
        <v>14</v>
      </c>
      <c r="E1684">
        <v>-1.075644</v>
      </c>
      <c r="F1684">
        <v>53.992919999999998</v>
      </c>
      <c r="G1684" t="s">
        <v>8523</v>
      </c>
      <c r="H1684" t="s">
        <v>2488</v>
      </c>
      <c r="I1684" t="s">
        <v>2489</v>
      </c>
      <c r="J1684" t="s">
        <v>31</v>
      </c>
      <c r="K1684" t="str">
        <f>E1684 &amp; "," &amp; F1684</f>
        <v>-1.075644,53.99292</v>
      </c>
    </row>
    <row r="1685" spans="1:11">
      <c r="A1685" t="s">
        <v>8524</v>
      </c>
      <c r="B1685" t="s">
        <v>13</v>
      </c>
      <c r="C1685" t="s">
        <v>14</v>
      </c>
      <c r="D1685" t="s">
        <v>14</v>
      </c>
      <c r="E1685">
        <v>-1.0758380000000001</v>
      </c>
      <c r="F1685">
        <v>53.992454000000002</v>
      </c>
      <c r="G1685" t="s">
        <v>96</v>
      </c>
      <c r="H1685" t="s">
        <v>2488</v>
      </c>
      <c r="I1685" t="s">
        <v>2489</v>
      </c>
      <c r="J1685" t="s">
        <v>31</v>
      </c>
      <c r="K1685" t="str">
        <f>E1685 &amp; "," &amp; F1685</f>
        <v>-1.075838,53.992454</v>
      </c>
    </row>
    <row r="1686" spans="1:11">
      <c r="A1686" t="s">
        <v>2812</v>
      </c>
      <c r="B1686" t="s">
        <v>13</v>
      </c>
      <c r="C1686" t="s">
        <v>14</v>
      </c>
      <c r="D1686" t="s">
        <v>14</v>
      </c>
      <c r="E1686">
        <v>-1.0758380000000001</v>
      </c>
      <c r="F1686">
        <v>53.992454000000002</v>
      </c>
      <c r="G1686" t="s">
        <v>96</v>
      </c>
      <c r="H1686" t="s">
        <v>2488</v>
      </c>
      <c r="I1686" t="s">
        <v>2489</v>
      </c>
      <c r="J1686" t="s">
        <v>7101</v>
      </c>
      <c r="K1686" t="str">
        <f>E1686 &amp; "," &amp; F1686</f>
        <v>-1.075838,53.992454</v>
      </c>
    </row>
    <row r="1687" spans="1:11">
      <c r="A1687" t="s">
        <v>8525</v>
      </c>
      <c r="B1687" t="s">
        <v>13</v>
      </c>
      <c r="C1687" t="s">
        <v>14</v>
      </c>
      <c r="D1687" t="s">
        <v>14</v>
      </c>
      <c r="E1687">
        <v>-1.075841</v>
      </c>
      <c r="F1687">
        <v>53.951639</v>
      </c>
      <c r="G1687" t="s">
        <v>2814</v>
      </c>
      <c r="H1687" t="s">
        <v>2517</v>
      </c>
      <c r="I1687" t="s">
        <v>2518</v>
      </c>
      <c r="J1687" t="s">
        <v>51</v>
      </c>
      <c r="K1687" t="str">
        <f>E1687 &amp; "," &amp; F1687</f>
        <v>-1.075841,53.951639</v>
      </c>
    </row>
    <row r="1688" spans="1:11">
      <c r="A1688" t="s">
        <v>8526</v>
      </c>
      <c r="B1688" t="s">
        <v>13</v>
      </c>
      <c r="C1688" t="s">
        <v>14</v>
      </c>
      <c r="D1688" t="s">
        <v>14</v>
      </c>
      <c r="E1688">
        <v>-1.075841</v>
      </c>
      <c r="F1688">
        <v>53.951639</v>
      </c>
      <c r="G1688" t="s">
        <v>2814</v>
      </c>
      <c r="H1688" t="s">
        <v>2517</v>
      </c>
      <c r="I1688" t="s">
        <v>2518</v>
      </c>
      <c r="J1688" t="s">
        <v>51</v>
      </c>
      <c r="K1688" t="str">
        <f>E1688 &amp; "," &amp; F1688</f>
        <v>-1.075841,53.951639</v>
      </c>
    </row>
    <row r="1689" spans="1:11">
      <c r="A1689" t="s">
        <v>8527</v>
      </c>
      <c r="B1689" t="s">
        <v>13</v>
      </c>
      <c r="C1689" t="s">
        <v>14</v>
      </c>
      <c r="D1689" t="s">
        <v>14</v>
      </c>
      <c r="E1689">
        <v>-1.0759019999999999</v>
      </c>
      <c r="F1689">
        <v>53.786687999999998</v>
      </c>
      <c r="G1689" t="s">
        <v>2823</v>
      </c>
      <c r="H1689" t="s">
        <v>2363</v>
      </c>
      <c r="I1689" t="s">
        <v>2364</v>
      </c>
      <c r="J1689" t="s">
        <v>31</v>
      </c>
      <c r="K1689" t="str">
        <f>E1689 &amp; "," &amp; F1689</f>
        <v>-1.075902,53.786688</v>
      </c>
    </row>
    <row r="1690" spans="1:11">
      <c r="A1690" t="s">
        <v>2822</v>
      </c>
      <c r="B1690" t="s">
        <v>13</v>
      </c>
      <c r="C1690" t="s">
        <v>14</v>
      </c>
      <c r="D1690" t="s">
        <v>14</v>
      </c>
      <c r="E1690">
        <v>-1.0759019999999999</v>
      </c>
      <c r="F1690">
        <v>53.786687999999998</v>
      </c>
      <c r="G1690" t="s">
        <v>2823</v>
      </c>
      <c r="H1690" t="s">
        <v>2363</v>
      </c>
      <c r="I1690" t="s">
        <v>2364</v>
      </c>
      <c r="J1690" t="s">
        <v>51</v>
      </c>
      <c r="K1690" t="str">
        <f>E1690 &amp; "," &amp; F1690</f>
        <v>-1.075902,53.786688</v>
      </c>
    </row>
    <row r="1691" spans="1:11">
      <c r="A1691" t="s">
        <v>8528</v>
      </c>
      <c r="B1691" t="s">
        <v>13</v>
      </c>
      <c r="C1691" t="s">
        <v>14</v>
      </c>
      <c r="D1691" t="s">
        <v>14</v>
      </c>
      <c r="E1691">
        <v>-1.0759019999999999</v>
      </c>
      <c r="F1691">
        <v>53.786687999999998</v>
      </c>
      <c r="G1691" t="s">
        <v>2823</v>
      </c>
      <c r="H1691" t="s">
        <v>2363</v>
      </c>
      <c r="I1691" t="s">
        <v>2364</v>
      </c>
      <c r="J1691" t="s">
        <v>5448</v>
      </c>
      <c r="K1691" t="str">
        <f>E1691 &amp; "," &amp; F1691</f>
        <v>-1.075902,53.786688</v>
      </c>
    </row>
    <row r="1692" spans="1:11">
      <c r="A1692" t="s">
        <v>2826</v>
      </c>
      <c r="B1692" t="s">
        <v>13</v>
      </c>
      <c r="C1692" t="s">
        <v>14</v>
      </c>
      <c r="D1692" t="s">
        <v>14</v>
      </c>
      <c r="E1692">
        <v>-1.07592</v>
      </c>
      <c r="F1692">
        <v>53.992203000000003</v>
      </c>
      <c r="G1692" t="s">
        <v>2827</v>
      </c>
      <c r="H1692" t="s">
        <v>2488</v>
      </c>
      <c r="I1692" t="s">
        <v>2489</v>
      </c>
      <c r="J1692" t="s">
        <v>51</v>
      </c>
      <c r="K1692" t="str">
        <f>E1692 &amp; "," &amp; F1692</f>
        <v>-1.07592,53.992203</v>
      </c>
    </row>
    <row r="1693" spans="1:11">
      <c r="A1693" t="s">
        <v>8529</v>
      </c>
      <c r="B1693" t="s">
        <v>13</v>
      </c>
      <c r="C1693" t="s">
        <v>14</v>
      </c>
      <c r="D1693" t="s">
        <v>14</v>
      </c>
      <c r="E1693">
        <v>-1.0759300000000001</v>
      </c>
      <c r="F1693">
        <v>53.946930000000002</v>
      </c>
      <c r="G1693" t="s">
        <v>2829</v>
      </c>
      <c r="H1693" t="s">
        <v>2662</v>
      </c>
      <c r="I1693" t="s">
        <v>2663</v>
      </c>
      <c r="J1693" t="s">
        <v>31</v>
      </c>
      <c r="K1693" t="str">
        <f>E1693 &amp; "," &amp; F1693</f>
        <v>-1.07593,53.94693</v>
      </c>
    </row>
    <row r="1694" spans="1:11">
      <c r="A1694" t="s">
        <v>8530</v>
      </c>
      <c r="B1694" t="s">
        <v>13</v>
      </c>
      <c r="C1694" t="s">
        <v>14</v>
      </c>
      <c r="D1694" t="s">
        <v>14</v>
      </c>
      <c r="E1694">
        <v>-1.0759559999999999</v>
      </c>
      <c r="F1694">
        <v>53.959558999999999</v>
      </c>
      <c r="G1694" t="s">
        <v>6584</v>
      </c>
      <c r="H1694" t="s">
        <v>2699</v>
      </c>
      <c r="I1694" t="s">
        <v>2700</v>
      </c>
      <c r="J1694" t="s">
        <v>51</v>
      </c>
      <c r="K1694" t="str">
        <f>E1694 &amp; "," &amp; F1694</f>
        <v>-1.075956,53.959559</v>
      </c>
    </row>
    <row r="1695" spans="1:11">
      <c r="A1695" t="s">
        <v>8531</v>
      </c>
      <c r="B1695" t="s">
        <v>13</v>
      </c>
      <c r="C1695" t="s">
        <v>14</v>
      </c>
      <c r="D1695" t="s">
        <v>14</v>
      </c>
      <c r="E1695">
        <v>-1.0759559999999999</v>
      </c>
      <c r="F1695">
        <v>53.959558999999999</v>
      </c>
      <c r="G1695" t="s">
        <v>6584</v>
      </c>
      <c r="H1695" t="s">
        <v>2699</v>
      </c>
      <c r="I1695" t="s">
        <v>2700</v>
      </c>
      <c r="J1695" t="s">
        <v>51</v>
      </c>
      <c r="K1695" t="str">
        <f>E1695 &amp; "," &amp; F1695</f>
        <v>-1.075956,53.959559</v>
      </c>
    </row>
    <row r="1696" spans="1:11">
      <c r="A1696" t="s">
        <v>8532</v>
      </c>
      <c r="B1696" t="s">
        <v>13</v>
      </c>
      <c r="C1696" t="s">
        <v>14</v>
      </c>
      <c r="D1696" t="s">
        <v>14</v>
      </c>
      <c r="E1696">
        <v>-1.0759559999999999</v>
      </c>
      <c r="F1696">
        <v>53.959558999999999</v>
      </c>
      <c r="G1696" t="s">
        <v>6584</v>
      </c>
      <c r="H1696" t="s">
        <v>2699</v>
      </c>
      <c r="I1696" t="s">
        <v>2700</v>
      </c>
      <c r="J1696" t="s">
        <v>51</v>
      </c>
      <c r="K1696" t="str">
        <f>E1696 &amp; "," &amp; F1696</f>
        <v>-1.075956,53.959559</v>
      </c>
    </row>
    <row r="1697" spans="1:11">
      <c r="A1697" t="s">
        <v>8533</v>
      </c>
      <c r="B1697" t="s">
        <v>13</v>
      </c>
      <c r="C1697" t="s">
        <v>14</v>
      </c>
      <c r="D1697" t="s">
        <v>14</v>
      </c>
      <c r="E1697">
        <v>-1.076092</v>
      </c>
      <c r="F1697">
        <v>53.95823</v>
      </c>
      <c r="G1697" t="s">
        <v>69</v>
      </c>
      <c r="H1697" t="s">
        <v>2699</v>
      </c>
      <c r="I1697" t="s">
        <v>2700</v>
      </c>
      <c r="J1697" t="s">
        <v>51</v>
      </c>
      <c r="K1697" t="str">
        <f>E1697 &amp; "," &amp; F1697</f>
        <v>-1.076092,53.95823</v>
      </c>
    </row>
    <row r="1698" spans="1:11">
      <c r="A1698" t="s">
        <v>8534</v>
      </c>
      <c r="B1698" t="s">
        <v>13</v>
      </c>
      <c r="C1698" t="s">
        <v>14</v>
      </c>
      <c r="D1698" t="s">
        <v>14</v>
      </c>
      <c r="E1698">
        <v>-1.076092</v>
      </c>
      <c r="F1698">
        <v>53.95823</v>
      </c>
      <c r="G1698" t="s">
        <v>69</v>
      </c>
      <c r="H1698" t="s">
        <v>2699</v>
      </c>
      <c r="I1698" t="s">
        <v>2700</v>
      </c>
      <c r="J1698" t="s">
        <v>31</v>
      </c>
      <c r="K1698" t="str">
        <f>E1698 &amp; "," &amp; F1698</f>
        <v>-1.076092,53.95823</v>
      </c>
    </row>
    <row r="1699" spans="1:11">
      <c r="A1699" t="s">
        <v>8535</v>
      </c>
      <c r="B1699" t="s">
        <v>13</v>
      </c>
      <c r="C1699" t="s">
        <v>14</v>
      </c>
      <c r="D1699" t="s">
        <v>14</v>
      </c>
      <c r="E1699">
        <v>-1.0762719999999999</v>
      </c>
      <c r="F1699">
        <v>53.954222000000001</v>
      </c>
      <c r="G1699" t="s">
        <v>2846</v>
      </c>
      <c r="H1699" t="s">
        <v>2699</v>
      </c>
      <c r="I1699" t="s">
        <v>2700</v>
      </c>
      <c r="J1699" t="s">
        <v>51</v>
      </c>
      <c r="K1699" t="str">
        <f>E1699 &amp; "," &amp; F1699</f>
        <v>-1.076272,53.954222</v>
      </c>
    </row>
    <row r="1700" spans="1:11">
      <c r="A1700" t="s">
        <v>8536</v>
      </c>
      <c r="B1700" t="s">
        <v>13</v>
      </c>
      <c r="C1700" t="s">
        <v>14</v>
      </c>
      <c r="D1700" t="s">
        <v>14</v>
      </c>
      <c r="E1700">
        <v>-1.0763229999999999</v>
      </c>
      <c r="F1700">
        <v>53.958815999999999</v>
      </c>
      <c r="G1700" t="s">
        <v>8537</v>
      </c>
      <c r="H1700" t="s">
        <v>2699</v>
      </c>
      <c r="I1700" t="s">
        <v>2700</v>
      </c>
      <c r="J1700" t="s">
        <v>51</v>
      </c>
      <c r="K1700" t="str">
        <f>E1700 &amp; "," &amp; F1700</f>
        <v>-1.076323,53.958816</v>
      </c>
    </row>
    <row r="1701" spans="1:11">
      <c r="A1701" t="s">
        <v>8538</v>
      </c>
      <c r="B1701" t="s">
        <v>13</v>
      </c>
      <c r="C1701" t="s">
        <v>14</v>
      </c>
      <c r="D1701" t="s">
        <v>14</v>
      </c>
      <c r="E1701">
        <v>-1.0763450000000001</v>
      </c>
      <c r="F1701">
        <v>53.956434000000002</v>
      </c>
      <c r="G1701" t="s">
        <v>8539</v>
      </c>
      <c r="H1701" t="s">
        <v>2699</v>
      </c>
      <c r="I1701" t="s">
        <v>2700</v>
      </c>
      <c r="J1701" t="s">
        <v>51</v>
      </c>
      <c r="K1701" t="str">
        <f>E1701 &amp; "," &amp; F1701</f>
        <v>-1.076345,53.956434</v>
      </c>
    </row>
    <row r="1702" spans="1:11">
      <c r="A1702" t="s">
        <v>8540</v>
      </c>
      <c r="B1702" t="s">
        <v>13</v>
      </c>
      <c r="C1702" t="s">
        <v>14</v>
      </c>
      <c r="D1702" t="s">
        <v>14</v>
      </c>
      <c r="E1702">
        <v>-1.0764750000000001</v>
      </c>
      <c r="F1702">
        <v>53.785505999999998</v>
      </c>
      <c r="G1702" t="s">
        <v>8541</v>
      </c>
      <c r="H1702" t="s">
        <v>2562</v>
      </c>
      <c r="I1702" t="s">
        <v>2563</v>
      </c>
      <c r="J1702" t="s">
        <v>7101</v>
      </c>
      <c r="K1702" t="str">
        <f>E1702 &amp; "," &amp; F1702</f>
        <v>-1.076475,53.785506</v>
      </c>
    </row>
    <row r="1703" spans="1:11">
      <c r="A1703" t="s">
        <v>8542</v>
      </c>
      <c r="B1703" t="s">
        <v>13</v>
      </c>
      <c r="C1703" t="s">
        <v>14</v>
      </c>
      <c r="D1703" t="s">
        <v>14</v>
      </c>
      <c r="E1703">
        <v>-1.0765180000000001</v>
      </c>
      <c r="F1703">
        <v>53.785623999999999</v>
      </c>
      <c r="G1703" t="s">
        <v>8543</v>
      </c>
      <c r="H1703" t="s">
        <v>2562</v>
      </c>
      <c r="I1703" t="s">
        <v>2563</v>
      </c>
      <c r="J1703" t="s">
        <v>7101</v>
      </c>
      <c r="K1703" t="str">
        <f>E1703 &amp; "," &amp; F1703</f>
        <v>-1.076518,53.785624</v>
      </c>
    </row>
    <row r="1704" spans="1:11">
      <c r="A1704" t="s">
        <v>8544</v>
      </c>
      <c r="B1704" t="s">
        <v>13</v>
      </c>
      <c r="C1704" t="s">
        <v>14</v>
      </c>
      <c r="D1704" t="s">
        <v>14</v>
      </c>
      <c r="E1704">
        <v>-1.0765439999999999</v>
      </c>
      <c r="F1704">
        <v>53.966053000000002</v>
      </c>
      <c r="G1704" t="s">
        <v>8545</v>
      </c>
      <c r="H1704" t="s">
        <v>2732</v>
      </c>
      <c r="I1704" t="s">
        <v>2733</v>
      </c>
      <c r="J1704" t="s">
        <v>51</v>
      </c>
      <c r="K1704" t="str">
        <f>E1704 &amp; "," &amp; F1704</f>
        <v>-1.076544,53.966053</v>
      </c>
    </row>
    <row r="1705" spans="1:11">
      <c r="A1705" t="s">
        <v>8546</v>
      </c>
      <c r="B1705" t="s">
        <v>13</v>
      </c>
      <c r="C1705" t="s">
        <v>14</v>
      </c>
      <c r="D1705" t="s">
        <v>14</v>
      </c>
      <c r="E1705">
        <v>-1.0765579999999999</v>
      </c>
      <c r="F1705">
        <v>53.781030999999999</v>
      </c>
      <c r="G1705" t="s">
        <v>8547</v>
      </c>
      <c r="H1705" t="s">
        <v>2630</v>
      </c>
      <c r="I1705" t="s">
        <v>2631</v>
      </c>
      <c r="J1705" t="s">
        <v>31</v>
      </c>
      <c r="K1705" t="str">
        <f>E1705 &amp; "," &amp; F1705</f>
        <v>-1.076558,53.781031</v>
      </c>
    </row>
    <row r="1706" spans="1:11">
      <c r="A1706" t="s">
        <v>8548</v>
      </c>
      <c r="B1706" t="s">
        <v>13</v>
      </c>
      <c r="C1706" t="s">
        <v>14</v>
      </c>
      <c r="D1706" t="s">
        <v>14</v>
      </c>
      <c r="E1706">
        <v>-1.0765579999999999</v>
      </c>
      <c r="F1706">
        <v>53.781030999999999</v>
      </c>
      <c r="G1706" t="s">
        <v>8547</v>
      </c>
      <c r="H1706" t="s">
        <v>2630</v>
      </c>
      <c r="I1706" t="s">
        <v>2631</v>
      </c>
      <c r="J1706" t="s">
        <v>31</v>
      </c>
      <c r="K1706" t="str">
        <f>E1706 &amp; "," &amp; F1706</f>
        <v>-1.076558,53.781031</v>
      </c>
    </row>
    <row r="1707" spans="1:11">
      <c r="A1707" t="s">
        <v>8549</v>
      </c>
      <c r="B1707" t="s">
        <v>13</v>
      </c>
      <c r="C1707" t="s">
        <v>14</v>
      </c>
      <c r="D1707" t="s">
        <v>14</v>
      </c>
      <c r="E1707">
        <v>-1.076595</v>
      </c>
      <c r="F1707">
        <v>53.960273999999998</v>
      </c>
      <c r="G1707" t="s">
        <v>8550</v>
      </c>
      <c r="H1707" t="s">
        <v>2373</v>
      </c>
      <c r="I1707" t="s">
        <v>2374</v>
      </c>
      <c r="J1707" t="s">
        <v>31</v>
      </c>
      <c r="K1707" t="str">
        <f>E1707 &amp; "," &amp; F1707</f>
        <v>-1.076595,53.960274</v>
      </c>
    </row>
    <row r="1708" spans="1:11">
      <c r="A1708" t="s">
        <v>2859</v>
      </c>
      <c r="B1708" t="s">
        <v>13</v>
      </c>
      <c r="C1708" t="s">
        <v>14</v>
      </c>
      <c r="D1708" t="s">
        <v>14</v>
      </c>
      <c r="E1708">
        <v>-1.076595</v>
      </c>
      <c r="F1708">
        <v>53.960273999999998</v>
      </c>
      <c r="G1708" t="s">
        <v>8550</v>
      </c>
      <c r="H1708" t="s">
        <v>2373</v>
      </c>
      <c r="I1708" t="s">
        <v>2374</v>
      </c>
      <c r="J1708" t="s">
        <v>31</v>
      </c>
      <c r="K1708" t="str">
        <f>E1708 &amp; "," &amp; F1708</f>
        <v>-1.076595,53.960274</v>
      </c>
    </row>
    <row r="1709" spans="1:11">
      <c r="A1709" t="s">
        <v>8551</v>
      </c>
      <c r="B1709" t="s">
        <v>13</v>
      </c>
      <c r="C1709" t="s">
        <v>14</v>
      </c>
      <c r="D1709" t="s">
        <v>14</v>
      </c>
      <c r="E1709">
        <v>-1.076595</v>
      </c>
      <c r="F1709">
        <v>53.960273999999998</v>
      </c>
      <c r="G1709" t="s">
        <v>8550</v>
      </c>
      <c r="H1709" t="s">
        <v>2373</v>
      </c>
      <c r="I1709" t="s">
        <v>2374</v>
      </c>
      <c r="J1709" t="s">
        <v>31</v>
      </c>
      <c r="K1709" t="str">
        <f>E1709 &amp; "," &amp; F1709</f>
        <v>-1.076595,53.960274</v>
      </c>
    </row>
    <row r="1710" spans="1:11">
      <c r="A1710" t="s">
        <v>2853</v>
      </c>
      <c r="B1710" t="s">
        <v>13</v>
      </c>
      <c r="C1710" t="s">
        <v>14</v>
      </c>
      <c r="D1710" t="s">
        <v>14</v>
      </c>
      <c r="E1710">
        <v>-1.076595</v>
      </c>
      <c r="F1710">
        <v>53.960273999999998</v>
      </c>
      <c r="G1710" t="s">
        <v>8550</v>
      </c>
      <c r="H1710" t="s">
        <v>2373</v>
      </c>
      <c r="I1710" t="s">
        <v>2374</v>
      </c>
      <c r="J1710" t="s">
        <v>51</v>
      </c>
      <c r="K1710" t="str">
        <f>E1710 &amp; "," &amp; F1710</f>
        <v>-1.076595,53.960274</v>
      </c>
    </row>
    <row r="1711" spans="1:11">
      <c r="A1711" t="s">
        <v>2858</v>
      </c>
      <c r="B1711" t="s">
        <v>13</v>
      </c>
      <c r="C1711" t="s">
        <v>14</v>
      </c>
      <c r="D1711" t="s">
        <v>14</v>
      </c>
      <c r="E1711">
        <v>-1.076595</v>
      </c>
      <c r="F1711">
        <v>53.960273999999998</v>
      </c>
      <c r="G1711" t="s">
        <v>8550</v>
      </c>
      <c r="H1711" t="s">
        <v>2373</v>
      </c>
      <c r="I1711" t="s">
        <v>2374</v>
      </c>
      <c r="J1711" t="s">
        <v>51</v>
      </c>
      <c r="K1711" t="str">
        <f>E1711 &amp; "," &amp; F1711</f>
        <v>-1.076595,53.960274</v>
      </c>
    </row>
    <row r="1712" spans="1:11">
      <c r="A1712" t="s">
        <v>2857</v>
      </c>
      <c r="B1712" t="s">
        <v>13</v>
      </c>
      <c r="C1712" t="s">
        <v>14</v>
      </c>
      <c r="D1712" t="s">
        <v>14</v>
      </c>
      <c r="E1712">
        <v>-1.076595</v>
      </c>
      <c r="F1712">
        <v>53.960273999999998</v>
      </c>
      <c r="G1712" t="s">
        <v>8550</v>
      </c>
      <c r="H1712" t="s">
        <v>2373</v>
      </c>
      <c r="I1712" t="s">
        <v>2374</v>
      </c>
      <c r="J1712" t="s">
        <v>31</v>
      </c>
      <c r="K1712" t="str">
        <f>E1712 &amp; "," &amp; F1712</f>
        <v>-1.076595,53.960274</v>
      </c>
    </row>
    <row r="1713" spans="1:11">
      <c r="A1713" t="s">
        <v>2865</v>
      </c>
      <c r="B1713" t="s">
        <v>13</v>
      </c>
      <c r="C1713" t="s">
        <v>14</v>
      </c>
      <c r="D1713" t="s">
        <v>14</v>
      </c>
      <c r="E1713">
        <v>-1.076633</v>
      </c>
      <c r="F1713">
        <v>53.988208999999998</v>
      </c>
      <c r="G1713" t="s">
        <v>2866</v>
      </c>
      <c r="H1713" t="s">
        <v>2342</v>
      </c>
      <c r="I1713" t="s">
        <v>2343</v>
      </c>
      <c r="J1713" t="s">
        <v>51</v>
      </c>
      <c r="K1713" t="str">
        <f>E1713 &amp; "," &amp; F1713</f>
        <v>-1.076633,53.988209</v>
      </c>
    </row>
    <row r="1714" spans="1:11">
      <c r="A1714" t="s">
        <v>8552</v>
      </c>
      <c r="B1714" t="s">
        <v>13</v>
      </c>
      <c r="C1714" t="s">
        <v>14</v>
      </c>
      <c r="D1714" t="s">
        <v>14</v>
      </c>
      <c r="E1714">
        <v>-1.0766359999999999</v>
      </c>
      <c r="F1714">
        <v>53.971544999999999</v>
      </c>
      <c r="G1714" t="s">
        <v>8553</v>
      </c>
      <c r="H1714" t="s">
        <v>2687</v>
      </c>
      <c r="I1714" t="s">
        <v>2688</v>
      </c>
      <c r="J1714" t="s">
        <v>7101</v>
      </c>
      <c r="K1714" t="str">
        <f>E1714 &amp; "," &amp; F1714</f>
        <v>-1.076636,53.971545</v>
      </c>
    </row>
    <row r="1715" spans="1:11">
      <c r="A1715" t="s">
        <v>8554</v>
      </c>
      <c r="B1715" t="s">
        <v>13</v>
      </c>
      <c r="C1715" t="s">
        <v>14</v>
      </c>
      <c r="D1715" t="s">
        <v>14</v>
      </c>
      <c r="E1715">
        <v>-1.0766800000000001</v>
      </c>
      <c r="F1715">
        <v>53.962637999999998</v>
      </c>
      <c r="G1715" t="s">
        <v>8555</v>
      </c>
      <c r="H1715" t="s">
        <v>2732</v>
      </c>
      <c r="I1715" t="s">
        <v>2733</v>
      </c>
      <c r="J1715" t="s">
        <v>51</v>
      </c>
      <c r="K1715" t="str">
        <f>E1715 &amp; "," &amp; F1715</f>
        <v>-1.07668,53.962638</v>
      </c>
    </row>
    <row r="1716" spans="1:11">
      <c r="A1716" t="s">
        <v>8556</v>
      </c>
      <c r="B1716" t="s">
        <v>13</v>
      </c>
      <c r="C1716" t="s">
        <v>14</v>
      </c>
      <c r="D1716" t="s">
        <v>14</v>
      </c>
      <c r="E1716">
        <v>-1.076695</v>
      </c>
      <c r="F1716">
        <v>53.955069999999999</v>
      </c>
      <c r="G1716" t="s">
        <v>1460</v>
      </c>
      <c r="H1716" t="s">
        <v>2699</v>
      </c>
      <c r="I1716" t="s">
        <v>2700</v>
      </c>
      <c r="J1716" t="s">
        <v>31</v>
      </c>
      <c r="K1716" t="str">
        <f>E1716 &amp; "," &amp; F1716</f>
        <v>-1.076695,53.95507</v>
      </c>
    </row>
    <row r="1717" spans="1:11">
      <c r="A1717" t="s">
        <v>8557</v>
      </c>
      <c r="B1717" t="s">
        <v>13</v>
      </c>
      <c r="C1717" t="s">
        <v>14</v>
      </c>
      <c r="D1717" t="s">
        <v>14</v>
      </c>
      <c r="E1717">
        <v>-1.07683</v>
      </c>
      <c r="F1717">
        <v>53.966189999999997</v>
      </c>
      <c r="G1717" t="s">
        <v>2876</v>
      </c>
      <c r="H1717" t="s">
        <v>2732</v>
      </c>
      <c r="I1717" t="s">
        <v>2733</v>
      </c>
      <c r="J1717" t="s">
        <v>31</v>
      </c>
      <c r="K1717" t="str">
        <f>E1717 &amp; "," &amp; F1717</f>
        <v>-1.07683,53.96619</v>
      </c>
    </row>
    <row r="1718" spans="1:11">
      <c r="A1718" t="s">
        <v>8558</v>
      </c>
      <c r="B1718" t="s">
        <v>13</v>
      </c>
      <c r="C1718" t="s">
        <v>14</v>
      </c>
      <c r="D1718" t="s">
        <v>14</v>
      </c>
      <c r="E1718">
        <v>-1.076846</v>
      </c>
      <c r="F1718">
        <v>53.967556000000002</v>
      </c>
      <c r="G1718" t="s">
        <v>8559</v>
      </c>
      <c r="H1718" t="s">
        <v>2659</v>
      </c>
      <c r="I1718" t="s">
        <v>2660</v>
      </c>
      <c r="J1718" t="s">
        <v>31</v>
      </c>
      <c r="K1718" t="str">
        <f>E1718 &amp; "," &amp; F1718</f>
        <v>-1.076846,53.967556</v>
      </c>
    </row>
    <row r="1719" spans="1:11">
      <c r="A1719" t="s">
        <v>8560</v>
      </c>
      <c r="B1719" t="s">
        <v>13</v>
      </c>
      <c r="C1719" t="s">
        <v>14</v>
      </c>
      <c r="D1719" t="s">
        <v>14</v>
      </c>
      <c r="E1719">
        <v>-1.076989</v>
      </c>
      <c r="F1719">
        <v>53.969346000000002</v>
      </c>
      <c r="G1719" t="s">
        <v>712</v>
      </c>
      <c r="H1719" t="s">
        <v>2659</v>
      </c>
      <c r="I1719" t="s">
        <v>2660</v>
      </c>
      <c r="J1719" t="s">
        <v>7101</v>
      </c>
      <c r="K1719" t="str">
        <f>E1719 &amp; "," &amp; F1719</f>
        <v>-1.076989,53.969346</v>
      </c>
    </row>
    <row r="1720" spans="1:11">
      <c r="A1720" t="s">
        <v>8561</v>
      </c>
      <c r="B1720" t="s">
        <v>13</v>
      </c>
      <c r="C1720" t="s">
        <v>14</v>
      </c>
      <c r="D1720" t="s">
        <v>14</v>
      </c>
      <c r="E1720">
        <v>-1.0770759999999999</v>
      </c>
      <c r="F1720">
        <v>53.987510999999998</v>
      </c>
      <c r="G1720" t="s">
        <v>8562</v>
      </c>
      <c r="H1720" t="s">
        <v>2342</v>
      </c>
      <c r="I1720" t="s">
        <v>2343</v>
      </c>
      <c r="J1720" t="s">
        <v>31</v>
      </c>
      <c r="K1720" t="str">
        <f>E1720 &amp; "," &amp; F1720</f>
        <v>-1.077076,53.987511</v>
      </c>
    </row>
    <row r="1721" spans="1:11">
      <c r="A1721" t="s">
        <v>8563</v>
      </c>
      <c r="B1721" t="s">
        <v>13</v>
      </c>
      <c r="C1721" t="s">
        <v>14</v>
      </c>
      <c r="D1721" t="s">
        <v>14</v>
      </c>
      <c r="E1721">
        <v>-1.077081</v>
      </c>
      <c r="F1721">
        <v>54.011400999999999</v>
      </c>
      <c r="G1721" t="s">
        <v>8564</v>
      </c>
      <c r="H1721" t="s">
        <v>2715</v>
      </c>
      <c r="I1721" t="s">
        <v>2716</v>
      </c>
      <c r="J1721" t="s">
        <v>31</v>
      </c>
      <c r="K1721" t="str">
        <f>E1721 &amp; "," &amp; F1721</f>
        <v>-1.077081,54.011401</v>
      </c>
    </row>
    <row r="1722" spans="1:11">
      <c r="A1722" t="s">
        <v>8565</v>
      </c>
      <c r="B1722" t="s">
        <v>13</v>
      </c>
      <c r="C1722" t="s">
        <v>14</v>
      </c>
      <c r="D1722" t="s">
        <v>14</v>
      </c>
      <c r="E1722">
        <v>-1.0770980000000001</v>
      </c>
      <c r="F1722">
        <v>53.790292999999998</v>
      </c>
      <c r="G1722" t="s">
        <v>2883</v>
      </c>
      <c r="H1722" t="s">
        <v>2363</v>
      </c>
      <c r="I1722" t="s">
        <v>2364</v>
      </c>
      <c r="J1722" t="s">
        <v>51</v>
      </c>
      <c r="K1722" t="str">
        <f>E1722 &amp; "," &amp; F1722</f>
        <v>-1.077098,53.790293</v>
      </c>
    </row>
    <row r="1723" spans="1:11">
      <c r="A1723" t="s">
        <v>8566</v>
      </c>
      <c r="B1723" t="s">
        <v>13</v>
      </c>
      <c r="C1723" t="s">
        <v>14</v>
      </c>
      <c r="D1723" t="s">
        <v>14</v>
      </c>
      <c r="E1723">
        <v>-1.0770980000000001</v>
      </c>
      <c r="F1723">
        <v>53.790292999999998</v>
      </c>
      <c r="G1723" t="s">
        <v>2883</v>
      </c>
      <c r="H1723" t="s">
        <v>2363</v>
      </c>
      <c r="I1723" t="s">
        <v>2364</v>
      </c>
      <c r="J1723" t="s">
        <v>158</v>
      </c>
      <c r="K1723" t="str">
        <f>E1723 &amp; "," &amp; F1723</f>
        <v>-1.077098,53.790293</v>
      </c>
    </row>
    <row r="1724" spans="1:11">
      <c r="A1724" t="s">
        <v>8567</v>
      </c>
      <c r="B1724" t="s">
        <v>13</v>
      </c>
      <c r="C1724" t="s">
        <v>14</v>
      </c>
      <c r="D1724" t="s">
        <v>14</v>
      </c>
      <c r="E1724">
        <v>-1.0770980000000001</v>
      </c>
      <c r="F1724">
        <v>53.790292999999998</v>
      </c>
      <c r="G1724" t="s">
        <v>2883</v>
      </c>
      <c r="H1724" t="s">
        <v>2363</v>
      </c>
      <c r="I1724" t="s">
        <v>2364</v>
      </c>
      <c r="J1724" t="s">
        <v>7101</v>
      </c>
      <c r="K1724" t="str">
        <f>E1724 &amp; "," &amp; F1724</f>
        <v>-1.077098,53.790293</v>
      </c>
    </row>
    <row r="1725" spans="1:11">
      <c r="A1725" t="s">
        <v>8568</v>
      </c>
      <c r="B1725" t="s">
        <v>13</v>
      </c>
      <c r="C1725" t="s">
        <v>14</v>
      </c>
      <c r="D1725" t="s">
        <v>14</v>
      </c>
      <c r="E1725">
        <v>-1.0770980000000001</v>
      </c>
      <c r="F1725">
        <v>53.790292999999998</v>
      </c>
      <c r="G1725" t="s">
        <v>2883</v>
      </c>
      <c r="H1725" t="s">
        <v>2363</v>
      </c>
      <c r="I1725" t="s">
        <v>2364</v>
      </c>
      <c r="J1725" t="s">
        <v>7101</v>
      </c>
      <c r="K1725" t="str">
        <f>E1725 &amp; "," &amp; F1725</f>
        <v>-1.077098,53.790293</v>
      </c>
    </row>
    <row r="1726" spans="1:11">
      <c r="A1726" t="s">
        <v>8569</v>
      </c>
      <c r="B1726" t="s">
        <v>13</v>
      </c>
      <c r="C1726" t="s">
        <v>14</v>
      </c>
      <c r="D1726" t="s">
        <v>14</v>
      </c>
      <c r="E1726">
        <v>-1.0770980000000001</v>
      </c>
      <c r="F1726">
        <v>53.790292999999998</v>
      </c>
      <c r="G1726" t="s">
        <v>2883</v>
      </c>
      <c r="H1726" t="s">
        <v>2363</v>
      </c>
      <c r="I1726" t="s">
        <v>2364</v>
      </c>
      <c r="J1726" t="s">
        <v>7101</v>
      </c>
      <c r="K1726" t="str">
        <f>E1726 &amp; "," &amp; F1726</f>
        <v>-1.077098,53.790293</v>
      </c>
    </row>
    <row r="1727" spans="1:11">
      <c r="A1727" t="s">
        <v>8570</v>
      </c>
      <c r="B1727" t="s">
        <v>13</v>
      </c>
      <c r="C1727" t="s">
        <v>14</v>
      </c>
      <c r="D1727" t="s">
        <v>14</v>
      </c>
      <c r="E1727">
        <v>-1.0774630000000001</v>
      </c>
      <c r="F1727">
        <v>53.788201000000001</v>
      </c>
      <c r="G1727" t="s">
        <v>2889</v>
      </c>
      <c r="H1727" t="s">
        <v>2562</v>
      </c>
      <c r="I1727" t="s">
        <v>2563</v>
      </c>
      <c r="J1727" t="s">
        <v>31</v>
      </c>
      <c r="K1727" t="str">
        <f>E1727 &amp; "," &amp; F1727</f>
        <v>-1.077463,53.788201</v>
      </c>
    </row>
    <row r="1728" spans="1:11">
      <c r="A1728" t="s">
        <v>8571</v>
      </c>
      <c r="B1728" t="s">
        <v>13</v>
      </c>
      <c r="C1728" t="s">
        <v>14</v>
      </c>
      <c r="D1728" t="s">
        <v>14</v>
      </c>
      <c r="E1728">
        <v>-1.077474</v>
      </c>
      <c r="F1728">
        <v>53.961224000000001</v>
      </c>
      <c r="G1728" t="s">
        <v>8572</v>
      </c>
      <c r="H1728" t="s">
        <v>2732</v>
      </c>
      <c r="I1728" t="s">
        <v>2733</v>
      </c>
      <c r="J1728" t="s">
        <v>51</v>
      </c>
      <c r="K1728" t="str">
        <f>E1728 &amp; "," &amp; F1728</f>
        <v>-1.077474,53.961224</v>
      </c>
    </row>
    <row r="1729" spans="1:11">
      <c r="A1729" t="s">
        <v>2900</v>
      </c>
      <c r="B1729" t="s">
        <v>13</v>
      </c>
      <c r="C1729" t="s">
        <v>14</v>
      </c>
      <c r="D1729" t="s">
        <v>14</v>
      </c>
      <c r="E1729">
        <v>-1.0774809999999999</v>
      </c>
      <c r="F1729">
        <v>53.922227999999997</v>
      </c>
      <c r="G1729" t="s">
        <v>2892</v>
      </c>
      <c r="H1729" t="s">
        <v>2434</v>
      </c>
      <c r="I1729" t="s">
        <v>2435</v>
      </c>
      <c r="J1729" t="s">
        <v>51</v>
      </c>
      <c r="K1729" t="str">
        <f>E1729 &amp; "," &amp; F1729</f>
        <v>-1.077481,53.922228</v>
      </c>
    </row>
    <row r="1730" spans="1:11">
      <c r="A1730" t="s">
        <v>2901</v>
      </c>
      <c r="B1730" t="s">
        <v>13</v>
      </c>
      <c r="C1730" t="s">
        <v>14</v>
      </c>
      <c r="D1730" t="s">
        <v>14</v>
      </c>
      <c r="E1730">
        <v>-1.0774809999999999</v>
      </c>
      <c r="F1730">
        <v>53.922227999999997</v>
      </c>
      <c r="G1730" t="s">
        <v>2892</v>
      </c>
      <c r="H1730" t="s">
        <v>2434</v>
      </c>
      <c r="I1730" t="s">
        <v>2435</v>
      </c>
      <c r="J1730" t="s">
        <v>51</v>
      </c>
      <c r="K1730" t="str">
        <f>E1730 &amp; "," &amp; F1730</f>
        <v>-1.077481,53.922228</v>
      </c>
    </row>
    <row r="1731" spans="1:11">
      <c r="A1731" t="s">
        <v>2898</v>
      </c>
      <c r="B1731" t="s">
        <v>13</v>
      </c>
      <c r="C1731" t="s">
        <v>14</v>
      </c>
      <c r="D1731" t="s">
        <v>14</v>
      </c>
      <c r="E1731">
        <v>-1.0774809999999999</v>
      </c>
      <c r="F1731">
        <v>53.922227999999997</v>
      </c>
      <c r="G1731" t="s">
        <v>2892</v>
      </c>
      <c r="H1731" t="s">
        <v>2434</v>
      </c>
      <c r="I1731" t="s">
        <v>2435</v>
      </c>
      <c r="J1731" t="s">
        <v>51</v>
      </c>
      <c r="K1731" t="str">
        <f>E1731 &amp; "," &amp; F1731</f>
        <v>-1.077481,53.922228</v>
      </c>
    </row>
    <row r="1732" spans="1:11">
      <c r="A1732" t="s">
        <v>2902</v>
      </c>
      <c r="B1732" t="s">
        <v>13</v>
      </c>
      <c r="C1732" t="s">
        <v>14</v>
      </c>
      <c r="D1732" t="s">
        <v>14</v>
      </c>
      <c r="E1732">
        <v>-1.0774809999999999</v>
      </c>
      <c r="F1732">
        <v>53.922227999999997</v>
      </c>
      <c r="G1732" t="s">
        <v>2892</v>
      </c>
      <c r="H1732" t="s">
        <v>2434</v>
      </c>
      <c r="I1732" t="s">
        <v>2435</v>
      </c>
      <c r="J1732" t="s">
        <v>51</v>
      </c>
      <c r="K1732" t="str">
        <f>E1732 &amp; "," &amp; F1732</f>
        <v>-1.077481,53.922228</v>
      </c>
    </row>
    <row r="1733" spans="1:11">
      <c r="A1733" t="s">
        <v>2897</v>
      </c>
      <c r="B1733" t="s">
        <v>13</v>
      </c>
      <c r="C1733" t="s">
        <v>14</v>
      </c>
      <c r="D1733" t="s">
        <v>14</v>
      </c>
      <c r="E1733">
        <v>-1.0774809999999999</v>
      </c>
      <c r="F1733">
        <v>53.922227999999997</v>
      </c>
      <c r="G1733" t="s">
        <v>2892</v>
      </c>
      <c r="H1733" t="s">
        <v>2434</v>
      </c>
      <c r="I1733" t="s">
        <v>2435</v>
      </c>
      <c r="J1733" t="s">
        <v>51</v>
      </c>
      <c r="K1733" t="str">
        <f>E1733 &amp; "," &amp; F1733</f>
        <v>-1.077481,53.922228</v>
      </c>
    </row>
    <row r="1734" spans="1:11">
      <c r="A1734" t="s">
        <v>2899</v>
      </c>
      <c r="B1734" t="s">
        <v>13</v>
      </c>
      <c r="C1734" t="s">
        <v>14</v>
      </c>
      <c r="D1734" t="s">
        <v>14</v>
      </c>
      <c r="E1734">
        <v>-1.0774809999999999</v>
      </c>
      <c r="F1734">
        <v>53.922227999999997</v>
      </c>
      <c r="G1734" t="s">
        <v>2892</v>
      </c>
      <c r="H1734" t="s">
        <v>2434</v>
      </c>
      <c r="I1734" t="s">
        <v>2435</v>
      </c>
      <c r="J1734" t="s">
        <v>51</v>
      </c>
      <c r="K1734" t="str">
        <f>E1734 &amp; "," &amp; F1734</f>
        <v>-1.077481,53.922228</v>
      </c>
    </row>
    <row r="1735" spans="1:11">
      <c r="A1735" t="s">
        <v>2895</v>
      </c>
      <c r="B1735" t="s">
        <v>13</v>
      </c>
      <c r="C1735" t="s">
        <v>14</v>
      </c>
      <c r="D1735" t="s">
        <v>14</v>
      </c>
      <c r="E1735">
        <v>-1.0774809999999999</v>
      </c>
      <c r="F1735">
        <v>53.922227999999997</v>
      </c>
      <c r="G1735" t="s">
        <v>2892</v>
      </c>
      <c r="H1735" t="s">
        <v>2434</v>
      </c>
      <c r="I1735" t="s">
        <v>2435</v>
      </c>
      <c r="J1735" t="s">
        <v>51</v>
      </c>
      <c r="K1735" t="str">
        <f>E1735 &amp; "," &amp; F1735</f>
        <v>-1.077481,53.922228</v>
      </c>
    </row>
    <row r="1736" spans="1:11">
      <c r="A1736" t="s">
        <v>2896</v>
      </c>
      <c r="B1736" t="s">
        <v>13</v>
      </c>
      <c r="C1736" t="s">
        <v>14</v>
      </c>
      <c r="D1736" t="s">
        <v>14</v>
      </c>
      <c r="E1736">
        <v>-1.0774809999999999</v>
      </c>
      <c r="F1736">
        <v>53.922227999999997</v>
      </c>
      <c r="G1736" t="s">
        <v>2892</v>
      </c>
      <c r="H1736" t="s">
        <v>2434</v>
      </c>
      <c r="I1736" t="s">
        <v>2435</v>
      </c>
      <c r="J1736" t="s">
        <v>51</v>
      </c>
      <c r="K1736" t="str">
        <f>E1736 &amp; "," &amp; F1736</f>
        <v>-1.077481,53.922228</v>
      </c>
    </row>
    <row r="1737" spans="1:11">
      <c r="A1737" t="s">
        <v>8573</v>
      </c>
      <c r="B1737" t="s">
        <v>13</v>
      </c>
      <c r="C1737" t="s">
        <v>14</v>
      </c>
      <c r="D1737" t="s">
        <v>14</v>
      </c>
      <c r="E1737">
        <v>-1.077488</v>
      </c>
      <c r="F1737">
        <v>53.961241999999999</v>
      </c>
      <c r="G1737" t="s">
        <v>2905</v>
      </c>
      <c r="H1737" t="s">
        <v>2732</v>
      </c>
      <c r="I1737" t="s">
        <v>2733</v>
      </c>
      <c r="J1737" t="s">
        <v>31</v>
      </c>
      <c r="K1737" t="str">
        <f>E1737 &amp; "," &amp; F1737</f>
        <v>-1.077488,53.961242</v>
      </c>
    </row>
    <row r="1738" spans="1:11">
      <c r="A1738" t="s">
        <v>8574</v>
      </c>
      <c r="B1738" t="s">
        <v>13</v>
      </c>
      <c r="C1738" t="s">
        <v>14</v>
      </c>
      <c r="D1738" t="s">
        <v>14</v>
      </c>
      <c r="E1738">
        <v>-1.077488</v>
      </c>
      <c r="F1738">
        <v>53.961241999999999</v>
      </c>
      <c r="G1738" t="s">
        <v>2905</v>
      </c>
      <c r="H1738" t="s">
        <v>2732</v>
      </c>
      <c r="I1738" t="s">
        <v>2733</v>
      </c>
      <c r="J1738" t="s">
        <v>51</v>
      </c>
      <c r="K1738" t="str">
        <f>E1738 &amp; "," &amp; F1738</f>
        <v>-1.077488,53.961242</v>
      </c>
    </row>
    <row r="1739" spans="1:11">
      <c r="A1739" t="s">
        <v>8575</v>
      </c>
      <c r="B1739" t="s">
        <v>13</v>
      </c>
      <c r="C1739" t="s">
        <v>14</v>
      </c>
      <c r="D1739" t="s">
        <v>14</v>
      </c>
      <c r="E1739">
        <v>-1.077501</v>
      </c>
      <c r="F1739">
        <v>53.786467000000002</v>
      </c>
      <c r="G1739" t="s">
        <v>2793</v>
      </c>
      <c r="H1739" t="s">
        <v>2562</v>
      </c>
      <c r="I1739" t="s">
        <v>2563</v>
      </c>
      <c r="J1739" t="s">
        <v>31</v>
      </c>
      <c r="K1739" t="str">
        <f>E1739 &amp; "," &amp; F1739</f>
        <v>-1.077501,53.786467</v>
      </c>
    </row>
    <row r="1740" spans="1:11">
      <c r="A1740" t="s">
        <v>8576</v>
      </c>
      <c r="B1740" t="s">
        <v>13</v>
      </c>
      <c r="C1740" t="s">
        <v>14</v>
      </c>
      <c r="D1740" t="s">
        <v>14</v>
      </c>
      <c r="E1740">
        <v>-1.077529</v>
      </c>
      <c r="F1740">
        <v>53.956623</v>
      </c>
      <c r="G1740" t="s">
        <v>2907</v>
      </c>
      <c r="H1740" t="s">
        <v>2699</v>
      </c>
      <c r="I1740" t="s">
        <v>2700</v>
      </c>
      <c r="J1740" t="s">
        <v>7101</v>
      </c>
      <c r="K1740" t="str">
        <f>E1740 &amp; "," &amp; F1740</f>
        <v>-1.077529,53.956623</v>
      </c>
    </row>
    <row r="1741" spans="1:11">
      <c r="A1741" t="s">
        <v>8577</v>
      </c>
      <c r="B1741" t="s">
        <v>13</v>
      </c>
      <c r="C1741" t="s">
        <v>14</v>
      </c>
      <c r="D1741" t="s">
        <v>14</v>
      </c>
      <c r="E1741">
        <v>-1.0776079999999999</v>
      </c>
      <c r="F1741">
        <v>53.954439000000001</v>
      </c>
      <c r="G1741" t="s">
        <v>2909</v>
      </c>
      <c r="H1741" t="s">
        <v>2699</v>
      </c>
      <c r="I1741" t="s">
        <v>2700</v>
      </c>
      <c r="J1741" t="s">
        <v>31</v>
      </c>
      <c r="K1741" t="str">
        <f>E1741 &amp; "," &amp; F1741</f>
        <v>-1.077608,53.954439</v>
      </c>
    </row>
    <row r="1742" spans="1:11">
      <c r="A1742" t="s">
        <v>8578</v>
      </c>
      <c r="B1742" t="s">
        <v>13</v>
      </c>
      <c r="C1742" t="s">
        <v>14</v>
      </c>
      <c r="D1742" t="s">
        <v>14</v>
      </c>
      <c r="E1742">
        <v>-1.0776079999999999</v>
      </c>
      <c r="F1742">
        <v>53.954439000000001</v>
      </c>
      <c r="G1742" t="s">
        <v>2909</v>
      </c>
      <c r="H1742" t="s">
        <v>2699</v>
      </c>
      <c r="I1742" t="s">
        <v>2700</v>
      </c>
      <c r="J1742" t="s">
        <v>51</v>
      </c>
      <c r="K1742" t="str">
        <f>E1742 &amp; "," &amp; F1742</f>
        <v>-1.077608,53.954439</v>
      </c>
    </row>
    <row r="1743" spans="1:11">
      <c r="A1743" t="s">
        <v>8579</v>
      </c>
      <c r="B1743" t="s">
        <v>13</v>
      </c>
      <c r="C1743" t="s">
        <v>14</v>
      </c>
      <c r="D1743" t="s">
        <v>14</v>
      </c>
      <c r="E1743">
        <v>-1.0776079999999999</v>
      </c>
      <c r="F1743">
        <v>53.954439000000001</v>
      </c>
      <c r="G1743" t="s">
        <v>2909</v>
      </c>
      <c r="H1743" t="s">
        <v>2699</v>
      </c>
      <c r="I1743" t="s">
        <v>2700</v>
      </c>
      <c r="J1743" t="s">
        <v>7101</v>
      </c>
      <c r="K1743" t="str">
        <f>E1743 &amp; "," &amp; F1743</f>
        <v>-1.077608,53.954439</v>
      </c>
    </row>
    <row r="1744" spans="1:11">
      <c r="A1744" t="s">
        <v>8580</v>
      </c>
      <c r="B1744" t="s">
        <v>13</v>
      </c>
      <c r="C1744" t="s">
        <v>14</v>
      </c>
      <c r="D1744" t="s">
        <v>14</v>
      </c>
      <c r="E1744">
        <v>-1.0776079999999999</v>
      </c>
      <c r="F1744">
        <v>53.954439000000001</v>
      </c>
      <c r="G1744" t="s">
        <v>2909</v>
      </c>
      <c r="H1744" t="s">
        <v>2699</v>
      </c>
      <c r="I1744" t="s">
        <v>2700</v>
      </c>
      <c r="J1744" t="s">
        <v>31</v>
      </c>
      <c r="K1744" t="str">
        <f>E1744 &amp; "," &amp; F1744</f>
        <v>-1.077608,53.954439</v>
      </c>
    </row>
    <row r="1745" spans="1:11">
      <c r="A1745" t="s">
        <v>8581</v>
      </c>
      <c r="B1745" t="s">
        <v>13</v>
      </c>
      <c r="C1745" t="s">
        <v>14</v>
      </c>
      <c r="D1745" t="s">
        <v>14</v>
      </c>
      <c r="E1745">
        <v>-1.0776079999999999</v>
      </c>
      <c r="F1745">
        <v>53.954439000000001</v>
      </c>
      <c r="G1745" t="s">
        <v>2909</v>
      </c>
      <c r="H1745" t="s">
        <v>2699</v>
      </c>
      <c r="I1745" t="s">
        <v>2700</v>
      </c>
      <c r="J1745" t="s">
        <v>7101</v>
      </c>
      <c r="K1745" t="str">
        <f>E1745 &amp; "," &amp; F1745</f>
        <v>-1.077608,53.954439</v>
      </c>
    </row>
    <row r="1746" spans="1:11">
      <c r="A1746" t="s">
        <v>8582</v>
      </c>
      <c r="B1746" t="s">
        <v>13</v>
      </c>
      <c r="C1746" t="s">
        <v>14</v>
      </c>
      <c r="D1746" t="s">
        <v>14</v>
      </c>
      <c r="E1746">
        <v>-1.0776079999999999</v>
      </c>
      <c r="F1746">
        <v>53.954439000000001</v>
      </c>
      <c r="G1746" t="s">
        <v>2909</v>
      </c>
      <c r="H1746" t="s">
        <v>2699</v>
      </c>
      <c r="I1746" t="s">
        <v>2700</v>
      </c>
      <c r="J1746" t="s">
        <v>7101</v>
      </c>
      <c r="K1746" t="str">
        <f>E1746 &amp; "," &amp; F1746</f>
        <v>-1.077608,53.954439</v>
      </c>
    </row>
    <row r="1747" spans="1:11">
      <c r="A1747" t="s">
        <v>8583</v>
      </c>
      <c r="B1747" t="s">
        <v>13</v>
      </c>
      <c r="C1747" t="s">
        <v>14</v>
      </c>
      <c r="D1747" t="s">
        <v>14</v>
      </c>
      <c r="E1747">
        <v>-1.0776079999999999</v>
      </c>
      <c r="F1747">
        <v>53.954439000000001</v>
      </c>
      <c r="G1747" t="s">
        <v>2909</v>
      </c>
      <c r="H1747" t="s">
        <v>2699</v>
      </c>
      <c r="I1747" t="s">
        <v>2700</v>
      </c>
      <c r="J1747" t="s">
        <v>31</v>
      </c>
      <c r="K1747" t="str">
        <f>E1747 &amp; "," &amp; F1747</f>
        <v>-1.077608,53.954439</v>
      </c>
    </row>
    <row r="1748" spans="1:11">
      <c r="A1748" t="s">
        <v>8584</v>
      </c>
      <c r="B1748" t="s">
        <v>13</v>
      </c>
      <c r="C1748" t="s">
        <v>14</v>
      </c>
      <c r="D1748" t="s">
        <v>14</v>
      </c>
      <c r="E1748">
        <v>-1.0776079999999999</v>
      </c>
      <c r="F1748">
        <v>53.954439000000001</v>
      </c>
      <c r="G1748" t="s">
        <v>2909</v>
      </c>
      <c r="H1748" t="s">
        <v>2699</v>
      </c>
      <c r="I1748" t="s">
        <v>2700</v>
      </c>
      <c r="J1748" t="s">
        <v>31</v>
      </c>
      <c r="K1748" t="str">
        <f>E1748 &amp; "," &amp; F1748</f>
        <v>-1.077608,53.954439</v>
      </c>
    </row>
    <row r="1749" spans="1:11">
      <c r="A1749" t="s">
        <v>8585</v>
      </c>
      <c r="B1749" t="s">
        <v>13</v>
      </c>
      <c r="C1749" t="s">
        <v>14</v>
      </c>
      <c r="D1749" t="s">
        <v>14</v>
      </c>
      <c r="E1749">
        <v>-1.0776079999999999</v>
      </c>
      <c r="F1749">
        <v>53.954439000000001</v>
      </c>
      <c r="G1749" t="s">
        <v>2909</v>
      </c>
      <c r="H1749" t="s">
        <v>2699</v>
      </c>
      <c r="I1749" t="s">
        <v>2700</v>
      </c>
      <c r="J1749" t="s">
        <v>31</v>
      </c>
      <c r="K1749" t="str">
        <f>E1749 &amp; "," &amp; F1749</f>
        <v>-1.077608,53.954439</v>
      </c>
    </row>
    <row r="1750" spans="1:11">
      <c r="A1750" t="s">
        <v>8586</v>
      </c>
      <c r="B1750" t="s">
        <v>13</v>
      </c>
      <c r="C1750" t="s">
        <v>14</v>
      </c>
      <c r="D1750" t="s">
        <v>14</v>
      </c>
      <c r="E1750">
        <v>-1.0777190000000001</v>
      </c>
      <c r="F1750">
        <v>53.779988000000003</v>
      </c>
      <c r="G1750" t="s">
        <v>2916</v>
      </c>
      <c r="H1750" t="s">
        <v>2630</v>
      </c>
      <c r="I1750" t="s">
        <v>2631</v>
      </c>
      <c r="J1750" t="s">
        <v>31</v>
      </c>
      <c r="K1750" t="str">
        <f>E1750 &amp; "," &amp; F1750</f>
        <v>-1.077719,53.779988</v>
      </c>
    </row>
    <row r="1751" spans="1:11">
      <c r="A1751" t="s">
        <v>8587</v>
      </c>
      <c r="B1751" t="s">
        <v>13</v>
      </c>
      <c r="C1751" t="s">
        <v>14</v>
      </c>
      <c r="D1751" t="s">
        <v>14</v>
      </c>
      <c r="E1751">
        <v>-1.077782</v>
      </c>
      <c r="F1751">
        <v>53.966574999999999</v>
      </c>
      <c r="G1751" t="s">
        <v>8588</v>
      </c>
      <c r="H1751" t="s">
        <v>2732</v>
      </c>
      <c r="I1751" t="s">
        <v>2733</v>
      </c>
      <c r="J1751" t="s">
        <v>31</v>
      </c>
      <c r="K1751" t="str">
        <f>E1751 &amp; "," &amp; F1751</f>
        <v>-1.077782,53.966575</v>
      </c>
    </row>
    <row r="1752" spans="1:11">
      <c r="A1752" t="s">
        <v>8589</v>
      </c>
      <c r="B1752" t="s">
        <v>13</v>
      </c>
      <c r="C1752" t="s">
        <v>14</v>
      </c>
      <c r="D1752" t="s">
        <v>14</v>
      </c>
      <c r="E1752">
        <v>-1.0778509999999999</v>
      </c>
      <c r="F1752">
        <v>53.960678999999999</v>
      </c>
      <c r="G1752" t="s">
        <v>8590</v>
      </c>
      <c r="H1752" t="s">
        <v>2732</v>
      </c>
      <c r="I1752" t="s">
        <v>2733</v>
      </c>
      <c r="J1752" t="s">
        <v>51</v>
      </c>
      <c r="K1752" t="str">
        <f>E1752 &amp; "," &amp; F1752</f>
        <v>-1.077851,53.960679</v>
      </c>
    </row>
    <row r="1753" spans="1:11">
      <c r="A1753" t="s">
        <v>2920</v>
      </c>
      <c r="B1753" t="s">
        <v>13</v>
      </c>
      <c r="C1753" t="s">
        <v>14</v>
      </c>
      <c r="D1753" t="s">
        <v>14</v>
      </c>
      <c r="E1753">
        <v>-1.0779860000000001</v>
      </c>
      <c r="F1753">
        <v>53.770561000000001</v>
      </c>
      <c r="G1753" t="s">
        <v>2921</v>
      </c>
      <c r="H1753" t="s">
        <v>2638</v>
      </c>
      <c r="I1753" t="s">
        <v>2639</v>
      </c>
      <c r="J1753" t="s">
        <v>51</v>
      </c>
      <c r="K1753" t="str">
        <f>E1753 &amp; "," &amp; F1753</f>
        <v>-1.077986,53.770561</v>
      </c>
    </row>
    <row r="1754" spans="1:11">
      <c r="A1754" t="s">
        <v>2924</v>
      </c>
      <c r="B1754" t="s">
        <v>13</v>
      </c>
      <c r="C1754" t="s">
        <v>14</v>
      </c>
      <c r="D1754" t="s">
        <v>14</v>
      </c>
      <c r="E1754">
        <v>-1.0782069999999999</v>
      </c>
      <c r="F1754">
        <v>54.015022999999999</v>
      </c>
      <c r="G1754" t="s">
        <v>2925</v>
      </c>
      <c r="H1754" t="s">
        <v>2715</v>
      </c>
      <c r="I1754" t="s">
        <v>2716</v>
      </c>
      <c r="J1754" t="s">
        <v>51</v>
      </c>
      <c r="K1754" t="str">
        <f>E1754 &amp; "," &amp; F1754</f>
        <v>-1.078207,54.015023</v>
      </c>
    </row>
    <row r="1755" spans="1:11">
      <c r="A1755" t="s">
        <v>8591</v>
      </c>
      <c r="B1755" t="s">
        <v>13</v>
      </c>
      <c r="C1755" t="s">
        <v>14</v>
      </c>
      <c r="D1755" t="s">
        <v>14</v>
      </c>
      <c r="E1755">
        <v>-1.078249</v>
      </c>
      <c r="F1755">
        <v>53.957158999999997</v>
      </c>
      <c r="G1755" t="s">
        <v>2927</v>
      </c>
      <c r="H1755" t="s">
        <v>2699</v>
      </c>
      <c r="I1755" t="s">
        <v>2700</v>
      </c>
      <c r="J1755" t="s">
        <v>7101</v>
      </c>
      <c r="K1755" t="str">
        <f>E1755 &amp; "," &amp; F1755</f>
        <v>-1.078249,53.957159</v>
      </c>
    </row>
    <row r="1756" spans="1:11">
      <c r="A1756" t="s">
        <v>8592</v>
      </c>
      <c r="B1756" t="s">
        <v>13</v>
      </c>
      <c r="C1756" t="s">
        <v>14</v>
      </c>
      <c r="D1756" t="s">
        <v>14</v>
      </c>
      <c r="E1756">
        <v>-1.078249</v>
      </c>
      <c r="F1756">
        <v>53.957158999999997</v>
      </c>
      <c r="G1756" t="s">
        <v>2927</v>
      </c>
      <c r="H1756" t="s">
        <v>2699</v>
      </c>
      <c r="I1756" t="s">
        <v>2700</v>
      </c>
      <c r="J1756" t="s">
        <v>7101</v>
      </c>
      <c r="K1756" t="str">
        <f>E1756 &amp; "," &amp; F1756</f>
        <v>-1.078249,53.957159</v>
      </c>
    </row>
    <row r="1757" spans="1:11">
      <c r="A1757" t="s">
        <v>8593</v>
      </c>
      <c r="B1757" t="s">
        <v>13</v>
      </c>
      <c r="C1757" t="s">
        <v>14</v>
      </c>
      <c r="D1757" t="s">
        <v>14</v>
      </c>
      <c r="E1757">
        <v>-1.078249</v>
      </c>
      <c r="F1757">
        <v>53.957158999999997</v>
      </c>
      <c r="G1757" t="s">
        <v>2927</v>
      </c>
      <c r="H1757" t="s">
        <v>2699</v>
      </c>
      <c r="I1757" t="s">
        <v>2700</v>
      </c>
      <c r="J1757" t="s">
        <v>7101</v>
      </c>
      <c r="K1757" t="str">
        <f>E1757 &amp; "," &amp; F1757</f>
        <v>-1.078249,53.957159</v>
      </c>
    </row>
    <row r="1758" spans="1:11">
      <c r="A1758" t="s">
        <v>2929</v>
      </c>
      <c r="B1758" t="s">
        <v>13</v>
      </c>
      <c r="C1758" t="s">
        <v>14</v>
      </c>
      <c r="D1758" t="s">
        <v>14</v>
      </c>
      <c r="E1758">
        <v>-1.078249</v>
      </c>
      <c r="F1758">
        <v>53.957158999999997</v>
      </c>
      <c r="G1758" t="s">
        <v>2927</v>
      </c>
      <c r="H1758" t="s">
        <v>2699</v>
      </c>
      <c r="I1758" t="s">
        <v>2700</v>
      </c>
      <c r="J1758" t="s">
        <v>51</v>
      </c>
      <c r="K1758" t="str">
        <f>E1758 &amp; "," &amp; F1758</f>
        <v>-1.078249,53.957159</v>
      </c>
    </row>
    <row r="1759" spans="1:11">
      <c r="A1759" t="s">
        <v>8594</v>
      </c>
      <c r="B1759" t="s">
        <v>13</v>
      </c>
      <c r="C1759" t="s">
        <v>14</v>
      </c>
      <c r="D1759" t="s">
        <v>14</v>
      </c>
      <c r="E1759">
        <v>-1.078249</v>
      </c>
      <c r="F1759">
        <v>53.957158999999997</v>
      </c>
      <c r="G1759" t="s">
        <v>2927</v>
      </c>
      <c r="H1759" t="s">
        <v>2699</v>
      </c>
      <c r="I1759" t="s">
        <v>2700</v>
      </c>
      <c r="J1759" t="s">
        <v>7101</v>
      </c>
      <c r="K1759" t="str">
        <f>E1759 &amp; "," &amp; F1759</f>
        <v>-1.078249,53.957159</v>
      </c>
    </row>
    <row r="1760" spans="1:11">
      <c r="A1760" t="s">
        <v>8595</v>
      </c>
      <c r="B1760" t="s">
        <v>13</v>
      </c>
      <c r="C1760" t="s">
        <v>14</v>
      </c>
      <c r="D1760" t="s">
        <v>14</v>
      </c>
      <c r="E1760">
        <v>-1.078249</v>
      </c>
      <c r="F1760">
        <v>53.957158999999997</v>
      </c>
      <c r="G1760" t="s">
        <v>2927</v>
      </c>
      <c r="H1760" t="s">
        <v>2699</v>
      </c>
      <c r="I1760" t="s">
        <v>2700</v>
      </c>
      <c r="J1760" t="s">
        <v>7101</v>
      </c>
      <c r="K1760" t="str">
        <f>E1760 &amp; "," &amp; F1760</f>
        <v>-1.078249,53.957159</v>
      </c>
    </row>
    <row r="1761" spans="1:11">
      <c r="A1761" t="s">
        <v>8596</v>
      </c>
      <c r="B1761" t="s">
        <v>13</v>
      </c>
      <c r="C1761" t="s">
        <v>14</v>
      </c>
      <c r="D1761" t="s">
        <v>14</v>
      </c>
      <c r="E1761">
        <v>-1.0783389999999999</v>
      </c>
      <c r="F1761">
        <v>54.013900999999997</v>
      </c>
      <c r="G1761" t="s">
        <v>8597</v>
      </c>
      <c r="H1761" t="s">
        <v>2715</v>
      </c>
      <c r="I1761" t="s">
        <v>2716</v>
      </c>
      <c r="J1761" t="s">
        <v>31</v>
      </c>
      <c r="K1761" t="str">
        <f>E1761 &amp; "," &amp; F1761</f>
        <v>-1.078339,54.013901</v>
      </c>
    </row>
    <row r="1762" spans="1:11">
      <c r="A1762" t="s">
        <v>8598</v>
      </c>
      <c r="B1762" t="s">
        <v>13</v>
      </c>
      <c r="C1762" t="s">
        <v>14</v>
      </c>
      <c r="D1762" t="s">
        <v>14</v>
      </c>
      <c r="E1762">
        <v>-1.0783389999999999</v>
      </c>
      <c r="F1762">
        <v>54.013900999999997</v>
      </c>
      <c r="G1762" t="s">
        <v>8597</v>
      </c>
      <c r="H1762" t="s">
        <v>2715</v>
      </c>
      <c r="I1762" t="s">
        <v>2716</v>
      </c>
      <c r="J1762" t="s">
        <v>31</v>
      </c>
      <c r="K1762" t="str">
        <f>E1762 &amp; "," &amp; F1762</f>
        <v>-1.078339,54.013901</v>
      </c>
    </row>
    <row r="1763" spans="1:11">
      <c r="A1763" t="s">
        <v>8599</v>
      </c>
      <c r="B1763" t="s">
        <v>13</v>
      </c>
      <c r="C1763" t="s">
        <v>14</v>
      </c>
      <c r="D1763" t="s">
        <v>14</v>
      </c>
      <c r="E1763">
        <v>-1.078349</v>
      </c>
      <c r="F1763">
        <v>53.964395000000003</v>
      </c>
      <c r="G1763" t="s">
        <v>69</v>
      </c>
      <c r="H1763" t="s">
        <v>2732</v>
      </c>
      <c r="I1763" t="s">
        <v>2733</v>
      </c>
      <c r="J1763" t="s">
        <v>51</v>
      </c>
      <c r="K1763" t="str">
        <f>E1763 &amp; "," &amp; F1763</f>
        <v>-1.078349,53.964395</v>
      </c>
    </row>
    <row r="1764" spans="1:11">
      <c r="A1764" t="s">
        <v>8600</v>
      </c>
      <c r="B1764" t="s">
        <v>13</v>
      </c>
      <c r="C1764" t="s">
        <v>14</v>
      </c>
      <c r="D1764" t="s">
        <v>14</v>
      </c>
      <c r="E1764">
        <v>-1.0783659999999999</v>
      </c>
      <c r="F1764">
        <v>53.947020999999999</v>
      </c>
      <c r="G1764" t="s">
        <v>8601</v>
      </c>
      <c r="H1764" t="s">
        <v>2737</v>
      </c>
      <c r="I1764" t="s">
        <v>2738</v>
      </c>
      <c r="J1764" t="s">
        <v>31</v>
      </c>
      <c r="K1764" t="str">
        <f>E1764 &amp; "," &amp; F1764</f>
        <v>-1.078366,53.947021</v>
      </c>
    </row>
    <row r="1765" spans="1:11">
      <c r="A1765" t="s">
        <v>8602</v>
      </c>
      <c r="B1765" t="s">
        <v>13</v>
      </c>
      <c r="C1765" t="s">
        <v>14</v>
      </c>
      <c r="D1765" t="s">
        <v>14</v>
      </c>
      <c r="E1765">
        <v>-1.078379</v>
      </c>
      <c r="F1765">
        <v>53.785890000000002</v>
      </c>
      <c r="G1765" t="s">
        <v>74</v>
      </c>
      <c r="H1765" t="s">
        <v>2562</v>
      </c>
      <c r="I1765" t="s">
        <v>2563</v>
      </c>
      <c r="J1765" t="s">
        <v>31</v>
      </c>
      <c r="K1765" t="str">
        <f>E1765 &amp; "," &amp; F1765</f>
        <v>-1.078379,53.78589</v>
      </c>
    </row>
    <row r="1766" spans="1:11">
      <c r="A1766" t="s">
        <v>8603</v>
      </c>
      <c r="B1766" t="s">
        <v>13</v>
      </c>
      <c r="C1766" t="s">
        <v>14</v>
      </c>
      <c r="D1766" t="s">
        <v>14</v>
      </c>
      <c r="E1766">
        <v>-1.078532</v>
      </c>
      <c r="F1766">
        <v>53.969214000000001</v>
      </c>
      <c r="G1766" t="s">
        <v>8604</v>
      </c>
      <c r="H1766" t="s">
        <v>2659</v>
      </c>
      <c r="I1766" t="s">
        <v>2660</v>
      </c>
      <c r="J1766" t="s">
        <v>51</v>
      </c>
      <c r="K1766" t="str">
        <f>E1766 &amp; "," &amp; F1766</f>
        <v>-1.078532,53.969214</v>
      </c>
    </row>
    <row r="1767" spans="1:11">
      <c r="A1767" t="s">
        <v>8605</v>
      </c>
      <c r="B1767" t="s">
        <v>13</v>
      </c>
      <c r="C1767" t="s">
        <v>14</v>
      </c>
      <c r="D1767" t="s">
        <v>14</v>
      </c>
      <c r="E1767">
        <v>-1.078605</v>
      </c>
      <c r="F1767">
        <v>53.958303000000001</v>
      </c>
      <c r="G1767" t="s">
        <v>2941</v>
      </c>
      <c r="H1767" t="s">
        <v>2699</v>
      </c>
      <c r="I1767" t="s">
        <v>2700</v>
      </c>
      <c r="J1767" t="s">
        <v>31</v>
      </c>
      <c r="K1767" t="str">
        <f>E1767 &amp; "," &amp; F1767</f>
        <v>-1.078605,53.958303</v>
      </c>
    </row>
    <row r="1768" spans="1:11">
      <c r="A1768" t="s">
        <v>2940</v>
      </c>
      <c r="B1768" t="s">
        <v>13</v>
      </c>
      <c r="C1768" t="s">
        <v>14</v>
      </c>
      <c r="D1768" t="s">
        <v>14</v>
      </c>
      <c r="E1768">
        <v>-1.078605</v>
      </c>
      <c r="F1768">
        <v>53.958303000000001</v>
      </c>
      <c r="G1768" t="s">
        <v>2941</v>
      </c>
      <c r="H1768" t="s">
        <v>2699</v>
      </c>
      <c r="I1768" t="s">
        <v>2700</v>
      </c>
      <c r="J1768" t="s">
        <v>31</v>
      </c>
      <c r="K1768" t="str">
        <f>E1768 &amp; "," &amp; F1768</f>
        <v>-1.078605,53.958303</v>
      </c>
    </row>
    <row r="1769" spans="1:11">
      <c r="A1769" t="s">
        <v>8606</v>
      </c>
      <c r="B1769" t="s">
        <v>13</v>
      </c>
      <c r="C1769" t="s">
        <v>14</v>
      </c>
      <c r="D1769" t="s">
        <v>14</v>
      </c>
      <c r="E1769">
        <v>-1.0787679999999999</v>
      </c>
      <c r="F1769">
        <v>53.964748999999998</v>
      </c>
      <c r="G1769" t="s">
        <v>2943</v>
      </c>
      <c r="H1769" t="s">
        <v>2732</v>
      </c>
      <c r="I1769" t="s">
        <v>2733</v>
      </c>
      <c r="J1769" t="s">
        <v>31</v>
      </c>
      <c r="K1769" t="str">
        <f>E1769 &amp; "," &amp; F1769</f>
        <v>-1.078768,53.964749</v>
      </c>
    </row>
    <row r="1770" spans="1:11">
      <c r="A1770" t="s">
        <v>8607</v>
      </c>
      <c r="B1770" t="s">
        <v>13</v>
      </c>
      <c r="C1770" t="s">
        <v>14</v>
      </c>
      <c r="D1770" t="s">
        <v>14</v>
      </c>
      <c r="E1770">
        <v>-1.0787679999999999</v>
      </c>
      <c r="F1770">
        <v>53.964748999999998</v>
      </c>
      <c r="G1770" t="s">
        <v>2943</v>
      </c>
      <c r="H1770" t="s">
        <v>2732</v>
      </c>
      <c r="I1770" t="s">
        <v>2733</v>
      </c>
      <c r="J1770" t="s">
        <v>51</v>
      </c>
      <c r="K1770" t="str">
        <f>E1770 &amp; "," &amp; F1770</f>
        <v>-1.078768,53.964749</v>
      </c>
    </row>
    <row r="1771" spans="1:11">
      <c r="A1771" t="s">
        <v>2942</v>
      </c>
      <c r="B1771" t="s">
        <v>13</v>
      </c>
      <c r="C1771" t="s">
        <v>14</v>
      </c>
      <c r="D1771" t="s">
        <v>14</v>
      </c>
      <c r="E1771">
        <v>-1.0787679999999999</v>
      </c>
      <c r="F1771">
        <v>53.964748999999998</v>
      </c>
      <c r="G1771" t="s">
        <v>2943</v>
      </c>
      <c r="H1771" t="s">
        <v>2732</v>
      </c>
      <c r="I1771" t="s">
        <v>2733</v>
      </c>
      <c r="J1771" t="s">
        <v>51</v>
      </c>
      <c r="K1771" t="str">
        <f>E1771 &amp; "," &amp; F1771</f>
        <v>-1.078768,53.964749</v>
      </c>
    </row>
    <row r="1772" spans="1:11">
      <c r="A1772" t="s">
        <v>8608</v>
      </c>
      <c r="B1772" t="s">
        <v>13</v>
      </c>
      <c r="C1772" t="s">
        <v>14</v>
      </c>
      <c r="D1772" t="s">
        <v>14</v>
      </c>
      <c r="E1772">
        <v>-1.0789930000000001</v>
      </c>
      <c r="F1772">
        <v>53.955888000000002</v>
      </c>
      <c r="G1772" t="s">
        <v>69</v>
      </c>
      <c r="H1772" t="s">
        <v>2699</v>
      </c>
      <c r="I1772" t="s">
        <v>2700</v>
      </c>
      <c r="J1772" t="s">
        <v>51</v>
      </c>
      <c r="K1772" t="str">
        <f>E1772 &amp; "," &amp; F1772</f>
        <v>-1.078993,53.955888</v>
      </c>
    </row>
    <row r="1773" spans="1:11">
      <c r="A1773" t="s">
        <v>2955</v>
      </c>
      <c r="B1773" t="s">
        <v>13</v>
      </c>
      <c r="C1773" t="s">
        <v>14</v>
      </c>
      <c r="D1773" t="s">
        <v>14</v>
      </c>
      <c r="E1773">
        <v>-1.0789930000000001</v>
      </c>
      <c r="F1773">
        <v>53.955888000000002</v>
      </c>
      <c r="G1773" t="s">
        <v>69</v>
      </c>
      <c r="H1773" t="s">
        <v>2699</v>
      </c>
      <c r="I1773" t="s">
        <v>2700</v>
      </c>
      <c r="J1773" t="s">
        <v>51</v>
      </c>
      <c r="K1773" t="str">
        <f>E1773 &amp; "," &amp; F1773</f>
        <v>-1.078993,53.955888</v>
      </c>
    </row>
    <row r="1774" spans="1:11">
      <c r="A1774" t="s">
        <v>2956</v>
      </c>
      <c r="B1774" t="s">
        <v>13</v>
      </c>
      <c r="C1774" t="s">
        <v>14</v>
      </c>
      <c r="D1774" t="s">
        <v>14</v>
      </c>
      <c r="E1774">
        <v>-1.0789930000000001</v>
      </c>
      <c r="F1774">
        <v>53.955888000000002</v>
      </c>
      <c r="G1774" t="s">
        <v>69</v>
      </c>
      <c r="H1774" t="s">
        <v>2699</v>
      </c>
      <c r="I1774" t="s">
        <v>2700</v>
      </c>
      <c r="J1774" t="s">
        <v>51</v>
      </c>
      <c r="K1774" t="str">
        <f>E1774 &amp; "," &amp; F1774</f>
        <v>-1.078993,53.955888</v>
      </c>
    </row>
    <row r="1775" spans="1:11">
      <c r="A1775" t="s">
        <v>2954</v>
      </c>
      <c r="B1775" t="s">
        <v>13</v>
      </c>
      <c r="C1775" t="s">
        <v>14</v>
      </c>
      <c r="D1775" t="s">
        <v>14</v>
      </c>
      <c r="E1775">
        <v>-1.0789930000000001</v>
      </c>
      <c r="F1775">
        <v>53.955888000000002</v>
      </c>
      <c r="G1775" t="s">
        <v>69</v>
      </c>
      <c r="H1775" t="s">
        <v>2699</v>
      </c>
      <c r="I1775" t="s">
        <v>2700</v>
      </c>
      <c r="J1775" t="s">
        <v>51</v>
      </c>
      <c r="K1775" t="str">
        <f>E1775 &amp; "," &amp; F1775</f>
        <v>-1.078993,53.955888</v>
      </c>
    </row>
    <row r="1776" spans="1:11">
      <c r="A1776" t="s">
        <v>8609</v>
      </c>
      <c r="B1776" t="s">
        <v>13</v>
      </c>
      <c r="C1776" t="s">
        <v>14</v>
      </c>
      <c r="D1776" t="s">
        <v>14</v>
      </c>
      <c r="E1776">
        <v>-1.0789960000000001</v>
      </c>
      <c r="F1776">
        <v>53.961289999999998</v>
      </c>
      <c r="G1776" t="s">
        <v>8610</v>
      </c>
      <c r="H1776" t="s">
        <v>2732</v>
      </c>
      <c r="I1776" t="s">
        <v>2733</v>
      </c>
      <c r="J1776" t="s">
        <v>51</v>
      </c>
      <c r="K1776" t="str">
        <f>E1776 &amp; "," &amp; F1776</f>
        <v>-1.078996,53.96129</v>
      </c>
    </row>
    <row r="1777" spans="1:11">
      <c r="A1777" t="s">
        <v>8611</v>
      </c>
      <c r="B1777" t="s">
        <v>13</v>
      </c>
      <c r="C1777" t="s">
        <v>14</v>
      </c>
      <c r="D1777" t="s">
        <v>14</v>
      </c>
      <c r="E1777">
        <v>-1.0790839999999999</v>
      </c>
      <c r="F1777">
        <v>53.960777999999998</v>
      </c>
      <c r="G1777" t="s">
        <v>2958</v>
      </c>
      <c r="H1777" t="s">
        <v>2732</v>
      </c>
      <c r="I1777" t="s">
        <v>2733</v>
      </c>
      <c r="J1777" t="s">
        <v>51</v>
      </c>
      <c r="K1777" t="str">
        <f>E1777 &amp; "," &amp; F1777</f>
        <v>-1.079084,53.960778</v>
      </c>
    </row>
    <row r="1778" spans="1:11">
      <c r="A1778" t="s">
        <v>2959</v>
      </c>
      <c r="B1778" t="s">
        <v>13</v>
      </c>
      <c r="C1778" t="s">
        <v>14</v>
      </c>
      <c r="D1778" t="s">
        <v>14</v>
      </c>
      <c r="E1778">
        <v>-1.0790839999999999</v>
      </c>
      <c r="F1778">
        <v>53.960777999999998</v>
      </c>
      <c r="G1778" t="s">
        <v>2958</v>
      </c>
      <c r="H1778" t="s">
        <v>2732</v>
      </c>
      <c r="I1778" t="s">
        <v>2733</v>
      </c>
      <c r="J1778" t="s">
        <v>31</v>
      </c>
      <c r="K1778" t="str">
        <f>E1778 &amp; "," &amp; F1778</f>
        <v>-1.079084,53.960778</v>
      </c>
    </row>
    <row r="1779" spans="1:11">
      <c r="A1779" t="s">
        <v>8612</v>
      </c>
      <c r="B1779" t="s">
        <v>13</v>
      </c>
      <c r="C1779" t="s">
        <v>14</v>
      </c>
      <c r="D1779" t="s">
        <v>14</v>
      </c>
      <c r="E1779">
        <v>-1.0790949999999999</v>
      </c>
      <c r="F1779">
        <v>53.966467999999999</v>
      </c>
      <c r="G1779" t="s">
        <v>2961</v>
      </c>
      <c r="H1779" t="s">
        <v>2948</v>
      </c>
      <c r="I1779" t="s">
        <v>2949</v>
      </c>
      <c r="J1779" t="s">
        <v>51</v>
      </c>
      <c r="K1779" t="str">
        <f>E1779 &amp; "," &amp; F1779</f>
        <v>-1.079095,53.966468</v>
      </c>
    </row>
    <row r="1780" spans="1:11">
      <c r="A1780" t="s">
        <v>8613</v>
      </c>
      <c r="B1780" t="s">
        <v>13</v>
      </c>
      <c r="C1780" t="s">
        <v>14</v>
      </c>
      <c r="D1780" t="s">
        <v>14</v>
      </c>
      <c r="E1780">
        <v>-1.0790949999999999</v>
      </c>
      <c r="F1780">
        <v>53.966467999999999</v>
      </c>
      <c r="G1780" t="s">
        <v>2961</v>
      </c>
      <c r="H1780" t="s">
        <v>2948</v>
      </c>
      <c r="I1780" t="s">
        <v>2949</v>
      </c>
      <c r="J1780" t="s">
        <v>5354</v>
      </c>
      <c r="K1780" t="str">
        <f>E1780 &amp; "," &amp; F1780</f>
        <v>-1.079095,53.966468</v>
      </c>
    </row>
    <row r="1781" spans="1:11">
      <c r="A1781" t="s">
        <v>8614</v>
      </c>
      <c r="B1781" t="s">
        <v>13</v>
      </c>
      <c r="C1781" t="s">
        <v>14</v>
      </c>
      <c r="D1781" t="s">
        <v>14</v>
      </c>
      <c r="E1781">
        <v>-1.079183</v>
      </c>
      <c r="F1781">
        <v>53.959052999999997</v>
      </c>
      <c r="G1781" t="s">
        <v>2964</v>
      </c>
      <c r="H1781" t="s">
        <v>2373</v>
      </c>
      <c r="I1781" t="s">
        <v>2374</v>
      </c>
      <c r="J1781" t="s">
        <v>7101</v>
      </c>
      <c r="K1781" t="str">
        <f>E1781 &amp; "," &amp; F1781</f>
        <v>-1.079183,53.959053</v>
      </c>
    </row>
    <row r="1782" spans="1:11">
      <c r="A1782" t="s">
        <v>8615</v>
      </c>
      <c r="B1782" t="s">
        <v>13</v>
      </c>
      <c r="C1782" t="s">
        <v>14</v>
      </c>
      <c r="D1782" t="s">
        <v>14</v>
      </c>
      <c r="E1782">
        <v>-1.079183</v>
      </c>
      <c r="F1782">
        <v>53.959052999999997</v>
      </c>
      <c r="G1782" t="s">
        <v>2964</v>
      </c>
      <c r="H1782" t="s">
        <v>2373</v>
      </c>
      <c r="I1782" t="s">
        <v>2374</v>
      </c>
      <c r="J1782" t="s">
        <v>31</v>
      </c>
      <c r="K1782" t="str">
        <f>E1782 &amp; "," &amp; F1782</f>
        <v>-1.079183,53.959053</v>
      </c>
    </row>
    <row r="1783" spans="1:11">
      <c r="A1783" t="s">
        <v>8616</v>
      </c>
      <c r="B1783" t="s">
        <v>13</v>
      </c>
      <c r="C1783" t="s">
        <v>14</v>
      </c>
      <c r="D1783" t="s">
        <v>14</v>
      </c>
      <c r="E1783">
        <v>-1.079183</v>
      </c>
      <c r="F1783">
        <v>53.959052999999997</v>
      </c>
      <c r="G1783" t="s">
        <v>2964</v>
      </c>
      <c r="H1783" t="s">
        <v>2373</v>
      </c>
      <c r="I1783" t="s">
        <v>2374</v>
      </c>
      <c r="J1783" t="s">
        <v>31</v>
      </c>
      <c r="K1783" t="str">
        <f>E1783 &amp; "," &amp; F1783</f>
        <v>-1.079183,53.959053</v>
      </c>
    </row>
    <row r="1784" spans="1:11">
      <c r="A1784" t="s">
        <v>8617</v>
      </c>
      <c r="B1784" t="s">
        <v>13</v>
      </c>
      <c r="C1784" t="s">
        <v>14</v>
      </c>
      <c r="D1784" t="s">
        <v>14</v>
      </c>
      <c r="E1784">
        <v>-1.079183</v>
      </c>
      <c r="F1784">
        <v>53.959052999999997</v>
      </c>
      <c r="G1784" t="s">
        <v>2964</v>
      </c>
      <c r="H1784" t="s">
        <v>2373</v>
      </c>
      <c r="I1784" t="s">
        <v>2374</v>
      </c>
      <c r="J1784" t="s">
        <v>7101</v>
      </c>
      <c r="K1784" t="str">
        <f>E1784 &amp; "," &amp; F1784</f>
        <v>-1.079183,53.959053</v>
      </c>
    </row>
    <row r="1785" spans="1:11">
      <c r="A1785" t="s">
        <v>8618</v>
      </c>
      <c r="B1785" t="s">
        <v>13</v>
      </c>
      <c r="C1785" t="s">
        <v>14</v>
      </c>
      <c r="D1785" t="s">
        <v>14</v>
      </c>
      <c r="E1785">
        <v>-1.079183</v>
      </c>
      <c r="F1785">
        <v>53.959052999999997</v>
      </c>
      <c r="G1785" t="s">
        <v>2964</v>
      </c>
      <c r="H1785" t="s">
        <v>2373</v>
      </c>
      <c r="I1785" t="s">
        <v>2374</v>
      </c>
      <c r="J1785" t="s">
        <v>5354</v>
      </c>
      <c r="K1785" t="str">
        <f>E1785 &amp; "," &amp; F1785</f>
        <v>-1.079183,53.959053</v>
      </c>
    </row>
    <row r="1786" spans="1:11">
      <c r="A1786" t="s">
        <v>8619</v>
      </c>
      <c r="B1786" t="s">
        <v>13</v>
      </c>
      <c r="C1786" t="s">
        <v>14</v>
      </c>
      <c r="D1786" t="s">
        <v>14</v>
      </c>
      <c r="E1786">
        <v>-1.079183</v>
      </c>
      <c r="F1786">
        <v>53.959052999999997</v>
      </c>
      <c r="G1786" t="s">
        <v>2964</v>
      </c>
      <c r="H1786" t="s">
        <v>2373</v>
      </c>
      <c r="I1786" t="s">
        <v>2374</v>
      </c>
      <c r="J1786" t="s">
        <v>31</v>
      </c>
      <c r="K1786" t="str">
        <f>E1786 &amp; "," &amp; F1786</f>
        <v>-1.079183,53.959053</v>
      </c>
    </row>
    <row r="1787" spans="1:11">
      <c r="A1787" t="s">
        <v>2966</v>
      </c>
      <c r="B1787" t="s">
        <v>13</v>
      </c>
      <c r="C1787" t="s">
        <v>14</v>
      </c>
      <c r="D1787" t="s">
        <v>14</v>
      </c>
      <c r="E1787">
        <v>-1.079183</v>
      </c>
      <c r="F1787">
        <v>53.959052999999997</v>
      </c>
      <c r="G1787" t="s">
        <v>2964</v>
      </c>
      <c r="H1787" t="s">
        <v>2373</v>
      </c>
      <c r="I1787" t="s">
        <v>2374</v>
      </c>
      <c r="J1787" t="s">
        <v>31</v>
      </c>
      <c r="K1787" t="str">
        <f>E1787 &amp; "," &amp; F1787</f>
        <v>-1.079183,53.959053</v>
      </c>
    </row>
    <row r="1788" spans="1:11">
      <c r="A1788" t="s">
        <v>2965</v>
      </c>
      <c r="B1788" t="s">
        <v>13</v>
      </c>
      <c r="C1788" t="s">
        <v>14</v>
      </c>
      <c r="D1788" t="s">
        <v>14</v>
      </c>
      <c r="E1788">
        <v>-1.079183</v>
      </c>
      <c r="F1788">
        <v>53.959052999999997</v>
      </c>
      <c r="G1788" t="s">
        <v>2964</v>
      </c>
      <c r="H1788" t="s">
        <v>2373</v>
      </c>
      <c r="I1788" t="s">
        <v>2374</v>
      </c>
      <c r="J1788" t="s">
        <v>51</v>
      </c>
      <c r="K1788" t="str">
        <f>E1788 &amp; "," &amp; F1788</f>
        <v>-1.079183,53.959053</v>
      </c>
    </row>
    <row r="1789" spans="1:11">
      <c r="A1789" t="s">
        <v>2972</v>
      </c>
      <c r="B1789" t="s">
        <v>13</v>
      </c>
      <c r="C1789" t="s">
        <v>14</v>
      </c>
      <c r="D1789" t="s">
        <v>14</v>
      </c>
      <c r="E1789">
        <v>-1.079183</v>
      </c>
      <c r="F1789">
        <v>53.959052999999997</v>
      </c>
      <c r="G1789" t="s">
        <v>2964</v>
      </c>
      <c r="H1789" t="s">
        <v>2373</v>
      </c>
      <c r="I1789" t="s">
        <v>2374</v>
      </c>
      <c r="J1789" t="s">
        <v>31</v>
      </c>
      <c r="K1789" t="str">
        <f>E1789 &amp; "," &amp; F1789</f>
        <v>-1.079183,53.959053</v>
      </c>
    </row>
    <row r="1790" spans="1:11">
      <c r="A1790" t="s">
        <v>8620</v>
      </c>
      <c r="B1790" t="s">
        <v>13</v>
      </c>
      <c r="C1790" t="s">
        <v>14</v>
      </c>
      <c r="D1790" t="s">
        <v>14</v>
      </c>
      <c r="E1790">
        <v>-1.079183</v>
      </c>
      <c r="F1790">
        <v>53.959052999999997</v>
      </c>
      <c r="G1790" t="s">
        <v>2964</v>
      </c>
      <c r="H1790" t="s">
        <v>2373</v>
      </c>
      <c r="I1790" t="s">
        <v>2374</v>
      </c>
      <c r="J1790" t="s">
        <v>7101</v>
      </c>
      <c r="K1790" t="str">
        <f>E1790 &amp; "," &amp; F1790</f>
        <v>-1.079183,53.959053</v>
      </c>
    </row>
    <row r="1791" spans="1:11">
      <c r="A1791" t="s">
        <v>8621</v>
      </c>
      <c r="B1791" t="s">
        <v>13</v>
      </c>
      <c r="C1791" t="s">
        <v>14</v>
      </c>
      <c r="D1791" t="s">
        <v>14</v>
      </c>
      <c r="E1791">
        <v>-1.079183</v>
      </c>
      <c r="F1791">
        <v>53.959052999999997</v>
      </c>
      <c r="G1791" t="s">
        <v>2964</v>
      </c>
      <c r="H1791" t="s">
        <v>2373</v>
      </c>
      <c r="I1791" t="s">
        <v>2374</v>
      </c>
      <c r="J1791" t="s">
        <v>7101</v>
      </c>
      <c r="K1791" t="str">
        <f>E1791 &amp; "," &amp; F1791</f>
        <v>-1.079183,53.959053</v>
      </c>
    </row>
    <row r="1792" spans="1:11">
      <c r="A1792" t="s">
        <v>2977</v>
      </c>
      <c r="B1792" t="s">
        <v>13</v>
      </c>
      <c r="C1792" t="s">
        <v>14</v>
      </c>
      <c r="D1792" t="s">
        <v>14</v>
      </c>
      <c r="E1792">
        <v>-1.0792029999999999</v>
      </c>
      <c r="F1792">
        <v>53.773868999999998</v>
      </c>
      <c r="G1792" t="s">
        <v>2978</v>
      </c>
      <c r="H1792" t="s">
        <v>1812</v>
      </c>
      <c r="I1792" t="s">
        <v>1813</v>
      </c>
      <c r="J1792" t="s">
        <v>31</v>
      </c>
      <c r="K1792" t="str">
        <f>E1792 &amp; "," &amp; F1792</f>
        <v>-1.079203,53.773869</v>
      </c>
    </row>
    <row r="1793" spans="1:11">
      <c r="A1793" t="s">
        <v>2985</v>
      </c>
      <c r="B1793" t="s">
        <v>13</v>
      </c>
      <c r="C1793" t="s">
        <v>14</v>
      </c>
      <c r="D1793" t="s">
        <v>14</v>
      </c>
      <c r="E1793">
        <v>-1.079364</v>
      </c>
      <c r="F1793">
        <v>53.962560000000003</v>
      </c>
      <c r="G1793" t="s">
        <v>2986</v>
      </c>
      <c r="H1793" t="s">
        <v>2732</v>
      </c>
      <c r="I1793" t="s">
        <v>2733</v>
      </c>
      <c r="J1793" t="s">
        <v>51</v>
      </c>
      <c r="K1793" t="str">
        <f>E1793 &amp; "," &amp; F1793</f>
        <v>-1.079364,53.96256</v>
      </c>
    </row>
    <row r="1794" spans="1:11">
      <c r="A1794" t="s">
        <v>2987</v>
      </c>
      <c r="B1794" t="s">
        <v>13</v>
      </c>
      <c r="C1794" t="s">
        <v>14</v>
      </c>
      <c r="D1794" t="s">
        <v>14</v>
      </c>
      <c r="E1794">
        <v>-1.0794459999999999</v>
      </c>
      <c r="F1794">
        <v>53.967162999999999</v>
      </c>
      <c r="G1794" t="s">
        <v>2988</v>
      </c>
      <c r="H1794" t="s">
        <v>2948</v>
      </c>
      <c r="I1794" t="s">
        <v>2949</v>
      </c>
      <c r="J1794" t="s">
        <v>51</v>
      </c>
      <c r="K1794" t="str">
        <f>E1794 &amp; "," &amp; F1794</f>
        <v>-1.079446,53.967163</v>
      </c>
    </row>
    <row r="1795" spans="1:11">
      <c r="A1795" t="s">
        <v>2991</v>
      </c>
      <c r="B1795" t="s">
        <v>13</v>
      </c>
      <c r="C1795" t="s">
        <v>14</v>
      </c>
      <c r="D1795" t="s">
        <v>14</v>
      </c>
      <c r="E1795">
        <v>-1.0795969999999999</v>
      </c>
      <c r="F1795">
        <v>53.956836000000003</v>
      </c>
      <c r="G1795" t="s">
        <v>240</v>
      </c>
      <c r="H1795" t="s">
        <v>2699</v>
      </c>
      <c r="I1795" t="s">
        <v>2700</v>
      </c>
      <c r="J1795" t="s">
        <v>51</v>
      </c>
      <c r="K1795" t="str">
        <f>E1795 &amp; "," &amp; F1795</f>
        <v>-1.079597,53.956836</v>
      </c>
    </row>
    <row r="1796" spans="1:11">
      <c r="A1796" t="s">
        <v>8622</v>
      </c>
      <c r="B1796" t="s">
        <v>13</v>
      </c>
      <c r="C1796" t="s">
        <v>14</v>
      </c>
      <c r="D1796" t="s">
        <v>14</v>
      </c>
      <c r="E1796">
        <v>-1.0795969999999999</v>
      </c>
      <c r="F1796">
        <v>53.956836000000003</v>
      </c>
      <c r="G1796" t="s">
        <v>240</v>
      </c>
      <c r="H1796" t="s">
        <v>2699</v>
      </c>
      <c r="I1796" t="s">
        <v>2700</v>
      </c>
      <c r="J1796" t="s">
        <v>51</v>
      </c>
      <c r="K1796" t="str">
        <f>E1796 &amp; "," &amp; F1796</f>
        <v>-1.079597,53.956836</v>
      </c>
    </row>
    <row r="1797" spans="1:11">
      <c r="A1797" t="s">
        <v>8623</v>
      </c>
      <c r="B1797" t="s">
        <v>13</v>
      </c>
      <c r="C1797" t="s">
        <v>14</v>
      </c>
      <c r="D1797" t="s">
        <v>14</v>
      </c>
      <c r="E1797">
        <v>-1.0795969999999999</v>
      </c>
      <c r="F1797">
        <v>53.956836000000003</v>
      </c>
      <c r="G1797" t="s">
        <v>240</v>
      </c>
      <c r="H1797" t="s">
        <v>2699</v>
      </c>
      <c r="I1797" t="s">
        <v>2700</v>
      </c>
      <c r="J1797" t="s">
        <v>5448</v>
      </c>
      <c r="K1797" t="str">
        <f>E1797 &amp; "," &amp; F1797</f>
        <v>-1.079597,53.956836</v>
      </c>
    </row>
    <row r="1798" spans="1:11">
      <c r="A1798" t="s">
        <v>8624</v>
      </c>
      <c r="B1798" t="s">
        <v>13</v>
      </c>
      <c r="C1798" t="s">
        <v>14</v>
      </c>
      <c r="D1798" t="s">
        <v>14</v>
      </c>
      <c r="E1798">
        <v>-1.0795969999999999</v>
      </c>
      <c r="F1798">
        <v>53.956836000000003</v>
      </c>
      <c r="G1798" t="s">
        <v>240</v>
      </c>
      <c r="H1798" t="s">
        <v>2699</v>
      </c>
      <c r="I1798" t="s">
        <v>2700</v>
      </c>
      <c r="J1798" t="s">
        <v>7101</v>
      </c>
      <c r="K1798" t="str">
        <f>E1798 &amp; "," &amp; F1798</f>
        <v>-1.079597,53.956836</v>
      </c>
    </row>
    <row r="1799" spans="1:11">
      <c r="A1799" t="s">
        <v>8625</v>
      </c>
      <c r="B1799" t="s">
        <v>13</v>
      </c>
      <c r="C1799" t="s">
        <v>14</v>
      </c>
      <c r="D1799" t="s">
        <v>14</v>
      </c>
      <c r="E1799">
        <v>-1.0795969999999999</v>
      </c>
      <c r="F1799">
        <v>53.956836000000003</v>
      </c>
      <c r="G1799" t="s">
        <v>240</v>
      </c>
      <c r="H1799" t="s">
        <v>2699</v>
      </c>
      <c r="I1799" t="s">
        <v>2700</v>
      </c>
      <c r="J1799" t="s">
        <v>51</v>
      </c>
      <c r="K1799" t="str">
        <f>E1799 &amp; "," &amp; F1799</f>
        <v>-1.079597,53.956836</v>
      </c>
    </row>
    <row r="1800" spans="1:11">
      <c r="A1800" t="s">
        <v>2992</v>
      </c>
      <c r="B1800" t="s">
        <v>13</v>
      </c>
      <c r="C1800" t="s">
        <v>14</v>
      </c>
      <c r="D1800" t="s">
        <v>14</v>
      </c>
      <c r="E1800">
        <v>-1.0795969999999999</v>
      </c>
      <c r="F1800">
        <v>53.956836000000003</v>
      </c>
      <c r="G1800" t="s">
        <v>240</v>
      </c>
      <c r="H1800" t="s">
        <v>2699</v>
      </c>
      <c r="I1800" t="s">
        <v>2700</v>
      </c>
      <c r="J1800" t="s">
        <v>31</v>
      </c>
      <c r="K1800" t="str">
        <f>E1800 &amp; "," &amp; F1800</f>
        <v>-1.079597,53.956836</v>
      </c>
    </row>
    <row r="1801" spans="1:11">
      <c r="A1801" t="s">
        <v>2994</v>
      </c>
      <c r="B1801" t="s">
        <v>13</v>
      </c>
      <c r="C1801" t="s">
        <v>14</v>
      </c>
      <c r="D1801" t="s">
        <v>14</v>
      </c>
      <c r="E1801">
        <v>-1.0795969999999999</v>
      </c>
      <c r="F1801">
        <v>53.956836000000003</v>
      </c>
      <c r="G1801" t="s">
        <v>240</v>
      </c>
      <c r="H1801" t="s">
        <v>2699</v>
      </c>
      <c r="I1801" t="s">
        <v>2700</v>
      </c>
      <c r="J1801" t="s">
        <v>51</v>
      </c>
      <c r="K1801" t="str">
        <f>E1801 &amp; "," &amp; F1801</f>
        <v>-1.079597,53.956836</v>
      </c>
    </row>
    <row r="1802" spans="1:11">
      <c r="A1802" t="s">
        <v>2993</v>
      </c>
      <c r="B1802" t="s">
        <v>13</v>
      </c>
      <c r="C1802" t="s">
        <v>14</v>
      </c>
      <c r="D1802" t="s">
        <v>14</v>
      </c>
      <c r="E1802">
        <v>-1.0795969999999999</v>
      </c>
      <c r="F1802">
        <v>53.956836000000003</v>
      </c>
      <c r="G1802" t="s">
        <v>240</v>
      </c>
      <c r="H1802" t="s">
        <v>2699</v>
      </c>
      <c r="I1802" t="s">
        <v>2700</v>
      </c>
      <c r="J1802" t="s">
        <v>51</v>
      </c>
      <c r="K1802" t="str">
        <f>E1802 &amp; "," &amp; F1802</f>
        <v>-1.079597,53.956836</v>
      </c>
    </row>
    <row r="1803" spans="1:11">
      <c r="A1803" t="s">
        <v>2990</v>
      </c>
      <c r="B1803" t="s">
        <v>13</v>
      </c>
      <c r="C1803" t="s">
        <v>14</v>
      </c>
      <c r="D1803" t="s">
        <v>14</v>
      </c>
      <c r="E1803">
        <v>-1.0795969999999999</v>
      </c>
      <c r="F1803">
        <v>53.956836000000003</v>
      </c>
      <c r="G1803" t="s">
        <v>240</v>
      </c>
      <c r="H1803" t="s">
        <v>2699</v>
      </c>
      <c r="I1803" t="s">
        <v>2700</v>
      </c>
      <c r="J1803" t="s">
        <v>51</v>
      </c>
      <c r="K1803" t="str">
        <f>E1803 &amp; "," &amp; F1803</f>
        <v>-1.079597,53.956836</v>
      </c>
    </row>
    <row r="1804" spans="1:11">
      <c r="A1804" t="s">
        <v>8626</v>
      </c>
      <c r="B1804" t="s">
        <v>13</v>
      </c>
      <c r="C1804" t="s">
        <v>14</v>
      </c>
      <c r="D1804" t="s">
        <v>14</v>
      </c>
      <c r="E1804">
        <v>-1.0795969999999999</v>
      </c>
      <c r="F1804">
        <v>53.956836000000003</v>
      </c>
      <c r="G1804" t="s">
        <v>240</v>
      </c>
      <c r="H1804" t="s">
        <v>2699</v>
      </c>
      <c r="I1804" t="s">
        <v>2700</v>
      </c>
      <c r="J1804" t="s">
        <v>5448</v>
      </c>
      <c r="K1804" t="str">
        <f>E1804 &amp; "," &amp; F1804</f>
        <v>-1.079597,53.956836</v>
      </c>
    </row>
    <row r="1805" spans="1:11">
      <c r="A1805" t="s">
        <v>3000</v>
      </c>
      <c r="B1805" t="s">
        <v>13</v>
      </c>
      <c r="C1805" t="s">
        <v>14</v>
      </c>
      <c r="D1805" t="s">
        <v>14</v>
      </c>
      <c r="E1805">
        <v>-1.0796589999999999</v>
      </c>
      <c r="F1805">
        <v>53.790509999999998</v>
      </c>
      <c r="G1805" t="s">
        <v>2997</v>
      </c>
      <c r="H1805" t="s">
        <v>2998</v>
      </c>
      <c r="I1805" t="s">
        <v>2999</v>
      </c>
      <c r="J1805" t="s">
        <v>31</v>
      </c>
      <c r="K1805" t="str">
        <f>E1805 &amp; "," &amp; F1805</f>
        <v>-1.079659,53.79051</v>
      </c>
    </row>
    <row r="1806" spans="1:11">
      <c r="A1806" t="s">
        <v>8627</v>
      </c>
      <c r="B1806" t="s">
        <v>13</v>
      </c>
      <c r="C1806" t="s">
        <v>14</v>
      </c>
      <c r="D1806" t="s">
        <v>14</v>
      </c>
      <c r="E1806">
        <v>-1.0797650000000001</v>
      </c>
      <c r="F1806">
        <v>53.787059999999997</v>
      </c>
      <c r="G1806" t="s">
        <v>3002</v>
      </c>
      <c r="H1806" t="s">
        <v>3003</v>
      </c>
      <c r="I1806" t="s">
        <v>3004</v>
      </c>
      <c r="J1806" t="s">
        <v>31</v>
      </c>
      <c r="K1806" t="str">
        <f>E1806 &amp; "," &amp; F1806</f>
        <v>-1.079765,53.78706</v>
      </c>
    </row>
    <row r="1807" spans="1:11">
      <c r="A1807" t="s">
        <v>3005</v>
      </c>
      <c r="B1807" t="s">
        <v>13</v>
      </c>
      <c r="C1807" t="s">
        <v>14</v>
      </c>
      <c r="D1807" t="s">
        <v>14</v>
      </c>
      <c r="E1807">
        <v>-1.0797650000000001</v>
      </c>
      <c r="F1807">
        <v>53.787059999999997</v>
      </c>
      <c r="G1807" t="s">
        <v>3002</v>
      </c>
      <c r="H1807" t="s">
        <v>3003</v>
      </c>
      <c r="I1807" t="s">
        <v>3004</v>
      </c>
      <c r="J1807" t="s">
        <v>51</v>
      </c>
      <c r="K1807" t="str">
        <f>E1807 &amp; "," &amp; F1807</f>
        <v>-1.079765,53.78706</v>
      </c>
    </row>
    <row r="1808" spans="1:11">
      <c r="A1808" t="s">
        <v>8628</v>
      </c>
      <c r="B1808" t="s">
        <v>13</v>
      </c>
      <c r="C1808" t="s">
        <v>14</v>
      </c>
      <c r="D1808" t="s">
        <v>14</v>
      </c>
      <c r="E1808">
        <v>-1.0797969999999999</v>
      </c>
      <c r="F1808">
        <v>53.961610999999998</v>
      </c>
      <c r="G1808" t="s">
        <v>3008</v>
      </c>
      <c r="H1808" t="s">
        <v>2948</v>
      </c>
      <c r="I1808" t="s">
        <v>2949</v>
      </c>
      <c r="J1808" t="s">
        <v>51</v>
      </c>
      <c r="K1808" t="str">
        <f>E1808 &amp; "," &amp; F1808</f>
        <v>-1.079797,53.961611</v>
      </c>
    </row>
    <row r="1809" spans="1:11">
      <c r="A1809" t="s">
        <v>8629</v>
      </c>
      <c r="B1809" t="s">
        <v>13</v>
      </c>
      <c r="C1809" t="s">
        <v>14</v>
      </c>
      <c r="D1809" t="s">
        <v>14</v>
      </c>
      <c r="E1809">
        <v>-1.0797969999999999</v>
      </c>
      <c r="F1809">
        <v>53.961610999999998</v>
      </c>
      <c r="G1809" t="s">
        <v>3008</v>
      </c>
      <c r="H1809" t="s">
        <v>2948</v>
      </c>
      <c r="I1809" t="s">
        <v>2949</v>
      </c>
      <c r="J1809" t="s">
        <v>31</v>
      </c>
      <c r="K1809" t="str">
        <f>E1809 &amp; "," &amp; F1809</f>
        <v>-1.079797,53.961611</v>
      </c>
    </row>
    <row r="1810" spans="1:11">
      <c r="A1810" t="s">
        <v>3007</v>
      </c>
      <c r="B1810" t="s">
        <v>13</v>
      </c>
      <c r="C1810" t="s">
        <v>14</v>
      </c>
      <c r="D1810" t="s">
        <v>14</v>
      </c>
      <c r="E1810">
        <v>-1.0797969999999999</v>
      </c>
      <c r="F1810">
        <v>53.961610999999998</v>
      </c>
      <c r="G1810" t="s">
        <v>3008</v>
      </c>
      <c r="H1810" t="s">
        <v>2948</v>
      </c>
      <c r="I1810" t="s">
        <v>2949</v>
      </c>
      <c r="J1810" t="s">
        <v>51</v>
      </c>
      <c r="K1810" t="str">
        <f>E1810 &amp; "," &amp; F1810</f>
        <v>-1.079797,53.961611</v>
      </c>
    </row>
    <row r="1811" spans="1:11">
      <c r="A1811" t="s">
        <v>8630</v>
      </c>
      <c r="B1811" t="s">
        <v>13</v>
      </c>
      <c r="C1811" t="s">
        <v>14</v>
      </c>
      <c r="D1811" t="s">
        <v>14</v>
      </c>
      <c r="E1811">
        <v>-1.0798000000000001</v>
      </c>
      <c r="F1811">
        <v>53.958689</v>
      </c>
      <c r="G1811" t="s">
        <v>3010</v>
      </c>
      <c r="H1811" t="s">
        <v>2699</v>
      </c>
      <c r="I1811" t="s">
        <v>2700</v>
      </c>
      <c r="J1811" t="s">
        <v>31</v>
      </c>
      <c r="K1811" t="str">
        <f>E1811 &amp; "," &amp; F1811</f>
        <v>-1.0798,53.958689</v>
      </c>
    </row>
    <row r="1812" spans="1:11">
      <c r="A1812" t="s">
        <v>8631</v>
      </c>
      <c r="B1812" t="s">
        <v>13</v>
      </c>
      <c r="C1812" t="s">
        <v>14</v>
      </c>
      <c r="D1812" t="s">
        <v>14</v>
      </c>
      <c r="E1812">
        <v>-1.0798000000000001</v>
      </c>
      <c r="F1812">
        <v>53.958689</v>
      </c>
      <c r="G1812" t="s">
        <v>3010</v>
      </c>
      <c r="H1812" t="s">
        <v>2699</v>
      </c>
      <c r="I1812" t="s">
        <v>2700</v>
      </c>
      <c r="J1812" t="s">
        <v>7101</v>
      </c>
      <c r="K1812" t="str">
        <f>E1812 &amp; "," &amp; F1812</f>
        <v>-1.0798,53.958689</v>
      </c>
    </row>
    <row r="1813" spans="1:11">
      <c r="A1813" t="s">
        <v>3009</v>
      </c>
      <c r="B1813" t="s">
        <v>13</v>
      </c>
      <c r="C1813" t="s">
        <v>14</v>
      </c>
      <c r="D1813" t="s">
        <v>14</v>
      </c>
      <c r="E1813">
        <v>-1.0798000000000001</v>
      </c>
      <c r="F1813">
        <v>53.958689</v>
      </c>
      <c r="G1813" t="s">
        <v>3010</v>
      </c>
      <c r="H1813" t="s">
        <v>2699</v>
      </c>
      <c r="I1813" t="s">
        <v>2700</v>
      </c>
      <c r="J1813" t="s">
        <v>31</v>
      </c>
      <c r="K1813" t="str">
        <f>E1813 &amp; "," &amp; F1813</f>
        <v>-1.0798,53.958689</v>
      </c>
    </row>
    <row r="1814" spans="1:11">
      <c r="A1814" t="s">
        <v>3011</v>
      </c>
      <c r="B1814" t="s">
        <v>13</v>
      </c>
      <c r="C1814" t="s">
        <v>14</v>
      </c>
      <c r="D1814" t="s">
        <v>14</v>
      </c>
      <c r="E1814">
        <v>-1.0798000000000001</v>
      </c>
      <c r="F1814">
        <v>53.958689</v>
      </c>
      <c r="G1814" t="s">
        <v>3010</v>
      </c>
      <c r="H1814" t="s">
        <v>2699</v>
      </c>
      <c r="I1814" t="s">
        <v>2700</v>
      </c>
      <c r="J1814" t="s">
        <v>51</v>
      </c>
      <c r="K1814" t="str">
        <f>E1814 &amp; "," &amp; F1814</f>
        <v>-1.0798,53.958689</v>
      </c>
    </row>
    <row r="1815" spans="1:11">
      <c r="A1815" t="s">
        <v>3017</v>
      </c>
      <c r="B1815" t="s">
        <v>13</v>
      </c>
      <c r="C1815" t="s">
        <v>14</v>
      </c>
      <c r="D1815" t="s">
        <v>14</v>
      </c>
      <c r="E1815">
        <v>-1.079833</v>
      </c>
      <c r="F1815">
        <v>54.009805</v>
      </c>
      <c r="G1815" t="s">
        <v>3018</v>
      </c>
      <c r="H1815" t="s">
        <v>2593</v>
      </c>
      <c r="I1815" t="s">
        <v>2594</v>
      </c>
      <c r="J1815" t="s">
        <v>51</v>
      </c>
      <c r="K1815" t="str">
        <f>E1815 &amp; "," &amp; F1815</f>
        <v>-1.079833,54.009805</v>
      </c>
    </row>
    <row r="1816" spans="1:11">
      <c r="A1816" t="s">
        <v>3019</v>
      </c>
      <c r="B1816" t="s">
        <v>13</v>
      </c>
      <c r="C1816" t="s">
        <v>14</v>
      </c>
      <c r="D1816" t="s">
        <v>14</v>
      </c>
      <c r="E1816">
        <v>-1.0798810000000001</v>
      </c>
      <c r="F1816">
        <v>53.953657</v>
      </c>
      <c r="G1816" t="s">
        <v>69</v>
      </c>
      <c r="H1816" t="s">
        <v>2517</v>
      </c>
      <c r="I1816" t="s">
        <v>2518</v>
      </c>
      <c r="J1816" t="s">
        <v>51</v>
      </c>
      <c r="K1816" t="str">
        <f>E1816 &amp; "," &amp; F1816</f>
        <v>-1.079881,53.953657</v>
      </c>
    </row>
    <row r="1817" spans="1:11">
      <c r="A1817" t="s">
        <v>8632</v>
      </c>
      <c r="B1817" t="s">
        <v>13</v>
      </c>
      <c r="C1817" t="s">
        <v>14</v>
      </c>
      <c r="D1817" t="s">
        <v>14</v>
      </c>
      <c r="E1817">
        <v>-1.080036</v>
      </c>
      <c r="F1817">
        <v>53.954925000000003</v>
      </c>
      <c r="G1817" t="s">
        <v>5959</v>
      </c>
      <c r="H1817" t="s">
        <v>2699</v>
      </c>
      <c r="I1817" t="s">
        <v>2700</v>
      </c>
      <c r="J1817" t="s">
        <v>51</v>
      </c>
      <c r="K1817" t="str">
        <f>E1817 &amp; "," &amp; F1817</f>
        <v>-1.080036,53.954925</v>
      </c>
    </row>
    <row r="1818" spans="1:11">
      <c r="A1818" t="s">
        <v>8633</v>
      </c>
      <c r="B1818" t="s">
        <v>13</v>
      </c>
      <c r="C1818" t="s">
        <v>14</v>
      </c>
      <c r="D1818" t="s">
        <v>14</v>
      </c>
      <c r="E1818">
        <v>-1.080058</v>
      </c>
      <c r="F1818">
        <v>53.960121000000001</v>
      </c>
      <c r="G1818" t="s">
        <v>8634</v>
      </c>
      <c r="H1818" t="s">
        <v>2699</v>
      </c>
      <c r="I1818" t="s">
        <v>2700</v>
      </c>
      <c r="J1818" t="s">
        <v>5448</v>
      </c>
      <c r="K1818" t="str">
        <f>E1818 &amp; "," &amp; F1818</f>
        <v>-1.080058,53.960121</v>
      </c>
    </row>
    <row r="1819" spans="1:11">
      <c r="A1819" t="s">
        <v>8635</v>
      </c>
      <c r="B1819" t="s">
        <v>13</v>
      </c>
      <c r="C1819" t="s">
        <v>14</v>
      </c>
      <c r="D1819" t="s">
        <v>14</v>
      </c>
      <c r="E1819">
        <v>-1.080058</v>
      </c>
      <c r="F1819">
        <v>53.960121000000001</v>
      </c>
      <c r="G1819" t="s">
        <v>8634</v>
      </c>
      <c r="H1819" t="s">
        <v>2699</v>
      </c>
      <c r="I1819" t="s">
        <v>2700</v>
      </c>
      <c r="J1819" t="s">
        <v>7101</v>
      </c>
      <c r="K1819" t="str">
        <f>E1819 &amp; "," &amp; F1819</f>
        <v>-1.080058,53.960121</v>
      </c>
    </row>
    <row r="1820" spans="1:11">
      <c r="A1820" t="s">
        <v>3025</v>
      </c>
      <c r="B1820" t="s">
        <v>13</v>
      </c>
      <c r="C1820" t="s">
        <v>14</v>
      </c>
      <c r="D1820" t="s">
        <v>14</v>
      </c>
      <c r="E1820">
        <v>-1.080058</v>
      </c>
      <c r="F1820">
        <v>53.960121000000001</v>
      </c>
      <c r="G1820" t="s">
        <v>8634</v>
      </c>
      <c r="H1820" t="s">
        <v>2699</v>
      </c>
      <c r="I1820" t="s">
        <v>2700</v>
      </c>
      <c r="J1820" t="s">
        <v>51</v>
      </c>
      <c r="K1820" t="str">
        <f>E1820 &amp; "," &amp; F1820</f>
        <v>-1.080058,53.960121</v>
      </c>
    </row>
    <row r="1821" spans="1:11">
      <c r="A1821" t="s">
        <v>3030</v>
      </c>
      <c r="B1821" t="s">
        <v>13</v>
      </c>
      <c r="C1821" t="s">
        <v>14</v>
      </c>
      <c r="D1821" t="s">
        <v>14</v>
      </c>
      <c r="E1821">
        <v>-1.0801179999999999</v>
      </c>
      <c r="F1821">
        <v>53.774371000000002</v>
      </c>
      <c r="G1821" t="s">
        <v>3031</v>
      </c>
      <c r="H1821" t="s">
        <v>1812</v>
      </c>
      <c r="I1821" t="s">
        <v>1813</v>
      </c>
      <c r="J1821" t="s">
        <v>51</v>
      </c>
      <c r="K1821" t="str">
        <f>E1821 &amp; "," &amp; F1821</f>
        <v>-1.080118,53.774371</v>
      </c>
    </row>
    <row r="1822" spans="1:11">
      <c r="A1822" t="s">
        <v>8636</v>
      </c>
      <c r="B1822" t="s">
        <v>13</v>
      </c>
      <c r="C1822" t="s">
        <v>14</v>
      </c>
      <c r="D1822" t="s">
        <v>14</v>
      </c>
      <c r="E1822">
        <v>-1.0801179999999999</v>
      </c>
      <c r="F1822">
        <v>53.774371000000002</v>
      </c>
      <c r="G1822" t="s">
        <v>3031</v>
      </c>
      <c r="H1822" t="s">
        <v>1812</v>
      </c>
      <c r="I1822" t="s">
        <v>1813</v>
      </c>
      <c r="J1822" t="s">
        <v>31</v>
      </c>
      <c r="K1822" t="str">
        <f>E1822 &amp; "," &amp; F1822</f>
        <v>-1.080118,53.774371</v>
      </c>
    </row>
    <row r="1823" spans="1:11">
      <c r="A1823" t="s">
        <v>8637</v>
      </c>
      <c r="B1823" t="s">
        <v>13</v>
      </c>
      <c r="C1823" t="s">
        <v>14</v>
      </c>
      <c r="D1823" t="s">
        <v>14</v>
      </c>
      <c r="E1823">
        <v>-1.0801259999999999</v>
      </c>
      <c r="F1823">
        <v>53.957588000000001</v>
      </c>
      <c r="G1823" t="s">
        <v>240</v>
      </c>
      <c r="H1823" t="s">
        <v>2699</v>
      </c>
      <c r="I1823" t="s">
        <v>2700</v>
      </c>
      <c r="J1823" t="s">
        <v>51</v>
      </c>
      <c r="K1823" t="str">
        <f>E1823 &amp; "," &amp; F1823</f>
        <v>-1.080126,53.957588</v>
      </c>
    </row>
    <row r="1824" spans="1:11">
      <c r="A1824" t="s">
        <v>3034</v>
      </c>
      <c r="B1824" t="s">
        <v>13</v>
      </c>
      <c r="C1824" t="s">
        <v>14</v>
      </c>
      <c r="D1824" t="s">
        <v>14</v>
      </c>
      <c r="E1824">
        <v>-1.0801259999999999</v>
      </c>
      <c r="F1824">
        <v>53.957588000000001</v>
      </c>
      <c r="G1824" t="s">
        <v>240</v>
      </c>
      <c r="H1824" t="s">
        <v>2699</v>
      </c>
      <c r="I1824" t="s">
        <v>2700</v>
      </c>
      <c r="J1824" t="s">
        <v>31</v>
      </c>
      <c r="K1824" t="str">
        <f>E1824 &amp; "," &amp; F1824</f>
        <v>-1.080126,53.957588</v>
      </c>
    </row>
    <row r="1825" spans="1:11">
      <c r="A1825" t="s">
        <v>8638</v>
      </c>
      <c r="B1825" t="s">
        <v>13</v>
      </c>
      <c r="C1825" t="s">
        <v>14</v>
      </c>
      <c r="D1825" t="s">
        <v>14</v>
      </c>
      <c r="E1825">
        <v>-1.0802419999999999</v>
      </c>
      <c r="F1825">
        <v>53.958345999999999</v>
      </c>
      <c r="G1825" t="s">
        <v>36</v>
      </c>
      <c r="H1825" t="s">
        <v>2699</v>
      </c>
      <c r="I1825" t="s">
        <v>2700</v>
      </c>
      <c r="J1825" t="s">
        <v>51</v>
      </c>
      <c r="K1825" t="str">
        <f>E1825 &amp; "," &amp; F1825</f>
        <v>-1.080242,53.958346</v>
      </c>
    </row>
    <row r="1826" spans="1:11">
      <c r="A1826" t="s">
        <v>3038</v>
      </c>
      <c r="B1826" t="s">
        <v>13</v>
      </c>
      <c r="C1826" t="s">
        <v>14</v>
      </c>
      <c r="D1826" t="s">
        <v>14</v>
      </c>
      <c r="E1826">
        <v>-1.0802419999999999</v>
      </c>
      <c r="F1826">
        <v>53.958345999999999</v>
      </c>
      <c r="G1826" t="s">
        <v>36</v>
      </c>
      <c r="H1826" t="s">
        <v>2699</v>
      </c>
      <c r="I1826" t="s">
        <v>2700</v>
      </c>
      <c r="J1826" t="s">
        <v>31</v>
      </c>
      <c r="K1826" t="str">
        <f>E1826 &amp; "," &amp; F1826</f>
        <v>-1.080242,53.958346</v>
      </c>
    </row>
    <row r="1827" spans="1:11">
      <c r="A1827" t="s">
        <v>8639</v>
      </c>
      <c r="B1827" t="s">
        <v>13</v>
      </c>
      <c r="C1827" t="s">
        <v>14</v>
      </c>
      <c r="D1827" t="s">
        <v>14</v>
      </c>
      <c r="E1827">
        <v>-1.0802419999999999</v>
      </c>
      <c r="F1827">
        <v>53.958345999999999</v>
      </c>
      <c r="G1827" t="s">
        <v>36</v>
      </c>
      <c r="H1827" t="s">
        <v>2699</v>
      </c>
      <c r="I1827" t="s">
        <v>2700</v>
      </c>
      <c r="J1827" t="s">
        <v>31</v>
      </c>
      <c r="K1827" t="str">
        <f>E1827 &amp; "," &amp; F1827</f>
        <v>-1.080242,53.958346</v>
      </c>
    </row>
    <row r="1828" spans="1:11">
      <c r="A1828" t="s">
        <v>8640</v>
      </c>
      <c r="B1828" t="s">
        <v>13</v>
      </c>
      <c r="C1828" t="s">
        <v>14</v>
      </c>
      <c r="D1828" t="s">
        <v>14</v>
      </c>
      <c r="E1828">
        <v>-1.0802419999999999</v>
      </c>
      <c r="F1828">
        <v>53.958345999999999</v>
      </c>
      <c r="G1828" t="s">
        <v>36</v>
      </c>
      <c r="H1828" t="s">
        <v>2699</v>
      </c>
      <c r="I1828" t="s">
        <v>2700</v>
      </c>
      <c r="J1828" t="s">
        <v>31</v>
      </c>
      <c r="K1828" t="str">
        <f>E1828 &amp; "," &amp; F1828</f>
        <v>-1.080242,53.958346</v>
      </c>
    </row>
    <row r="1829" spans="1:11">
      <c r="A1829" t="s">
        <v>8641</v>
      </c>
      <c r="B1829" t="s">
        <v>13</v>
      </c>
      <c r="C1829" t="s">
        <v>14</v>
      </c>
      <c r="D1829" t="s">
        <v>14</v>
      </c>
      <c r="E1829">
        <v>-1.0802419999999999</v>
      </c>
      <c r="F1829">
        <v>53.958345999999999</v>
      </c>
      <c r="G1829" t="s">
        <v>36</v>
      </c>
      <c r="H1829" t="s">
        <v>2699</v>
      </c>
      <c r="I1829" t="s">
        <v>2700</v>
      </c>
      <c r="J1829" t="s">
        <v>31</v>
      </c>
      <c r="K1829" t="str">
        <f>E1829 &amp; "," &amp; F1829</f>
        <v>-1.080242,53.958346</v>
      </c>
    </row>
    <row r="1830" spans="1:11">
      <c r="A1830" t="s">
        <v>8642</v>
      </c>
      <c r="B1830" t="s">
        <v>13</v>
      </c>
      <c r="C1830" t="s">
        <v>14</v>
      </c>
      <c r="D1830" t="s">
        <v>14</v>
      </c>
      <c r="E1830">
        <v>-1.0802419999999999</v>
      </c>
      <c r="F1830">
        <v>53.958345999999999</v>
      </c>
      <c r="G1830" t="s">
        <v>36</v>
      </c>
      <c r="H1830" t="s">
        <v>2699</v>
      </c>
      <c r="I1830" t="s">
        <v>2700</v>
      </c>
      <c r="J1830" t="s">
        <v>51</v>
      </c>
      <c r="K1830" t="str">
        <f>E1830 &amp; "," &amp; F1830</f>
        <v>-1.080242,53.958346</v>
      </c>
    </row>
    <row r="1831" spans="1:11">
      <c r="A1831" t="s">
        <v>3039</v>
      </c>
      <c r="B1831" t="s">
        <v>13</v>
      </c>
      <c r="C1831" t="s">
        <v>14</v>
      </c>
      <c r="D1831" t="s">
        <v>14</v>
      </c>
      <c r="E1831">
        <v>-1.0802419999999999</v>
      </c>
      <c r="F1831">
        <v>53.958345999999999</v>
      </c>
      <c r="G1831" t="s">
        <v>36</v>
      </c>
      <c r="H1831" t="s">
        <v>2699</v>
      </c>
      <c r="I1831" t="s">
        <v>2700</v>
      </c>
      <c r="J1831" t="s">
        <v>51</v>
      </c>
      <c r="K1831" t="str">
        <f>E1831 &amp; "," &amp; F1831</f>
        <v>-1.080242,53.958346</v>
      </c>
    </row>
    <row r="1832" spans="1:11">
      <c r="A1832" t="s">
        <v>3037</v>
      </c>
      <c r="B1832" t="s">
        <v>13</v>
      </c>
      <c r="C1832" t="s">
        <v>14</v>
      </c>
      <c r="D1832" t="s">
        <v>14</v>
      </c>
      <c r="E1832">
        <v>-1.0802419999999999</v>
      </c>
      <c r="F1832">
        <v>53.958345999999999</v>
      </c>
      <c r="G1832" t="s">
        <v>36</v>
      </c>
      <c r="H1832" t="s">
        <v>2699</v>
      </c>
      <c r="I1832" t="s">
        <v>2700</v>
      </c>
      <c r="J1832" t="s">
        <v>31</v>
      </c>
      <c r="K1832" t="str">
        <f>E1832 &amp; "," &amp; F1832</f>
        <v>-1.080242,53.958346</v>
      </c>
    </row>
    <row r="1833" spans="1:11">
      <c r="A1833" t="s">
        <v>3035</v>
      </c>
      <c r="B1833" t="s">
        <v>13</v>
      </c>
      <c r="C1833" t="s">
        <v>14</v>
      </c>
      <c r="D1833" t="s">
        <v>14</v>
      </c>
      <c r="E1833">
        <v>-1.0802419999999999</v>
      </c>
      <c r="F1833">
        <v>53.958345999999999</v>
      </c>
      <c r="G1833" t="s">
        <v>36</v>
      </c>
      <c r="H1833" t="s">
        <v>2699</v>
      </c>
      <c r="I1833" t="s">
        <v>2700</v>
      </c>
      <c r="J1833" t="s">
        <v>51</v>
      </c>
      <c r="K1833" t="str">
        <f>E1833 &amp; "," &amp; F1833</f>
        <v>-1.080242,53.958346</v>
      </c>
    </row>
    <row r="1834" spans="1:11">
      <c r="A1834" t="s">
        <v>3044</v>
      </c>
      <c r="B1834" t="s">
        <v>13</v>
      </c>
      <c r="C1834" t="s">
        <v>14</v>
      </c>
      <c r="D1834" t="s">
        <v>14</v>
      </c>
      <c r="E1834">
        <v>-1.0802419999999999</v>
      </c>
      <c r="F1834">
        <v>53.958345999999999</v>
      </c>
      <c r="G1834" t="s">
        <v>36</v>
      </c>
      <c r="H1834" t="s">
        <v>2699</v>
      </c>
      <c r="I1834" t="s">
        <v>2700</v>
      </c>
      <c r="J1834" t="s">
        <v>31</v>
      </c>
      <c r="K1834" t="str">
        <f>E1834 &amp; "," &amp; F1834</f>
        <v>-1.080242,53.958346</v>
      </c>
    </row>
    <row r="1835" spans="1:11">
      <c r="A1835" t="s">
        <v>8643</v>
      </c>
      <c r="B1835" t="s">
        <v>13</v>
      </c>
      <c r="C1835" t="s">
        <v>14</v>
      </c>
      <c r="D1835" t="s">
        <v>14</v>
      </c>
      <c r="E1835">
        <v>-1.080438</v>
      </c>
      <c r="F1835">
        <v>53.959476000000002</v>
      </c>
      <c r="G1835" t="s">
        <v>3051</v>
      </c>
      <c r="H1835" t="s">
        <v>2699</v>
      </c>
      <c r="I1835" t="s">
        <v>2700</v>
      </c>
      <c r="J1835" t="s">
        <v>51</v>
      </c>
      <c r="K1835" t="str">
        <f>E1835 &amp; "," &amp; F1835</f>
        <v>-1.080438,53.959476</v>
      </c>
    </row>
    <row r="1836" spans="1:11">
      <c r="A1836" t="s">
        <v>3050</v>
      </c>
      <c r="B1836" t="s">
        <v>13</v>
      </c>
      <c r="C1836" t="s">
        <v>14</v>
      </c>
      <c r="D1836" t="s">
        <v>14</v>
      </c>
      <c r="E1836">
        <v>-1.080438</v>
      </c>
      <c r="F1836">
        <v>53.959476000000002</v>
      </c>
      <c r="G1836" t="s">
        <v>3051</v>
      </c>
      <c r="H1836" t="s">
        <v>2699</v>
      </c>
      <c r="I1836" t="s">
        <v>2700</v>
      </c>
      <c r="J1836" t="s">
        <v>51</v>
      </c>
      <c r="K1836" t="str">
        <f>E1836 &amp; "," &amp; F1836</f>
        <v>-1.080438,53.959476</v>
      </c>
    </row>
    <row r="1837" spans="1:11">
      <c r="A1837" t="s">
        <v>8644</v>
      </c>
      <c r="B1837" t="s">
        <v>13</v>
      </c>
      <c r="C1837" t="s">
        <v>14</v>
      </c>
      <c r="D1837" t="s">
        <v>14</v>
      </c>
      <c r="E1837">
        <v>-1.0804510000000001</v>
      </c>
      <c r="F1837">
        <v>53.958910000000003</v>
      </c>
      <c r="G1837" t="s">
        <v>240</v>
      </c>
      <c r="H1837" t="s">
        <v>2699</v>
      </c>
      <c r="I1837" t="s">
        <v>2700</v>
      </c>
      <c r="J1837" t="s">
        <v>51</v>
      </c>
      <c r="K1837" t="str">
        <f>E1837 &amp; "," &amp; F1837</f>
        <v>-1.080451,53.95891</v>
      </c>
    </row>
    <row r="1838" spans="1:11">
      <c r="A1838" t="s">
        <v>8645</v>
      </c>
      <c r="B1838" t="s">
        <v>13</v>
      </c>
      <c r="C1838" t="s">
        <v>14</v>
      </c>
      <c r="D1838" t="s">
        <v>14</v>
      </c>
      <c r="E1838">
        <v>-1.0804510000000001</v>
      </c>
      <c r="F1838">
        <v>53.958919000000002</v>
      </c>
      <c r="G1838" t="s">
        <v>240</v>
      </c>
      <c r="H1838" t="s">
        <v>2699</v>
      </c>
      <c r="I1838" t="s">
        <v>2700</v>
      </c>
      <c r="J1838" t="s">
        <v>31</v>
      </c>
      <c r="K1838" t="str">
        <f>E1838 &amp; "," &amp; F1838</f>
        <v>-1.080451,53.958919</v>
      </c>
    </row>
    <row r="1839" spans="1:11">
      <c r="A1839" t="s">
        <v>8646</v>
      </c>
      <c r="B1839" t="s">
        <v>13</v>
      </c>
      <c r="C1839" t="s">
        <v>14</v>
      </c>
      <c r="D1839" t="s">
        <v>14</v>
      </c>
      <c r="E1839">
        <v>-1.0804510000000001</v>
      </c>
      <c r="F1839">
        <v>53.958919000000002</v>
      </c>
      <c r="G1839" t="s">
        <v>240</v>
      </c>
      <c r="H1839" t="s">
        <v>2699</v>
      </c>
      <c r="I1839" t="s">
        <v>2700</v>
      </c>
      <c r="J1839" t="s">
        <v>31</v>
      </c>
      <c r="K1839" t="str">
        <f>E1839 &amp; "," &amp; F1839</f>
        <v>-1.080451,53.958919</v>
      </c>
    </row>
    <row r="1840" spans="1:11">
      <c r="A1840" t="s">
        <v>8647</v>
      </c>
      <c r="B1840" t="s">
        <v>13</v>
      </c>
      <c r="C1840" t="s">
        <v>14</v>
      </c>
      <c r="D1840" t="s">
        <v>14</v>
      </c>
      <c r="E1840">
        <v>-1.0804510000000001</v>
      </c>
      <c r="F1840">
        <v>53.958919000000002</v>
      </c>
      <c r="G1840" t="s">
        <v>240</v>
      </c>
      <c r="H1840" t="s">
        <v>2699</v>
      </c>
      <c r="I1840" t="s">
        <v>2700</v>
      </c>
      <c r="J1840" t="s">
        <v>7101</v>
      </c>
      <c r="K1840" t="str">
        <f>E1840 &amp; "," &amp; F1840</f>
        <v>-1.080451,53.958919</v>
      </c>
    </row>
    <row r="1841" spans="1:11">
      <c r="A1841" t="s">
        <v>8648</v>
      </c>
      <c r="B1841" t="s">
        <v>13</v>
      </c>
      <c r="C1841" t="s">
        <v>14</v>
      </c>
      <c r="D1841" t="s">
        <v>14</v>
      </c>
      <c r="E1841">
        <v>-1.0804510000000001</v>
      </c>
      <c r="F1841">
        <v>53.958919000000002</v>
      </c>
      <c r="G1841" t="s">
        <v>240</v>
      </c>
      <c r="H1841" t="s">
        <v>2699</v>
      </c>
      <c r="I1841" t="s">
        <v>2700</v>
      </c>
      <c r="J1841" t="s">
        <v>7101</v>
      </c>
      <c r="K1841" t="str">
        <f>E1841 &amp; "," &amp; F1841</f>
        <v>-1.080451,53.958919</v>
      </c>
    </row>
    <row r="1842" spans="1:11">
      <c r="A1842" t="s">
        <v>8649</v>
      </c>
      <c r="B1842" t="s">
        <v>13</v>
      </c>
      <c r="C1842" t="s">
        <v>14</v>
      </c>
      <c r="D1842" t="s">
        <v>14</v>
      </c>
      <c r="E1842">
        <v>-1.0804510000000001</v>
      </c>
      <c r="F1842">
        <v>53.958919000000002</v>
      </c>
      <c r="G1842" t="s">
        <v>240</v>
      </c>
      <c r="H1842" t="s">
        <v>2699</v>
      </c>
      <c r="I1842" t="s">
        <v>2700</v>
      </c>
      <c r="J1842" t="s">
        <v>7101</v>
      </c>
      <c r="K1842" t="str">
        <f>E1842 &amp; "," &amp; F1842</f>
        <v>-1.080451,53.958919</v>
      </c>
    </row>
    <row r="1843" spans="1:11">
      <c r="A1843" t="s">
        <v>8650</v>
      </c>
      <c r="B1843" t="s">
        <v>13</v>
      </c>
      <c r="C1843" t="s">
        <v>14</v>
      </c>
      <c r="D1843" t="s">
        <v>14</v>
      </c>
      <c r="E1843">
        <v>-1.0804510000000001</v>
      </c>
      <c r="F1843">
        <v>53.958919000000002</v>
      </c>
      <c r="G1843" t="s">
        <v>240</v>
      </c>
      <c r="H1843" t="s">
        <v>2699</v>
      </c>
      <c r="I1843" t="s">
        <v>2700</v>
      </c>
      <c r="J1843" t="s">
        <v>31</v>
      </c>
      <c r="K1843" t="str">
        <f>E1843 &amp; "," &amp; F1843</f>
        <v>-1.080451,53.958919</v>
      </c>
    </row>
    <row r="1844" spans="1:11">
      <c r="A1844" t="s">
        <v>8651</v>
      </c>
      <c r="B1844" t="s">
        <v>13</v>
      </c>
      <c r="C1844" t="s">
        <v>14</v>
      </c>
      <c r="D1844" t="s">
        <v>14</v>
      </c>
      <c r="E1844">
        <v>-1.0804510000000001</v>
      </c>
      <c r="F1844">
        <v>53.958919000000002</v>
      </c>
      <c r="G1844" t="s">
        <v>240</v>
      </c>
      <c r="H1844" t="s">
        <v>2699</v>
      </c>
      <c r="I1844" t="s">
        <v>2700</v>
      </c>
      <c r="J1844" t="s">
        <v>31</v>
      </c>
      <c r="K1844" t="str">
        <f>E1844 &amp; "," &amp; F1844</f>
        <v>-1.080451,53.958919</v>
      </c>
    </row>
    <row r="1845" spans="1:11">
      <c r="A1845" t="s">
        <v>8652</v>
      </c>
      <c r="B1845" t="s">
        <v>13</v>
      </c>
      <c r="C1845" t="s">
        <v>14</v>
      </c>
      <c r="D1845" t="s">
        <v>14</v>
      </c>
      <c r="E1845">
        <v>-1.0804800000000001</v>
      </c>
      <c r="F1845">
        <v>53.959682999999998</v>
      </c>
      <c r="G1845" t="s">
        <v>240</v>
      </c>
      <c r="H1845" t="s">
        <v>2699</v>
      </c>
      <c r="I1845" t="s">
        <v>2700</v>
      </c>
      <c r="J1845" t="s">
        <v>51</v>
      </c>
      <c r="K1845" t="str">
        <f>E1845 &amp; "," &amp; F1845</f>
        <v>-1.08048,53.959683</v>
      </c>
    </row>
    <row r="1846" spans="1:11">
      <c r="A1846" t="s">
        <v>8653</v>
      </c>
      <c r="B1846" t="s">
        <v>13</v>
      </c>
      <c r="C1846" t="s">
        <v>14</v>
      </c>
      <c r="D1846" t="s">
        <v>14</v>
      </c>
      <c r="E1846">
        <v>-1.0805689999999999</v>
      </c>
      <c r="F1846">
        <v>53.790553000000003</v>
      </c>
      <c r="G1846" t="s">
        <v>8654</v>
      </c>
      <c r="H1846" t="s">
        <v>2998</v>
      </c>
      <c r="I1846" t="s">
        <v>2999</v>
      </c>
      <c r="J1846" t="s">
        <v>31</v>
      </c>
      <c r="K1846" t="str">
        <f>E1846 &amp; "," &amp; F1846</f>
        <v>-1.080569,53.790553</v>
      </c>
    </row>
    <row r="1847" spans="1:11">
      <c r="A1847" t="s">
        <v>8655</v>
      </c>
      <c r="B1847" t="s">
        <v>13</v>
      </c>
      <c r="C1847" t="s">
        <v>14</v>
      </c>
      <c r="D1847" t="s">
        <v>14</v>
      </c>
      <c r="E1847">
        <v>-1.080632</v>
      </c>
      <c r="F1847">
        <v>53.959657999999997</v>
      </c>
      <c r="G1847" t="s">
        <v>3056</v>
      </c>
      <c r="H1847" t="s">
        <v>2699</v>
      </c>
      <c r="I1847" t="s">
        <v>2700</v>
      </c>
      <c r="J1847" t="s">
        <v>7101</v>
      </c>
      <c r="K1847" t="str">
        <f>E1847 &amp; "," &amp; F1847</f>
        <v>-1.080632,53.959658</v>
      </c>
    </row>
    <row r="1848" spans="1:11">
      <c r="A1848" t="s">
        <v>8656</v>
      </c>
      <c r="B1848" t="s">
        <v>13</v>
      </c>
      <c r="C1848" t="s">
        <v>14</v>
      </c>
      <c r="D1848" t="s">
        <v>14</v>
      </c>
      <c r="E1848">
        <v>-1.080632</v>
      </c>
      <c r="F1848">
        <v>53.959657999999997</v>
      </c>
      <c r="G1848" t="s">
        <v>3056</v>
      </c>
      <c r="H1848" t="s">
        <v>2699</v>
      </c>
      <c r="I1848" t="s">
        <v>2700</v>
      </c>
      <c r="J1848" t="s">
        <v>31</v>
      </c>
      <c r="K1848" t="str">
        <f>E1848 &amp; "," &amp; F1848</f>
        <v>-1.080632,53.959658</v>
      </c>
    </row>
    <row r="1849" spans="1:11">
      <c r="A1849" t="s">
        <v>3060</v>
      </c>
      <c r="B1849" t="s">
        <v>13</v>
      </c>
      <c r="C1849" t="s">
        <v>14</v>
      </c>
      <c r="D1849" t="s">
        <v>14</v>
      </c>
      <c r="E1849">
        <v>-1.0807230000000001</v>
      </c>
      <c r="F1849">
        <v>53.771697000000003</v>
      </c>
      <c r="G1849" t="s">
        <v>3061</v>
      </c>
      <c r="H1849" t="s">
        <v>1812</v>
      </c>
      <c r="I1849" t="s">
        <v>1813</v>
      </c>
      <c r="J1849" t="s">
        <v>51</v>
      </c>
      <c r="K1849" t="str">
        <f>E1849 &amp; "," &amp; F1849</f>
        <v>-1.080723,53.771697</v>
      </c>
    </row>
    <row r="1850" spans="1:11">
      <c r="A1850" t="s">
        <v>8657</v>
      </c>
      <c r="B1850" t="s">
        <v>13</v>
      </c>
      <c r="C1850" t="s">
        <v>14</v>
      </c>
      <c r="D1850" t="s">
        <v>14</v>
      </c>
      <c r="E1850">
        <v>-1.080749</v>
      </c>
      <c r="F1850">
        <v>53.962668999999998</v>
      </c>
      <c r="G1850" t="s">
        <v>3064</v>
      </c>
      <c r="H1850" t="s">
        <v>2948</v>
      </c>
      <c r="I1850" t="s">
        <v>2949</v>
      </c>
      <c r="J1850" t="s">
        <v>7101</v>
      </c>
      <c r="K1850" t="str">
        <f>E1850 &amp; "," &amp; F1850</f>
        <v>-1.080749,53.962669</v>
      </c>
    </row>
    <row r="1851" spans="1:11">
      <c r="A1851" t="s">
        <v>8658</v>
      </c>
      <c r="B1851" t="s">
        <v>13</v>
      </c>
      <c r="C1851" t="s">
        <v>14</v>
      </c>
      <c r="D1851" t="s">
        <v>14</v>
      </c>
      <c r="E1851">
        <v>-1.080749</v>
      </c>
      <c r="F1851">
        <v>53.962668999999998</v>
      </c>
      <c r="G1851" t="s">
        <v>3064</v>
      </c>
      <c r="H1851" t="s">
        <v>2948</v>
      </c>
      <c r="I1851" t="s">
        <v>2949</v>
      </c>
      <c r="J1851" t="s">
        <v>31</v>
      </c>
      <c r="K1851" t="str">
        <f>E1851 &amp; "," &amp; F1851</f>
        <v>-1.080749,53.962669</v>
      </c>
    </row>
    <row r="1852" spans="1:11">
      <c r="A1852" t="s">
        <v>3063</v>
      </c>
      <c r="B1852" t="s">
        <v>13</v>
      </c>
      <c r="C1852" t="s">
        <v>14</v>
      </c>
      <c r="D1852" t="s">
        <v>14</v>
      </c>
      <c r="E1852">
        <v>-1.080749</v>
      </c>
      <c r="F1852">
        <v>53.962668999999998</v>
      </c>
      <c r="G1852" t="s">
        <v>3064</v>
      </c>
      <c r="H1852" t="s">
        <v>2948</v>
      </c>
      <c r="I1852" t="s">
        <v>2949</v>
      </c>
      <c r="J1852" t="s">
        <v>31</v>
      </c>
      <c r="K1852" t="str">
        <f>E1852 &amp; "," &amp; F1852</f>
        <v>-1.080749,53.962669</v>
      </c>
    </row>
    <row r="1853" spans="1:11">
      <c r="A1853" t="s">
        <v>3065</v>
      </c>
      <c r="B1853" t="s">
        <v>13</v>
      </c>
      <c r="C1853" t="s">
        <v>14</v>
      </c>
      <c r="D1853" t="s">
        <v>14</v>
      </c>
      <c r="E1853">
        <v>-1.080749</v>
      </c>
      <c r="F1853">
        <v>53.962668999999998</v>
      </c>
      <c r="G1853" t="s">
        <v>3064</v>
      </c>
      <c r="H1853" t="s">
        <v>2948</v>
      </c>
      <c r="I1853" t="s">
        <v>2949</v>
      </c>
      <c r="J1853" t="s">
        <v>51</v>
      </c>
      <c r="K1853" t="str">
        <f>E1853 &amp; "," &amp; F1853</f>
        <v>-1.080749,53.962669</v>
      </c>
    </row>
    <row r="1854" spans="1:11">
      <c r="A1854" t="s">
        <v>8659</v>
      </c>
      <c r="B1854" t="s">
        <v>13</v>
      </c>
      <c r="C1854" t="s">
        <v>14</v>
      </c>
      <c r="D1854" t="s">
        <v>14</v>
      </c>
      <c r="E1854">
        <v>-1.0809169999999999</v>
      </c>
      <c r="F1854">
        <v>53.957808</v>
      </c>
      <c r="G1854" t="s">
        <v>3067</v>
      </c>
      <c r="H1854" t="s">
        <v>2699</v>
      </c>
      <c r="I1854" t="s">
        <v>2700</v>
      </c>
      <c r="J1854" t="s">
        <v>31</v>
      </c>
      <c r="K1854" t="str">
        <f>E1854 &amp; "," &amp; F1854</f>
        <v>-1.080917,53.957808</v>
      </c>
    </row>
    <row r="1855" spans="1:11">
      <c r="A1855" t="s">
        <v>8660</v>
      </c>
      <c r="B1855" t="s">
        <v>13</v>
      </c>
      <c r="C1855" t="s">
        <v>14</v>
      </c>
      <c r="D1855" t="s">
        <v>14</v>
      </c>
      <c r="E1855">
        <v>-1.0809329999999999</v>
      </c>
      <c r="F1855">
        <v>54.020831999999999</v>
      </c>
      <c r="G1855" t="s">
        <v>229</v>
      </c>
      <c r="H1855" t="s">
        <v>3225</v>
      </c>
      <c r="I1855" t="s">
        <v>3226</v>
      </c>
      <c r="J1855" t="s">
        <v>31</v>
      </c>
      <c r="K1855" t="str">
        <f>E1855 &amp; "," &amp; F1855</f>
        <v>-1.080933,54.020832</v>
      </c>
    </row>
    <row r="1856" spans="1:11">
      <c r="A1856" t="s">
        <v>8661</v>
      </c>
      <c r="B1856" t="s">
        <v>13</v>
      </c>
      <c r="C1856" t="s">
        <v>14</v>
      </c>
      <c r="D1856" t="s">
        <v>14</v>
      </c>
      <c r="E1856">
        <v>-1.080997</v>
      </c>
      <c r="F1856">
        <v>53.966634999999997</v>
      </c>
      <c r="G1856" t="s">
        <v>2764</v>
      </c>
      <c r="H1856" t="s">
        <v>2948</v>
      </c>
      <c r="I1856" t="s">
        <v>2949</v>
      </c>
      <c r="J1856" t="s">
        <v>51</v>
      </c>
      <c r="K1856" t="str">
        <f>E1856 &amp; "," &amp; F1856</f>
        <v>-1.080997,53.966635</v>
      </c>
    </row>
    <row r="1857" spans="1:11">
      <c r="A1857" t="s">
        <v>3071</v>
      </c>
      <c r="B1857" t="s">
        <v>13</v>
      </c>
      <c r="C1857" t="s">
        <v>14</v>
      </c>
      <c r="D1857" t="s">
        <v>14</v>
      </c>
      <c r="E1857">
        <v>-1.0810820000000001</v>
      </c>
      <c r="F1857">
        <v>53.960721999999997</v>
      </c>
      <c r="G1857" t="s">
        <v>3072</v>
      </c>
      <c r="H1857" t="s">
        <v>2948</v>
      </c>
      <c r="I1857" t="s">
        <v>2949</v>
      </c>
      <c r="J1857" t="s">
        <v>51</v>
      </c>
      <c r="K1857" t="str">
        <f>E1857 &amp; "," &amp; F1857</f>
        <v>-1.081082,53.960722</v>
      </c>
    </row>
    <row r="1858" spans="1:11">
      <c r="A1858" t="s">
        <v>8662</v>
      </c>
      <c r="B1858" t="s">
        <v>13</v>
      </c>
      <c r="C1858" t="s">
        <v>14</v>
      </c>
      <c r="D1858" t="s">
        <v>14</v>
      </c>
      <c r="E1858">
        <v>-1.081191</v>
      </c>
      <c r="F1858">
        <v>54.005654</v>
      </c>
      <c r="G1858" t="s">
        <v>8663</v>
      </c>
      <c r="H1858" t="s">
        <v>2975</v>
      </c>
      <c r="I1858" t="s">
        <v>2976</v>
      </c>
      <c r="J1858" t="s">
        <v>31</v>
      </c>
      <c r="K1858" t="str">
        <f>E1858 &amp; "," &amp; F1858</f>
        <v>-1.081191,54.005654</v>
      </c>
    </row>
    <row r="1859" spans="1:11">
      <c r="A1859" t="s">
        <v>8664</v>
      </c>
      <c r="B1859" t="s">
        <v>13</v>
      </c>
      <c r="C1859" t="s">
        <v>14</v>
      </c>
      <c r="D1859" t="s">
        <v>14</v>
      </c>
      <c r="E1859">
        <v>-1.0812759999999999</v>
      </c>
      <c r="F1859">
        <v>53.951878999999998</v>
      </c>
      <c r="G1859" t="s">
        <v>8665</v>
      </c>
      <c r="H1859" t="s">
        <v>3085</v>
      </c>
      <c r="I1859" t="s">
        <v>3086</v>
      </c>
      <c r="J1859" t="s">
        <v>51</v>
      </c>
      <c r="K1859" t="str">
        <f>E1859 &amp; "," &amp; F1859</f>
        <v>-1.081276,53.951879</v>
      </c>
    </row>
    <row r="1860" spans="1:11">
      <c r="A1860" t="s">
        <v>8666</v>
      </c>
      <c r="B1860" t="s">
        <v>13</v>
      </c>
      <c r="C1860" t="s">
        <v>14</v>
      </c>
      <c r="D1860" t="s">
        <v>14</v>
      </c>
      <c r="E1860">
        <v>-1.0814299999999999</v>
      </c>
      <c r="F1860">
        <v>53.958064</v>
      </c>
      <c r="G1860" t="s">
        <v>3077</v>
      </c>
      <c r="H1860" t="s">
        <v>2699</v>
      </c>
      <c r="I1860" t="s">
        <v>2700</v>
      </c>
      <c r="J1860" t="s">
        <v>51</v>
      </c>
      <c r="K1860" t="str">
        <f>E1860 &amp; "," &amp; F1860</f>
        <v>-1.08143,53.958064</v>
      </c>
    </row>
    <row r="1861" spans="1:11">
      <c r="A1861" t="s">
        <v>8667</v>
      </c>
      <c r="B1861" t="s">
        <v>13</v>
      </c>
      <c r="C1861" t="s">
        <v>14</v>
      </c>
      <c r="D1861" t="s">
        <v>14</v>
      </c>
      <c r="E1861">
        <v>-1.0814299999999999</v>
      </c>
      <c r="F1861">
        <v>53.958064</v>
      </c>
      <c r="G1861" t="s">
        <v>3077</v>
      </c>
      <c r="H1861" t="s">
        <v>2699</v>
      </c>
      <c r="I1861" t="s">
        <v>2700</v>
      </c>
      <c r="J1861" t="s">
        <v>51</v>
      </c>
      <c r="K1861" t="str">
        <f>E1861 &amp; "," &amp; F1861</f>
        <v>-1.08143,53.958064</v>
      </c>
    </row>
    <row r="1862" spans="1:11">
      <c r="A1862" t="s">
        <v>8668</v>
      </c>
      <c r="B1862" t="s">
        <v>13</v>
      </c>
      <c r="C1862" t="s">
        <v>14</v>
      </c>
      <c r="D1862" t="s">
        <v>14</v>
      </c>
      <c r="E1862">
        <v>-1.0814379999999999</v>
      </c>
      <c r="F1862">
        <v>53.956985000000003</v>
      </c>
      <c r="G1862" t="s">
        <v>253</v>
      </c>
      <c r="H1862" t="s">
        <v>2699</v>
      </c>
      <c r="I1862" t="s">
        <v>2700</v>
      </c>
      <c r="J1862" t="s">
        <v>158</v>
      </c>
      <c r="K1862" t="str">
        <f>E1862 &amp; "," &amp; F1862</f>
        <v>-1.081438,53.956985</v>
      </c>
    </row>
    <row r="1863" spans="1:11">
      <c r="A1863" t="s">
        <v>8669</v>
      </c>
      <c r="B1863" t="s">
        <v>13</v>
      </c>
      <c r="C1863" t="s">
        <v>14</v>
      </c>
      <c r="D1863" t="s">
        <v>14</v>
      </c>
      <c r="E1863">
        <v>-1.0814379999999999</v>
      </c>
      <c r="F1863">
        <v>53.956985000000003</v>
      </c>
      <c r="G1863" t="s">
        <v>253</v>
      </c>
      <c r="H1863" t="s">
        <v>2699</v>
      </c>
      <c r="I1863" t="s">
        <v>2700</v>
      </c>
      <c r="J1863" t="s">
        <v>7101</v>
      </c>
      <c r="K1863" t="str">
        <f>E1863 &amp; "," &amp; F1863</f>
        <v>-1.081438,53.956985</v>
      </c>
    </row>
    <row r="1864" spans="1:11">
      <c r="A1864" t="s">
        <v>8670</v>
      </c>
      <c r="B1864" t="s">
        <v>13</v>
      </c>
      <c r="C1864" t="s">
        <v>14</v>
      </c>
      <c r="D1864" t="s">
        <v>14</v>
      </c>
      <c r="E1864">
        <v>-1.0814459999999999</v>
      </c>
      <c r="F1864">
        <v>53.955916000000002</v>
      </c>
      <c r="G1864" t="s">
        <v>8671</v>
      </c>
      <c r="H1864" t="s">
        <v>2699</v>
      </c>
      <c r="I1864" t="s">
        <v>2700</v>
      </c>
      <c r="J1864" t="s">
        <v>51</v>
      </c>
      <c r="K1864" t="str">
        <f>E1864 &amp; "," &amp; F1864</f>
        <v>-1.081446,53.955916</v>
      </c>
    </row>
    <row r="1865" spans="1:11">
      <c r="A1865" t="s">
        <v>8672</v>
      </c>
      <c r="B1865" t="s">
        <v>13</v>
      </c>
      <c r="C1865" t="s">
        <v>14</v>
      </c>
      <c r="D1865" t="s">
        <v>14</v>
      </c>
      <c r="E1865">
        <v>-1.0814459999999999</v>
      </c>
      <c r="F1865">
        <v>53.955916000000002</v>
      </c>
      <c r="G1865" t="s">
        <v>8671</v>
      </c>
      <c r="H1865" t="s">
        <v>2699</v>
      </c>
      <c r="I1865" t="s">
        <v>2700</v>
      </c>
      <c r="J1865" t="s">
        <v>7101</v>
      </c>
      <c r="K1865" t="str">
        <f>E1865 &amp; "," &amp; F1865</f>
        <v>-1.081446,53.955916</v>
      </c>
    </row>
    <row r="1866" spans="1:11">
      <c r="A1866" t="s">
        <v>8673</v>
      </c>
      <c r="B1866" t="s">
        <v>13</v>
      </c>
      <c r="C1866" t="s">
        <v>14</v>
      </c>
      <c r="D1866" t="s">
        <v>14</v>
      </c>
      <c r="E1866">
        <v>-1.0814680000000001</v>
      </c>
      <c r="F1866">
        <v>53.972974999999998</v>
      </c>
      <c r="G1866" t="s">
        <v>3081</v>
      </c>
      <c r="H1866" t="s">
        <v>2687</v>
      </c>
      <c r="I1866" t="s">
        <v>2688</v>
      </c>
      <c r="J1866" t="s">
        <v>31</v>
      </c>
      <c r="K1866" t="str">
        <f>E1866 &amp; "," &amp; F1866</f>
        <v>-1.081468,53.972975</v>
      </c>
    </row>
    <row r="1867" spans="1:11">
      <c r="A1867" t="s">
        <v>3088</v>
      </c>
      <c r="B1867" t="s">
        <v>13</v>
      </c>
      <c r="C1867" t="s">
        <v>14</v>
      </c>
      <c r="D1867" t="s">
        <v>14</v>
      </c>
      <c r="E1867">
        <v>-1.0817570000000001</v>
      </c>
      <c r="F1867">
        <v>53.968124000000003</v>
      </c>
      <c r="G1867" t="s">
        <v>74</v>
      </c>
      <c r="H1867" t="s">
        <v>2948</v>
      </c>
      <c r="I1867" t="s">
        <v>2949</v>
      </c>
      <c r="J1867" t="s">
        <v>51</v>
      </c>
      <c r="K1867" t="str">
        <f>E1867 &amp; "," &amp; F1867</f>
        <v>-1.081757,53.968124</v>
      </c>
    </row>
    <row r="1868" spans="1:11">
      <c r="A1868" t="s">
        <v>8674</v>
      </c>
      <c r="B1868" t="s">
        <v>13</v>
      </c>
      <c r="C1868" t="s">
        <v>14</v>
      </c>
      <c r="D1868" t="s">
        <v>14</v>
      </c>
      <c r="E1868">
        <v>-1.081758</v>
      </c>
      <c r="F1868">
        <v>53.96114</v>
      </c>
      <c r="G1868" t="s">
        <v>3091</v>
      </c>
      <c r="H1868" t="s">
        <v>2948</v>
      </c>
      <c r="I1868" t="s">
        <v>2949</v>
      </c>
      <c r="J1868" t="s">
        <v>31</v>
      </c>
      <c r="K1868" t="str">
        <f>E1868 &amp; "," &amp; F1868</f>
        <v>-1.081758,53.96114</v>
      </c>
    </row>
    <row r="1869" spans="1:11">
      <c r="A1869" t="s">
        <v>8675</v>
      </c>
      <c r="B1869" t="s">
        <v>13</v>
      </c>
      <c r="C1869" t="s">
        <v>14</v>
      </c>
      <c r="D1869" t="s">
        <v>14</v>
      </c>
      <c r="E1869">
        <v>-1.081758</v>
      </c>
      <c r="F1869">
        <v>53.96114</v>
      </c>
      <c r="G1869" t="s">
        <v>3091</v>
      </c>
      <c r="H1869" t="s">
        <v>2948</v>
      </c>
      <c r="I1869" t="s">
        <v>2949</v>
      </c>
      <c r="J1869" t="s">
        <v>51</v>
      </c>
      <c r="K1869" t="str">
        <f>E1869 &amp; "," &amp; F1869</f>
        <v>-1.081758,53.96114</v>
      </c>
    </row>
    <row r="1870" spans="1:11">
      <c r="A1870" t="s">
        <v>8676</v>
      </c>
      <c r="B1870" t="s">
        <v>13</v>
      </c>
      <c r="C1870" t="s">
        <v>14</v>
      </c>
      <c r="D1870" t="s">
        <v>14</v>
      </c>
      <c r="E1870">
        <v>-1.081758</v>
      </c>
      <c r="F1870">
        <v>53.96114</v>
      </c>
      <c r="G1870" t="s">
        <v>3091</v>
      </c>
      <c r="H1870" t="s">
        <v>2948</v>
      </c>
      <c r="I1870" t="s">
        <v>2949</v>
      </c>
      <c r="J1870" t="s">
        <v>51</v>
      </c>
      <c r="K1870" t="str">
        <f>E1870 &amp; "," &amp; F1870</f>
        <v>-1.081758,53.96114</v>
      </c>
    </row>
    <row r="1871" spans="1:11">
      <c r="A1871" t="s">
        <v>8677</v>
      </c>
      <c r="B1871" t="s">
        <v>13</v>
      </c>
      <c r="C1871" t="s">
        <v>14</v>
      </c>
      <c r="D1871" t="s">
        <v>14</v>
      </c>
      <c r="E1871">
        <v>-1.081758</v>
      </c>
      <c r="F1871">
        <v>53.96114</v>
      </c>
      <c r="G1871" t="s">
        <v>3091</v>
      </c>
      <c r="H1871" t="s">
        <v>2948</v>
      </c>
      <c r="I1871" t="s">
        <v>2949</v>
      </c>
      <c r="J1871" t="s">
        <v>31</v>
      </c>
      <c r="K1871" t="str">
        <f>E1871 &amp; "," &amp; F1871</f>
        <v>-1.081758,53.96114</v>
      </c>
    </row>
    <row r="1872" spans="1:11">
      <c r="A1872" t="s">
        <v>8678</v>
      </c>
      <c r="B1872" t="s">
        <v>13</v>
      </c>
      <c r="C1872" t="s">
        <v>14</v>
      </c>
      <c r="D1872" t="s">
        <v>14</v>
      </c>
      <c r="E1872">
        <v>-1.081758</v>
      </c>
      <c r="F1872">
        <v>53.96114</v>
      </c>
      <c r="G1872" t="s">
        <v>3091</v>
      </c>
      <c r="H1872" t="s">
        <v>2948</v>
      </c>
      <c r="I1872" t="s">
        <v>2949</v>
      </c>
      <c r="J1872" t="s">
        <v>51</v>
      </c>
      <c r="K1872" t="str">
        <f>E1872 &amp; "," &amp; F1872</f>
        <v>-1.081758,53.96114</v>
      </c>
    </row>
    <row r="1873" spans="1:11">
      <c r="A1873" t="s">
        <v>8679</v>
      </c>
      <c r="B1873" t="s">
        <v>13</v>
      </c>
      <c r="C1873" t="s">
        <v>14</v>
      </c>
      <c r="D1873" t="s">
        <v>14</v>
      </c>
      <c r="E1873">
        <v>-1.0817589999999999</v>
      </c>
      <c r="F1873">
        <v>53.977758999999999</v>
      </c>
      <c r="G1873" t="s">
        <v>8680</v>
      </c>
      <c r="H1873" t="s">
        <v>2687</v>
      </c>
      <c r="I1873" t="s">
        <v>2688</v>
      </c>
      <c r="J1873" t="s">
        <v>31</v>
      </c>
      <c r="K1873" t="str">
        <f>E1873 &amp; "," &amp; F1873</f>
        <v>-1.081759,53.977759</v>
      </c>
    </row>
    <row r="1874" spans="1:11">
      <c r="A1874" t="s">
        <v>8681</v>
      </c>
      <c r="B1874" t="s">
        <v>13</v>
      </c>
      <c r="C1874" t="s">
        <v>14</v>
      </c>
      <c r="D1874" t="s">
        <v>14</v>
      </c>
      <c r="E1874">
        <v>-1.081896</v>
      </c>
      <c r="F1874">
        <v>53.956944</v>
      </c>
      <c r="G1874" t="s">
        <v>293</v>
      </c>
      <c r="H1874" t="s">
        <v>2699</v>
      </c>
      <c r="I1874" t="s">
        <v>2700</v>
      </c>
      <c r="J1874" t="s">
        <v>51</v>
      </c>
      <c r="K1874" t="str">
        <f>E1874 &amp; "," &amp; F1874</f>
        <v>-1.081896,53.956944</v>
      </c>
    </row>
    <row r="1875" spans="1:11">
      <c r="A1875" t="s">
        <v>8682</v>
      </c>
      <c r="B1875" t="s">
        <v>13</v>
      </c>
      <c r="C1875" t="s">
        <v>14</v>
      </c>
      <c r="D1875" t="s">
        <v>14</v>
      </c>
      <c r="E1875">
        <v>-1.0819319999999999</v>
      </c>
      <c r="F1875">
        <v>54.007313000000003</v>
      </c>
      <c r="G1875" t="s">
        <v>8683</v>
      </c>
      <c r="H1875" t="s">
        <v>2975</v>
      </c>
      <c r="I1875" t="s">
        <v>2976</v>
      </c>
      <c r="J1875" t="s">
        <v>31</v>
      </c>
      <c r="K1875" t="str">
        <f>E1875 &amp; "," &amp; F1875</f>
        <v>-1.081932,54.007313</v>
      </c>
    </row>
    <row r="1876" spans="1:11">
      <c r="A1876" t="s">
        <v>8684</v>
      </c>
      <c r="B1876" t="s">
        <v>13</v>
      </c>
      <c r="C1876" t="s">
        <v>14</v>
      </c>
      <c r="D1876" t="s">
        <v>14</v>
      </c>
      <c r="E1876">
        <v>-1.0819319999999999</v>
      </c>
      <c r="F1876">
        <v>54.007313000000003</v>
      </c>
      <c r="G1876" t="s">
        <v>8683</v>
      </c>
      <c r="H1876" t="s">
        <v>2975</v>
      </c>
      <c r="I1876" t="s">
        <v>2976</v>
      </c>
      <c r="J1876" t="s">
        <v>31</v>
      </c>
      <c r="K1876" t="str">
        <f>E1876 &amp; "," &amp; F1876</f>
        <v>-1.081932,54.007313</v>
      </c>
    </row>
    <row r="1877" spans="1:11">
      <c r="A1877" t="s">
        <v>8685</v>
      </c>
      <c r="B1877" t="s">
        <v>13</v>
      </c>
      <c r="C1877" t="s">
        <v>14</v>
      </c>
      <c r="D1877" t="s">
        <v>14</v>
      </c>
      <c r="E1877">
        <v>-1.081996</v>
      </c>
      <c r="F1877">
        <v>53.959662000000002</v>
      </c>
      <c r="G1877" t="s">
        <v>36</v>
      </c>
      <c r="H1877" t="s">
        <v>2948</v>
      </c>
      <c r="I1877" t="s">
        <v>2949</v>
      </c>
      <c r="J1877" t="s">
        <v>31</v>
      </c>
      <c r="K1877" t="str">
        <f>E1877 &amp; "," &amp; F1877</f>
        <v>-1.081996,53.959662</v>
      </c>
    </row>
    <row r="1878" spans="1:11">
      <c r="A1878" t="s">
        <v>8686</v>
      </c>
      <c r="B1878" t="s">
        <v>13</v>
      </c>
      <c r="C1878" t="s">
        <v>14</v>
      </c>
      <c r="D1878" t="s">
        <v>14</v>
      </c>
      <c r="E1878">
        <v>-1.081996</v>
      </c>
      <c r="F1878">
        <v>53.959662000000002</v>
      </c>
      <c r="G1878" t="s">
        <v>36</v>
      </c>
      <c r="H1878" t="s">
        <v>2948</v>
      </c>
      <c r="I1878" t="s">
        <v>2949</v>
      </c>
      <c r="J1878" t="s">
        <v>31</v>
      </c>
      <c r="K1878" t="str">
        <f>E1878 &amp; "," &amp; F1878</f>
        <v>-1.081996,53.959662</v>
      </c>
    </row>
    <row r="1879" spans="1:11">
      <c r="A1879" t="s">
        <v>8687</v>
      </c>
      <c r="B1879" t="s">
        <v>13</v>
      </c>
      <c r="C1879" t="s">
        <v>14</v>
      </c>
      <c r="D1879" t="s">
        <v>14</v>
      </c>
      <c r="E1879">
        <v>-1.081996</v>
      </c>
      <c r="F1879">
        <v>53.959662000000002</v>
      </c>
      <c r="G1879" t="s">
        <v>36</v>
      </c>
      <c r="H1879" t="s">
        <v>2948</v>
      </c>
      <c r="I1879" t="s">
        <v>2949</v>
      </c>
      <c r="J1879" t="s">
        <v>158</v>
      </c>
      <c r="K1879" t="str">
        <f>E1879 &amp; "," &amp; F1879</f>
        <v>-1.081996,53.959662</v>
      </c>
    </row>
    <row r="1880" spans="1:11">
      <c r="A1880" t="s">
        <v>8688</v>
      </c>
      <c r="B1880" t="s">
        <v>13</v>
      </c>
      <c r="C1880" t="s">
        <v>14</v>
      </c>
      <c r="D1880" t="s">
        <v>14</v>
      </c>
      <c r="E1880">
        <v>-1.081996</v>
      </c>
      <c r="F1880">
        <v>53.959662000000002</v>
      </c>
      <c r="G1880" t="s">
        <v>36</v>
      </c>
      <c r="H1880" t="s">
        <v>2948</v>
      </c>
      <c r="I1880" t="s">
        <v>2949</v>
      </c>
      <c r="J1880" t="s">
        <v>51</v>
      </c>
      <c r="K1880" t="str">
        <f>E1880 &amp; "," &amp; F1880</f>
        <v>-1.081996,53.959662</v>
      </c>
    </row>
    <row r="1881" spans="1:11">
      <c r="A1881" t="s">
        <v>8689</v>
      </c>
      <c r="B1881" t="s">
        <v>13</v>
      </c>
      <c r="C1881" t="s">
        <v>14</v>
      </c>
      <c r="D1881" t="s">
        <v>14</v>
      </c>
      <c r="E1881">
        <v>-1.081996</v>
      </c>
      <c r="F1881">
        <v>53.959662000000002</v>
      </c>
      <c r="G1881" t="s">
        <v>36</v>
      </c>
      <c r="H1881" t="s">
        <v>2948</v>
      </c>
      <c r="I1881" t="s">
        <v>2949</v>
      </c>
      <c r="J1881" t="s">
        <v>51</v>
      </c>
      <c r="K1881" t="str">
        <f>E1881 &amp; "," &amp; F1881</f>
        <v>-1.081996,53.959662</v>
      </c>
    </row>
    <row r="1882" spans="1:11">
      <c r="A1882" t="s">
        <v>8690</v>
      </c>
      <c r="B1882" t="s">
        <v>13</v>
      </c>
      <c r="C1882" t="s">
        <v>14</v>
      </c>
      <c r="D1882" t="s">
        <v>14</v>
      </c>
      <c r="E1882">
        <v>-1.081996</v>
      </c>
      <c r="F1882">
        <v>53.959662000000002</v>
      </c>
      <c r="G1882" t="s">
        <v>36</v>
      </c>
      <c r="H1882" t="s">
        <v>2948</v>
      </c>
      <c r="I1882" t="s">
        <v>2949</v>
      </c>
      <c r="J1882" t="s">
        <v>51</v>
      </c>
      <c r="K1882" t="str">
        <f>E1882 &amp; "," &amp; F1882</f>
        <v>-1.081996,53.959662</v>
      </c>
    </row>
    <row r="1883" spans="1:11">
      <c r="A1883" t="s">
        <v>8691</v>
      </c>
      <c r="B1883" t="s">
        <v>13</v>
      </c>
      <c r="C1883" t="s">
        <v>14</v>
      </c>
      <c r="D1883" t="s">
        <v>14</v>
      </c>
      <c r="E1883">
        <v>-1.081996</v>
      </c>
      <c r="F1883">
        <v>53.959662000000002</v>
      </c>
      <c r="G1883" t="s">
        <v>36</v>
      </c>
      <c r="H1883" t="s">
        <v>2948</v>
      </c>
      <c r="I1883" t="s">
        <v>2949</v>
      </c>
      <c r="J1883" t="s">
        <v>31</v>
      </c>
      <c r="K1883" t="str">
        <f>E1883 &amp; "," &amp; F1883</f>
        <v>-1.081996,53.959662</v>
      </c>
    </row>
    <row r="1884" spans="1:11">
      <c r="A1884" t="s">
        <v>3103</v>
      </c>
      <c r="B1884" t="s">
        <v>13</v>
      </c>
      <c r="C1884" t="s">
        <v>14</v>
      </c>
      <c r="D1884" t="s">
        <v>14</v>
      </c>
      <c r="E1884">
        <v>-1.081996</v>
      </c>
      <c r="F1884">
        <v>53.959662000000002</v>
      </c>
      <c r="G1884" t="s">
        <v>36</v>
      </c>
      <c r="H1884" t="s">
        <v>2948</v>
      </c>
      <c r="I1884" t="s">
        <v>2949</v>
      </c>
      <c r="J1884" t="s">
        <v>51</v>
      </c>
      <c r="K1884" t="str">
        <f>E1884 &amp; "," &amp; F1884</f>
        <v>-1.081996,53.959662</v>
      </c>
    </row>
    <row r="1885" spans="1:11">
      <c r="A1885" t="s">
        <v>3096</v>
      </c>
      <c r="B1885" t="s">
        <v>13</v>
      </c>
      <c r="C1885" t="s">
        <v>14</v>
      </c>
      <c r="D1885" t="s">
        <v>14</v>
      </c>
      <c r="E1885">
        <v>-1.081996</v>
      </c>
      <c r="F1885">
        <v>53.959662000000002</v>
      </c>
      <c r="G1885" t="s">
        <v>36</v>
      </c>
      <c r="H1885" t="s">
        <v>2948</v>
      </c>
      <c r="I1885" t="s">
        <v>2949</v>
      </c>
      <c r="J1885" t="s">
        <v>51</v>
      </c>
      <c r="K1885" t="str">
        <f>E1885 &amp; "," &amp; F1885</f>
        <v>-1.081996,53.959662</v>
      </c>
    </row>
    <row r="1886" spans="1:11">
      <c r="A1886" t="s">
        <v>3110</v>
      </c>
      <c r="B1886" t="s">
        <v>13</v>
      </c>
      <c r="C1886" t="s">
        <v>14</v>
      </c>
      <c r="D1886" t="s">
        <v>14</v>
      </c>
      <c r="E1886">
        <v>-1.081996</v>
      </c>
      <c r="F1886">
        <v>53.959662000000002</v>
      </c>
      <c r="G1886" t="s">
        <v>36</v>
      </c>
      <c r="H1886" t="s">
        <v>2948</v>
      </c>
      <c r="I1886" t="s">
        <v>2949</v>
      </c>
      <c r="J1886" t="s">
        <v>31</v>
      </c>
      <c r="K1886" t="str">
        <f>E1886 &amp; "," &amp; F1886</f>
        <v>-1.081996,53.959662</v>
      </c>
    </row>
    <row r="1887" spans="1:11">
      <c r="A1887" t="s">
        <v>3101</v>
      </c>
      <c r="B1887" t="s">
        <v>13</v>
      </c>
      <c r="C1887" t="s">
        <v>14</v>
      </c>
      <c r="D1887" t="s">
        <v>14</v>
      </c>
      <c r="E1887">
        <v>-1.081996</v>
      </c>
      <c r="F1887">
        <v>53.959662000000002</v>
      </c>
      <c r="G1887" t="s">
        <v>36</v>
      </c>
      <c r="H1887" t="s">
        <v>2948</v>
      </c>
      <c r="I1887" t="s">
        <v>2949</v>
      </c>
      <c r="J1887" t="s">
        <v>51</v>
      </c>
      <c r="K1887" t="str">
        <f>E1887 &amp; "," &amp; F1887</f>
        <v>-1.081996,53.959662</v>
      </c>
    </row>
    <row r="1888" spans="1:11">
      <c r="A1888" t="s">
        <v>8692</v>
      </c>
      <c r="B1888" t="s">
        <v>13</v>
      </c>
      <c r="C1888" t="s">
        <v>14</v>
      </c>
      <c r="D1888" t="s">
        <v>14</v>
      </c>
      <c r="E1888">
        <v>-1.082009</v>
      </c>
      <c r="F1888">
        <v>53.789234</v>
      </c>
      <c r="G1888" t="s">
        <v>3120</v>
      </c>
      <c r="H1888" t="s">
        <v>2998</v>
      </c>
      <c r="I1888" t="s">
        <v>2999</v>
      </c>
      <c r="J1888" t="s">
        <v>31</v>
      </c>
      <c r="K1888" t="str">
        <f>E1888 &amp; "," &amp; F1888</f>
        <v>-1.082009,53.789234</v>
      </c>
    </row>
    <row r="1889" spans="1:11">
      <c r="A1889" t="s">
        <v>8693</v>
      </c>
      <c r="B1889" t="s">
        <v>13</v>
      </c>
      <c r="C1889" t="s">
        <v>14</v>
      </c>
      <c r="D1889" t="s">
        <v>14</v>
      </c>
      <c r="E1889">
        <v>-1.0820650000000001</v>
      </c>
      <c r="F1889">
        <v>53.957600999999997</v>
      </c>
      <c r="G1889" t="s">
        <v>8694</v>
      </c>
      <c r="H1889" t="s">
        <v>2699</v>
      </c>
      <c r="I1889" t="s">
        <v>2700</v>
      </c>
      <c r="J1889" t="s">
        <v>51</v>
      </c>
      <c r="K1889" t="str">
        <f>E1889 &amp; "," &amp; F1889</f>
        <v>-1.082065,53.957601</v>
      </c>
    </row>
    <row r="1890" spans="1:11">
      <c r="A1890" t="s">
        <v>8695</v>
      </c>
      <c r="B1890" t="s">
        <v>13</v>
      </c>
      <c r="C1890" t="s">
        <v>14</v>
      </c>
      <c r="D1890" t="s">
        <v>14</v>
      </c>
      <c r="E1890">
        <v>-1.0821590000000001</v>
      </c>
      <c r="F1890">
        <v>53.766378000000003</v>
      </c>
      <c r="G1890" t="s">
        <v>3122</v>
      </c>
      <c r="H1890" t="s">
        <v>1812</v>
      </c>
      <c r="I1890" t="s">
        <v>1813</v>
      </c>
      <c r="J1890" t="s">
        <v>158</v>
      </c>
      <c r="K1890" t="str">
        <f>E1890 &amp; "," &amp; F1890</f>
        <v>-1.082159,53.766378</v>
      </c>
    </row>
    <row r="1891" spans="1:11">
      <c r="A1891" t="s">
        <v>3128</v>
      </c>
      <c r="B1891" t="s">
        <v>13</v>
      </c>
      <c r="C1891" t="s">
        <v>14</v>
      </c>
      <c r="D1891" t="s">
        <v>14</v>
      </c>
      <c r="E1891">
        <v>-1.0822689999999999</v>
      </c>
      <c r="F1891">
        <v>53.958689999999997</v>
      </c>
      <c r="G1891" t="s">
        <v>275</v>
      </c>
      <c r="H1891" t="s">
        <v>2699</v>
      </c>
      <c r="I1891" t="s">
        <v>2700</v>
      </c>
      <c r="J1891" t="s">
        <v>51</v>
      </c>
      <c r="K1891" t="str">
        <f>E1891 &amp; "," &amp; F1891</f>
        <v>-1.082269,53.95869</v>
      </c>
    </row>
    <row r="1892" spans="1:11">
      <c r="A1892" t="s">
        <v>8696</v>
      </c>
      <c r="B1892" t="s">
        <v>13</v>
      </c>
      <c r="C1892" t="s">
        <v>14</v>
      </c>
      <c r="D1892" t="s">
        <v>14</v>
      </c>
      <c r="E1892">
        <v>-1.082271</v>
      </c>
      <c r="F1892">
        <v>53.953063999999998</v>
      </c>
      <c r="G1892" t="s">
        <v>3130</v>
      </c>
      <c r="H1892" t="s">
        <v>3094</v>
      </c>
      <c r="I1892" t="s">
        <v>3095</v>
      </c>
      <c r="J1892" t="s">
        <v>51</v>
      </c>
      <c r="K1892" t="str">
        <f>E1892 &amp; "," &amp; F1892</f>
        <v>-1.082271,53.953064</v>
      </c>
    </row>
    <row r="1893" spans="1:11">
      <c r="A1893" t="s">
        <v>8697</v>
      </c>
      <c r="B1893" t="s">
        <v>13</v>
      </c>
      <c r="C1893" t="s">
        <v>14</v>
      </c>
      <c r="D1893" t="s">
        <v>14</v>
      </c>
      <c r="E1893">
        <v>-1.0823389999999999</v>
      </c>
      <c r="F1893">
        <v>53.957861999999999</v>
      </c>
      <c r="G1893" t="s">
        <v>36</v>
      </c>
      <c r="H1893" t="s">
        <v>2699</v>
      </c>
      <c r="I1893" t="s">
        <v>2700</v>
      </c>
      <c r="J1893" t="s">
        <v>51</v>
      </c>
      <c r="K1893" t="str">
        <f>E1893 &amp; "," &amp; F1893</f>
        <v>-1.082339,53.957862</v>
      </c>
    </row>
    <row r="1894" spans="1:11">
      <c r="A1894" t="s">
        <v>8698</v>
      </c>
      <c r="B1894" t="s">
        <v>13</v>
      </c>
      <c r="C1894" t="s">
        <v>14</v>
      </c>
      <c r="D1894" t="s">
        <v>14</v>
      </c>
      <c r="E1894">
        <v>-1.0823389999999999</v>
      </c>
      <c r="F1894">
        <v>53.957861999999999</v>
      </c>
      <c r="G1894" t="s">
        <v>36</v>
      </c>
      <c r="H1894" t="s">
        <v>2699</v>
      </c>
      <c r="I1894" t="s">
        <v>2700</v>
      </c>
      <c r="J1894" t="s">
        <v>1614</v>
      </c>
      <c r="K1894" t="str">
        <f>E1894 &amp; "," &amp; F1894</f>
        <v>-1.082339,53.957862</v>
      </c>
    </row>
    <row r="1895" spans="1:11">
      <c r="A1895" t="s">
        <v>8699</v>
      </c>
      <c r="B1895" t="s">
        <v>13</v>
      </c>
      <c r="C1895" t="s">
        <v>14</v>
      </c>
      <c r="D1895" t="s">
        <v>14</v>
      </c>
      <c r="E1895">
        <v>-1.0823400000000001</v>
      </c>
      <c r="F1895">
        <v>53.956865999999998</v>
      </c>
      <c r="G1895" t="s">
        <v>3134</v>
      </c>
      <c r="H1895" t="s">
        <v>2699</v>
      </c>
      <c r="I1895" t="s">
        <v>2700</v>
      </c>
      <c r="J1895" t="s">
        <v>31</v>
      </c>
      <c r="K1895" t="str">
        <f>E1895 &amp; "," &amp; F1895</f>
        <v>-1.08234,53.956866</v>
      </c>
    </row>
    <row r="1896" spans="1:11">
      <c r="A1896" t="s">
        <v>8700</v>
      </c>
      <c r="B1896" t="s">
        <v>13</v>
      </c>
      <c r="C1896" t="s">
        <v>14</v>
      </c>
      <c r="D1896" t="s">
        <v>14</v>
      </c>
      <c r="E1896">
        <v>-1.0823400000000001</v>
      </c>
      <c r="F1896">
        <v>53.956865999999998</v>
      </c>
      <c r="G1896" t="s">
        <v>3134</v>
      </c>
      <c r="H1896" t="s">
        <v>2699</v>
      </c>
      <c r="I1896" t="s">
        <v>2700</v>
      </c>
      <c r="J1896" t="s">
        <v>31</v>
      </c>
      <c r="K1896" t="str">
        <f>E1896 &amp; "," &amp; F1896</f>
        <v>-1.08234,53.956866</v>
      </c>
    </row>
    <row r="1897" spans="1:11">
      <c r="A1897" t="s">
        <v>8701</v>
      </c>
      <c r="B1897" t="s">
        <v>13</v>
      </c>
      <c r="C1897" t="s">
        <v>14</v>
      </c>
      <c r="D1897" t="s">
        <v>14</v>
      </c>
      <c r="E1897">
        <v>-1.0823400000000001</v>
      </c>
      <c r="F1897">
        <v>53.956865999999998</v>
      </c>
      <c r="G1897" t="s">
        <v>3134</v>
      </c>
      <c r="H1897" t="s">
        <v>2699</v>
      </c>
      <c r="I1897" t="s">
        <v>2700</v>
      </c>
      <c r="J1897" t="s">
        <v>51</v>
      </c>
      <c r="K1897" t="str">
        <f>E1897 &amp; "," &amp; F1897</f>
        <v>-1.08234,53.956866</v>
      </c>
    </row>
    <row r="1898" spans="1:11">
      <c r="A1898" t="s">
        <v>8702</v>
      </c>
      <c r="B1898" t="s">
        <v>13</v>
      </c>
      <c r="C1898" t="s">
        <v>14</v>
      </c>
      <c r="D1898" t="s">
        <v>14</v>
      </c>
      <c r="E1898">
        <v>-1.0823590000000001</v>
      </c>
      <c r="F1898">
        <v>53.952516000000003</v>
      </c>
      <c r="G1898" t="s">
        <v>3139</v>
      </c>
      <c r="H1898" t="s">
        <v>3085</v>
      </c>
      <c r="I1898" t="s">
        <v>3086</v>
      </c>
      <c r="J1898" t="s">
        <v>51</v>
      </c>
      <c r="K1898" t="str">
        <f>E1898 &amp; "," &amp; F1898</f>
        <v>-1.082359,53.952516</v>
      </c>
    </row>
    <row r="1899" spans="1:11">
      <c r="A1899" t="s">
        <v>3138</v>
      </c>
      <c r="B1899" t="s">
        <v>13</v>
      </c>
      <c r="C1899" t="s">
        <v>14</v>
      </c>
      <c r="D1899" t="s">
        <v>14</v>
      </c>
      <c r="E1899">
        <v>-1.0823590000000001</v>
      </c>
      <c r="F1899">
        <v>53.952516000000003</v>
      </c>
      <c r="G1899" t="s">
        <v>3139</v>
      </c>
      <c r="H1899" t="s">
        <v>3085</v>
      </c>
      <c r="I1899" t="s">
        <v>3086</v>
      </c>
      <c r="J1899" t="s">
        <v>51</v>
      </c>
      <c r="K1899" t="str">
        <f>E1899 &amp; "," &amp; F1899</f>
        <v>-1.082359,53.952516</v>
      </c>
    </row>
    <row r="1900" spans="1:11">
      <c r="A1900" t="s">
        <v>8703</v>
      </c>
      <c r="B1900" t="s">
        <v>13</v>
      </c>
      <c r="C1900" t="s">
        <v>14</v>
      </c>
      <c r="D1900" t="s">
        <v>14</v>
      </c>
      <c r="E1900">
        <v>-1.082376</v>
      </c>
      <c r="F1900">
        <v>53.957279999999997</v>
      </c>
      <c r="G1900" t="s">
        <v>1161</v>
      </c>
      <c r="H1900" t="s">
        <v>2699</v>
      </c>
      <c r="I1900" t="s">
        <v>2700</v>
      </c>
      <c r="J1900" t="s">
        <v>7101</v>
      </c>
      <c r="K1900" t="str">
        <f>E1900 &amp; "," &amp; F1900</f>
        <v>-1.082376,53.95728</v>
      </c>
    </row>
    <row r="1901" spans="1:11">
      <c r="A1901" t="s">
        <v>8704</v>
      </c>
      <c r="B1901" t="s">
        <v>13</v>
      </c>
      <c r="C1901" t="s">
        <v>14</v>
      </c>
      <c r="D1901" t="s">
        <v>14</v>
      </c>
      <c r="E1901">
        <v>-1.082376</v>
      </c>
      <c r="F1901">
        <v>53.957279999999997</v>
      </c>
      <c r="G1901" t="s">
        <v>1161</v>
      </c>
      <c r="H1901" t="s">
        <v>2699</v>
      </c>
      <c r="I1901" t="s">
        <v>2700</v>
      </c>
      <c r="J1901" t="s">
        <v>51</v>
      </c>
      <c r="K1901" t="str">
        <f>E1901 &amp; "," &amp; F1901</f>
        <v>-1.082376,53.95728</v>
      </c>
    </row>
    <row r="1902" spans="1:11">
      <c r="A1902" t="s">
        <v>3140</v>
      </c>
      <c r="B1902" t="s">
        <v>13</v>
      </c>
      <c r="C1902" t="s">
        <v>14</v>
      </c>
      <c r="D1902" t="s">
        <v>14</v>
      </c>
      <c r="E1902">
        <v>-1.082376</v>
      </c>
      <c r="F1902">
        <v>53.957279999999997</v>
      </c>
      <c r="G1902" t="s">
        <v>1161</v>
      </c>
      <c r="H1902" t="s">
        <v>2699</v>
      </c>
      <c r="I1902" t="s">
        <v>2700</v>
      </c>
      <c r="J1902" t="s">
        <v>51</v>
      </c>
      <c r="K1902" t="str">
        <f>E1902 &amp; "," &amp; F1902</f>
        <v>-1.082376,53.95728</v>
      </c>
    </row>
    <row r="1903" spans="1:11">
      <c r="A1903" t="s">
        <v>3143</v>
      </c>
      <c r="B1903" t="s">
        <v>13</v>
      </c>
      <c r="C1903" t="s">
        <v>14</v>
      </c>
      <c r="D1903" t="s">
        <v>14</v>
      </c>
      <c r="E1903">
        <v>-1.082376</v>
      </c>
      <c r="F1903">
        <v>53.957279999999997</v>
      </c>
      <c r="G1903" t="s">
        <v>1161</v>
      </c>
      <c r="H1903" t="s">
        <v>2699</v>
      </c>
      <c r="I1903" t="s">
        <v>2700</v>
      </c>
      <c r="J1903" t="s">
        <v>51</v>
      </c>
      <c r="K1903" t="str">
        <f>E1903 &amp; "," &amp; F1903</f>
        <v>-1.082376,53.95728</v>
      </c>
    </row>
    <row r="1904" spans="1:11">
      <c r="A1904" t="s">
        <v>3142</v>
      </c>
      <c r="B1904" t="s">
        <v>13</v>
      </c>
      <c r="C1904" t="s">
        <v>14</v>
      </c>
      <c r="D1904" t="s">
        <v>14</v>
      </c>
      <c r="E1904">
        <v>-1.082376</v>
      </c>
      <c r="F1904">
        <v>53.957279999999997</v>
      </c>
      <c r="G1904" t="s">
        <v>1161</v>
      </c>
      <c r="H1904" t="s">
        <v>2699</v>
      </c>
      <c r="I1904" t="s">
        <v>2700</v>
      </c>
      <c r="J1904" t="s">
        <v>51</v>
      </c>
      <c r="K1904" t="str">
        <f>E1904 &amp; "," &amp; F1904</f>
        <v>-1.082376,53.95728</v>
      </c>
    </row>
    <row r="1905" spans="1:11">
      <c r="A1905" t="s">
        <v>8705</v>
      </c>
      <c r="B1905" t="s">
        <v>13</v>
      </c>
      <c r="C1905" t="s">
        <v>14</v>
      </c>
      <c r="D1905" t="s">
        <v>14</v>
      </c>
      <c r="E1905">
        <v>-1.082454</v>
      </c>
      <c r="F1905">
        <v>54.010660999999999</v>
      </c>
      <c r="G1905" t="s">
        <v>8706</v>
      </c>
      <c r="H1905" t="s">
        <v>2975</v>
      </c>
      <c r="I1905" t="s">
        <v>2976</v>
      </c>
      <c r="J1905" t="s">
        <v>51</v>
      </c>
      <c r="K1905" t="str">
        <f>E1905 &amp; "," &amp; F1905</f>
        <v>-1.082454,54.010661</v>
      </c>
    </row>
    <row r="1906" spans="1:11">
      <c r="A1906" t="s">
        <v>8707</v>
      </c>
      <c r="B1906" t="s">
        <v>13</v>
      </c>
      <c r="C1906" t="s">
        <v>14</v>
      </c>
      <c r="D1906" t="s">
        <v>14</v>
      </c>
      <c r="E1906">
        <v>-1.0825050000000001</v>
      </c>
      <c r="F1906">
        <v>53.966683000000003</v>
      </c>
      <c r="G1906" t="s">
        <v>3151</v>
      </c>
      <c r="H1906" t="s">
        <v>2948</v>
      </c>
      <c r="I1906" t="s">
        <v>2949</v>
      </c>
      <c r="J1906" t="s">
        <v>7101</v>
      </c>
      <c r="K1906" t="str">
        <f>E1906 &amp; "," &amp; F1906</f>
        <v>-1.082505,53.966683</v>
      </c>
    </row>
    <row r="1907" spans="1:11">
      <c r="A1907" t="s">
        <v>3150</v>
      </c>
      <c r="B1907" t="s">
        <v>13</v>
      </c>
      <c r="C1907" t="s">
        <v>14</v>
      </c>
      <c r="D1907" t="s">
        <v>14</v>
      </c>
      <c r="E1907">
        <v>-1.0825050000000001</v>
      </c>
      <c r="F1907">
        <v>53.966683000000003</v>
      </c>
      <c r="G1907" t="s">
        <v>3151</v>
      </c>
      <c r="H1907" t="s">
        <v>2948</v>
      </c>
      <c r="I1907" t="s">
        <v>2949</v>
      </c>
      <c r="J1907" t="s">
        <v>51</v>
      </c>
      <c r="K1907" t="str">
        <f>E1907 &amp; "," &amp; F1907</f>
        <v>-1.082505,53.966683</v>
      </c>
    </row>
    <row r="1908" spans="1:11">
      <c r="A1908" t="s">
        <v>8708</v>
      </c>
      <c r="B1908" t="s">
        <v>13</v>
      </c>
      <c r="C1908" t="s">
        <v>14</v>
      </c>
      <c r="D1908" t="s">
        <v>14</v>
      </c>
      <c r="E1908">
        <v>-1.0825070000000001</v>
      </c>
      <c r="F1908">
        <v>53.956904000000002</v>
      </c>
      <c r="G1908" t="s">
        <v>654</v>
      </c>
      <c r="H1908" t="s">
        <v>2699</v>
      </c>
      <c r="I1908" t="s">
        <v>2700</v>
      </c>
      <c r="J1908" t="s">
        <v>7101</v>
      </c>
      <c r="K1908" t="str">
        <f>E1908 &amp; "," &amp; F1908</f>
        <v>-1.082507,53.956904</v>
      </c>
    </row>
    <row r="1909" spans="1:11">
      <c r="A1909" t="s">
        <v>8709</v>
      </c>
      <c r="B1909" t="s">
        <v>13</v>
      </c>
      <c r="C1909" t="s">
        <v>14</v>
      </c>
      <c r="D1909" t="s">
        <v>14</v>
      </c>
      <c r="E1909">
        <v>-1.0825530000000001</v>
      </c>
      <c r="F1909">
        <v>53.945118999999998</v>
      </c>
      <c r="G1909" t="s">
        <v>36</v>
      </c>
      <c r="H1909" t="s">
        <v>3158</v>
      </c>
      <c r="I1909" t="s">
        <v>3159</v>
      </c>
      <c r="J1909" t="s">
        <v>31</v>
      </c>
      <c r="K1909" t="str">
        <f>E1909 &amp; "," &amp; F1909</f>
        <v>-1.082553,53.945119</v>
      </c>
    </row>
    <row r="1910" spans="1:11">
      <c r="A1910" t="s">
        <v>8710</v>
      </c>
      <c r="B1910" t="s">
        <v>13</v>
      </c>
      <c r="C1910" t="s">
        <v>14</v>
      </c>
      <c r="D1910" t="s">
        <v>14</v>
      </c>
      <c r="E1910">
        <v>-1.0825530000000001</v>
      </c>
      <c r="F1910">
        <v>53.945118999999998</v>
      </c>
      <c r="G1910" t="s">
        <v>36</v>
      </c>
      <c r="H1910" t="s">
        <v>3158</v>
      </c>
      <c r="I1910" t="s">
        <v>3159</v>
      </c>
      <c r="J1910" t="s">
        <v>31</v>
      </c>
      <c r="K1910" t="str">
        <f>E1910 &amp; "," &amp; F1910</f>
        <v>-1.082553,53.945119</v>
      </c>
    </row>
    <row r="1911" spans="1:11">
      <c r="A1911" t="s">
        <v>8711</v>
      </c>
      <c r="B1911" t="s">
        <v>13</v>
      </c>
      <c r="C1911" t="s">
        <v>14</v>
      </c>
      <c r="D1911" t="s">
        <v>14</v>
      </c>
      <c r="E1911">
        <v>-1.0825530000000001</v>
      </c>
      <c r="F1911">
        <v>53.945118999999998</v>
      </c>
      <c r="G1911" t="s">
        <v>36</v>
      </c>
      <c r="H1911" t="s">
        <v>3158</v>
      </c>
      <c r="I1911" t="s">
        <v>3159</v>
      </c>
      <c r="J1911" t="s">
        <v>1614</v>
      </c>
      <c r="K1911" t="str">
        <f>E1911 &amp; "," &amp; F1911</f>
        <v>-1.082553,53.945119</v>
      </c>
    </row>
    <row r="1912" spans="1:11">
      <c r="A1912" t="s">
        <v>8712</v>
      </c>
      <c r="B1912" t="s">
        <v>13</v>
      </c>
      <c r="C1912" t="s">
        <v>14</v>
      </c>
      <c r="D1912" t="s">
        <v>14</v>
      </c>
      <c r="E1912">
        <v>-1.0827800000000001</v>
      </c>
      <c r="F1912">
        <v>53.789402000000003</v>
      </c>
      <c r="G1912" t="s">
        <v>3162</v>
      </c>
      <c r="H1912" t="s">
        <v>3003</v>
      </c>
      <c r="I1912" t="s">
        <v>3004</v>
      </c>
      <c r="J1912" t="s">
        <v>31</v>
      </c>
      <c r="K1912" t="str">
        <f>E1912 &amp; "," &amp; F1912</f>
        <v>-1.08278,53.789402</v>
      </c>
    </row>
    <row r="1913" spans="1:11">
      <c r="A1913" t="s">
        <v>8713</v>
      </c>
      <c r="B1913" t="s">
        <v>13</v>
      </c>
      <c r="C1913" t="s">
        <v>14</v>
      </c>
      <c r="D1913" t="s">
        <v>14</v>
      </c>
      <c r="E1913">
        <v>-1.0828120000000001</v>
      </c>
      <c r="F1913">
        <v>53.979640000000003</v>
      </c>
      <c r="G1913" t="s">
        <v>838</v>
      </c>
      <c r="H1913" t="s">
        <v>3164</v>
      </c>
      <c r="I1913" t="s">
        <v>3165</v>
      </c>
      <c r="J1913" t="s">
        <v>51</v>
      </c>
      <c r="K1913" t="str">
        <f>E1913 &amp; "," &amp; F1913</f>
        <v>-1.082812,53.97964</v>
      </c>
    </row>
    <row r="1914" spans="1:11">
      <c r="A1914" t="s">
        <v>8714</v>
      </c>
      <c r="B1914" t="s">
        <v>13</v>
      </c>
      <c r="C1914" t="s">
        <v>14</v>
      </c>
      <c r="D1914" t="s">
        <v>14</v>
      </c>
      <c r="E1914">
        <v>-1.082827</v>
      </c>
      <c r="F1914">
        <v>53.961067</v>
      </c>
      <c r="G1914" t="s">
        <v>240</v>
      </c>
      <c r="H1914" t="s">
        <v>2948</v>
      </c>
      <c r="I1914" t="s">
        <v>2949</v>
      </c>
      <c r="J1914" t="s">
        <v>31</v>
      </c>
      <c r="K1914" t="str">
        <f>E1914 &amp; "," &amp; F1914</f>
        <v>-1.082827,53.961067</v>
      </c>
    </row>
    <row r="1915" spans="1:11">
      <c r="A1915" t="s">
        <v>8715</v>
      </c>
      <c r="B1915" t="s">
        <v>13</v>
      </c>
      <c r="C1915" t="s">
        <v>14</v>
      </c>
      <c r="D1915" t="s">
        <v>14</v>
      </c>
      <c r="E1915">
        <v>-1.082827</v>
      </c>
      <c r="F1915">
        <v>53.961067</v>
      </c>
      <c r="G1915" t="s">
        <v>240</v>
      </c>
      <c r="H1915" t="s">
        <v>2948</v>
      </c>
      <c r="I1915" t="s">
        <v>2949</v>
      </c>
      <c r="J1915" t="s">
        <v>31</v>
      </c>
      <c r="K1915" t="str">
        <f>E1915 &amp; "," &amp; F1915</f>
        <v>-1.082827,53.961067</v>
      </c>
    </row>
    <row r="1916" spans="1:11">
      <c r="A1916" t="s">
        <v>8716</v>
      </c>
      <c r="B1916" t="s">
        <v>13</v>
      </c>
      <c r="C1916" t="s">
        <v>14</v>
      </c>
      <c r="D1916" t="s">
        <v>14</v>
      </c>
      <c r="E1916">
        <v>-1.082827</v>
      </c>
      <c r="F1916">
        <v>53.961067</v>
      </c>
      <c r="G1916" t="s">
        <v>240</v>
      </c>
      <c r="H1916" t="s">
        <v>2948</v>
      </c>
      <c r="I1916" t="s">
        <v>2949</v>
      </c>
      <c r="J1916" t="s">
        <v>7101</v>
      </c>
      <c r="K1916" t="str">
        <f>E1916 &amp; "," &amp; F1916</f>
        <v>-1.082827,53.961067</v>
      </c>
    </row>
    <row r="1917" spans="1:11">
      <c r="A1917" t="s">
        <v>8717</v>
      </c>
      <c r="B1917" t="s">
        <v>13</v>
      </c>
      <c r="C1917" t="s">
        <v>14</v>
      </c>
      <c r="D1917" t="s">
        <v>14</v>
      </c>
      <c r="E1917">
        <v>-1.082827</v>
      </c>
      <c r="F1917">
        <v>53.961067</v>
      </c>
      <c r="G1917" t="s">
        <v>240</v>
      </c>
      <c r="H1917" t="s">
        <v>2948</v>
      </c>
      <c r="I1917" t="s">
        <v>2949</v>
      </c>
      <c r="J1917" t="s">
        <v>31</v>
      </c>
      <c r="K1917" t="str">
        <f>E1917 &amp; "," &amp; F1917</f>
        <v>-1.082827,53.961067</v>
      </c>
    </row>
    <row r="1918" spans="1:11">
      <c r="A1918" t="s">
        <v>8718</v>
      </c>
      <c r="B1918" t="s">
        <v>13</v>
      </c>
      <c r="C1918" t="s">
        <v>14</v>
      </c>
      <c r="D1918" t="s">
        <v>14</v>
      </c>
      <c r="E1918">
        <v>-1.082827</v>
      </c>
      <c r="F1918">
        <v>53.961067</v>
      </c>
      <c r="G1918" t="s">
        <v>240</v>
      </c>
      <c r="H1918" t="s">
        <v>2948</v>
      </c>
      <c r="I1918" t="s">
        <v>2949</v>
      </c>
      <c r="J1918" t="s">
        <v>31</v>
      </c>
      <c r="K1918" t="str">
        <f>E1918 &amp; "," &amp; F1918</f>
        <v>-1.082827,53.961067</v>
      </c>
    </row>
    <row r="1919" spans="1:11">
      <c r="A1919" t="s">
        <v>8719</v>
      </c>
      <c r="B1919" t="s">
        <v>13</v>
      </c>
      <c r="C1919" t="s">
        <v>14</v>
      </c>
      <c r="D1919" t="s">
        <v>14</v>
      </c>
      <c r="E1919">
        <v>-1.0828660000000001</v>
      </c>
      <c r="F1919">
        <v>53.957867999999998</v>
      </c>
      <c r="G1919" t="s">
        <v>1171</v>
      </c>
      <c r="H1919" t="s">
        <v>2948</v>
      </c>
      <c r="I1919" t="s">
        <v>2949</v>
      </c>
      <c r="J1919" t="s">
        <v>51</v>
      </c>
      <c r="K1919" t="str">
        <f>E1919 &amp; "," &amp; F1919</f>
        <v>-1.082866,53.957868</v>
      </c>
    </row>
    <row r="1920" spans="1:11">
      <c r="A1920" t="s">
        <v>3178</v>
      </c>
      <c r="B1920" t="s">
        <v>13</v>
      </c>
      <c r="C1920" t="s">
        <v>14</v>
      </c>
      <c r="D1920" t="s">
        <v>14</v>
      </c>
      <c r="E1920">
        <v>-1.0828660000000001</v>
      </c>
      <c r="F1920">
        <v>53.957867999999998</v>
      </c>
      <c r="G1920" t="s">
        <v>1171</v>
      </c>
      <c r="H1920" t="s">
        <v>2948</v>
      </c>
      <c r="I1920" t="s">
        <v>2949</v>
      </c>
      <c r="J1920" t="s">
        <v>31</v>
      </c>
      <c r="K1920" t="str">
        <f>E1920 &amp; "," &amp; F1920</f>
        <v>-1.082866,53.957868</v>
      </c>
    </row>
    <row r="1921" spans="1:11">
      <c r="A1921" t="s">
        <v>3177</v>
      </c>
      <c r="B1921" t="s">
        <v>13</v>
      </c>
      <c r="C1921" t="s">
        <v>14</v>
      </c>
      <c r="D1921" t="s">
        <v>14</v>
      </c>
      <c r="E1921">
        <v>-1.0828660000000001</v>
      </c>
      <c r="F1921">
        <v>53.957867999999998</v>
      </c>
      <c r="G1921" t="s">
        <v>1171</v>
      </c>
      <c r="H1921" t="s">
        <v>2948</v>
      </c>
      <c r="I1921" t="s">
        <v>2949</v>
      </c>
      <c r="J1921" t="s">
        <v>51</v>
      </c>
      <c r="K1921" t="str">
        <f>E1921 &amp; "," &amp; F1921</f>
        <v>-1.082866,53.957868</v>
      </c>
    </row>
    <row r="1922" spans="1:11">
      <c r="A1922" t="s">
        <v>8720</v>
      </c>
      <c r="B1922" t="s">
        <v>13</v>
      </c>
      <c r="C1922" t="s">
        <v>14</v>
      </c>
      <c r="D1922" t="s">
        <v>14</v>
      </c>
      <c r="E1922">
        <v>-1.0829800000000001</v>
      </c>
      <c r="F1922">
        <v>53.952008999999997</v>
      </c>
      <c r="G1922" t="s">
        <v>3184</v>
      </c>
      <c r="H1922" t="s">
        <v>3085</v>
      </c>
      <c r="I1922" t="s">
        <v>3086</v>
      </c>
      <c r="J1922" t="s">
        <v>51</v>
      </c>
      <c r="K1922" t="str">
        <f>E1922 &amp; "," &amp; F1922</f>
        <v>-1.08298,53.952009</v>
      </c>
    </row>
    <row r="1923" spans="1:11">
      <c r="A1923" t="s">
        <v>8721</v>
      </c>
      <c r="B1923" t="s">
        <v>13</v>
      </c>
      <c r="C1923" t="s">
        <v>14</v>
      </c>
      <c r="D1923" t="s">
        <v>14</v>
      </c>
      <c r="E1923">
        <v>-1.0829800000000001</v>
      </c>
      <c r="F1923">
        <v>53.952008999999997</v>
      </c>
      <c r="G1923" t="s">
        <v>3184</v>
      </c>
      <c r="H1923" t="s">
        <v>3085</v>
      </c>
      <c r="I1923" t="s">
        <v>3086</v>
      </c>
      <c r="J1923" t="s">
        <v>31</v>
      </c>
      <c r="K1923" t="str">
        <f>E1923 &amp; "," &amp; F1923</f>
        <v>-1.08298,53.952009</v>
      </c>
    </row>
    <row r="1924" spans="1:11">
      <c r="A1924" t="s">
        <v>8722</v>
      </c>
      <c r="B1924" t="s">
        <v>13</v>
      </c>
      <c r="C1924" t="s">
        <v>14</v>
      </c>
      <c r="D1924" t="s">
        <v>14</v>
      </c>
      <c r="E1924">
        <v>-1.0829800000000001</v>
      </c>
      <c r="F1924">
        <v>53.952008999999997</v>
      </c>
      <c r="G1924" t="s">
        <v>3184</v>
      </c>
      <c r="H1924" t="s">
        <v>3085</v>
      </c>
      <c r="I1924" t="s">
        <v>3086</v>
      </c>
      <c r="J1924" t="s">
        <v>31</v>
      </c>
      <c r="K1924" t="str">
        <f>E1924 &amp; "," &amp; F1924</f>
        <v>-1.08298,53.952009</v>
      </c>
    </row>
    <row r="1925" spans="1:11">
      <c r="A1925" t="s">
        <v>3190</v>
      </c>
      <c r="B1925" t="s">
        <v>13</v>
      </c>
      <c r="C1925" t="s">
        <v>14</v>
      </c>
      <c r="D1925" t="s">
        <v>14</v>
      </c>
      <c r="E1925">
        <v>-1.0829800000000001</v>
      </c>
      <c r="F1925">
        <v>53.952008999999997</v>
      </c>
      <c r="G1925" t="s">
        <v>3184</v>
      </c>
      <c r="H1925" t="s">
        <v>3085</v>
      </c>
      <c r="I1925" t="s">
        <v>3086</v>
      </c>
      <c r="J1925" t="s">
        <v>31</v>
      </c>
      <c r="K1925" t="str">
        <f>E1925 &amp; "," &amp; F1925</f>
        <v>-1.08298,53.952009</v>
      </c>
    </row>
    <row r="1926" spans="1:11">
      <c r="A1926" t="s">
        <v>8723</v>
      </c>
      <c r="B1926" t="s">
        <v>13</v>
      </c>
      <c r="C1926" t="s">
        <v>14</v>
      </c>
      <c r="D1926" t="s">
        <v>14</v>
      </c>
      <c r="E1926">
        <v>-1.0830869999999999</v>
      </c>
      <c r="F1926">
        <v>53.957537000000002</v>
      </c>
      <c r="G1926" t="s">
        <v>3192</v>
      </c>
      <c r="H1926" t="s">
        <v>2948</v>
      </c>
      <c r="I1926" t="s">
        <v>2949</v>
      </c>
      <c r="J1926" t="s">
        <v>7101</v>
      </c>
      <c r="K1926" t="str">
        <f>E1926 &amp; "," &amp; F1926</f>
        <v>-1.083087,53.957537</v>
      </c>
    </row>
    <row r="1927" spans="1:11">
      <c r="A1927" t="s">
        <v>8724</v>
      </c>
      <c r="B1927" t="s">
        <v>13</v>
      </c>
      <c r="C1927" t="s">
        <v>14</v>
      </c>
      <c r="D1927" t="s">
        <v>14</v>
      </c>
      <c r="E1927">
        <v>-1.0830869999999999</v>
      </c>
      <c r="F1927">
        <v>53.957537000000002</v>
      </c>
      <c r="G1927" t="s">
        <v>3192</v>
      </c>
      <c r="H1927" t="s">
        <v>2948</v>
      </c>
      <c r="I1927" t="s">
        <v>2949</v>
      </c>
      <c r="J1927" t="s">
        <v>31</v>
      </c>
      <c r="K1927" t="str">
        <f>E1927 &amp; "," &amp; F1927</f>
        <v>-1.083087,53.957537</v>
      </c>
    </row>
    <row r="1928" spans="1:11">
      <c r="A1928" t="s">
        <v>8725</v>
      </c>
      <c r="B1928" t="s">
        <v>13</v>
      </c>
      <c r="C1928" t="s">
        <v>14</v>
      </c>
      <c r="D1928" t="s">
        <v>14</v>
      </c>
      <c r="E1928">
        <v>-1.0830869999999999</v>
      </c>
      <c r="F1928">
        <v>53.957537000000002</v>
      </c>
      <c r="G1928" t="s">
        <v>3192</v>
      </c>
      <c r="H1928" t="s">
        <v>2948</v>
      </c>
      <c r="I1928" t="s">
        <v>2949</v>
      </c>
      <c r="J1928" t="s">
        <v>31</v>
      </c>
      <c r="K1928" t="str">
        <f>E1928 &amp; "," &amp; F1928</f>
        <v>-1.083087,53.957537</v>
      </c>
    </row>
    <row r="1929" spans="1:11">
      <c r="A1929" t="s">
        <v>8726</v>
      </c>
      <c r="B1929" t="s">
        <v>13</v>
      </c>
      <c r="C1929" t="s">
        <v>14</v>
      </c>
      <c r="D1929" t="s">
        <v>14</v>
      </c>
      <c r="E1929">
        <v>-1.0830869999999999</v>
      </c>
      <c r="F1929">
        <v>53.957537000000002</v>
      </c>
      <c r="G1929" t="s">
        <v>3192</v>
      </c>
      <c r="H1929" t="s">
        <v>2948</v>
      </c>
      <c r="I1929" t="s">
        <v>2949</v>
      </c>
      <c r="J1929" t="s">
        <v>7101</v>
      </c>
      <c r="K1929" t="str">
        <f>E1929 &amp; "," &amp; F1929</f>
        <v>-1.083087,53.957537</v>
      </c>
    </row>
    <row r="1930" spans="1:11">
      <c r="A1930" t="s">
        <v>3197</v>
      </c>
      <c r="B1930" t="s">
        <v>13</v>
      </c>
      <c r="C1930" t="s">
        <v>14</v>
      </c>
      <c r="D1930" t="s">
        <v>14</v>
      </c>
      <c r="E1930">
        <v>-1.0830869999999999</v>
      </c>
      <c r="F1930">
        <v>53.957537000000002</v>
      </c>
      <c r="G1930" t="s">
        <v>3192</v>
      </c>
      <c r="H1930" t="s">
        <v>2948</v>
      </c>
      <c r="I1930" t="s">
        <v>2949</v>
      </c>
      <c r="J1930" t="s">
        <v>51</v>
      </c>
      <c r="K1930" t="str">
        <f>E1930 &amp; "," &amp; F1930</f>
        <v>-1.083087,53.957537</v>
      </c>
    </row>
    <row r="1931" spans="1:11">
      <c r="A1931" t="s">
        <v>3193</v>
      </c>
      <c r="B1931" t="s">
        <v>13</v>
      </c>
      <c r="C1931" t="s">
        <v>14</v>
      </c>
      <c r="D1931" t="s">
        <v>14</v>
      </c>
      <c r="E1931">
        <v>-1.0830869999999999</v>
      </c>
      <c r="F1931">
        <v>53.957537000000002</v>
      </c>
      <c r="G1931" t="s">
        <v>3192</v>
      </c>
      <c r="H1931" t="s">
        <v>2948</v>
      </c>
      <c r="I1931" t="s">
        <v>2949</v>
      </c>
      <c r="J1931" t="s">
        <v>51</v>
      </c>
      <c r="K1931" t="str">
        <f>E1931 &amp; "," &amp; F1931</f>
        <v>-1.083087,53.957537</v>
      </c>
    </row>
    <row r="1932" spans="1:11">
      <c r="A1932" t="s">
        <v>8727</v>
      </c>
      <c r="B1932" t="s">
        <v>13</v>
      </c>
      <c r="C1932" t="s">
        <v>14</v>
      </c>
      <c r="D1932" t="s">
        <v>14</v>
      </c>
      <c r="E1932">
        <v>-1.083102</v>
      </c>
      <c r="F1932">
        <v>53.965204</v>
      </c>
      <c r="G1932" t="s">
        <v>8728</v>
      </c>
      <c r="H1932" t="s">
        <v>2948</v>
      </c>
      <c r="I1932" t="s">
        <v>2949</v>
      </c>
      <c r="J1932" t="s">
        <v>31</v>
      </c>
      <c r="K1932" t="str">
        <f>E1932 &amp; "," &amp; F1932</f>
        <v>-1.083102,53.965204</v>
      </c>
    </row>
    <row r="1933" spans="1:11">
      <c r="A1933" t="s">
        <v>3208</v>
      </c>
      <c r="B1933" t="s">
        <v>13</v>
      </c>
      <c r="C1933" t="s">
        <v>14</v>
      </c>
      <c r="D1933" t="s">
        <v>14</v>
      </c>
      <c r="E1933">
        <v>-1.0832120000000001</v>
      </c>
      <c r="F1933">
        <v>53.959781999999997</v>
      </c>
      <c r="G1933" t="s">
        <v>36</v>
      </c>
      <c r="H1933" t="s">
        <v>2948</v>
      </c>
      <c r="I1933" t="s">
        <v>2949</v>
      </c>
      <c r="J1933" t="s">
        <v>51</v>
      </c>
      <c r="K1933" t="str">
        <f>E1933 &amp; "," &amp; F1933</f>
        <v>-1.083212,53.959782</v>
      </c>
    </row>
    <row r="1934" spans="1:11">
      <c r="A1934" t="s">
        <v>8729</v>
      </c>
      <c r="B1934" t="s">
        <v>13</v>
      </c>
      <c r="C1934" t="s">
        <v>14</v>
      </c>
      <c r="D1934" t="s">
        <v>14</v>
      </c>
      <c r="E1934">
        <v>-1.083213</v>
      </c>
      <c r="F1934">
        <v>53.786915</v>
      </c>
      <c r="G1934" t="s">
        <v>8730</v>
      </c>
      <c r="H1934" t="s">
        <v>3003</v>
      </c>
      <c r="I1934" t="s">
        <v>3004</v>
      </c>
      <c r="J1934" t="s">
        <v>31</v>
      </c>
      <c r="K1934" t="str">
        <f>E1934 &amp; "," &amp; F1934</f>
        <v>-1.083213,53.786915</v>
      </c>
    </row>
    <row r="1935" spans="1:11">
      <c r="A1935" t="s">
        <v>8731</v>
      </c>
      <c r="B1935" t="s">
        <v>13</v>
      </c>
      <c r="C1935" t="s">
        <v>14</v>
      </c>
      <c r="D1935" t="s">
        <v>14</v>
      </c>
      <c r="E1935">
        <v>-1.0832459999999999</v>
      </c>
      <c r="F1935">
        <v>53.958528000000001</v>
      </c>
      <c r="G1935" t="s">
        <v>36</v>
      </c>
      <c r="H1935" t="s">
        <v>2948</v>
      </c>
      <c r="I1935" t="s">
        <v>2949</v>
      </c>
      <c r="J1935" t="s">
        <v>7101</v>
      </c>
      <c r="K1935" t="str">
        <f>E1935 &amp; "," &amp; F1935</f>
        <v>-1.083246,53.958528</v>
      </c>
    </row>
    <row r="1936" spans="1:11">
      <c r="A1936" t="s">
        <v>8732</v>
      </c>
      <c r="B1936" t="s">
        <v>13</v>
      </c>
      <c r="C1936" t="s">
        <v>14</v>
      </c>
      <c r="D1936" t="s">
        <v>14</v>
      </c>
      <c r="E1936">
        <v>-1.0832459999999999</v>
      </c>
      <c r="F1936">
        <v>53.958528000000001</v>
      </c>
      <c r="G1936" t="s">
        <v>36</v>
      </c>
      <c r="H1936" t="s">
        <v>2948</v>
      </c>
      <c r="I1936" t="s">
        <v>2949</v>
      </c>
      <c r="J1936" t="s">
        <v>7101</v>
      </c>
      <c r="K1936" t="str">
        <f>E1936 &amp; "," &amp; F1936</f>
        <v>-1.083246,53.958528</v>
      </c>
    </row>
    <row r="1937" spans="1:11">
      <c r="A1937" t="s">
        <v>8733</v>
      </c>
      <c r="B1937" t="s">
        <v>13</v>
      </c>
      <c r="C1937" t="s">
        <v>14</v>
      </c>
      <c r="D1937" t="s">
        <v>14</v>
      </c>
      <c r="E1937">
        <v>-1.0832459999999999</v>
      </c>
      <c r="F1937">
        <v>53.958528000000001</v>
      </c>
      <c r="G1937" t="s">
        <v>36</v>
      </c>
      <c r="H1937" t="s">
        <v>2948</v>
      </c>
      <c r="I1937" t="s">
        <v>2949</v>
      </c>
      <c r="J1937" t="s">
        <v>7101</v>
      </c>
      <c r="K1937" t="str">
        <f>E1937 &amp; "," &amp; F1937</f>
        <v>-1.083246,53.958528</v>
      </c>
    </row>
    <row r="1938" spans="1:11">
      <c r="A1938" t="s">
        <v>8734</v>
      </c>
      <c r="B1938" t="s">
        <v>13</v>
      </c>
      <c r="C1938" t="s">
        <v>14</v>
      </c>
      <c r="D1938" t="s">
        <v>14</v>
      </c>
      <c r="E1938">
        <v>-1.0832459999999999</v>
      </c>
      <c r="F1938">
        <v>53.958528000000001</v>
      </c>
      <c r="G1938" t="s">
        <v>36</v>
      </c>
      <c r="H1938" t="s">
        <v>2948</v>
      </c>
      <c r="I1938" t="s">
        <v>2949</v>
      </c>
      <c r="J1938" t="s">
        <v>51</v>
      </c>
      <c r="K1938" t="str">
        <f>E1938 &amp; "," &amp; F1938</f>
        <v>-1.083246,53.958528</v>
      </c>
    </row>
    <row r="1939" spans="1:11">
      <c r="A1939" t="s">
        <v>8735</v>
      </c>
      <c r="B1939" t="s">
        <v>13</v>
      </c>
      <c r="C1939" t="s">
        <v>14</v>
      </c>
      <c r="D1939" t="s">
        <v>14</v>
      </c>
      <c r="E1939">
        <v>-1.0832459999999999</v>
      </c>
      <c r="F1939">
        <v>53.958528000000001</v>
      </c>
      <c r="G1939" t="s">
        <v>36</v>
      </c>
      <c r="H1939" t="s">
        <v>2948</v>
      </c>
      <c r="I1939" t="s">
        <v>2949</v>
      </c>
      <c r="J1939" t="s">
        <v>31</v>
      </c>
      <c r="K1939" t="str">
        <f>E1939 &amp; "," &amp; F1939</f>
        <v>-1.083246,53.958528</v>
      </c>
    </row>
    <row r="1940" spans="1:11">
      <c r="A1940" t="s">
        <v>3218</v>
      </c>
      <c r="B1940" t="s">
        <v>13</v>
      </c>
      <c r="C1940" t="s">
        <v>14</v>
      </c>
      <c r="D1940" t="s">
        <v>14</v>
      </c>
      <c r="E1940">
        <v>-1.0832459999999999</v>
      </c>
      <c r="F1940">
        <v>53.958528000000001</v>
      </c>
      <c r="G1940" t="s">
        <v>36</v>
      </c>
      <c r="H1940" t="s">
        <v>2948</v>
      </c>
      <c r="I1940" t="s">
        <v>2949</v>
      </c>
      <c r="J1940" t="s">
        <v>51</v>
      </c>
      <c r="K1940" t="str">
        <f>E1940 &amp; "," &amp; F1940</f>
        <v>-1.083246,53.958528</v>
      </c>
    </row>
    <row r="1941" spans="1:11">
      <c r="A1941" t="s">
        <v>3214</v>
      </c>
      <c r="B1941" t="s">
        <v>13</v>
      </c>
      <c r="C1941" t="s">
        <v>14</v>
      </c>
      <c r="D1941" t="s">
        <v>14</v>
      </c>
      <c r="E1941">
        <v>-1.0832459999999999</v>
      </c>
      <c r="F1941">
        <v>53.958528000000001</v>
      </c>
      <c r="G1941" t="s">
        <v>36</v>
      </c>
      <c r="H1941" t="s">
        <v>2948</v>
      </c>
      <c r="I1941" t="s">
        <v>2949</v>
      </c>
      <c r="J1941" t="s">
        <v>51</v>
      </c>
      <c r="K1941" t="str">
        <f>E1941 &amp; "," &amp; F1941</f>
        <v>-1.083246,53.958528</v>
      </c>
    </row>
    <row r="1942" spans="1:11">
      <c r="A1942" t="s">
        <v>3216</v>
      </c>
      <c r="B1942" t="s">
        <v>13</v>
      </c>
      <c r="C1942" t="s">
        <v>14</v>
      </c>
      <c r="D1942" t="s">
        <v>14</v>
      </c>
      <c r="E1942">
        <v>-1.0832459999999999</v>
      </c>
      <c r="F1942">
        <v>53.958528000000001</v>
      </c>
      <c r="G1942" t="s">
        <v>36</v>
      </c>
      <c r="H1942" t="s">
        <v>2948</v>
      </c>
      <c r="I1942" t="s">
        <v>2949</v>
      </c>
      <c r="J1942" t="s">
        <v>313</v>
      </c>
      <c r="K1942" t="str">
        <f>E1942 &amp; "," &amp; F1942</f>
        <v>-1.083246,53.958528</v>
      </c>
    </row>
    <row r="1943" spans="1:11">
      <c r="A1943" t="s">
        <v>3217</v>
      </c>
      <c r="B1943" t="s">
        <v>13</v>
      </c>
      <c r="C1943" t="s">
        <v>14</v>
      </c>
      <c r="D1943" t="s">
        <v>14</v>
      </c>
      <c r="E1943">
        <v>-1.0832459999999999</v>
      </c>
      <c r="F1943">
        <v>53.958528000000001</v>
      </c>
      <c r="G1943" t="s">
        <v>36</v>
      </c>
      <c r="H1943" t="s">
        <v>2948</v>
      </c>
      <c r="I1943" t="s">
        <v>2949</v>
      </c>
      <c r="J1943" t="s">
        <v>31</v>
      </c>
      <c r="K1943" t="str">
        <f>E1943 &amp; "," &amp; F1943</f>
        <v>-1.083246,53.958528</v>
      </c>
    </row>
    <row r="1944" spans="1:11">
      <c r="A1944" t="s">
        <v>8736</v>
      </c>
      <c r="B1944" t="s">
        <v>13</v>
      </c>
      <c r="C1944" t="s">
        <v>14</v>
      </c>
      <c r="D1944" t="s">
        <v>14</v>
      </c>
      <c r="E1944">
        <v>-1.0832599999999999</v>
      </c>
      <c r="F1944">
        <v>53.960054999999997</v>
      </c>
      <c r="G1944" t="s">
        <v>240</v>
      </c>
      <c r="H1944" t="s">
        <v>2948</v>
      </c>
      <c r="I1944" t="s">
        <v>2949</v>
      </c>
      <c r="J1944" t="s">
        <v>7101</v>
      </c>
      <c r="K1944" t="str">
        <f>E1944 &amp; "," &amp; F1944</f>
        <v>-1.08326,53.960055</v>
      </c>
    </row>
    <row r="1945" spans="1:11">
      <c r="A1945" t="s">
        <v>8737</v>
      </c>
      <c r="B1945" t="s">
        <v>13</v>
      </c>
      <c r="C1945" t="s">
        <v>14</v>
      </c>
      <c r="D1945" t="s">
        <v>14</v>
      </c>
      <c r="E1945">
        <v>-1.0832599999999999</v>
      </c>
      <c r="F1945">
        <v>53.960054999999997</v>
      </c>
      <c r="G1945" t="s">
        <v>240</v>
      </c>
      <c r="H1945" t="s">
        <v>2948</v>
      </c>
      <c r="I1945" t="s">
        <v>2949</v>
      </c>
      <c r="J1945" t="s">
        <v>7101</v>
      </c>
      <c r="K1945" t="str">
        <f>E1945 &amp; "," &amp; F1945</f>
        <v>-1.08326,53.960055</v>
      </c>
    </row>
    <row r="1946" spans="1:11">
      <c r="A1946" t="s">
        <v>3223</v>
      </c>
      <c r="B1946" t="s">
        <v>13</v>
      </c>
      <c r="C1946" t="s">
        <v>14</v>
      </c>
      <c r="D1946" t="s">
        <v>14</v>
      </c>
      <c r="E1946">
        <v>-1.0832599999999999</v>
      </c>
      <c r="F1946">
        <v>54.016337999999998</v>
      </c>
      <c r="G1946" t="s">
        <v>3224</v>
      </c>
      <c r="H1946" t="s">
        <v>3225</v>
      </c>
      <c r="I1946" t="s">
        <v>3226</v>
      </c>
      <c r="J1946" t="s">
        <v>51</v>
      </c>
      <c r="K1946" t="str">
        <f>E1946 &amp; "," &amp; F1946</f>
        <v>-1.08326,54.016338</v>
      </c>
    </row>
    <row r="1947" spans="1:11">
      <c r="A1947" t="s">
        <v>8738</v>
      </c>
      <c r="B1947" t="s">
        <v>13</v>
      </c>
      <c r="C1947" t="s">
        <v>14</v>
      </c>
      <c r="D1947" t="s">
        <v>14</v>
      </c>
      <c r="E1947">
        <v>-1.0834029999999999</v>
      </c>
      <c r="F1947">
        <v>53.950088000000001</v>
      </c>
      <c r="G1947" t="s">
        <v>8739</v>
      </c>
      <c r="H1947" t="s">
        <v>3085</v>
      </c>
      <c r="I1947" t="s">
        <v>3086</v>
      </c>
      <c r="J1947" t="s">
        <v>31</v>
      </c>
      <c r="K1947" t="str">
        <f>E1947 &amp; "," &amp; F1947</f>
        <v>-1.083403,53.950088</v>
      </c>
    </row>
    <row r="1948" spans="1:11">
      <c r="A1948" t="s">
        <v>8740</v>
      </c>
      <c r="B1948" t="s">
        <v>13</v>
      </c>
      <c r="C1948" t="s">
        <v>14</v>
      </c>
      <c r="D1948" t="s">
        <v>14</v>
      </c>
      <c r="E1948">
        <v>-1.0834250000000001</v>
      </c>
      <c r="F1948">
        <v>53.777200999999998</v>
      </c>
      <c r="G1948" t="s">
        <v>8741</v>
      </c>
      <c r="H1948" t="s">
        <v>8742</v>
      </c>
      <c r="I1948" t="s">
        <v>8743</v>
      </c>
      <c r="J1948" t="s">
        <v>51</v>
      </c>
      <c r="K1948" t="str">
        <f>E1948 &amp; "," &amp; F1948</f>
        <v>-1.083425,53.777201</v>
      </c>
    </row>
    <row r="1949" spans="1:11">
      <c r="A1949" t="s">
        <v>8744</v>
      </c>
      <c r="B1949" t="s">
        <v>13</v>
      </c>
      <c r="C1949" t="s">
        <v>14</v>
      </c>
      <c r="D1949" t="s">
        <v>14</v>
      </c>
      <c r="E1949">
        <v>-1.0835140000000001</v>
      </c>
      <c r="F1949">
        <v>53.969332999999999</v>
      </c>
      <c r="G1949" t="s">
        <v>998</v>
      </c>
      <c r="H1949" t="s">
        <v>3015</v>
      </c>
      <c r="I1949" t="s">
        <v>3016</v>
      </c>
      <c r="J1949" t="s">
        <v>51</v>
      </c>
      <c r="K1949" t="str">
        <f>E1949 &amp; "," &amp; F1949</f>
        <v>-1.083514,53.969333</v>
      </c>
    </row>
    <row r="1950" spans="1:11">
      <c r="A1950" t="s">
        <v>8745</v>
      </c>
      <c r="B1950" t="s">
        <v>13</v>
      </c>
      <c r="C1950" t="s">
        <v>14</v>
      </c>
      <c r="D1950" t="s">
        <v>14</v>
      </c>
      <c r="E1950">
        <v>-1.083682</v>
      </c>
      <c r="F1950">
        <v>53.784896000000003</v>
      </c>
      <c r="G1950" t="s">
        <v>3234</v>
      </c>
      <c r="H1950" t="s">
        <v>2998</v>
      </c>
      <c r="I1950" t="s">
        <v>2999</v>
      </c>
      <c r="J1950" t="s">
        <v>31</v>
      </c>
      <c r="K1950" t="str">
        <f>E1950 &amp; "," &amp; F1950</f>
        <v>-1.083682,53.784896</v>
      </c>
    </row>
    <row r="1951" spans="1:11">
      <c r="A1951" t="s">
        <v>8746</v>
      </c>
      <c r="B1951" t="s">
        <v>13</v>
      </c>
      <c r="C1951" t="s">
        <v>14</v>
      </c>
      <c r="D1951" t="s">
        <v>14</v>
      </c>
      <c r="E1951">
        <v>-1.083726</v>
      </c>
      <c r="F1951">
        <v>53.965235999999997</v>
      </c>
      <c r="G1951" t="s">
        <v>3236</v>
      </c>
      <c r="H1951" t="s">
        <v>2948</v>
      </c>
      <c r="I1951" t="s">
        <v>2949</v>
      </c>
      <c r="J1951" t="s">
        <v>31</v>
      </c>
      <c r="K1951" t="str">
        <f>E1951 &amp; "," &amp; F1951</f>
        <v>-1.083726,53.965236</v>
      </c>
    </row>
    <row r="1952" spans="1:11">
      <c r="A1952" t="s">
        <v>3237</v>
      </c>
      <c r="B1952" t="s">
        <v>13</v>
      </c>
      <c r="C1952" t="s">
        <v>14</v>
      </c>
      <c r="D1952" t="s">
        <v>14</v>
      </c>
      <c r="E1952">
        <v>-1.083726</v>
      </c>
      <c r="F1952">
        <v>53.965235999999997</v>
      </c>
      <c r="G1952" t="s">
        <v>3236</v>
      </c>
      <c r="H1952" t="s">
        <v>2948</v>
      </c>
      <c r="I1952" t="s">
        <v>2949</v>
      </c>
      <c r="J1952" t="s">
        <v>31</v>
      </c>
      <c r="K1952" t="str">
        <f>E1952 &amp; "," &amp; F1952</f>
        <v>-1.083726,53.965236</v>
      </c>
    </row>
    <row r="1953" spans="1:11">
      <c r="A1953" t="s">
        <v>8747</v>
      </c>
      <c r="B1953" t="s">
        <v>13</v>
      </c>
      <c r="C1953" t="s">
        <v>14</v>
      </c>
      <c r="D1953" t="s">
        <v>14</v>
      </c>
      <c r="E1953">
        <v>-1.0838859999999999</v>
      </c>
      <c r="F1953">
        <v>53.962108999999998</v>
      </c>
      <c r="G1953" t="s">
        <v>8748</v>
      </c>
      <c r="H1953" t="s">
        <v>2948</v>
      </c>
      <c r="I1953" t="s">
        <v>2949</v>
      </c>
      <c r="J1953" t="s">
        <v>31</v>
      </c>
      <c r="K1953" t="str">
        <f>E1953 &amp; "," &amp; F1953</f>
        <v>-1.083886,53.962109</v>
      </c>
    </row>
    <row r="1954" spans="1:11">
      <c r="A1954" t="s">
        <v>8749</v>
      </c>
      <c r="B1954" t="s">
        <v>13</v>
      </c>
      <c r="C1954" t="s">
        <v>14</v>
      </c>
      <c r="D1954" t="s">
        <v>14</v>
      </c>
      <c r="E1954">
        <v>-1.0838859999999999</v>
      </c>
      <c r="F1954">
        <v>53.962108999999998</v>
      </c>
      <c r="G1954" t="s">
        <v>8748</v>
      </c>
      <c r="H1954" t="s">
        <v>2948</v>
      </c>
      <c r="I1954" t="s">
        <v>2949</v>
      </c>
      <c r="J1954" t="s">
        <v>31</v>
      </c>
      <c r="K1954" t="str">
        <f>E1954 &amp; "," &amp; F1954</f>
        <v>-1.083886,53.962109</v>
      </c>
    </row>
    <row r="1955" spans="1:11">
      <c r="A1955" t="s">
        <v>8750</v>
      </c>
      <c r="B1955" t="s">
        <v>13</v>
      </c>
      <c r="C1955" t="s">
        <v>14</v>
      </c>
      <c r="D1955" t="s">
        <v>14</v>
      </c>
      <c r="E1955">
        <v>-1.0838859999999999</v>
      </c>
      <c r="F1955">
        <v>53.962108999999998</v>
      </c>
      <c r="G1955" t="s">
        <v>8748</v>
      </c>
      <c r="H1955" t="s">
        <v>2948</v>
      </c>
      <c r="I1955" t="s">
        <v>2949</v>
      </c>
      <c r="J1955" t="s">
        <v>51</v>
      </c>
      <c r="K1955" t="str">
        <f>E1955 &amp; "," &amp; F1955</f>
        <v>-1.083886,53.962109</v>
      </c>
    </row>
    <row r="1956" spans="1:11">
      <c r="A1956" t="s">
        <v>3242</v>
      </c>
      <c r="B1956" t="s">
        <v>13</v>
      </c>
      <c r="C1956" t="s">
        <v>14</v>
      </c>
      <c r="D1956" t="s">
        <v>14</v>
      </c>
      <c r="E1956">
        <v>-1.084041</v>
      </c>
      <c r="F1956">
        <v>53.964078999999998</v>
      </c>
      <c r="G1956" t="s">
        <v>3239</v>
      </c>
      <c r="H1956" t="s">
        <v>2948</v>
      </c>
      <c r="I1956" t="s">
        <v>2949</v>
      </c>
      <c r="J1956" t="s">
        <v>51</v>
      </c>
      <c r="K1956" t="str">
        <f>E1956 &amp; "," &amp; F1956</f>
        <v>-1.084041,53.964079</v>
      </c>
    </row>
    <row r="1957" spans="1:11">
      <c r="A1957" t="s">
        <v>3238</v>
      </c>
      <c r="B1957" t="s">
        <v>13</v>
      </c>
      <c r="C1957" t="s">
        <v>14</v>
      </c>
      <c r="D1957" t="s">
        <v>14</v>
      </c>
      <c r="E1957">
        <v>-1.084041</v>
      </c>
      <c r="F1957">
        <v>53.964078999999998</v>
      </c>
      <c r="G1957" t="s">
        <v>3239</v>
      </c>
      <c r="H1957" t="s">
        <v>2948</v>
      </c>
      <c r="I1957" t="s">
        <v>2949</v>
      </c>
      <c r="J1957" t="s">
        <v>51</v>
      </c>
      <c r="K1957" t="str">
        <f>E1957 &amp; "," &amp; F1957</f>
        <v>-1.084041,53.964079</v>
      </c>
    </row>
    <row r="1958" spans="1:11">
      <c r="A1958" t="s">
        <v>3241</v>
      </c>
      <c r="B1958" t="s">
        <v>13</v>
      </c>
      <c r="C1958" t="s">
        <v>14</v>
      </c>
      <c r="D1958" t="s">
        <v>14</v>
      </c>
      <c r="E1958">
        <v>-1.084041</v>
      </c>
      <c r="F1958">
        <v>53.964078999999998</v>
      </c>
      <c r="G1958" t="s">
        <v>3239</v>
      </c>
      <c r="H1958" t="s">
        <v>2948</v>
      </c>
      <c r="I1958" t="s">
        <v>2949</v>
      </c>
      <c r="J1958" t="s">
        <v>51</v>
      </c>
      <c r="K1958" t="str">
        <f>E1958 &amp; "," &amp; F1958</f>
        <v>-1.084041,53.964079</v>
      </c>
    </row>
    <row r="1959" spans="1:11">
      <c r="A1959" t="s">
        <v>3240</v>
      </c>
      <c r="B1959" t="s">
        <v>13</v>
      </c>
      <c r="C1959" t="s">
        <v>14</v>
      </c>
      <c r="D1959" t="s">
        <v>14</v>
      </c>
      <c r="E1959">
        <v>-1.084041</v>
      </c>
      <c r="F1959">
        <v>53.964078999999998</v>
      </c>
      <c r="G1959" t="s">
        <v>3239</v>
      </c>
      <c r="H1959" t="s">
        <v>2948</v>
      </c>
      <c r="I1959" t="s">
        <v>2949</v>
      </c>
      <c r="J1959" t="s">
        <v>51</v>
      </c>
      <c r="K1959" t="str">
        <f>E1959 &amp; "," &amp; F1959</f>
        <v>-1.084041,53.964079</v>
      </c>
    </row>
    <row r="1960" spans="1:11">
      <c r="A1960" t="s">
        <v>3243</v>
      </c>
      <c r="B1960" t="s">
        <v>13</v>
      </c>
      <c r="C1960" t="s">
        <v>14</v>
      </c>
      <c r="D1960" t="s">
        <v>14</v>
      </c>
      <c r="E1960">
        <v>-1.084041</v>
      </c>
      <c r="F1960">
        <v>53.964078999999998</v>
      </c>
      <c r="G1960" t="s">
        <v>3239</v>
      </c>
      <c r="H1960" t="s">
        <v>2948</v>
      </c>
      <c r="I1960" t="s">
        <v>2949</v>
      </c>
      <c r="J1960" t="s">
        <v>51</v>
      </c>
      <c r="K1960" t="str">
        <f>E1960 &amp; "," &amp; F1960</f>
        <v>-1.084041,53.964079</v>
      </c>
    </row>
    <row r="1961" spans="1:11">
      <c r="A1961" t="s">
        <v>3244</v>
      </c>
      <c r="B1961" t="s">
        <v>13</v>
      </c>
      <c r="C1961" t="s">
        <v>14</v>
      </c>
      <c r="D1961" t="s">
        <v>14</v>
      </c>
      <c r="E1961">
        <v>-1.0841000000000001</v>
      </c>
      <c r="F1961">
        <v>53.966262999999998</v>
      </c>
      <c r="G1961" t="s">
        <v>69</v>
      </c>
      <c r="H1961" t="s">
        <v>2948</v>
      </c>
      <c r="I1961" t="s">
        <v>2949</v>
      </c>
      <c r="J1961" t="s">
        <v>51</v>
      </c>
      <c r="K1961" t="str">
        <f>E1961 &amp; "," &amp; F1961</f>
        <v>-1.0841,53.966263</v>
      </c>
    </row>
    <row r="1962" spans="1:11">
      <c r="A1962" t="s">
        <v>3251</v>
      </c>
      <c r="B1962" t="s">
        <v>13</v>
      </c>
      <c r="C1962" t="s">
        <v>14</v>
      </c>
      <c r="D1962" t="s">
        <v>14</v>
      </c>
      <c r="E1962">
        <v>-1.0841179999999999</v>
      </c>
      <c r="F1962">
        <v>53.959280999999997</v>
      </c>
      <c r="G1962" t="s">
        <v>36</v>
      </c>
      <c r="H1962" t="s">
        <v>2699</v>
      </c>
      <c r="I1962" t="s">
        <v>2700</v>
      </c>
      <c r="J1962" t="s">
        <v>51</v>
      </c>
      <c r="K1962" t="str">
        <f>E1962 &amp; "," &amp; F1962</f>
        <v>-1.084118,53.959281</v>
      </c>
    </row>
    <row r="1963" spans="1:11">
      <c r="A1963" t="s">
        <v>3257</v>
      </c>
      <c r="B1963" t="s">
        <v>13</v>
      </c>
      <c r="C1963" t="s">
        <v>14</v>
      </c>
      <c r="D1963" t="s">
        <v>14</v>
      </c>
      <c r="E1963">
        <v>-1.0841179999999999</v>
      </c>
      <c r="F1963">
        <v>53.959280999999997</v>
      </c>
      <c r="G1963" t="s">
        <v>36</v>
      </c>
      <c r="H1963" t="s">
        <v>2699</v>
      </c>
      <c r="I1963" t="s">
        <v>2700</v>
      </c>
      <c r="J1963" t="s">
        <v>51</v>
      </c>
      <c r="K1963" t="str">
        <f>E1963 &amp; "," &amp; F1963</f>
        <v>-1.084118,53.959281</v>
      </c>
    </row>
    <row r="1964" spans="1:11">
      <c r="A1964" t="s">
        <v>8751</v>
      </c>
      <c r="B1964" t="s">
        <v>13</v>
      </c>
      <c r="C1964" t="s">
        <v>14</v>
      </c>
      <c r="D1964" t="s">
        <v>14</v>
      </c>
      <c r="E1964">
        <v>-1.0841179999999999</v>
      </c>
      <c r="F1964">
        <v>53.959280999999997</v>
      </c>
      <c r="G1964" t="s">
        <v>36</v>
      </c>
      <c r="H1964" t="s">
        <v>2699</v>
      </c>
      <c r="I1964" t="s">
        <v>2700</v>
      </c>
      <c r="J1964" t="s">
        <v>31</v>
      </c>
      <c r="K1964" t="str">
        <f>E1964 &amp; "," &amp; F1964</f>
        <v>-1.084118,53.959281</v>
      </c>
    </row>
    <row r="1965" spans="1:11">
      <c r="A1965" t="s">
        <v>8752</v>
      </c>
      <c r="B1965" t="s">
        <v>13</v>
      </c>
      <c r="C1965" t="s">
        <v>14</v>
      </c>
      <c r="D1965" t="s">
        <v>14</v>
      </c>
      <c r="E1965">
        <v>-1.0841179999999999</v>
      </c>
      <c r="F1965">
        <v>53.959280999999997</v>
      </c>
      <c r="G1965" t="s">
        <v>36</v>
      </c>
      <c r="H1965" t="s">
        <v>2699</v>
      </c>
      <c r="I1965" t="s">
        <v>2700</v>
      </c>
      <c r="J1965" t="s">
        <v>51</v>
      </c>
      <c r="K1965" t="str">
        <f>E1965 &amp; "," &amp; F1965</f>
        <v>-1.084118,53.959281</v>
      </c>
    </row>
    <row r="1966" spans="1:11">
      <c r="A1966" t="s">
        <v>8753</v>
      </c>
      <c r="B1966" t="s">
        <v>13</v>
      </c>
      <c r="C1966" t="s">
        <v>14</v>
      </c>
      <c r="D1966" t="s">
        <v>14</v>
      </c>
      <c r="E1966">
        <v>-1.0841179999999999</v>
      </c>
      <c r="F1966">
        <v>53.959280999999997</v>
      </c>
      <c r="G1966" t="s">
        <v>36</v>
      </c>
      <c r="H1966" t="s">
        <v>2699</v>
      </c>
      <c r="I1966" t="s">
        <v>2700</v>
      </c>
      <c r="J1966" t="s">
        <v>31</v>
      </c>
      <c r="K1966" t="str">
        <f>E1966 &amp; "," &amp; F1966</f>
        <v>-1.084118,53.959281</v>
      </c>
    </row>
    <row r="1967" spans="1:11">
      <c r="A1967" t="s">
        <v>8754</v>
      </c>
      <c r="B1967" t="s">
        <v>13</v>
      </c>
      <c r="C1967" t="s">
        <v>14</v>
      </c>
      <c r="D1967" t="s">
        <v>14</v>
      </c>
      <c r="E1967">
        <v>-1.0841179999999999</v>
      </c>
      <c r="F1967">
        <v>53.959280999999997</v>
      </c>
      <c r="G1967" t="s">
        <v>36</v>
      </c>
      <c r="H1967" t="s">
        <v>2699</v>
      </c>
      <c r="I1967" t="s">
        <v>2700</v>
      </c>
      <c r="J1967" t="s">
        <v>31</v>
      </c>
      <c r="K1967" t="str">
        <f>E1967 &amp; "," &amp; F1967</f>
        <v>-1.084118,53.959281</v>
      </c>
    </row>
    <row r="1968" spans="1:11">
      <c r="A1968" t="s">
        <v>8755</v>
      </c>
      <c r="B1968" t="s">
        <v>13</v>
      </c>
      <c r="C1968" t="s">
        <v>14</v>
      </c>
      <c r="D1968" t="s">
        <v>14</v>
      </c>
      <c r="E1968">
        <v>-1.0841179999999999</v>
      </c>
      <c r="F1968">
        <v>53.959280999999997</v>
      </c>
      <c r="G1968" t="s">
        <v>36</v>
      </c>
      <c r="H1968" t="s">
        <v>2699</v>
      </c>
      <c r="I1968" t="s">
        <v>2700</v>
      </c>
      <c r="J1968" t="s">
        <v>51</v>
      </c>
      <c r="K1968" t="str">
        <f>E1968 &amp; "," &amp; F1968</f>
        <v>-1.084118,53.959281</v>
      </c>
    </row>
    <row r="1969" spans="1:11">
      <c r="A1969" t="s">
        <v>8756</v>
      </c>
      <c r="B1969" t="s">
        <v>13</v>
      </c>
      <c r="C1969" t="s">
        <v>14</v>
      </c>
      <c r="D1969" t="s">
        <v>14</v>
      </c>
      <c r="E1969">
        <v>-1.0841179999999999</v>
      </c>
      <c r="F1969">
        <v>53.959280999999997</v>
      </c>
      <c r="G1969" t="s">
        <v>36</v>
      </c>
      <c r="H1969" t="s">
        <v>2699</v>
      </c>
      <c r="I1969" t="s">
        <v>2700</v>
      </c>
      <c r="J1969" t="s">
        <v>7101</v>
      </c>
      <c r="K1969" t="str">
        <f>E1969 &amp; "," &amp; F1969</f>
        <v>-1.084118,53.959281</v>
      </c>
    </row>
    <row r="1970" spans="1:11">
      <c r="A1970" t="s">
        <v>8757</v>
      </c>
      <c r="B1970" t="s">
        <v>13</v>
      </c>
      <c r="C1970" t="s">
        <v>14</v>
      </c>
      <c r="D1970" t="s">
        <v>14</v>
      </c>
      <c r="E1970">
        <v>-1.0841179999999999</v>
      </c>
      <c r="F1970">
        <v>53.959280999999997</v>
      </c>
      <c r="G1970" t="s">
        <v>36</v>
      </c>
      <c r="H1970" t="s">
        <v>2699</v>
      </c>
      <c r="I1970" t="s">
        <v>2700</v>
      </c>
      <c r="J1970" t="s">
        <v>31</v>
      </c>
      <c r="K1970" t="str">
        <f>E1970 &amp; "," &amp; F1970</f>
        <v>-1.084118,53.959281</v>
      </c>
    </row>
    <row r="1971" spans="1:11">
      <c r="A1971" t="s">
        <v>8758</v>
      </c>
      <c r="B1971" t="s">
        <v>13</v>
      </c>
      <c r="C1971" t="s">
        <v>14</v>
      </c>
      <c r="D1971" t="s">
        <v>14</v>
      </c>
      <c r="E1971">
        <v>-1.0841179999999999</v>
      </c>
      <c r="F1971">
        <v>53.959280999999997</v>
      </c>
      <c r="G1971" t="s">
        <v>36</v>
      </c>
      <c r="H1971" t="s">
        <v>2699</v>
      </c>
      <c r="I1971" t="s">
        <v>2700</v>
      </c>
      <c r="J1971" t="s">
        <v>51</v>
      </c>
      <c r="K1971" t="str">
        <f>E1971 &amp; "," &amp; F1971</f>
        <v>-1.084118,53.959281</v>
      </c>
    </row>
    <row r="1972" spans="1:11">
      <c r="A1972" t="s">
        <v>8759</v>
      </c>
      <c r="B1972" t="s">
        <v>13</v>
      </c>
      <c r="C1972" t="s">
        <v>14</v>
      </c>
      <c r="D1972" t="s">
        <v>14</v>
      </c>
      <c r="E1972">
        <v>-1.0841179999999999</v>
      </c>
      <c r="F1972">
        <v>53.959280999999997</v>
      </c>
      <c r="G1972" t="s">
        <v>36</v>
      </c>
      <c r="H1972" t="s">
        <v>2699</v>
      </c>
      <c r="I1972" t="s">
        <v>2700</v>
      </c>
      <c r="J1972" t="s">
        <v>51</v>
      </c>
      <c r="K1972" t="str">
        <f>E1972 &amp; "," &amp; F1972</f>
        <v>-1.084118,53.959281</v>
      </c>
    </row>
    <row r="1973" spans="1:11">
      <c r="A1973" t="s">
        <v>3249</v>
      </c>
      <c r="B1973" t="s">
        <v>13</v>
      </c>
      <c r="C1973" t="s">
        <v>14</v>
      </c>
      <c r="D1973" t="s">
        <v>14</v>
      </c>
      <c r="E1973">
        <v>-1.0841179999999999</v>
      </c>
      <c r="F1973">
        <v>53.959280999999997</v>
      </c>
      <c r="G1973" t="s">
        <v>36</v>
      </c>
      <c r="H1973" t="s">
        <v>2699</v>
      </c>
      <c r="I1973" t="s">
        <v>2700</v>
      </c>
      <c r="J1973" t="s">
        <v>51</v>
      </c>
      <c r="K1973" t="str">
        <f>E1973 &amp; "," &amp; F1973</f>
        <v>-1.084118,53.959281</v>
      </c>
    </row>
    <row r="1974" spans="1:11">
      <c r="A1974" t="s">
        <v>3252</v>
      </c>
      <c r="B1974" t="s">
        <v>13</v>
      </c>
      <c r="C1974" t="s">
        <v>14</v>
      </c>
      <c r="D1974" t="s">
        <v>14</v>
      </c>
      <c r="E1974">
        <v>-1.0841179999999999</v>
      </c>
      <c r="F1974">
        <v>53.959280999999997</v>
      </c>
      <c r="G1974" t="s">
        <v>36</v>
      </c>
      <c r="H1974" t="s">
        <v>2699</v>
      </c>
      <c r="I1974" t="s">
        <v>2700</v>
      </c>
      <c r="J1974" t="s">
        <v>51</v>
      </c>
      <c r="K1974" t="str">
        <f>E1974 &amp; "," &amp; F1974</f>
        <v>-1.084118,53.959281</v>
      </c>
    </row>
    <row r="1975" spans="1:11">
      <c r="A1975" t="s">
        <v>8760</v>
      </c>
      <c r="B1975" t="s">
        <v>13</v>
      </c>
      <c r="C1975" t="s">
        <v>14</v>
      </c>
      <c r="D1975" t="s">
        <v>14</v>
      </c>
      <c r="E1975">
        <v>-1.0841989999999999</v>
      </c>
      <c r="F1975">
        <v>53.950625000000002</v>
      </c>
      <c r="G1975" t="s">
        <v>3260</v>
      </c>
      <c r="H1975" t="s">
        <v>3085</v>
      </c>
      <c r="I1975" t="s">
        <v>3086</v>
      </c>
      <c r="J1975" t="s">
        <v>51</v>
      </c>
      <c r="K1975" t="str">
        <f>E1975 &amp; "," &amp; F1975</f>
        <v>-1.084199,53.950625</v>
      </c>
    </row>
    <row r="1976" spans="1:11">
      <c r="A1976" t="s">
        <v>3259</v>
      </c>
      <c r="B1976" t="s">
        <v>13</v>
      </c>
      <c r="C1976" t="s">
        <v>14</v>
      </c>
      <c r="D1976" t="s">
        <v>14</v>
      </c>
      <c r="E1976">
        <v>-1.0841989999999999</v>
      </c>
      <c r="F1976">
        <v>53.950625000000002</v>
      </c>
      <c r="G1976" t="s">
        <v>3260</v>
      </c>
      <c r="H1976" t="s">
        <v>3085</v>
      </c>
      <c r="I1976" t="s">
        <v>3086</v>
      </c>
      <c r="J1976" t="s">
        <v>51</v>
      </c>
      <c r="K1976" t="str">
        <f>E1976 &amp; "," &amp; F1976</f>
        <v>-1.084199,53.950625</v>
      </c>
    </row>
    <row r="1977" spans="1:11">
      <c r="A1977" t="s">
        <v>8761</v>
      </c>
      <c r="B1977" t="s">
        <v>13</v>
      </c>
      <c r="C1977" t="s">
        <v>14</v>
      </c>
      <c r="D1977" t="s">
        <v>14</v>
      </c>
      <c r="E1977">
        <v>-1.0842849999999999</v>
      </c>
      <c r="F1977">
        <v>53.968952000000002</v>
      </c>
      <c r="G1977" t="s">
        <v>998</v>
      </c>
      <c r="H1977" t="s">
        <v>3015</v>
      </c>
      <c r="I1977" t="s">
        <v>3016</v>
      </c>
      <c r="J1977" t="s">
        <v>31</v>
      </c>
      <c r="K1977" t="str">
        <f>E1977 &amp; "," &amp; F1977</f>
        <v>-1.084285,53.968952</v>
      </c>
    </row>
    <row r="1978" spans="1:11">
      <c r="A1978" t="s">
        <v>8762</v>
      </c>
      <c r="B1978" t="s">
        <v>13</v>
      </c>
      <c r="C1978" t="s">
        <v>14</v>
      </c>
      <c r="D1978" t="s">
        <v>14</v>
      </c>
      <c r="E1978">
        <v>-1.0842849999999999</v>
      </c>
      <c r="F1978">
        <v>53.968952000000002</v>
      </c>
      <c r="G1978" t="s">
        <v>998</v>
      </c>
      <c r="H1978" t="s">
        <v>3015</v>
      </c>
      <c r="I1978" t="s">
        <v>3016</v>
      </c>
      <c r="J1978" t="s">
        <v>158</v>
      </c>
      <c r="K1978" t="str">
        <f>E1978 &amp; "," &amp; F1978</f>
        <v>-1.084285,53.968952</v>
      </c>
    </row>
    <row r="1979" spans="1:11">
      <c r="A1979" t="s">
        <v>3265</v>
      </c>
      <c r="B1979" t="s">
        <v>13</v>
      </c>
      <c r="C1979" t="s">
        <v>14</v>
      </c>
      <c r="D1979" t="s">
        <v>14</v>
      </c>
      <c r="E1979">
        <v>-1.0842849999999999</v>
      </c>
      <c r="F1979">
        <v>53.968952000000002</v>
      </c>
      <c r="G1979" t="s">
        <v>998</v>
      </c>
      <c r="H1979" t="s">
        <v>3015</v>
      </c>
      <c r="I1979" t="s">
        <v>3016</v>
      </c>
      <c r="J1979" t="s">
        <v>31</v>
      </c>
      <c r="K1979" t="str">
        <f>E1979 &amp; "," &amp; F1979</f>
        <v>-1.084285,53.968952</v>
      </c>
    </row>
    <row r="1980" spans="1:11">
      <c r="A1980" t="s">
        <v>8763</v>
      </c>
      <c r="B1980" t="s">
        <v>13</v>
      </c>
      <c r="C1980" t="s">
        <v>14</v>
      </c>
      <c r="D1980" t="s">
        <v>14</v>
      </c>
      <c r="E1980">
        <v>-1.0842849999999999</v>
      </c>
      <c r="F1980">
        <v>53.968952000000002</v>
      </c>
      <c r="G1980" t="s">
        <v>998</v>
      </c>
      <c r="H1980" t="s">
        <v>3015</v>
      </c>
      <c r="I1980" t="s">
        <v>3016</v>
      </c>
      <c r="J1980" t="s">
        <v>51</v>
      </c>
      <c r="K1980" t="str">
        <f>E1980 &amp; "," &amp; F1980</f>
        <v>-1.084285,53.968952</v>
      </c>
    </row>
    <row r="1981" spans="1:11">
      <c r="A1981" t="s">
        <v>8764</v>
      </c>
      <c r="B1981" t="s">
        <v>13</v>
      </c>
      <c r="C1981" t="s">
        <v>14</v>
      </c>
      <c r="D1981" t="s">
        <v>14</v>
      </c>
      <c r="E1981">
        <v>-1.0842849999999999</v>
      </c>
      <c r="F1981">
        <v>53.968952000000002</v>
      </c>
      <c r="G1981" t="s">
        <v>998</v>
      </c>
      <c r="H1981" t="s">
        <v>3015</v>
      </c>
      <c r="I1981" t="s">
        <v>3016</v>
      </c>
      <c r="J1981" t="s">
        <v>51</v>
      </c>
      <c r="K1981" t="str">
        <f>E1981 &amp; "," &amp; F1981</f>
        <v>-1.084285,53.968952</v>
      </c>
    </row>
    <row r="1982" spans="1:11">
      <c r="A1982" t="s">
        <v>8765</v>
      </c>
      <c r="B1982" t="s">
        <v>13</v>
      </c>
      <c r="C1982" t="s">
        <v>14</v>
      </c>
      <c r="D1982" t="s">
        <v>14</v>
      </c>
      <c r="E1982">
        <v>-1.0842849999999999</v>
      </c>
      <c r="F1982">
        <v>53.968952000000002</v>
      </c>
      <c r="G1982" t="s">
        <v>998</v>
      </c>
      <c r="H1982" t="s">
        <v>3015</v>
      </c>
      <c r="I1982" t="s">
        <v>3016</v>
      </c>
      <c r="J1982" t="s">
        <v>51</v>
      </c>
      <c r="K1982" t="str">
        <f>E1982 &amp; "," &amp; F1982</f>
        <v>-1.084285,53.968952</v>
      </c>
    </row>
    <row r="1983" spans="1:11">
      <c r="A1983" t="s">
        <v>8766</v>
      </c>
      <c r="B1983" t="s">
        <v>13</v>
      </c>
      <c r="C1983" t="s">
        <v>14</v>
      </c>
      <c r="D1983" t="s">
        <v>14</v>
      </c>
      <c r="E1983">
        <v>-1.0842849999999999</v>
      </c>
      <c r="F1983">
        <v>53.968952000000002</v>
      </c>
      <c r="G1983" t="s">
        <v>998</v>
      </c>
      <c r="H1983" t="s">
        <v>3015</v>
      </c>
      <c r="I1983" t="s">
        <v>3016</v>
      </c>
      <c r="J1983" t="s">
        <v>31</v>
      </c>
      <c r="K1983" t="str">
        <f>E1983 &amp; "," &amp; F1983</f>
        <v>-1.084285,53.968952</v>
      </c>
    </row>
    <row r="1984" spans="1:11">
      <c r="A1984" t="s">
        <v>3263</v>
      </c>
      <c r="B1984" t="s">
        <v>13</v>
      </c>
      <c r="C1984" t="s">
        <v>14</v>
      </c>
      <c r="D1984" t="s">
        <v>14</v>
      </c>
      <c r="E1984">
        <v>-1.0842849999999999</v>
      </c>
      <c r="F1984">
        <v>53.968952000000002</v>
      </c>
      <c r="G1984" t="s">
        <v>998</v>
      </c>
      <c r="H1984" t="s">
        <v>3015</v>
      </c>
      <c r="I1984" t="s">
        <v>3016</v>
      </c>
      <c r="J1984" t="s">
        <v>7101</v>
      </c>
      <c r="K1984" t="str">
        <f>E1984 &amp; "," &amp; F1984</f>
        <v>-1.084285,53.968952</v>
      </c>
    </row>
    <row r="1985" spans="1:11">
      <c r="A1985" t="s">
        <v>3273</v>
      </c>
      <c r="B1985" t="s">
        <v>13</v>
      </c>
      <c r="C1985" t="s">
        <v>14</v>
      </c>
      <c r="D1985" t="s">
        <v>14</v>
      </c>
      <c r="E1985">
        <v>-1.0842849999999999</v>
      </c>
      <c r="F1985">
        <v>53.968952000000002</v>
      </c>
      <c r="G1985" t="s">
        <v>998</v>
      </c>
      <c r="H1985" t="s">
        <v>3015</v>
      </c>
      <c r="I1985" t="s">
        <v>3016</v>
      </c>
      <c r="J1985" t="s">
        <v>31</v>
      </c>
      <c r="K1985" t="str">
        <f>E1985 &amp; "," &amp; F1985</f>
        <v>-1.084285,53.968952</v>
      </c>
    </row>
    <row r="1986" spans="1:11">
      <c r="A1986" t="s">
        <v>3271</v>
      </c>
      <c r="B1986" t="s">
        <v>13</v>
      </c>
      <c r="C1986" t="s">
        <v>14</v>
      </c>
      <c r="D1986" t="s">
        <v>14</v>
      </c>
      <c r="E1986">
        <v>-1.0842849999999999</v>
      </c>
      <c r="F1986">
        <v>53.968952000000002</v>
      </c>
      <c r="G1986" t="s">
        <v>998</v>
      </c>
      <c r="H1986" t="s">
        <v>3015</v>
      </c>
      <c r="I1986" t="s">
        <v>3016</v>
      </c>
      <c r="J1986" t="s">
        <v>31</v>
      </c>
      <c r="K1986" t="str">
        <f>E1986 &amp; "," &amp; F1986</f>
        <v>-1.084285,53.968952</v>
      </c>
    </row>
    <row r="1987" spans="1:11">
      <c r="A1987" t="s">
        <v>3266</v>
      </c>
      <c r="B1987" t="s">
        <v>13</v>
      </c>
      <c r="C1987" t="s">
        <v>14</v>
      </c>
      <c r="D1987" t="s">
        <v>14</v>
      </c>
      <c r="E1987">
        <v>-1.0842849999999999</v>
      </c>
      <c r="F1987">
        <v>53.968952000000002</v>
      </c>
      <c r="G1987" t="s">
        <v>998</v>
      </c>
      <c r="H1987" t="s">
        <v>3015</v>
      </c>
      <c r="I1987" t="s">
        <v>3016</v>
      </c>
      <c r="J1987" t="s">
        <v>31</v>
      </c>
      <c r="K1987" t="str">
        <f>E1987 &amp; "," &amp; F1987</f>
        <v>-1.084285,53.968952</v>
      </c>
    </row>
    <row r="1988" spans="1:11">
      <c r="A1988" t="s">
        <v>8767</v>
      </c>
      <c r="B1988" t="s">
        <v>13</v>
      </c>
      <c r="C1988" t="s">
        <v>14</v>
      </c>
      <c r="D1988" t="s">
        <v>14</v>
      </c>
      <c r="E1988">
        <v>-1.0842849999999999</v>
      </c>
      <c r="F1988">
        <v>53.968952000000002</v>
      </c>
      <c r="G1988" t="s">
        <v>998</v>
      </c>
      <c r="H1988" t="s">
        <v>3015</v>
      </c>
      <c r="I1988" t="s">
        <v>3016</v>
      </c>
      <c r="J1988" t="s">
        <v>31</v>
      </c>
      <c r="K1988" t="str">
        <f>E1988 &amp; "," &amp; F1988</f>
        <v>-1.084285,53.968952</v>
      </c>
    </row>
    <row r="1989" spans="1:11">
      <c r="A1989" t="s">
        <v>8768</v>
      </c>
      <c r="B1989" t="s">
        <v>13</v>
      </c>
      <c r="C1989" t="s">
        <v>14</v>
      </c>
      <c r="D1989" t="s">
        <v>14</v>
      </c>
      <c r="E1989">
        <v>-1.0842849999999999</v>
      </c>
      <c r="F1989">
        <v>53.968952000000002</v>
      </c>
      <c r="G1989" t="s">
        <v>998</v>
      </c>
      <c r="H1989" t="s">
        <v>3015</v>
      </c>
      <c r="I1989" t="s">
        <v>3016</v>
      </c>
      <c r="J1989" t="s">
        <v>31</v>
      </c>
      <c r="K1989" t="str">
        <f>E1989 &amp; "," &amp; F1989</f>
        <v>-1.084285,53.968952</v>
      </c>
    </row>
    <row r="1990" spans="1:11">
      <c r="A1990" t="s">
        <v>3277</v>
      </c>
      <c r="B1990" t="s">
        <v>13</v>
      </c>
      <c r="C1990" t="s">
        <v>14</v>
      </c>
      <c r="D1990" t="s">
        <v>14</v>
      </c>
      <c r="E1990">
        <v>-1.08443</v>
      </c>
      <c r="F1990">
        <v>53.955362999999998</v>
      </c>
      <c r="G1990" t="s">
        <v>3278</v>
      </c>
      <c r="H1990" t="s">
        <v>3279</v>
      </c>
      <c r="I1990" t="s">
        <v>3280</v>
      </c>
      <c r="J1990" t="s">
        <v>51</v>
      </c>
      <c r="K1990" t="str">
        <f>E1990 &amp; "," &amp; F1990</f>
        <v>-1.08443,53.955363</v>
      </c>
    </row>
    <row r="1991" spans="1:11">
      <c r="A1991" t="s">
        <v>8769</v>
      </c>
      <c r="B1991" t="s">
        <v>13</v>
      </c>
      <c r="C1991" t="s">
        <v>14</v>
      </c>
      <c r="D1991" t="s">
        <v>14</v>
      </c>
      <c r="E1991">
        <v>-1.084446</v>
      </c>
      <c r="F1991">
        <v>53.976188999999998</v>
      </c>
      <c r="G1991" t="s">
        <v>3282</v>
      </c>
      <c r="H1991" t="s">
        <v>3181</v>
      </c>
      <c r="I1991" t="s">
        <v>3182</v>
      </c>
      <c r="J1991" t="s">
        <v>31</v>
      </c>
      <c r="K1991" t="str">
        <f>E1991 &amp; "," &amp; F1991</f>
        <v>-1.084446,53.976189</v>
      </c>
    </row>
    <row r="1992" spans="1:11">
      <c r="A1992" t="s">
        <v>8770</v>
      </c>
      <c r="B1992" t="s">
        <v>13</v>
      </c>
      <c r="C1992" t="s">
        <v>14</v>
      </c>
      <c r="D1992" t="s">
        <v>14</v>
      </c>
      <c r="E1992">
        <v>-1.084446</v>
      </c>
      <c r="F1992">
        <v>53.976188999999998</v>
      </c>
      <c r="G1992" t="s">
        <v>3282</v>
      </c>
      <c r="H1992" t="s">
        <v>3181</v>
      </c>
      <c r="I1992" t="s">
        <v>3182</v>
      </c>
      <c r="J1992" t="s">
        <v>31</v>
      </c>
      <c r="K1992" t="str">
        <f>E1992 &amp; "," &amp; F1992</f>
        <v>-1.084446,53.976189</v>
      </c>
    </row>
    <row r="1993" spans="1:11">
      <c r="A1993" t="s">
        <v>3281</v>
      </c>
      <c r="B1993" t="s">
        <v>13</v>
      </c>
      <c r="C1993" t="s">
        <v>14</v>
      </c>
      <c r="D1993" t="s">
        <v>14</v>
      </c>
      <c r="E1993">
        <v>-1.084446</v>
      </c>
      <c r="F1993">
        <v>53.976188999999998</v>
      </c>
      <c r="G1993" t="s">
        <v>3282</v>
      </c>
      <c r="H1993" t="s">
        <v>3181</v>
      </c>
      <c r="I1993" t="s">
        <v>3182</v>
      </c>
      <c r="J1993" t="s">
        <v>31</v>
      </c>
      <c r="K1993" t="str">
        <f>E1993 &amp; "," &amp; F1993</f>
        <v>-1.084446,53.976189</v>
      </c>
    </row>
    <row r="1994" spans="1:11">
      <c r="A1994" t="s">
        <v>8771</v>
      </c>
      <c r="B1994" t="s">
        <v>13</v>
      </c>
      <c r="C1994" t="s">
        <v>14</v>
      </c>
      <c r="D1994" t="s">
        <v>14</v>
      </c>
      <c r="E1994">
        <v>-1.084517</v>
      </c>
      <c r="F1994">
        <v>53.960121999999998</v>
      </c>
      <c r="G1994" t="s">
        <v>36</v>
      </c>
      <c r="H1994" t="s">
        <v>2948</v>
      </c>
      <c r="I1994" t="s">
        <v>2949</v>
      </c>
      <c r="J1994" t="s">
        <v>31</v>
      </c>
      <c r="K1994" t="str">
        <f>E1994 &amp; "," &amp; F1994</f>
        <v>-1.084517,53.960122</v>
      </c>
    </row>
    <row r="1995" spans="1:11">
      <c r="A1995" t="s">
        <v>8772</v>
      </c>
      <c r="B1995" t="s">
        <v>13</v>
      </c>
      <c r="C1995" t="s">
        <v>14</v>
      </c>
      <c r="D1995" t="s">
        <v>14</v>
      </c>
      <c r="E1995">
        <v>-1.084517</v>
      </c>
      <c r="F1995">
        <v>53.960121999999998</v>
      </c>
      <c r="G1995" t="s">
        <v>36</v>
      </c>
      <c r="H1995" t="s">
        <v>2948</v>
      </c>
      <c r="I1995" t="s">
        <v>2949</v>
      </c>
      <c r="J1995" t="s">
        <v>31</v>
      </c>
      <c r="K1995" t="str">
        <f>E1995 &amp; "," &amp; F1995</f>
        <v>-1.084517,53.960122</v>
      </c>
    </row>
    <row r="1996" spans="1:11">
      <c r="A1996" t="s">
        <v>8773</v>
      </c>
      <c r="B1996" t="s">
        <v>13</v>
      </c>
      <c r="C1996" t="s">
        <v>14</v>
      </c>
      <c r="D1996" t="s">
        <v>14</v>
      </c>
      <c r="E1996">
        <v>-1.084517</v>
      </c>
      <c r="F1996">
        <v>53.960121999999998</v>
      </c>
      <c r="G1996" t="s">
        <v>36</v>
      </c>
      <c r="H1996" t="s">
        <v>2948</v>
      </c>
      <c r="I1996" t="s">
        <v>2949</v>
      </c>
      <c r="J1996" t="s">
        <v>31</v>
      </c>
      <c r="K1996" t="str">
        <f>E1996 &amp; "," &amp; F1996</f>
        <v>-1.084517,53.960122</v>
      </c>
    </row>
    <row r="1997" spans="1:11">
      <c r="A1997" t="s">
        <v>3285</v>
      </c>
      <c r="B1997" t="s">
        <v>13</v>
      </c>
      <c r="C1997" t="s">
        <v>14</v>
      </c>
      <c r="D1997" t="s">
        <v>14</v>
      </c>
      <c r="E1997">
        <v>-1.084517</v>
      </c>
      <c r="F1997">
        <v>53.960121999999998</v>
      </c>
      <c r="G1997" t="s">
        <v>36</v>
      </c>
      <c r="H1997" t="s">
        <v>2948</v>
      </c>
      <c r="I1997" t="s">
        <v>2949</v>
      </c>
      <c r="J1997" t="s">
        <v>7101</v>
      </c>
      <c r="K1997" t="str">
        <f>E1997 &amp; "," &amp; F1997</f>
        <v>-1.084517,53.960122</v>
      </c>
    </row>
    <row r="1998" spans="1:11">
      <c r="A1998" t="s">
        <v>3289</v>
      </c>
      <c r="B1998" t="s">
        <v>13</v>
      </c>
      <c r="C1998" t="s">
        <v>14</v>
      </c>
      <c r="D1998" t="s">
        <v>14</v>
      </c>
      <c r="E1998">
        <v>-1.0845560000000001</v>
      </c>
      <c r="F1998">
        <v>53.766359999999999</v>
      </c>
      <c r="G1998" t="s">
        <v>3290</v>
      </c>
      <c r="H1998" t="s">
        <v>3291</v>
      </c>
      <c r="I1998" t="s">
        <v>3292</v>
      </c>
      <c r="J1998" t="s">
        <v>51</v>
      </c>
      <c r="K1998" t="str">
        <f>E1998 &amp; "," &amp; F1998</f>
        <v>-1.084556,53.76636</v>
      </c>
    </row>
    <row r="1999" spans="1:11">
      <c r="A1999" t="s">
        <v>8774</v>
      </c>
      <c r="B1999" t="s">
        <v>13</v>
      </c>
      <c r="C1999" t="s">
        <v>14</v>
      </c>
      <c r="D1999" t="s">
        <v>14</v>
      </c>
      <c r="E1999">
        <v>-1.0846009999999999</v>
      </c>
      <c r="F1999">
        <v>53.960793000000002</v>
      </c>
      <c r="G1999" t="s">
        <v>3294</v>
      </c>
      <c r="H1999" t="s">
        <v>2948</v>
      </c>
      <c r="I1999" t="s">
        <v>2949</v>
      </c>
      <c r="J1999" t="s">
        <v>31</v>
      </c>
      <c r="K1999" t="str">
        <f>E1999 &amp; "," &amp; F1999</f>
        <v>-1.084601,53.960793</v>
      </c>
    </row>
    <row r="2000" spans="1:11">
      <c r="A2000" t="s">
        <v>8775</v>
      </c>
      <c r="B2000" t="s">
        <v>13</v>
      </c>
      <c r="C2000" t="s">
        <v>14</v>
      </c>
      <c r="D2000" t="s">
        <v>14</v>
      </c>
      <c r="E2000">
        <v>-1.0846009999999999</v>
      </c>
      <c r="F2000">
        <v>53.960793000000002</v>
      </c>
      <c r="G2000" t="s">
        <v>3294</v>
      </c>
      <c r="H2000" t="s">
        <v>2948</v>
      </c>
      <c r="I2000" t="s">
        <v>2949</v>
      </c>
      <c r="J2000" t="s">
        <v>31</v>
      </c>
      <c r="K2000" t="str">
        <f>E2000 &amp; "," &amp; F2000</f>
        <v>-1.084601,53.960793</v>
      </c>
    </row>
    <row r="2001" spans="1:11">
      <c r="A2001" t="s">
        <v>8776</v>
      </c>
      <c r="B2001" t="s">
        <v>13</v>
      </c>
      <c r="C2001" t="s">
        <v>14</v>
      </c>
      <c r="D2001" t="s">
        <v>14</v>
      </c>
      <c r="E2001">
        <v>-1.0846009999999999</v>
      </c>
      <c r="F2001">
        <v>53.960793000000002</v>
      </c>
      <c r="G2001" t="s">
        <v>3294</v>
      </c>
      <c r="H2001" t="s">
        <v>2948</v>
      </c>
      <c r="I2001" t="s">
        <v>2949</v>
      </c>
      <c r="J2001" t="s">
        <v>7101</v>
      </c>
      <c r="K2001" t="str">
        <f>E2001 &amp; "," &amp; F2001</f>
        <v>-1.084601,53.960793</v>
      </c>
    </row>
    <row r="2002" spans="1:11">
      <c r="A2002" t="s">
        <v>8777</v>
      </c>
      <c r="B2002" t="s">
        <v>13</v>
      </c>
      <c r="C2002" t="s">
        <v>14</v>
      </c>
      <c r="D2002" t="s">
        <v>14</v>
      </c>
      <c r="E2002">
        <v>-1.0846009999999999</v>
      </c>
      <c r="F2002">
        <v>53.960793000000002</v>
      </c>
      <c r="G2002" t="s">
        <v>3294</v>
      </c>
      <c r="H2002" t="s">
        <v>2948</v>
      </c>
      <c r="I2002" t="s">
        <v>2949</v>
      </c>
      <c r="J2002" t="s">
        <v>7101</v>
      </c>
      <c r="K2002" t="str">
        <f>E2002 &amp; "," &amp; F2002</f>
        <v>-1.084601,53.960793</v>
      </c>
    </row>
    <row r="2003" spans="1:11">
      <c r="A2003" t="s">
        <v>8778</v>
      </c>
      <c r="B2003" t="s">
        <v>13</v>
      </c>
      <c r="C2003" t="s">
        <v>14</v>
      </c>
      <c r="D2003" t="s">
        <v>14</v>
      </c>
      <c r="E2003">
        <v>-1.0846009999999999</v>
      </c>
      <c r="F2003">
        <v>53.960793000000002</v>
      </c>
      <c r="G2003" t="s">
        <v>3294</v>
      </c>
      <c r="H2003" t="s">
        <v>2948</v>
      </c>
      <c r="I2003" t="s">
        <v>2949</v>
      </c>
      <c r="J2003" t="s">
        <v>31</v>
      </c>
      <c r="K2003" t="str">
        <f>E2003 &amp; "," &amp; F2003</f>
        <v>-1.084601,53.960793</v>
      </c>
    </row>
    <row r="2004" spans="1:11">
      <c r="A2004" t="s">
        <v>8779</v>
      </c>
      <c r="B2004" t="s">
        <v>13</v>
      </c>
      <c r="C2004" t="s">
        <v>14</v>
      </c>
      <c r="D2004" t="s">
        <v>14</v>
      </c>
      <c r="E2004">
        <v>-1.0846009999999999</v>
      </c>
      <c r="F2004">
        <v>53.960793000000002</v>
      </c>
      <c r="G2004" t="s">
        <v>3294</v>
      </c>
      <c r="H2004" t="s">
        <v>2948</v>
      </c>
      <c r="I2004" t="s">
        <v>2949</v>
      </c>
      <c r="J2004" t="s">
        <v>31</v>
      </c>
      <c r="K2004" t="str">
        <f>E2004 &amp; "," &amp; F2004</f>
        <v>-1.084601,53.960793</v>
      </c>
    </row>
    <row r="2005" spans="1:11">
      <c r="A2005" t="s">
        <v>8780</v>
      </c>
      <c r="B2005" t="s">
        <v>13</v>
      </c>
      <c r="C2005" t="s">
        <v>14</v>
      </c>
      <c r="D2005" t="s">
        <v>14</v>
      </c>
      <c r="E2005">
        <v>-1.0846009999999999</v>
      </c>
      <c r="F2005">
        <v>53.960793000000002</v>
      </c>
      <c r="G2005" t="s">
        <v>3294</v>
      </c>
      <c r="H2005" t="s">
        <v>2948</v>
      </c>
      <c r="I2005" t="s">
        <v>2949</v>
      </c>
      <c r="J2005" t="s">
        <v>7101</v>
      </c>
      <c r="K2005" t="str">
        <f>E2005 &amp; "," &amp; F2005</f>
        <v>-1.084601,53.960793</v>
      </c>
    </row>
    <row r="2006" spans="1:11">
      <c r="A2006" t="s">
        <v>8781</v>
      </c>
      <c r="B2006" t="s">
        <v>13</v>
      </c>
      <c r="C2006" t="s">
        <v>14</v>
      </c>
      <c r="D2006" t="s">
        <v>14</v>
      </c>
      <c r="E2006">
        <v>-1.0846009999999999</v>
      </c>
      <c r="F2006">
        <v>53.960793000000002</v>
      </c>
      <c r="G2006" t="s">
        <v>3294</v>
      </c>
      <c r="H2006" t="s">
        <v>2948</v>
      </c>
      <c r="I2006" t="s">
        <v>2949</v>
      </c>
      <c r="J2006" t="s">
        <v>7101</v>
      </c>
      <c r="K2006" t="str">
        <f>E2006 &amp; "," &amp; F2006</f>
        <v>-1.084601,53.960793</v>
      </c>
    </row>
    <row r="2007" spans="1:11">
      <c r="A2007" t="s">
        <v>8782</v>
      </c>
      <c r="B2007" t="s">
        <v>13</v>
      </c>
      <c r="C2007" t="s">
        <v>14</v>
      </c>
      <c r="D2007" t="s">
        <v>14</v>
      </c>
      <c r="E2007">
        <v>-1.0846750000000001</v>
      </c>
      <c r="F2007">
        <v>53.972721</v>
      </c>
      <c r="G2007" t="s">
        <v>8783</v>
      </c>
      <c r="H2007" t="s">
        <v>3181</v>
      </c>
      <c r="I2007" t="s">
        <v>3182</v>
      </c>
      <c r="J2007" t="s">
        <v>7101</v>
      </c>
      <c r="K2007" t="str">
        <f>E2007 &amp; "," &amp; F2007</f>
        <v>-1.084675,53.972721</v>
      </c>
    </row>
    <row r="2008" spans="1:11">
      <c r="A2008" t="s">
        <v>8784</v>
      </c>
      <c r="B2008" t="s">
        <v>13</v>
      </c>
      <c r="C2008" t="s">
        <v>14</v>
      </c>
      <c r="D2008" t="s">
        <v>14</v>
      </c>
      <c r="E2008">
        <v>-1.08474</v>
      </c>
      <c r="F2008">
        <v>53.946755000000003</v>
      </c>
      <c r="G2008" t="s">
        <v>3300</v>
      </c>
      <c r="H2008" t="s">
        <v>3158</v>
      </c>
      <c r="I2008" t="s">
        <v>3159</v>
      </c>
      <c r="J2008" t="s">
        <v>51</v>
      </c>
      <c r="K2008" t="str">
        <f>E2008 &amp; "," &amp; F2008</f>
        <v>-1.08474,53.946755</v>
      </c>
    </row>
    <row r="2009" spans="1:11">
      <c r="A2009" t="s">
        <v>3299</v>
      </c>
      <c r="B2009" t="s">
        <v>13</v>
      </c>
      <c r="C2009" t="s">
        <v>14</v>
      </c>
      <c r="D2009" t="s">
        <v>14</v>
      </c>
      <c r="E2009">
        <v>-1.08474</v>
      </c>
      <c r="F2009">
        <v>53.946755000000003</v>
      </c>
      <c r="G2009" t="s">
        <v>3300</v>
      </c>
      <c r="H2009" t="s">
        <v>3158</v>
      </c>
      <c r="I2009" t="s">
        <v>3159</v>
      </c>
      <c r="J2009" t="s">
        <v>51</v>
      </c>
      <c r="K2009" t="str">
        <f>E2009 &amp; "," &amp; F2009</f>
        <v>-1.08474,53.946755</v>
      </c>
    </row>
    <row r="2010" spans="1:11">
      <c r="A2010" t="s">
        <v>8785</v>
      </c>
      <c r="B2010" t="s">
        <v>13</v>
      </c>
      <c r="C2010" t="s">
        <v>14</v>
      </c>
      <c r="D2010" t="s">
        <v>14</v>
      </c>
      <c r="E2010">
        <v>-1.084786</v>
      </c>
      <c r="F2010">
        <v>53.944696999999998</v>
      </c>
      <c r="G2010" t="s">
        <v>8786</v>
      </c>
      <c r="H2010" t="s">
        <v>3158</v>
      </c>
      <c r="I2010" t="s">
        <v>3159</v>
      </c>
      <c r="J2010" t="s">
        <v>51</v>
      </c>
      <c r="K2010" t="str">
        <f>E2010 &amp; "," &amp; F2010</f>
        <v>-1.084786,53.944697</v>
      </c>
    </row>
    <row r="2011" spans="1:11">
      <c r="A2011" t="s">
        <v>8787</v>
      </c>
      <c r="B2011" t="s">
        <v>13</v>
      </c>
      <c r="C2011" t="s">
        <v>14</v>
      </c>
      <c r="D2011" t="s">
        <v>14</v>
      </c>
      <c r="E2011">
        <v>-1.084886</v>
      </c>
      <c r="F2011">
        <v>53.973531999999999</v>
      </c>
      <c r="G2011" t="s">
        <v>8788</v>
      </c>
      <c r="H2011" t="s">
        <v>3181</v>
      </c>
      <c r="I2011" t="s">
        <v>3182</v>
      </c>
      <c r="J2011" t="s">
        <v>51</v>
      </c>
      <c r="K2011" t="str">
        <f>E2011 &amp; "," &amp; F2011</f>
        <v>-1.084886,53.973532</v>
      </c>
    </row>
    <row r="2012" spans="1:11">
      <c r="A2012" t="s">
        <v>8789</v>
      </c>
      <c r="B2012" t="s">
        <v>13</v>
      </c>
      <c r="C2012" t="s">
        <v>14</v>
      </c>
      <c r="D2012" t="s">
        <v>14</v>
      </c>
      <c r="E2012">
        <v>-1.0849420000000001</v>
      </c>
      <c r="F2012">
        <v>53.947287000000003</v>
      </c>
      <c r="G2012" t="s">
        <v>8790</v>
      </c>
      <c r="H2012" t="s">
        <v>3401</v>
      </c>
      <c r="I2012" t="s">
        <v>3402</v>
      </c>
      <c r="J2012" t="s">
        <v>5354</v>
      </c>
      <c r="K2012" t="str">
        <f>E2012 &amp; "," &amp; F2012</f>
        <v>-1.084942,53.947287</v>
      </c>
    </row>
    <row r="2013" spans="1:11">
      <c r="A2013" t="s">
        <v>8791</v>
      </c>
      <c r="B2013" t="s">
        <v>13</v>
      </c>
      <c r="C2013" t="s">
        <v>14</v>
      </c>
      <c r="D2013" t="s">
        <v>14</v>
      </c>
      <c r="E2013">
        <v>-1.0849420000000001</v>
      </c>
      <c r="F2013">
        <v>53.947287000000003</v>
      </c>
      <c r="G2013" t="s">
        <v>8790</v>
      </c>
      <c r="H2013" t="s">
        <v>3401</v>
      </c>
      <c r="I2013" t="s">
        <v>3402</v>
      </c>
      <c r="J2013" t="s">
        <v>5354</v>
      </c>
      <c r="K2013" t="str">
        <f>E2013 &amp; "," &amp; F2013</f>
        <v>-1.084942,53.947287</v>
      </c>
    </row>
    <row r="2014" spans="1:11">
      <c r="A2014" t="s">
        <v>8792</v>
      </c>
      <c r="B2014" t="s">
        <v>13</v>
      </c>
      <c r="C2014" t="s">
        <v>14</v>
      </c>
      <c r="D2014" t="s">
        <v>14</v>
      </c>
      <c r="E2014">
        <v>-1.0849420000000001</v>
      </c>
      <c r="F2014">
        <v>53.947287000000003</v>
      </c>
      <c r="G2014" t="s">
        <v>8790</v>
      </c>
      <c r="H2014" t="s">
        <v>3401</v>
      </c>
      <c r="I2014" t="s">
        <v>3402</v>
      </c>
      <c r="J2014" t="s">
        <v>5354</v>
      </c>
      <c r="K2014" t="str">
        <f>E2014 &amp; "," &amp; F2014</f>
        <v>-1.084942,53.947287</v>
      </c>
    </row>
    <row r="2015" spans="1:11">
      <c r="A2015" t="s">
        <v>3303</v>
      </c>
      <c r="B2015" t="s">
        <v>13</v>
      </c>
      <c r="C2015" t="s">
        <v>14</v>
      </c>
      <c r="D2015" t="s">
        <v>14</v>
      </c>
      <c r="E2015">
        <v>-1.0849519999999999</v>
      </c>
      <c r="F2015">
        <v>53.946128000000002</v>
      </c>
      <c r="G2015" t="s">
        <v>3304</v>
      </c>
      <c r="H2015" t="s">
        <v>3158</v>
      </c>
      <c r="I2015" t="s">
        <v>3159</v>
      </c>
      <c r="J2015" t="s">
        <v>31</v>
      </c>
      <c r="K2015" t="str">
        <f>E2015 &amp; "," &amp; F2015</f>
        <v>-1.084952,53.946128</v>
      </c>
    </row>
    <row r="2016" spans="1:11">
      <c r="A2016" t="s">
        <v>8793</v>
      </c>
      <c r="B2016" t="s">
        <v>13</v>
      </c>
      <c r="C2016" t="s">
        <v>14</v>
      </c>
      <c r="D2016" t="s">
        <v>14</v>
      </c>
      <c r="E2016">
        <v>-1.084962</v>
      </c>
      <c r="F2016">
        <v>53.961677000000002</v>
      </c>
      <c r="G2016" t="s">
        <v>654</v>
      </c>
      <c r="H2016" t="s">
        <v>2948</v>
      </c>
      <c r="I2016" t="s">
        <v>2949</v>
      </c>
      <c r="J2016" t="s">
        <v>51</v>
      </c>
      <c r="K2016" t="str">
        <f>E2016 &amp; "," &amp; F2016</f>
        <v>-1.084962,53.961677</v>
      </c>
    </row>
    <row r="2017" spans="1:11">
      <c r="A2017" t="s">
        <v>3313</v>
      </c>
      <c r="B2017" t="s">
        <v>13</v>
      </c>
      <c r="C2017" t="s">
        <v>14</v>
      </c>
      <c r="D2017" t="s">
        <v>14</v>
      </c>
      <c r="E2017">
        <v>-1.084962</v>
      </c>
      <c r="F2017">
        <v>53.961677000000002</v>
      </c>
      <c r="G2017" t="s">
        <v>654</v>
      </c>
      <c r="H2017" t="s">
        <v>2948</v>
      </c>
      <c r="I2017" t="s">
        <v>2949</v>
      </c>
      <c r="J2017" t="s">
        <v>31</v>
      </c>
      <c r="K2017" t="str">
        <f>E2017 &amp; "," &amp; F2017</f>
        <v>-1.084962,53.961677</v>
      </c>
    </row>
    <row r="2018" spans="1:11">
      <c r="A2018" t="s">
        <v>8794</v>
      </c>
      <c r="B2018" t="s">
        <v>13</v>
      </c>
      <c r="C2018" t="s">
        <v>14</v>
      </c>
      <c r="D2018" t="s">
        <v>14</v>
      </c>
      <c r="E2018">
        <v>-1.084962</v>
      </c>
      <c r="F2018">
        <v>53.961677000000002</v>
      </c>
      <c r="G2018" t="s">
        <v>654</v>
      </c>
      <c r="H2018" t="s">
        <v>2948</v>
      </c>
      <c r="I2018" t="s">
        <v>2949</v>
      </c>
      <c r="J2018" t="s">
        <v>158</v>
      </c>
      <c r="K2018" t="str">
        <f>E2018 &amp; "," &amp; F2018</f>
        <v>-1.084962,53.961677</v>
      </c>
    </row>
    <row r="2019" spans="1:11">
      <c r="A2019" t="s">
        <v>8795</v>
      </c>
      <c r="B2019" t="s">
        <v>13</v>
      </c>
      <c r="C2019" t="s">
        <v>14</v>
      </c>
      <c r="D2019" t="s">
        <v>14</v>
      </c>
      <c r="E2019">
        <v>-1.084962</v>
      </c>
      <c r="F2019">
        <v>53.961677000000002</v>
      </c>
      <c r="G2019" t="s">
        <v>654</v>
      </c>
      <c r="H2019" t="s">
        <v>2948</v>
      </c>
      <c r="I2019" t="s">
        <v>2949</v>
      </c>
      <c r="J2019" t="s">
        <v>51</v>
      </c>
      <c r="K2019" t="str">
        <f>E2019 &amp; "," &amp; F2019</f>
        <v>-1.084962,53.961677</v>
      </c>
    </row>
    <row r="2020" spans="1:11">
      <c r="A2020" t="s">
        <v>8796</v>
      </c>
      <c r="B2020" t="s">
        <v>13</v>
      </c>
      <c r="C2020" t="s">
        <v>14</v>
      </c>
      <c r="D2020" t="s">
        <v>14</v>
      </c>
      <c r="E2020">
        <v>-1.084962</v>
      </c>
      <c r="F2020">
        <v>53.961677000000002</v>
      </c>
      <c r="G2020" t="s">
        <v>654</v>
      </c>
      <c r="H2020" t="s">
        <v>2948</v>
      </c>
      <c r="I2020" t="s">
        <v>2949</v>
      </c>
      <c r="J2020" t="s">
        <v>7101</v>
      </c>
      <c r="K2020" t="str">
        <f>E2020 &amp; "," &amp; F2020</f>
        <v>-1.084962,53.961677</v>
      </c>
    </row>
    <row r="2021" spans="1:11">
      <c r="A2021" t="s">
        <v>8797</v>
      </c>
      <c r="B2021" t="s">
        <v>13</v>
      </c>
      <c r="C2021" t="s">
        <v>14</v>
      </c>
      <c r="D2021" t="s">
        <v>14</v>
      </c>
      <c r="E2021">
        <v>-1.084962</v>
      </c>
      <c r="F2021">
        <v>53.961677000000002</v>
      </c>
      <c r="G2021" t="s">
        <v>654</v>
      </c>
      <c r="H2021" t="s">
        <v>2948</v>
      </c>
      <c r="I2021" t="s">
        <v>2949</v>
      </c>
      <c r="J2021" t="s">
        <v>51</v>
      </c>
      <c r="K2021" t="str">
        <f>E2021 &amp; "," &amp; F2021</f>
        <v>-1.084962,53.961677</v>
      </c>
    </row>
    <row r="2022" spans="1:11">
      <c r="A2022" t="s">
        <v>3309</v>
      </c>
      <c r="B2022" t="s">
        <v>13</v>
      </c>
      <c r="C2022" t="s">
        <v>14</v>
      </c>
      <c r="D2022" t="s">
        <v>14</v>
      </c>
      <c r="E2022">
        <v>-1.084962</v>
      </c>
      <c r="F2022">
        <v>53.961677000000002</v>
      </c>
      <c r="G2022" t="s">
        <v>654</v>
      </c>
      <c r="H2022" t="s">
        <v>2948</v>
      </c>
      <c r="I2022" t="s">
        <v>2949</v>
      </c>
      <c r="J2022" t="s">
        <v>51</v>
      </c>
      <c r="K2022" t="str">
        <f>E2022 &amp; "," &amp; F2022</f>
        <v>-1.084962,53.961677</v>
      </c>
    </row>
    <row r="2023" spans="1:11">
      <c r="A2023" t="s">
        <v>3310</v>
      </c>
      <c r="B2023" t="s">
        <v>13</v>
      </c>
      <c r="C2023" t="s">
        <v>14</v>
      </c>
      <c r="D2023" t="s">
        <v>14</v>
      </c>
      <c r="E2023">
        <v>-1.084962</v>
      </c>
      <c r="F2023">
        <v>53.961677000000002</v>
      </c>
      <c r="G2023" t="s">
        <v>654</v>
      </c>
      <c r="H2023" t="s">
        <v>2948</v>
      </c>
      <c r="I2023" t="s">
        <v>2949</v>
      </c>
      <c r="J2023" t="s">
        <v>51</v>
      </c>
      <c r="K2023" t="str">
        <f>E2023 &amp; "," &amp; F2023</f>
        <v>-1.084962,53.961677</v>
      </c>
    </row>
    <row r="2024" spans="1:11">
      <c r="A2024" t="s">
        <v>3306</v>
      </c>
      <c r="B2024" t="s">
        <v>13</v>
      </c>
      <c r="C2024" t="s">
        <v>14</v>
      </c>
      <c r="D2024" t="s">
        <v>14</v>
      </c>
      <c r="E2024">
        <v>-1.084962</v>
      </c>
      <c r="F2024">
        <v>53.961677000000002</v>
      </c>
      <c r="G2024" t="s">
        <v>654</v>
      </c>
      <c r="H2024" t="s">
        <v>2948</v>
      </c>
      <c r="I2024" t="s">
        <v>2949</v>
      </c>
      <c r="J2024" t="s">
        <v>51</v>
      </c>
      <c r="K2024" t="str">
        <f>E2024 &amp; "," &amp; F2024</f>
        <v>-1.084962,53.961677</v>
      </c>
    </row>
    <row r="2025" spans="1:11">
      <c r="A2025" t="s">
        <v>8798</v>
      </c>
      <c r="B2025" t="s">
        <v>13</v>
      </c>
      <c r="C2025" t="s">
        <v>14</v>
      </c>
      <c r="D2025" t="s">
        <v>14</v>
      </c>
      <c r="E2025">
        <v>-1.084962</v>
      </c>
      <c r="F2025">
        <v>53.961677000000002</v>
      </c>
      <c r="G2025" t="s">
        <v>654</v>
      </c>
      <c r="H2025" t="s">
        <v>2948</v>
      </c>
      <c r="I2025" t="s">
        <v>2949</v>
      </c>
      <c r="J2025" t="s">
        <v>7101</v>
      </c>
      <c r="K2025" t="str">
        <f>E2025 &amp; "," &amp; F2025</f>
        <v>-1.084962,53.961677</v>
      </c>
    </row>
    <row r="2026" spans="1:11">
      <c r="A2026" t="s">
        <v>8799</v>
      </c>
      <c r="B2026" t="s">
        <v>13</v>
      </c>
      <c r="C2026" t="s">
        <v>14</v>
      </c>
      <c r="D2026" t="s">
        <v>14</v>
      </c>
      <c r="E2026">
        <v>-1.084983</v>
      </c>
      <c r="F2026">
        <v>53.957273000000001</v>
      </c>
      <c r="G2026" t="s">
        <v>3315</v>
      </c>
      <c r="H2026" t="s">
        <v>3094</v>
      </c>
      <c r="I2026" t="s">
        <v>3095</v>
      </c>
      <c r="J2026" t="s">
        <v>51</v>
      </c>
      <c r="K2026" t="str">
        <f>E2026 &amp; "," &amp; F2026</f>
        <v>-1.084983,53.957273</v>
      </c>
    </row>
    <row r="2027" spans="1:11">
      <c r="A2027" t="s">
        <v>8800</v>
      </c>
      <c r="B2027" t="s">
        <v>13</v>
      </c>
      <c r="C2027" t="s">
        <v>14</v>
      </c>
      <c r="D2027" t="s">
        <v>14</v>
      </c>
      <c r="E2027">
        <v>-1.084983</v>
      </c>
      <c r="F2027">
        <v>53.957273000000001</v>
      </c>
      <c r="G2027" t="s">
        <v>3315</v>
      </c>
      <c r="H2027" t="s">
        <v>3094</v>
      </c>
      <c r="I2027" t="s">
        <v>3095</v>
      </c>
      <c r="J2027" t="s">
        <v>51</v>
      </c>
      <c r="K2027" t="str">
        <f>E2027 &amp; "," &amp; F2027</f>
        <v>-1.084983,53.957273</v>
      </c>
    </row>
    <row r="2028" spans="1:11">
      <c r="A2028" t="s">
        <v>8801</v>
      </c>
      <c r="B2028" t="s">
        <v>13</v>
      </c>
      <c r="C2028" t="s">
        <v>14</v>
      </c>
      <c r="D2028" t="s">
        <v>14</v>
      </c>
      <c r="E2028">
        <v>-1.084983</v>
      </c>
      <c r="F2028">
        <v>53.957273000000001</v>
      </c>
      <c r="G2028" t="s">
        <v>3315</v>
      </c>
      <c r="H2028" t="s">
        <v>3094</v>
      </c>
      <c r="I2028" t="s">
        <v>3095</v>
      </c>
      <c r="J2028" t="s">
        <v>7101</v>
      </c>
      <c r="K2028" t="str">
        <f>E2028 &amp; "," &amp; F2028</f>
        <v>-1.084983,53.957273</v>
      </c>
    </row>
    <row r="2029" spans="1:11">
      <c r="A2029" t="s">
        <v>3316</v>
      </c>
      <c r="B2029" t="s">
        <v>13</v>
      </c>
      <c r="C2029" t="s">
        <v>14</v>
      </c>
      <c r="D2029" t="s">
        <v>14</v>
      </c>
      <c r="E2029">
        <v>-1.084983</v>
      </c>
      <c r="F2029">
        <v>53.957273000000001</v>
      </c>
      <c r="G2029" t="s">
        <v>3315</v>
      </c>
      <c r="H2029" t="s">
        <v>3094</v>
      </c>
      <c r="I2029" t="s">
        <v>3095</v>
      </c>
      <c r="J2029" t="s">
        <v>51</v>
      </c>
      <c r="K2029" t="str">
        <f>E2029 &amp; "," &amp; F2029</f>
        <v>-1.084983,53.957273</v>
      </c>
    </row>
    <row r="2030" spans="1:11">
      <c r="A2030" t="s">
        <v>8802</v>
      </c>
      <c r="B2030" t="s">
        <v>13</v>
      </c>
      <c r="C2030" t="s">
        <v>14</v>
      </c>
      <c r="D2030" t="s">
        <v>14</v>
      </c>
      <c r="E2030">
        <v>-1.084994</v>
      </c>
      <c r="F2030">
        <v>53.974162</v>
      </c>
      <c r="G2030" t="s">
        <v>3321</v>
      </c>
      <c r="H2030" t="s">
        <v>3322</v>
      </c>
      <c r="I2030" t="s">
        <v>3323</v>
      </c>
      <c r="J2030" t="s">
        <v>7101</v>
      </c>
      <c r="K2030" t="str">
        <f>E2030 &amp; "," &amp; F2030</f>
        <v>-1.084994,53.974162</v>
      </c>
    </row>
    <row r="2031" spans="1:11">
      <c r="A2031" t="s">
        <v>8803</v>
      </c>
      <c r="B2031" t="s">
        <v>13</v>
      </c>
      <c r="C2031" t="s">
        <v>14</v>
      </c>
      <c r="D2031" t="s">
        <v>14</v>
      </c>
      <c r="E2031">
        <v>-1.084994</v>
      </c>
      <c r="F2031">
        <v>53.974162</v>
      </c>
      <c r="G2031" t="s">
        <v>3321</v>
      </c>
      <c r="H2031" t="s">
        <v>3322</v>
      </c>
      <c r="I2031" t="s">
        <v>3323</v>
      </c>
      <c r="J2031" t="s">
        <v>7101</v>
      </c>
      <c r="K2031" t="str">
        <f>E2031 &amp; "," &amp; F2031</f>
        <v>-1.084994,53.974162</v>
      </c>
    </row>
    <row r="2032" spans="1:11">
      <c r="A2032" t="s">
        <v>3324</v>
      </c>
      <c r="B2032" t="s">
        <v>13</v>
      </c>
      <c r="C2032" t="s">
        <v>14</v>
      </c>
      <c r="D2032" t="s">
        <v>14</v>
      </c>
      <c r="E2032">
        <v>-1.085002</v>
      </c>
      <c r="F2032">
        <v>53.952204000000002</v>
      </c>
      <c r="G2032" t="s">
        <v>3325</v>
      </c>
      <c r="H2032" t="s">
        <v>3326</v>
      </c>
      <c r="I2032" t="s">
        <v>3327</v>
      </c>
      <c r="J2032" t="s">
        <v>51</v>
      </c>
      <c r="K2032" t="str">
        <f>E2032 &amp; "," &amp; F2032</f>
        <v>-1.085002,53.952204</v>
      </c>
    </row>
    <row r="2033" spans="1:11">
      <c r="A2033" t="s">
        <v>3328</v>
      </c>
      <c r="B2033" t="s">
        <v>13</v>
      </c>
      <c r="C2033" t="s">
        <v>14</v>
      </c>
      <c r="D2033" t="s">
        <v>14</v>
      </c>
      <c r="E2033">
        <v>-1.085002</v>
      </c>
      <c r="F2033">
        <v>53.952204000000002</v>
      </c>
      <c r="G2033" t="s">
        <v>3325</v>
      </c>
      <c r="H2033" t="s">
        <v>3326</v>
      </c>
      <c r="I2033" t="s">
        <v>3327</v>
      </c>
      <c r="J2033" t="s">
        <v>31</v>
      </c>
      <c r="K2033" t="str">
        <f>E2033 &amp; "," &amp; F2033</f>
        <v>-1.085002,53.952204</v>
      </c>
    </row>
    <row r="2034" spans="1:11">
      <c r="A2034" t="s">
        <v>8804</v>
      </c>
      <c r="B2034" t="s">
        <v>13</v>
      </c>
      <c r="C2034" t="s">
        <v>14</v>
      </c>
      <c r="D2034" t="s">
        <v>14</v>
      </c>
      <c r="E2034">
        <v>-1.085002</v>
      </c>
      <c r="F2034">
        <v>53.952204000000002</v>
      </c>
      <c r="G2034" t="s">
        <v>3325</v>
      </c>
      <c r="H2034" t="s">
        <v>3326</v>
      </c>
      <c r="I2034" t="s">
        <v>3327</v>
      </c>
      <c r="J2034" t="s">
        <v>31</v>
      </c>
      <c r="K2034" t="str">
        <f>E2034 &amp; "," &amp; F2034</f>
        <v>-1.085002,53.952204</v>
      </c>
    </row>
    <row r="2035" spans="1:11">
      <c r="A2035" t="s">
        <v>8805</v>
      </c>
      <c r="B2035" t="s">
        <v>13</v>
      </c>
      <c r="C2035" t="s">
        <v>14</v>
      </c>
      <c r="D2035" t="s">
        <v>14</v>
      </c>
      <c r="E2035">
        <v>-1.0850070000000001</v>
      </c>
      <c r="F2035">
        <v>53.979806000000004</v>
      </c>
      <c r="G2035" t="s">
        <v>3330</v>
      </c>
      <c r="H2035" t="s">
        <v>3181</v>
      </c>
      <c r="I2035" t="s">
        <v>3182</v>
      </c>
      <c r="J2035" t="s">
        <v>31</v>
      </c>
      <c r="K2035" t="str">
        <f>E2035 &amp; "," &amp; F2035</f>
        <v>-1.085007,53.979806</v>
      </c>
    </row>
    <row r="2036" spans="1:11">
      <c r="A2036" t="s">
        <v>8806</v>
      </c>
      <c r="B2036" t="s">
        <v>13</v>
      </c>
      <c r="C2036" t="s">
        <v>14</v>
      </c>
      <c r="D2036" t="s">
        <v>14</v>
      </c>
      <c r="E2036">
        <v>-1.0850070000000001</v>
      </c>
      <c r="F2036">
        <v>53.979806000000004</v>
      </c>
      <c r="G2036" t="s">
        <v>3330</v>
      </c>
      <c r="H2036" t="s">
        <v>3181</v>
      </c>
      <c r="I2036" t="s">
        <v>3182</v>
      </c>
      <c r="J2036" t="s">
        <v>51</v>
      </c>
      <c r="K2036" t="str">
        <f>E2036 &amp; "," &amp; F2036</f>
        <v>-1.085007,53.979806</v>
      </c>
    </row>
    <row r="2037" spans="1:11">
      <c r="A2037" t="s">
        <v>3329</v>
      </c>
      <c r="B2037" t="s">
        <v>13</v>
      </c>
      <c r="C2037" t="s">
        <v>14</v>
      </c>
      <c r="D2037" t="s">
        <v>14</v>
      </c>
      <c r="E2037">
        <v>-1.0850070000000001</v>
      </c>
      <c r="F2037">
        <v>53.979806000000004</v>
      </c>
      <c r="G2037" t="s">
        <v>3330</v>
      </c>
      <c r="H2037" t="s">
        <v>3181</v>
      </c>
      <c r="I2037" t="s">
        <v>3182</v>
      </c>
      <c r="J2037" t="s">
        <v>51</v>
      </c>
      <c r="K2037" t="str">
        <f>E2037 &amp; "," &amp; F2037</f>
        <v>-1.085007,53.979806</v>
      </c>
    </row>
    <row r="2038" spans="1:11">
      <c r="A2038" t="s">
        <v>8807</v>
      </c>
      <c r="B2038" t="s">
        <v>13</v>
      </c>
      <c r="C2038" t="s">
        <v>14</v>
      </c>
      <c r="D2038" t="s">
        <v>14</v>
      </c>
      <c r="E2038">
        <v>-1.0851200000000001</v>
      </c>
      <c r="F2038">
        <v>53.964249000000002</v>
      </c>
      <c r="G2038" t="s">
        <v>8808</v>
      </c>
      <c r="H2038" t="s">
        <v>2948</v>
      </c>
      <c r="I2038" t="s">
        <v>2949</v>
      </c>
      <c r="J2038" t="s">
        <v>31</v>
      </c>
      <c r="K2038" t="str">
        <f>E2038 &amp; "," &amp; F2038</f>
        <v>-1.08512,53.964249</v>
      </c>
    </row>
    <row r="2039" spans="1:11">
      <c r="A2039" t="s">
        <v>3335</v>
      </c>
      <c r="B2039" t="s">
        <v>13</v>
      </c>
      <c r="C2039" t="s">
        <v>14</v>
      </c>
      <c r="D2039" t="s">
        <v>14</v>
      </c>
      <c r="E2039">
        <v>-1.0852619999999999</v>
      </c>
      <c r="F2039">
        <v>53.963988999999998</v>
      </c>
      <c r="G2039" t="s">
        <v>69</v>
      </c>
      <c r="H2039" t="s">
        <v>2948</v>
      </c>
      <c r="I2039" t="s">
        <v>2949</v>
      </c>
      <c r="J2039" t="s">
        <v>51</v>
      </c>
      <c r="K2039" t="str">
        <f>E2039 &amp; "," &amp; F2039</f>
        <v>-1.085262,53.963989</v>
      </c>
    </row>
    <row r="2040" spans="1:11">
      <c r="A2040" t="s">
        <v>8809</v>
      </c>
      <c r="B2040" t="s">
        <v>13</v>
      </c>
      <c r="C2040" t="s">
        <v>14</v>
      </c>
      <c r="D2040" t="s">
        <v>14</v>
      </c>
      <c r="E2040">
        <v>-1.0854220000000001</v>
      </c>
      <c r="F2040">
        <v>53.962947999999997</v>
      </c>
      <c r="G2040" t="s">
        <v>3341</v>
      </c>
      <c r="H2040" t="s">
        <v>2948</v>
      </c>
      <c r="I2040" t="s">
        <v>2949</v>
      </c>
      <c r="J2040" t="s">
        <v>51</v>
      </c>
      <c r="K2040" t="str">
        <f>E2040 &amp; "," &amp; F2040</f>
        <v>-1.085422,53.962948</v>
      </c>
    </row>
    <row r="2041" spans="1:11">
      <c r="A2041" t="s">
        <v>8810</v>
      </c>
      <c r="B2041" t="s">
        <v>13</v>
      </c>
      <c r="C2041" t="s">
        <v>14</v>
      </c>
      <c r="D2041" t="s">
        <v>14</v>
      </c>
      <c r="E2041">
        <v>-1.0854220000000001</v>
      </c>
      <c r="F2041">
        <v>53.962947999999997</v>
      </c>
      <c r="G2041" t="s">
        <v>3341</v>
      </c>
      <c r="H2041" t="s">
        <v>2948</v>
      </c>
      <c r="I2041" t="s">
        <v>2949</v>
      </c>
      <c r="J2041" t="s">
        <v>51</v>
      </c>
      <c r="K2041" t="str">
        <f>E2041 &amp; "," &amp; F2041</f>
        <v>-1.085422,53.962948</v>
      </c>
    </row>
    <row r="2042" spans="1:11">
      <c r="A2042" t="s">
        <v>8811</v>
      </c>
      <c r="B2042" t="s">
        <v>13</v>
      </c>
      <c r="C2042" t="s">
        <v>14</v>
      </c>
      <c r="D2042" t="s">
        <v>14</v>
      </c>
      <c r="E2042">
        <v>-1.0854220000000001</v>
      </c>
      <c r="F2042">
        <v>53.962947999999997</v>
      </c>
      <c r="G2042" t="s">
        <v>3341</v>
      </c>
      <c r="H2042" t="s">
        <v>2948</v>
      </c>
      <c r="I2042" t="s">
        <v>2949</v>
      </c>
      <c r="J2042" t="s">
        <v>7101</v>
      </c>
      <c r="K2042" t="str">
        <f>E2042 &amp; "," &amp; F2042</f>
        <v>-1.085422,53.962948</v>
      </c>
    </row>
    <row r="2043" spans="1:11">
      <c r="A2043" t="s">
        <v>8812</v>
      </c>
      <c r="B2043" t="s">
        <v>13</v>
      </c>
      <c r="C2043" t="s">
        <v>14</v>
      </c>
      <c r="D2043" t="s">
        <v>14</v>
      </c>
      <c r="E2043">
        <v>-1.0855360000000001</v>
      </c>
      <c r="F2043">
        <v>53.951479999999997</v>
      </c>
      <c r="G2043" t="s">
        <v>69</v>
      </c>
      <c r="H2043" t="s">
        <v>3085</v>
      </c>
      <c r="I2043" t="s">
        <v>3086</v>
      </c>
      <c r="J2043" t="s">
        <v>51</v>
      </c>
      <c r="K2043" t="str">
        <f>E2043 &amp; "," &amp; F2043</f>
        <v>-1.085536,53.95148</v>
      </c>
    </row>
    <row r="2044" spans="1:11">
      <c r="A2044" t="s">
        <v>8813</v>
      </c>
      <c r="B2044" t="s">
        <v>13</v>
      </c>
      <c r="C2044" t="s">
        <v>14</v>
      </c>
      <c r="D2044" t="s">
        <v>14</v>
      </c>
      <c r="E2044">
        <v>-1.0855360000000001</v>
      </c>
      <c r="F2044">
        <v>53.951479999999997</v>
      </c>
      <c r="G2044" t="s">
        <v>69</v>
      </c>
      <c r="H2044" t="s">
        <v>3085</v>
      </c>
      <c r="I2044" t="s">
        <v>3086</v>
      </c>
      <c r="J2044" t="s">
        <v>1614</v>
      </c>
      <c r="K2044" t="str">
        <f>E2044 &amp; "," &amp; F2044</f>
        <v>-1.085536,53.95148</v>
      </c>
    </row>
    <row r="2045" spans="1:11">
      <c r="A2045" t="s">
        <v>3344</v>
      </c>
      <c r="B2045" t="s">
        <v>13</v>
      </c>
      <c r="C2045" t="s">
        <v>14</v>
      </c>
      <c r="D2045" t="s">
        <v>14</v>
      </c>
      <c r="E2045">
        <v>-1.0855360000000001</v>
      </c>
      <c r="F2045">
        <v>53.951479999999997</v>
      </c>
      <c r="G2045" t="s">
        <v>69</v>
      </c>
      <c r="H2045" t="s">
        <v>3085</v>
      </c>
      <c r="I2045" t="s">
        <v>3086</v>
      </c>
      <c r="J2045" t="s">
        <v>51</v>
      </c>
      <c r="K2045" t="str">
        <f>E2045 &amp; "," &amp; F2045</f>
        <v>-1.085536,53.95148</v>
      </c>
    </row>
    <row r="2046" spans="1:11">
      <c r="A2046" t="s">
        <v>3345</v>
      </c>
      <c r="B2046" t="s">
        <v>13</v>
      </c>
      <c r="C2046" t="s">
        <v>14</v>
      </c>
      <c r="D2046" t="s">
        <v>14</v>
      </c>
      <c r="E2046">
        <v>-1.0855360000000001</v>
      </c>
      <c r="F2046">
        <v>53.951479999999997</v>
      </c>
      <c r="G2046" t="s">
        <v>69</v>
      </c>
      <c r="H2046" t="s">
        <v>3085</v>
      </c>
      <c r="I2046" t="s">
        <v>3086</v>
      </c>
      <c r="J2046" t="s">
        <v>31</v>
      </c>
      <c r="K2046" t="str">
        <f>E2046 &amp; "," &amp; F2046</f>
        <v>-1.085536,53.95148</v>
      </c>
    </row>
    <row r="2047" spans="1:11">
      <c r="A2047" t="s">
        <v>3343</v>
      </c>
      <c r="B2047" t="s">
        <v>13</v>
      </c>
      <c r="C2047" t="s">
        <v>14</v>
      </c>
      <c r="D2047" t="s">
        <v>14</v>
      </c>
      <c r="E2047">
        <v>-1.0855360000000001</v>
      </c>
      <c r="F2047">
        <v>53.951479999999997</v>
      </c>
      <c r="G2047" t="s">
        <v>69</v>
      </c>
      <c r="H2047" t="s">
        <v>3085</v>
      </c>
      <c r="I2047" t="s">
        <v>3086</v>
      </c>
      <c r="J2047" t="s">
        <v>51</v>
      </c>
      <c r="K2047" t="str">
        <f>E2047 &amp; "," &amp; F2047</f>
        <v>-1.085536,53.95148</v>
      </c>
    </row>
    <row r="2048" spans="1:11">
      <c r="A2048" t="s">
        <v>3346</v>
      </c>
      <c r="B2048" t="s">
        <v>13</v>
      </c>
      <c r="C2048" t="s">
        <v>14</v>
      </c>
      <c r="D2048" t="s">
        <v>14</v>
      </c>
      <c r="E2048">
        <v>-1.085545</v>
      </c>
      <c r="F2048">
        <v>53.971981999999997</v>
      </c>
      <c r="G2048" t="s">
        <v>3347</v>
      </c>
      <c r="H2048" t="s">
        <v>3015</v>
      </c>
      <c r="I2048" t="s">
        <v>3016</v>
      </c>
      <c r="J2048" t="s">
        <v>51</v>
      </c>
      <c r="K2048" t="str">
        <f>E2048 &amp; "," &amp; F2048</f>
        <v>-1.085545,53.971982</v>
      </c>
    </row>
    <row r="2049" spans="1:11">
      <c r="A2049" t="s">
        <v>8814</v>
      </c>
      <c r="B2049" t="s">
        <v>13</v>
      </c>
      <c r="C2049" t="s">
        <v>14</v>
      </c>
      <c r="D2049" t="s">
        <v>14</v>
      </c>
      <c r="E2049">
        <v>-1.085585</v>
      </c>
      <c r="F2049">
        <v>53.960386999999997</v>
      </c>
      <c r="G2049" t="s">
        <v>3349</v>
      </c>
      <c r="H2049" t="s">
        <v>2948</v>
      </c>
      <c r="I2049" t="s">
        <v>2949</v>
      </c>
      <c r="J2049" t="s">
        <v>31</v>
      </c>
      <c r="K2049" t="str">
        <f>E2049 &amp; "," &amp; F2049</f>
        <v>-1.085585,53.960387</v>
      </c>
    </row>
    <row r="2050" spans="1:11">
      <c r="A2050" t="s">
        <v>3348</v>
      </c>
      <c r="B2050" t="s">
        <v>13</v>
      </c>
      <c r="C2050" t="s">
        <v>14</v>
      </c>
      <c r="D2050" t="s">
        <v>14</v>
      </c>
      <c r="E2050">
        <v>-1.085585</v>
      </c>
      <c r="F2050">
        <v>53.960386999999997</v>
      </c>
      <c r="G2050" t="s">
        <v>3349</v>
      </c>
      <c r="H2050" t="s">
        <v>2948</v>
      </c>
      <c r="I2050" t="s">
        <v>2949</v>
      </c>
      <c r="J2050" t="s">
        <v>51</v>
      </c>
      <c r="K2050" t="str">
        <f>E2050 &amp; "," &amp; F2050</f>
        <v>-1.085585,53.960387</v>
      </c>
    </row>
    <row r="2051" spans="1:11">
      <c r="A2051" t="s">
        <v>8815</v>
      </c>
      <c r="B2051" t="s">
        <v>13</v>
      </c>
      <c r="C2051" t="s">
        <v>14</v>
      </c>
      <c r="D2051" t="s">
        <v>14</v>
      </c>
      <c r="E2051">
        <v>-1.085636</v>
      </c>
      <c r="F2051">
        <v>53.94482</v>
      </c>
      <c r="G2051" t="s">
        <v>3354</v>
      </c>
      <c r="H2051" t="s">
        <v>3158</v>
      </c>
      <c r="I2051" t="s">
        <v>3159</v>
      </c>
      <c r="J2051" t="s">
        <v>51</v>
      </c>
      <c r="K2051" t="str">
        <f>E2051 &amp; "," &amp; F2051</f>
        <v>-1.085636,53.94482</v>
      </c>
    </row>
    <row r="2052" spans="1:11">
      <c r="A2052" t="s">
        <v>8816</v>
      </c>
      <c r="B2052" t="s">
        <v>13</v>
      </c>
      <c r="C2052" t="s">
        <v>14</v>
      </c>
      <c r="D2052" t="s">
        <v>14</v>
      </c>
      <c r="E2052">
        <v>-1.085693</v>
      </c>
      <c r="F2052">
        <v>53.963813000000002</v>
      </c>
      <c r="G2052" t="s">
        <v>8817</v>
      </c>
      <c r="H2052" t="s">
        <v>2948</v>
      </c>
      <c r="I2052" t="s">
        <v>2949</v>
      </c>
      <c r="J2052" t="s">
        <v>51</v>
      </c>
      <c r="K2052" t="str">
        <f>E2052 &amp; "," &amp; F2052</f>
        <v>-1.085693,53.963813</v>
      </c>
    </row>
    <row r="2053" spans="1:11">
      <c r="A2053" t="s">
        <v>8818</v>
      </c>
      <c r="B2053" t="s">
        <v>13</v>
      </c>
      <c r="C2053" t="s">
        <v>14</v>
      </c>
      <c r="D2053" t="s">
        <v>14</v>
      </c>
      <c r="E2053">
        <v>-1.085693</v>
      </c>
      <c r="F2053">
        <v>53.963813000000002</v>
      </c>
      <c r="G2053" t="s">
        <v>8817</v>
      </c>
      <c r="H2053" t="s">
        <v>2948</v>
      </c>
      <c r="I2053" t="s">
        <v>2949</v>
      </c>
      <c r="J2053" t="s">
        <v>7101</v>
      </c>
      <c r="K2053" t="str">
        <f>E2053 &amp; "," &amp; F2053</f>
        <v>-1.085693,53.963813</v>
      </c>
    </row>
    <row r="2054" spans="1:11">
      <c r="A2054" t="s">
        <v>8819</v>
      </c>
      <c r="B2054" t="s">
        <v>13</v>
      </c>
      <c r="C2054" t="s">
        <v>14</v>
      </c>
      <c r="D2054" t="s">
        <v>14</v>
      </c>
      <c r="E2054">
        <v>-1.0858840000000001</v>
      </c>
      <c r="F2054">
        <v>53.961368999999998</v>
      </c>
      <c r="G2054" t="s">
        <v>3358</v>
      </c>
      <c r="H2054" t="s">
        <v>2948</v>
      </c>
      <c r="I2054" t="s">
        <v>2949</v>
      </c>
      <c r="J2054" t="s">
        <v>51</v>
      </c>
      <c r="K2054" t="str">
        <f>E2054 &amp; "," &amp; F2054</f>
        <v>-1.085884,53.961369</v>
      </c>
    </row>
    <row r="2055" spans="1:11">
      <c r="A2055" t="s">
        <v>8820</v>
      </c>
      <c r="B2055" t="s">
        <v>13</v>
      </c>
      <c r="C2055" t="s">
        <v>14</v>
      </c>
      <c r="D2055" t="s">
        <v>14</v>
      </c>
      <c r="E2055">
        <v>-1.0858840000000001</v>
      </c>
      <c r="F2055">
        <v>53.961368999999998</v>
      </c>
      <c r="G2055" t="s">
        <v>3358</v>
      </c>
      <c r="H2055" t="s">
        <v>2948</v>
      </c>
      <c r="I2055" t="s">
        <v>2949</v>
      </c>
      <c r="J2055" t="s">
        <v>51</v>
      </c>
      <c r="K2055" t="str">
        <f>E2055 &amp; "," &amp; F2055</f>
        <v>-1.085884,53.961369</v>
      </c>
    </row>
    <row r="2056" spans="1:11">
      <c r="A2056" t="s">
        <v>3357</v>
      </c>
      <c r="B2056" t="s">
        <v>13</v>
      </c>
      <c r="C2056" t="s">
        <v>14</v>
      </c>
      <c r="D2056" t="s">
        <v>14</v>
      </c>
      <c r="E2056">
        <v>-1.0858840000000001</v>
      </c>
      <c r="F2056">
        <v>53.961368999999998</v>
      </c>
      <c r="G2056" t="s">
        <v>3358</v>
      </c>
      <c r="H2056" t="s">
        <v>2948</v>
      </c>
      <c r="I2056" t="s">
        <v>2949</v>
      </c>
      <c r="J2056" t="s">
        <v>51</v>
      </c>
      <c r="K2056" t="str">
        <f>E2056 &amp; "," &amp; F2056</f>
        <v>-1.085884,53.961369</v>
      </c>
    </row>
    <row r="2057" spans="1:11">
      <c r="A2057" t="s">
        <v>8821</v>
      </c>
      <c r="B2057" t="s">
        <v>13</v>
      </c>
      <c r="C2057" t="s">
        <v>14</v>
      </c>
      <c r="D2057" t="s">
        <v>14</v>
      </c>
      <c r="E2057">
        <v>-1.08595</v>
      </c>
      <c r="F2057">
        <v>53.769247</v>
      </c>
      <c r="G2057" t="s">
        <v>3361</v>
      </c>
      <c r="H2057" t="s">
        <v>1812</v>
      </c>
      <c r="I2057" t="s">
        <v>1813</v>
      </c>
      <c r="J2057" t="s">
        <v>31</v>
      </c>
      <c r="K2057" t="str">
        <f>E2057 &amp; "," &amp; F2057</f>
        <v>-1.08595,53.769247</v>
      </c>
    </row>
    <row r="2058" spans="1:11">
      <c r="A2058" t="s">
        <v>3360</v>
      </c>
      <c r="B2058" t="s">
        <v>13</v>
      </c>
      <c r="C2058" t="s">
        <v>14</v>
      </c>
      <c r="D2058" t="s">
        <v>14</v>
      </c>
      <c r="E2058">
        <v>-1.08595</v>
      </c>
      <c r="F2058">
        <v>53.769247</v>
      </c>
      <c r="G2058" t="s">
        <v>3361</v>
      </c>
      <c r="H2058" t="s">
        <v>1812</v>
      </c>
      <c r="I2058" t="s">
        <v>1813</v>
      </c>
      <c r="J2058" t="s">
        <v>51</v>
      </c>
      <c r="K2058" t="str">
        <f>E2058 &amp; "," &amp; F2058</f>
        <v>-1.08595,53.769247</v>
      </c>
    </row>
    <row r="2059" spans="1:11">
      <c r="A2059" t="s">
        <v>8822</v>
      </c>
      <c r="B2059" t="s">
        <v>13</v>
      </c>
      <c r="C2059" t="s">
        <v>14</v>
      </c>
      <c r="D2059" t="s">
        <v>14</v>
      </c>
      <c r="E2059">
        <v>-1.085968</v>
      </c>
      <c r="F2059">
        <v>53.960290999999998</v>
      </c>
      <c r="G2059" t="s">
        <v>69</v>
      </c>
      <c r="H2059" t="s">
        <v>2948</v>
      </c>
      <c r="I2059" t="s">
        <v>2949</v>
      </c>
      <c r="J2059" t="s">
        <v>51</v>
      </c>
      <c r="K2059" t="str">
        <f>E2059 &amp; "," &amp; F2059</f>
        <v>-1.085968,53.960291</v>
      </c>
    </row>
    <row r="2060" spans="1:11">
      <c r="A2060" t="s">
        <v>8823</v>
      </c>
      <c r="B2060" t="s">
        <v>13</v>
      </c>
      <c r="C2060" t="s">
        <v>14</v>
      </c>
      <c r="D2060" t="s">
        <v>14</v>
      </c>
      <c r="E2060">
        <v>-1.0865499999999999</v>
      </c>
      <c r="F2060">
        <v>53.951793000000002</v>
      </c>
      <c r="G2060" t="s">
        <v>3363</v>
      </c>
      <c r="H2060" t="s">
        <v>3326</v>
      </c>
      <c r="I2060" t="s">
        <v>3327</v>
      </c>
      <c r="J2060" t="s">
        <v>31</v>
      </c>
      <c r="K2060" t="str">
        <f>E2060 &amp; "," &amp; F2060</f>
        <v>-1.08655,53.951793</v>
      </c>
    </row>
    <row r="2061" spans="1:11">
      <c r="A2061" t="s">
        <v>8824</v>
      </c>
      <c r="B2061" t="s">
        <v>13</v>
      </c>
      <c r="C2061" t="s">
        <v>14</v>
      </c>
      <c r="D2061" t="s">
        <v>14</v>
      </c>
      <c r="E2061">
        <v>-1.0865499999999999</v>
      </c>
      <c r="F2061">
        <v>53.951793000000002</v>
      </c>
      <c r="G2061" t="s">
        <v>3363</v>
      </c>
      <c r="H2061" t="s">
        <v>3326</v>
      </c>
      <c r="I2061" t="s">
        <v>3327</v>
      </c>
      <c r="J2061" t="s">
        <v>31</v>
      </c>
      <c r="K2061" t="str">
        <f>E2061 &amp; "," &amp; F2061</f>
        <v>-1.08655,53.951793</v>
      </c>
    </row>
    <row r="2062" spans="1:11">
      <c r="A2062" t="s">
        <v>8825</v>
      </c>
      <c r="B2062" t="s">
        <v>13</v>
      </c>
      <c r="C2062" t="s">
        <v>14</v>
      </c>
      <c r="D2062" t="s">
        <v>14</v>
      </c>
      <c r="E2062">
        <v>-1.0865499999999999</v>
      </c>
      <c r="F2062">
        <v>53.951793000000002</v>
      </c>
      <c r="G2062" t="s">
        <v>3363</v>
      </c>
      <c r="H2062" t="s">
        <v>3326</v>
      </c>
      <c r="I2062" t="s">
        <v>3327</v>
      </c>
      <c r="J2062" t="s">
        <v>51</v>
      </c>
      <c r="K2062" t="str">
        <f>E2062 &amp; "," &amp; F2062</f>
        <v>-1.08655,53.951793</v>
      </c>
    </row>
    <row r="2063" spans="1:11">
      <c r="A2063" t="s">
        <v>3365</v>
      </c>
      <c r="B2063" t="s">
        <v>13</v>
      </c>
      <c r="C2063" t="s">
        <v>14</v>
      </c>
      <c r="D2063" t="s">
        <v>14</v>
      </c>
      <c r="E2063">
        <v>-1.0865499999999999</v>
      </c>
      <c r="F2063">
        <v>53.951793000000002</v>
      </c>
      <c r="G2063" t="s">
        <v>3363</v>
      </c>
      <c r="H2063" t="s">
        <v>3326</v>
      </c>
      <c r="I2063" t="s">
        <v>3327</v>
      </c>
      <c r="J2063" t="s">
        <v>51</v>
      </c>
      <c r="K2063" t="str">
        <f>E2063 &amp; "," &amp; F2063</f>
        <v>-1.08655,53.951793</v>
      </c>
    </row>
    <row r="2064" spans="1:11">
      <c r="A2064" t="s">
        <v>3364</v>
      </c>
      <c r="B2064" t="s">
        <v>13</v>
      </c>
      <c r="C2064" t="s">
        <v>14</v>
      </c>
      <c r="D2064" t="s">
        <v>14</v>
      </c>
      <c r="E2064">
        <v>-1.0865499999999999</v>
      </c>
      <c r="F2064">
        <v>53.951793000000002</v>
      </c>
      <c r="G2064" t="s">
        <v>3363</v>
      </c>
      <c r="H2064" t="s">
        <v>3326</v>
      </c>
      <c r="I2064" t="s">
        <v>3327</v>
      </c>
      <c r="J2064" t="s">
        <v>31</v>
      </c>
      <c r="K2064" t="str">
        <f>E2064 &amp; "," &amp; F2064</f>
        <v>-1.08655,53.951793</v>
      </c>
    </row>
    <row r="2065" spans="1:11">
      <c r="A2065" t="s">
        <v>8826</v>
      </c>
      <c r="B2065" t="s">
        <v>13</v>
      </c>
      <c r="C2065" t="s">
        <v>14</v>
      </c>
      <c r="D2065" t="s">
        <v>14</v>
      </c>
      <c r="E2065">
        <v>-1.086571</v>
      </c>
      <c r="F2065">
        <v>53.955720999999997</v>
      </c>
      <c r="G2065" t="s">
        <v>8827</v>
      </c>
      <c r="H2065" t="s">
        <v>3279</v>
      </c>
      <c r="I2065" t="s">
        <v>3280</v>
      </c>
      <c r="J2065" t="s">
        <v>31</v>
      </c>
      <c r="K2065" t="str">
        <f>E2065 &amp; "," &amp; F2065</f>
        <v>-1.086571,53.955721</v>
      </c>
    </row>
    <row r="2066" spans="1:11">
      <c r="A2066" t="s">
        <v>8828</v>
      </c>
      <c r="B2066" t="s">
        <v>13</v>
      </c>
      <c r="C2066" t="s">
        <v>14</v>
      </c>
      <c r="D2066" t="s">
        <v>14</v>
      </c>
      <c r="E2066">
        <v>-1.086732</v>
      </c>
      <c r="F2066">
        <v>53.958796</v>
      </c>
      <c r="G2066" t="s">
        <v>293</v>
      </c>
      <c r="H2066" t="s">
        <v>3094</v>
      </c>
      <c r="I2066" t="s">
        <v>3095</v>
      </c>
      <c r="J2066" t="s">
        <v>31</v>
      </c>
      <c r="K2066" t="str">
        <f>E2066 &amp; "," &amp; F2066</f>
        <v>-1.086732,53.958796</v>
      </c>
    </row>
    <row r="2067" spans="1:11">
      <c r="A2067" t="s">
        <v>8829</v>
      </c>
      <c r="B2067" t="s">
        <v>13</v>
      </c>
      <c r="C2067" t="s">
        <v>14</v>
      </c>
      <c r="D2067" t="s">
        <v>14</v>
      </c>
      <c r="E2067">
        <v>-1.086732</v>
      </c>
      <c r="F2067">
        <v>53.958796</v>
      </c>
      <c r="G2067" t="s">
        <v>293</v>
      </c>
      <c r="H2067" t="s">
        <v>3094</v>
      </c>
      <c r="I2067" t="s">
        <v>3095</v>
      </c>
      <c r="J2067" t="s">
        <v>31</v>
      </c>
      <c r="K2067" t="str">
        <f>E2067 &amp; "," &amp; F2067</f>
        <v>-1.086732,53.958796</v>
      </c>
    </row>
    <row r="2068" spans="1:11">
      <c r="A2068" t="s">
        <v>8830</v>
      </c>
      <c r="B2068" t="s">
        <v>13</v>
      </c>
      <c r="C2068" t="s">
        <v>14</v>
      </c>
      <c r="D2068" t="s">
        <v>14</v>
      </c>
      <c r="E2068">
        <v>-1.086732</v>
      </c>
      <c r="F2068">
        <v>53.958796</v>
      </c>
      <c r="G2068" t="s">
        <v>293</v>
      </c>
      <c r="H2068" t="s">
        <v>3094</v>
      </c>
      <c r="I2068" t="s">
        <v>3095</v>
      </c>
      <c r="J2068" t="s">
        <v>158</v>
      </c>
      <c r="K2068" t="str">
        <f>E2068 &amp; "," &amp; F2068</f>
        <v>-1.086732,53.958796</v>
      </c>
    </row>
    <row r="2069" spans="1:11">
      <c r="A2069" t="s">
        <v>8831</v>
      </c>
      <c r="B2069" t="s">
        <v>13</v>
      </c>
      <c r="C2069" t="s">
        <v>14</v>
      </c>
      <c r="D2069" t="s">
        <v>14</v>
      </c>
      <c r="E2069">
        <v>-1.086732</v>
      </c>
      <c r="F2069">
        <v>53.958796</v>
      </c>
      <c r="G2069" t="s">
        <v>293</v>
      </c>
      <c r="H2069" t="s">
        <v>3094</v>
      </c>
      <c r="I2069" t="s">
        <v>3095</v>
      </c>
      <c r="J2069" t="s">
        <v>31</v>
      </c>
      <c r="K2069" t="str">
        <f>E2069 &amp; "," &amp; F2069</f>
        <v>-1.086732,53.958796</v>
      </c>
    </row>
    <row r="2070" spans="1:11">
      <c r="A2070" t="s">
        <v>8832</v>
      </c>
      <c r="B2070" t="s">
        <v>13</v>
      </c>
      <c r="C2070" t="s">
        <v>14</v>
      </c>
      <c r="D2070" t="s">
        <v>14</v>
      </c>
      <c r="E2070">
        <v>-1.086732</v>
      </c>
      <c r="F2070">
        <v>53.958796</v>
      </c>
      <c r="G2070" t="s">
        <v>293</v>
      </c>
      <c r="H2070" t="s">
        <v>3094</v>
      </c>
      <c r="I2070" t="s">
        <v>3095</v>
      </c>
      <c r="J2070" t="s">
        <v>5448</v>
      </c>
      <c r="K2070" t="str">
        <f>E2070 &amp; "," &amp; F2070</f>
        <v>-1.086732,53.958796</v>
      </c>
    </row>
    <row r="2071" spans="1:11">
      <c r="A2071" t="s">
        <v>8833</v>
      </c>
      <c r="B2071" t="s">
        <v>13</v>
      </c>
      <c r="C2071" t="s">
        <v>14</v>
      </c>
      <c r="D2071" t="s">
        <v>14</v>
      </c>
      <c r="E2071">
        <v>-1.086732</v>
      </c>
      <c r="F2071">
        <v>53.958796</v>
      </c>
      <c r="G2071" t="s">
        <v>293</v>
      </c>
      <c r="H2071" t="s">
        <v>3094</v>
      </c>
      <c r="I2071" t="s">
        <v>3095</v>
      </c>
      <c r="J2071" t="s">
        <v>31</v>
      </c>
      <c r="K2071" t="str">
        <f>E2071 &amp; "," &amp; F2071</f>
        <v>-1.086732,53.958796</v>
      </c>
    </row>
    <row r="2072" spans="1:11">
      <c r="A2072" t="s">
        <v>3368</v>
      </c>
      <c r="B2072" t="s">
        <v>13</v>
      </c>
      <c r="C2072" t="s">
        <v>14</v>
      </c>
      <c r="D2072" t="s">
        <v>14</v>
      </c>
      <c r="E2072">
        <v>-1.086732</v>
      </c>
      <c r="F2072">
        <v>53.958796</v>
      </c>
      <c r="G2072" t="s">
        <v>293</v>
      </c>
      <c r="H2072" t="s">
        <v>3094</v>
      </c>
      <c r="I2072" t="s">
        <v>3095</v>
      </c>
      <c r="J2072" t="s">
        <v>51</v>
      </c>
      <c r="K2072" t="str">
        <f>E2072 &amp; "," &amp; F2072</f>
        <v>-1.086732,53.958796</v>
      </c>
    </row>
    <row r="2073" spans="1:11">
      <c r="A2073" t="s">
        <v>3372</v>
      </c>
      <c r="B2073" t="s">
        <v>13</v>
      </c>
      <c r="C2073" t="s">
        <v>14</v>
      </c>
      <c r="D2073" t="s">
        <v>14</v>
      </c>
      <c r="E2073">
        <v>-1.086732</v>
      </c>
      <c r="F2073">
        <v>53.958796</v>
      </c>
      <c r="G2073" t="s">
        <v>293</v>
      </c>
      <c r="H2073" t="s">
        <v>3094</v>
      </c>
      <c r="I2073" t="s">
        <v>3095</v>
      </c>
      <c r="J2073" t="s">
        <v>31</v>
      </c>
      <c r="K2073" t="str">
        <f>E2073 &amp; "," &amp; F2073</f>
        <v>-1.086732,53.958796</v>
      </c>
    </row>
    <row r="2074" spans="1:11">
      <c r="A2074" t="s">
        <v>8834</v>
      </c>
      <c r="B2074" t="s">
        <v>13</v>
      </c>
      <c r="C2074" t="s">
        <v>14</v>
      </c>
      <c r="D2074" t="s">
        <v>14</v>
      </c>
      <c r="E2074">
        <v>-1.0867849999999999</v>
      </c>
      <c r="F2074">
        <v>53.957808</v>
      </c>
      <c r="G2074" t="s">
        <v>3378</v>
      </c>
      <c r="H2074" t="s">
        <v>3094</v>
      </c>
      <c r="I2074" t="s">
        <v>3095</v>
      </c>
      <c r="J2074" t="s">
        <v>31</v>
      </c>
      <c r="K2074" t="str">
        <f>E2074 &amp; "," &amp; F2074</f>
        <v>-1.086785,53.957808</v>
      </c>
    </row>
    <row r="2075" spans="1:11">
      <c r="A2075" t="s">
        <v>8835</v>
      </c>
      <c r="B2075" t="s">
        <v>13</v>
      </c>
      <c r="C2075" t="s">
        <v>14</v>
      </c>
      <c r="D2075" t="s">
        <v>14</v>
      </c>
      <c r="E2075">
        <v>-1.0867849999999999</v>
      </c>
      <c r="F2075">
        <v>53.957808</v>
      </c>
      <c r="G2075" t="s">
        <v>3378</v>
      </c>
      <c r="H2075" t="s">
        <v>3094</v>
      </c>
      <c r="I2075" t="s">
        <v>3095</v>
      </c>
      <c r="J2075" t="s">
        <v>7101</v>
      </c>
      <c r="K2075" t="str">
        <f>E2075 &amp; "," &amp; F2075</f>
        <v>-1.086785,53.957808</v>
      </c>
    </row>
    <row r="2076" spans="1:11">
      <c r="A2076" t="s">
        <v>8836</v>
      </c>
      <c r="B2076" t="s">
        <v>13</v>
      </c>
      <c r="C2076" t="s">
        <v>14</v>
      </c>
      <c r="D2076" t="s">
        <v>14</v>
      </c>
      <c r="E2076">
        <v>-1.0867849999999999</v>
      </c>
      <c r="F2076">
        <v>53.957808</v>
      </c>
      <c r="G2076" t="s">
        <v>3378</v>
      </c>
      <c r="H2076" t="s">
        <v>3094</v>
      </c>
      <c r="I2076" t="s">
        <v>3095</v>
      </c>
      <c r="J2076" t="s">
        <v>31</v>
      </c>
      <c r="K2076" t="str">
        <f>E2076 &amp; "," &amp; F2076</f>
        <v>-1.086785,53.957808</v>
      </c>
    </row>
    <row r="2077" spans="1:11">
      <c r="A2077" t="s">
        <v>8837</v>
      </c>
      <c r="B2077" t="s">
        <v>13</v>
      </c>
      <c r="C2077" t="s">
        <v>14</v>
      </c>
      <c r="D2077" t="s">
        <v>14</v>
      </c>
      <c r="E2077">
        <v>-1.0867849999999999</v>
      </c>
      <c r="F2077">
        <v>53.957808</v>
      </c>
      <c r="G2077" t="s">
        <v>3378</v>
      </c>
      <c r="H2077" t="s">
        <v>3094</v>
      </c>
      <c r="I2077" t="s">
        <v>3095</v>
      </c>
      <c r="J2077" t="s">
        <v>51</v>
      </c>
      <c r="K2077" t="str">
        <f>E2077 &amp; "," &amp; F2077</f>
        <v>-1.086785,53.957808</v>
      </c>
    </row>
    <row r="2078" spans="1:11">
      <c r="A2078" t="s">
        <v>3377</v>
      </c>
      <c r="B2078" t="s">
        <v>13</v>
      </c>
      <c r="C2078" t="s">
        <v>14</v>
      </c>
      <c r="D2078" t="s">
        <v>14</v>
      </c>
      <c r="E2078">
        <v>-1.0867849999999999</v>
      </c>
      <c r="F2078">
        <v>53.957808</v>
      </c>
      <c r="G2078" t="s">
        <v>3378</v>
      </c>
      <c r="H2078" t="s">
        <v>3094</v>
      </c>
      <c r="I2078" t="s">
        <v>3095</v>
      </c>
      <c r="J2078" t="s">
        <v>51</v>
      </c>
      <c r="K2078" t="str">
        <f>E2078 &amp; "," &amp; F2078</f>
        <v>-1.086785,53.957808</v>
      </c>
    </row>
    <row r="2079" spans="1:11">
      <c r="A2079" t="s">
        <v>8838</v>
      </c>
      <c r="B2079" t="s">
        <v>13</v>
      </c>
      <c r="C2079" t="s">
        <v>14</v>
      </c>
      <c r="D2079" t="s">
        <v>14</v>
      </c>
      <c r="E2079">
        <v>-1.0867849999999999</v>
      </c>
      <c r="F2079">
        <v>53.957808</v>
      </c>
      <c r="G2079" t="s">
        <v>3378</v>
      </c>
      <c r="H2079" t="s">
        <v>3094</v>
      </c>
      <c r="I2079" t="s">
        <v>3095</v>
      </c>
      <c r="J2079" t="s">
        <v>31</v>
      </c>
      <c r="K2079" t="str">
        <f>E2079 &amp; "," &amp; F2079</f>
        <v>-1.086785,53.957808</v>
      </c>
    </row>
    <row r="2080" spans="1:11">
      <c r="A2080" t="s">
        <v>3394</v>
      </c>
      <c r="B2080" t="s">
        <v>13</v>
      </c>
      <c r="C2080" t="s">
        <v>14</v>
      </c>
      <c r="D2080" t="s">
        <v>14</v>
      </c>
      <c r="E2080">
        <v>-1.086924</v>
      </c>
      <c r="F2080">
        <v>54.019089000000001</v>
      </c>
      <c r="G2080" t="s">
        <v>3391</v>
      </c>
      <c r="H2080" t="s">
        <v>3392</v>
      </c>
      <c r="I2080" t="s">
        <v>3393</v>
      </c>
      <c r="J2080" t="s">
        <v>31</v>
      </c>
      <c r="K2080" t="str">
        <f>E2080 &amp; "," &amp; F2080</f>
        <v>-1.086924,54.019089</v>
      </c>
    </row>
    <row r="2081" spans="1:11">
      <c r="A2081" t="s">
        <v>3395</v>
      </c>
      <c r="B2081" t="s">
        <v>13</v>
      </c>
      <c r="C2081" t="s">
        <v>14</v>
      </c>
      <c r="D2081" t="s">
        <v>14</v>
      </c>
      <c r="E2081">
        <v>-1.0869759999999999</v>
      </c>
      <c r="F2081">
        <v>53.972766</v>
      </c>
      <c r="G2081" t="s">
        <v>3396</v>
      </c>
      <c r="H2081" t="s">
        <v>3322</v>
      </c>
      <c r="I2081" t="s">
        <v>3323</v>
      </c>
      <c r="J2081" t="s">
        <v>51</v>
      </c>
      <c r="K2081" t="str">
        <f>E2081 &amp; "," &amp; F2081</f>
        <v>-1.086976,53.972766</v>
      </c>
    </row>
    <row r="2082" spans="1:11">
      <c r="A2082" t="s">
        <v>8839</v>
      </c>
      <c r="B2082" t="s">
        <v>13</v>
      </c>
      <c r="C2082" t="s">
        <v>14</v>
      </c>
      <c r="D2082" t="s">
        <v>14</v>
      </c>
      <c r="E2082">
        <v>-1.0869759999999999</v>
      </c>
      <c r="F2082">
        <v>53.972766</v>
      </c>
      <c r="G2082" t="s">
        <v>3396</v>
      </c>
      <c r="H2082" t="s">
        <v>3322</v>
      </c>
      <c r="I2082" t="s">
        <v>3323</v>
      </c>
      <c r="J2082" t="s">
        <v>31</v>
      </c>
      <c r="K2082" t="str">
        <f>E2082 &amp; "," &amp; F2082</f>
        <v>-1.086976,53.972766</v>
      </c>
    </row>
    <row r="2083" spans="1:11">
      <c r="A2083" t="s">
        <v>8840</v>
      </c>
      <c r="B2083" t="s">
        <v>13</v>
      </c>
      <c r="C2083" t="s">
        <v>14</v>
      </c>
      <c r="D2083" t="s">
        <v>14</v>
      </c>
      <c r="E2083">
        <v>-1.0869759999999999</v>
      </c>
      <c r="F2083">
        <v>53.972766</v>
      </c>
      <c r="G2083" t="s">
        <v>3396</v>
      </c>
      <c r="H2083" t="s">
        <v>3322</v>
      </c>
      <c r="I2083" t="s">
        <v>3323</v>
      </c>
      <c r="J2083" t="s">
        <v>31</v>
      </c>
      <c r="K2083" t="str">
        <f>E2083 &amp; "," &amp; F2083</f>
        <v>-1.086976,53.972766</v>
      </c>
    </row>
    <row r="2084" spans="1:11">
      <c r="A2084" t="s">
        <v>8841</v>
      </c>
      <c r="B2084" t="s">
        <v>13</v>
      </c>
      <c r="C2084" t="s">
        <v>14</v>
      </c>
      <c r="D2084" t="s">
        <v>14</v>
      </c>
      <c r="E2084">
        <v>-1.0869759999999999</v>
      </c>
      <c r="F2084">
        <v>53.972766</v>
      </c>
      <c r="G2084" t="s">
        <v>3396</v>
      </c>
      <c r="H2084" t="s">
        <v>3322</v>
      </c>
      <c r="I2084" t="s">
        <v>3323</v>
      </c>
      <c r="J2084" t="s">
        <v>31</v>
      </c>
      <c r="K2084" t="str">
        <f>E2084 &amp; "," &amp; F2084</f>
        <v>-1.086976,53.972766</v>
      </c>
    </row>
    <row r="2085" spans="1:11">
      <c r="A2085" t="s">
        <v>3398</v>
      </c>
      <c r="B2085" t="s">
        <v>13</v>
      </c>
      <c r="C2085" t="s">
        <v>14</v>
      </c>
      <c r="D2085" t="s">
        <v>14</v>
      </c>
      <c r="E2085">
        <v>-1.0869759999999999</v>
      </c>
      <c r="F2085">
        <v>53.972766</v>
      </c>
      <c r="G2085" t="s">
        <v>3396</v>
      </c>
      <c r="H2085" t="s">
        <v>3322</v>
      </c>
      <c r="I2085" t="s">
        <v>3323</v>
      </c>
      <c r="J2085" t="s">
        <v>51</v>
      </c>
      <c r="K2085" t="str">
        <f>E2085 &amp; "," &amp; F2085</f>
        <v>-1.086976,53.972766</v>
      </c>
    </row>
    <row r="2086" spans="1:11">
      <c r="A2086" t="s">
        <v>3397</v>
      </c>
      <c r="B2086" t="s">
        <v>13</v>
      </c>
      <c r="C2086" t="s">
        <v>14</v>
      </c>
      <c r="D2086" t="s">
        <v>14</v>
      </c>
      <c r="E2086">
        <v>-1.0869759999999999</v>
      </c>
      <c r="F2086">
        <v>53.972766</v>
      </c>
      <c r="G2086" t="s">
        <v>3396</v>
      </c>
      <c r="H2086" t="s">
        <v>3322</v>
      </c>
      <c r="I2086" t="s">
        <v>3323</v>
      </c>
      <c r="J2086" t="s">
        <v>51</v>
      </c>
      <c r="K2086" t="str">
        <f>E2086 &amp; "," &amp; F2086</f>
        <v>-1.086976,53.972766</v>
      </c>
    </row>
    <row r="2087" spans="1:11">
      <c r="A2087" t="s">
        <v>3399</v>
      </c>
      <c r="B2087" t="s">
        <v>13</v>
      </c>
      <c r="C2087" t="s">
        <v>14</v>
      </c>
      <c r="D2087" t="s">
        <v>14</v>
      </c>
      <c r="E2087">
        <v>-1.087051</v>
      </c>
      <c r="F2087">
        <v>53.949083000000002</v>
      </c>
      <c r="G2087" t="s">
        <v>3400</v>
      </c>
      <c r="H2087" t="s">
        <v>3401</v>
      </c>
      <c r="I2087" t="s">
        <v>3402</v>
      </c>
      <c r="J2087" t="s">
        <v>51</v>
      </c>
      <c r="K2087" t="str">
        <f>E2087 &amp; "," &amp; F2087</f>
        <v>-1.087051,53.949083</v>
      </c>
    </row>
    <row r="2088" spans="1:11">
      <c r="A2088" t="s">
        <v>8842</v>
      </c>
      <c r="B2088" t="s">
        <v>13</v>
      </c>
      <c r="C2088" t="s">
        <v>14</v>
      </c>
      <c r="D2088" t="s">
        <v>14</v>
      </c>
      <c r="E2088">
        <v>-1.0871569999999999</v>
      </c>
      <c r="F2088">
        <v>53.956812999999997</v>
      </c>
      <c r="G2088" t="s">
        <v>8843</v>
      </c>
      <c r="H2088" t="s">
        <v>3279</v>
      </c>
      <c r="I2088" t="s">
        <v>3280</v>
      </c>
      <c r="J2088" t="s">
        <v>31</v>
      </c>
      <c r="K2088" t="str">
        <f>E2088 &amp; "," &amp; F2088</f>
        <v>-1.087157,53.956813</v>
      </c>
    </row>
    <row r="2089" spans="1:11">
      <c r="A2089" t="s">
        <v>8844</v>
      </c>
      <c r="B2089" t="s">
        <v>13</v>
      </c>
      <c r="C2089" t="s">
        <v>14</v>
      </c>
      <c r="D2089" t="s">
        <v>14</v>
      </c>
      <c r="E2089">
        <v>-1.0874090000000001</v>
      </c>
      <c r="F2089">
        <v>53.957830999999999</v>
      </c>
      <c r="G2089" t="s">
        <v>69</v>
      </c>
      <c r="H2089" t="s">
        <v>3094</v>
      </c>
      <c r="I2089" t="s">
        <v>3095</v>
      </c>
      <c r="J2089" t="s">
        <v>51</v>
      </c>
      <c r="K2089" t="str">
        <f>E2089 &amp; "," &amp; F2089</f>
        <v>-1.087409,53.957831</v>
      </c>
    </row>
    <row r="2090" spans="1:11">
      <c r="A2090" t="s">
        <v>8845</v>
      </c>
      <c r="B2090" t="s">
        <v>13</v>
      </c>
      <c r="C2090" t="s">
        <v>14</v>
      </c>
      <c r="D2090" t="s">
        <v>14</v>
      </c>
      <c r="E2090">
        <v>-1.0874090000000001</v>
      </c>
      <c r="F2090">
        <v>53.957830999999999</v>
      </c>
      <c r="G2090" t="s">
        <v>69</v>
      </c>
      <c r="H2090" t="s">
        <v>3094</v>
      </c>
      <c r="I2090" t="s">
        <v>3095</v>
      </c>
      <c r="J2090" t="s">
        <v>51</v>
      </c>
      <c r="K2090" t="str">
        <f>E2090 &amp; "," &amp; F2090</f>
        <v>-1.087409,53.957831</v>
      </c>
    </row>
    <row r="2091" spans="1:11">
      <c r="A2091" t="s">
        <v>8846</v>
      </c>
      <c r="B2091" t="s">
        <v>13</v>
      </c>
      <c r="C2091" t="s">
        <v>14</v>
      </c>
      <c r="D2091" t="s">
        <v>14</v>
      </c>
      <c r="E2091">
        <v>-1.0874090000000001</v>
      </c>
      <c r="F2091">
        <v>53.957830999999999</v>
      </c>
      <c r="G2091" t="s">
        <v>69</v>
      </c>
      <c r="H2091" t="s">
        <v>3094</v>
      </c>
      <c r="I2091" t="s">
        <v>3095</v>
      </c>
      <c r="J2091" t="s">
        <v>7101</v>
      </c>
      <c r="K2091" t="str">
        <f>E2091 &amp; "," &amp; F2091</f>
        <v>-1.087409,53.957831</v>
      </c>
    </row>
    <row r="2092" spans="1:11">
      <c r="A2092" t="s">
        <v>8847</v>
      </c>
      <c r="B2092" t="s">
        <v>13</v>
      </c>
      <c r="C2092" t="s">
        <v>14</v>
      </c>
      <c r="D2092" t="s">
        <v>14</v>
      </c>
      <c r="E2092">
        <v>-1.087461</v>
      </c>
      <c r="F2092">
        <v>53.977794000000003</v>
      </c>
      <c r="G2092" t="s">
        <v>3423</v>
      </c>
      <c r="H2092" t="s">
        <v>3181</v>
      </c>
      <c r="I2092" t="s">
        <v>3182</v>
      </c>
      <c r="J2092" t="s">
        <v>31</v>
      </c>
      <c r="K2092" t="str">
        <f>E2092 &amp; "," &amp; F2092</f>
        <v>-1.087461,53.977794</v>
      </c>
    </row>
    <row r="2093" spans="1:11">
      <c r="A2093" t="s">
        <v>8848</v>
      </c>
      <c r="B2093" t="s">
        <v>13</v>
      </c>
      <c r="C2093" t="s">
        <v>14</v>
      </c>
      <c r="D2093" t="s">
        <v>14</v>
      </c>
      <c r="E2093">
        <v>-1.087626</v>
      </c>
      <c r="F2093">
        <v>53.959054999999999</v>
      </c>
      <c r="G2093" t="s">
        <v>69</v>
      </c>
      <c r="H2093" t="s">
        <v>3094</v>
      </c>
      <c r="I2093" t="s">
        <v>3095</v>
      </c>
      <c r="J2093" t="s">
        <v>51</v>
      </c>
      <c r="K2093" t="str">
        <f>E2093 &amp; "," &amp; F2093</f>
        <v>-1.087626,53.959055</v>
      </c>
    </row>
    <row r="2094" spans="1:11">
      <c r="A2094" t="s">
        <v>8849</v>
      </c>
      <c r="B2094" t="s">
        <v>13</v>
      </c>
      <c r="C2094" t="s">
        <v>14</v>
      </c>
      <c r="D2094" t="s">
        <v>14</v>
      </c>
      <c r="E2094">
        <v>-1.087626</v>
      </c>
      <c r="F2094">
        <v>53.959054999999999</v>
      </c>
      <c r="G2094" t="s">
        <v>69</v>
      </c>
      <c r="H2094" t="s">
        <v>3094</v>
      </c>
      <c r="I2094" t="s">
        <v>3095</v>
      </c>
      <c r="J2094" t="s">
        <v>51</v>
      </c>
      <c r="K2094" t="str">
        <f>E2094 &amp; "," &amp; F2094</f>
        <v>-1.087626,53.959055</v>
      </c>
    </row>
    <row r="2095" spans="1:11">
      <c r="A2095" t="s">
        <v>8850</v>
      </c>
      <c r="B2095" t="s">
        <v>13</v>
      </c>
      <c r="C2095" t="s">
        <v>14</v>
      </c>
      <c r="D2095" t="s">
        <v>14</v>
      </c>
      <c r="E2095">
        <v>-1.087626</v>
      </c>
      <c r="F2095">
        <v>53.959054999999999</v>
      </c>
      <c r="G2095" t="s">
        <v>69</v>
      </c>
      <c r="H2095" t="s">
        <v>3094</v>
      </c>
      <c r="I2095" t="s">
        <v>3095</v>
      </c>
      <c r="J2095" t="s">
        <v>51</v>
      </c>
      <c r="K2095" t="str">
        <f>E2095 &amp; "," &amp; F2095</f>
        <v>-1.087626,53.959055</v>
      </c>
    </row>
    <row r="2096" spans="1:11">
      <c r="A2096" t="s">
        <v>8851</v>
      </c>
      <c r="B2096" t="s">
        <v>13</v>
      </c>
      <c r="C2096" t="s">
        <v>14</v>
      </c>
      <c r="D2096" t="s">
        <v>14</v>
      </c>
      <c r="E2096">
        <v>-1.087626</v>
      </c>
      <c r="F2096">
        <v>53.959054999999999</v>
      </c>
      <c r="G2096" t="s">
        <v>69</v>
      </c>
      <c r="H2096" t="s">
        <v>3094</v>
      </c>
      <c r="I2096" t="s">
        <v>3095</v>
      </c>
      <c r="J2096" t="s">
        <v>313</v>
      </c>
      <c r="K2096" t="str">
        <f>E2096 &amp; "," &amp; F2096</f>
        <v>-1.087626,53.959055</v>
      </c>
    </row>
    <row r="2097" spans="1:11">
      <c r="A2097" t="s">
        <v>8852</v>
      </c>
      <c r="B2097" t="s">
        <v>13</v>
      </c>
      <c r="C2097" t="s">
        <v>14</v>
      </c>
      <c r="D2097" t="s">
        <v>14</v>
      </c>
      <c r="E2097">
        <v>-1.0876939999999999</v>
      </c>
      <c r="F2097">
        <v>53.958731999999998</v>
      </c>
      <c r="G2097" t="s">
        <v>8853</v>
      </c>
      <c r="H2097" t="s">
        <v>3094</v>
      </c>
      <c r="I2097" t="s">
        <v>3095</v>
      </c>
      <c r="J2097" t="s">
        <v>7101</v>
      </c>
      <c r="K2097" t="str">
        <f>E2097 &amp; "," &amp; F2097</f>
        <v>-1.087694,53.958732</v>
      </c>
    </row>
    <row r="2098" spans="1:11">
      <c r="A2098" t="s">
        <v>8854</v>
      </c>
      <c r="B2098" t="s">
        <v>13</v>
      </c>
      <c r="C2098" t="s">
        <v>14</v>
      </c>
      <c r="D2098" t="s">
        <v>14</v>
      </c>
      <c r="E2098">
        <v>-1.0876939999999999</v>
      </c>
      <c r="F2098">
        <v>53.958731999999998</v>
      </c>
      <c r="G2098" t="s">
        <v>8853</v>
      </c>
      <c r="H2098" t="s">
        <v>3094</v>
      </c>
      <c r="I2098" t="s">
        <v>3095</v>
      </c>
      <c r="J2098" t="s">
        <v>31</v>
      </c>
      <c r="K2098" t="str">
        <f>E2098 &amp; "," &amp; F2098</f>
        <v>-1.087694,53.958732</v>
      </c>
    </row>
    <row r="2099" spans="1:11">
      <c r="A2099" t="s">
        <v>3433</v>
      </c>
      <c r="B2099" t="s">
        <v>13</v>
      </c>
      <c r="C2099" t="s">
        <v>14</v>
      </c>
      <c r="D2099" t="s">
        <v>14</v>
      </c>
      <c r="E2099">
        <v>-1.087831</v>
      </c>
      <c r="F2099">
        <v>53.967128000000002</v>
      </c>
      <c r="G2099" t="s">
        <v>3434</v>
      </c>
      <c r="H2099" t="s">
        <v>3435</v>
      </c>
      <c r="I2099" t="s">
        <v>3436</v>
      </c>
      <c r="J2099" t="s">
        <v>51</v>
      </c>
      <c r="K2099" t="str">
        <f>E2099 &amp; "," &amp; F2099</f>
        <v>-1.087831,53.967128</v>
      </c>
    </row>
    <row r="2100" spans="1:11">
      <c r="A2100" t="s">
        <v>8855</v>
      </c>
      <c r="B2100" t="s">
        <v>13</v>
      </c>
      <c r="C2100" t="s">
        <v>14</v>
      </c>
      <c r="D2100" t="s">
        <v>14</v>
      </c>
      <c r="E2100">
        <v>-1.087831</v>
      </c>
      <c r="F2100">
        <v>53.967128000000002</v>
      </c>
      <c r="G2100" t="s">
        <v>3434</v>
      </c>
      <c r="H2100" t="s">
        <v>3435</v>
      </c>
      <c r="I2100" t="s">
        <v>3436</v>
      </c>
      <c r="J2100" t="s">
        <v>51</v>
      </c>
      <c r="K2100" t="str">
        <f>E2100 &amp; "," &amp; F2100</f>
        <v>-1.087831,53.967128</v>
      </c>
    </row>
    <row r="2101" spans="1:11">
      <c r="A2101" t="s">
        <v>8856</v>
      </c>
      <c r="B2101" t="s">
        <v>13</v>
      </c>
      <c r="C2101" t="s">
        <v>14</v>
      </c>
      <c r="D2101" t="s">
        <v>14</v>
      </c>
      <c r="E2101">
        <v>-1.0880000000000001</v>
      </c>
      <c r="F2101">
        <v>53.972648</v>
      </c>
      <c r="G2101" t="s">
        <v>3440</v>
      </c>
      <c r="H2101" t="s">
        <v>3322</v>
      </c>
      <c r="I2101" t="s">
        <v>3323</v>
      </c>
      <c r="J2101" t="s">
        <v>51</v>
      </c>
      <c r="K2101" t="str">
        <f>E2101 &amp; "," &amp; F2101</f>
        <v>-1.088,53.972648</v>
      </c>
    </row>
    <row r="2102" spans="1:11">
      <c r="A2102" t="s">
        <v>3439</v>
      </c>
      <c r="B2102" t="s">
        <v>13</v>
      </c>
      <c r="C2102" t="s">
        <v>14</v>
      </c>
      <c r="D2102" t="s">
        <v>14</v>
      </c>
      <c r="E2102">
        <v>-1.0880000000000001</v>
      </c>
      <c r="F2102">
        <v>53.972648</v>
      </c>
      <c r="G2102" t="s">
        <v>3440</v>
      </c>
      <c r="H2102" t="s">
        <v>3322</v>
      </c>
      <c r="I2102" t="s">
        <v>3323</v>
      </c>
      <c r="J2102" t="s">
        <v>51</v>
      </c>
      <c r="K2102" t="str">
        <f>E2102 &amp; "," &amp; F2102</f>
        <v>-1.088,53.972648</v>
      </c>
    </row>
    <row r="2103" spans="1:11">
      <c r="A2103" t="s">
        <v>8857</v>
      </c>
      <c r="B2103" t="s">
        <v>13</v>
      </c>
      <c r="C2103" t="s">
        <v>14</v>
      </c>
      <c r="D2103" t="s">
        <v>14</v>
      </c>
      <c r="E2103">
        <v>-1.088079</v>
      </c>
      <c r="F2103">
        <v>53.952955000000003</v>
      </c>
      <c r="G2103" t="s">
        <v>8858</v>
      </c>
      <c r="H2103" t="s">
        <v>3326</v>
      </c>
      <c r="I2103" t="s">
        <v>3327</v>
      </c>
      <c r="J2103" t="s">
        <v>31</v>
      </c>
      <c r="K2103" t="str">
        <f>E2103 &amp; "," &amp; F2103</f>
        <v>-1.088079,53.952955</v>
      </c>
    </row>
    <row r="2104" spans="1:11">
      <c r="A2104" t="s">
        <v>8859</v>
      </c>
      <c r="B2104" t="s">
        <v>13</v>
      </c>
      <c r="C2104" t="s">
        <v>14</v>
      </c>
      <c r="D2104" t="s">
        <v>14</v>
      </c>
      <c r="E2104">
        <v>-1.088079</v>
      </c>
      <c r="F2104">
        <v>53.952955000000003</v>
      </c>
      <c r="G2104" t="s">
        <v>8858</v>
      </c>
      <c r="H2104" t="s">
        <v>3326</v>
      </c>
      <c r="I2104" t="s">
        <v>3327</v>
      </c>
      <c r="J2104" t="s">
        <v>51</v>
      </c>
      <c r="K2104" t="str">
        <f>E2104 &amp; "," &amp; F2104</f>
        <v>-1.088079,53.952955</v>
      </c>
    </row>
    <row r="2105" spans="1:11">
      <c r="A2105" t="s">
        <v>8860</v>
      </c>
      <c r="B2105" t="s">
        <v>13</v>
      </c>
      <c r="C2105" t="s">
        <v>14</v>
      </c>
      <c r="D2105" t="s">
        <v>14</v>
      </c>
      <c r="E2105">
        <v>-1.0882510000000001</v>
      </c>
      <c r="F2105">
        <v>53.976531999999999</v>
      </c>
      <c r="G2105" t="s">
        <v>3448</v>
      </c>
      <c r="H2105" t="s">
        <v>3181</v>
      </c>
      <c r="I2105" t="s">
        <v>3182</v>
      </c>
      <c r="J2105" t="s">
        <v>31</v>
      </c>
      <c r="K2105" t="str">
        <f>E2105 &amp; "," &amp; F2105</f>
        <v>-1.088251,53.976532</v>
      </c>
    </row>
    <row r="2106" spans="1:11">
      <c r="A2106" t="s">
        <v>8861</v>
      </c>
      <c r="B2106" t="s">
        <v>13</v>
      </c>
      <c r="C2106" t="s">
        <v>14</v>
      </c>
      <c r="D2106" t="s">
        <v>14</v>
      </c>
      <c r="E2106">
        <v>-1.0882510000000001</v>
      </c>
      <c r="F2106">
        <v>53.976531999999999</v>
      </c>
      <c r="G2106" t="s">
        <v>3448</v>
      </c>
      <c r="H2106" t="s">
        <v>3181</v>
      </c>
      <c r="I2106" t="s">
        <v>3182</v>
      </c>
      <c r="J2106" t="s">
        <v>51</v>
      </c>
      <c r="K2106" t="str">
        <f>E2106 &amp; "," &amp; F2106</f>
        <v>-1.088251,53.976532</v>
      </c>
    </row>
    <row r="2107" spans="1:11">
      <c r="A2107" t="s">
        <v>8862</v>
      </c>
      <c r="B2107" t="s">
        <v>13</v>
      </c>
      <c r="C2107" t="s">
        <v>14</v>
      </c>
      <c r="D2107" t="s">
        <v>14</v>
      </c>
      <c r="E2107">
        <v>-1.0882510000000001</v>
      </c>
      <c r="F2107">
        <v>53.976531999999999</v>
      </c>
      <c r="G2107" t="s">
        <v>3448</v>
      </c>
      <c r="H2107" t="s">
        <v>3181</v>
      </c>
      <c r="I2107" t="s">
        <v>3182</v>
      </c>
      <c r="J2107" t="s">
        <v>31</v>
      </c>
      <c r="K2107" t="str">
        <f>E2107 &amp; "," &amp; F2107</f>
        <v>-1.088251,53.976532</v>
      </c>
    </row>
    <row r="2108" spans="1:11">
      <c r="A2108" t="s">
        <v>3451</v>
      </c>
      <c r="B2108" t="s">
        <v>13</v>
      </c>
      <c r="C2108" t="s">
        <v>14</v>
      </c>
      <c r="D2108" t="s">
        <v>14</v>
      </c>
      <c r="E2108">
        <v>-1.0882510000000001</v>
      </c>
      <c r="F2108">
        <v>53.976531999999999</v>
      </c>
      <c r="G2108" t="s">
        <v>3448</v>
      </c>
      <c r="H2108" t="s">
        <v>3181</v>
      </c>
      <c r="I2108" t="s">
        <v>3182</v>
      </c>
      <c r="J2108" t="s">
        <v>51</v>
      </c>
      <c r="K2108" t="str">
        <f>E2108 &amp; "," &amp; F2108</f>
        <v>-1.088251,53.976532</v>
      </c>
    </row>
    <row r="2109" spans="1:11">
      <c r="A2109" t="s">
        <v>3453</v>
      </c>
      <c r="B2109" t="s">
        <v>13</v>
      </c>
      <c r="C2109" t="s">
        <v>14</v>
      </c>
      <c r="D2109" t="s">
        <v>14</v>
      </c>
      <c r="E2109">
        <v>-1.0882510000000001</v>
      </c>
      <c r="F2109">
        <v>53.976531999999999</v>
      </c>
      <c r="G2109" t="s">
        <v>3448</v>
      </c>
      <c r="H2109" t="s">
        <v>3181</v>
      </c>
      <c r="I2109" t="s">
        <v>3182</v>
      </c>
      <c r="J2109" t="s">
        <v>31</v>
      </c>
      <c r="K2109" t="str">
        <f>E2109 &amp; "," &amp; F2109</f>
        <v>-1.088251,53.976532</v>
      </c>
    </row>
    <row r="2110" spans="1:11">
      <c r="A2110" t="s">
        <v>3452</v>
      </c>
      <c r="B2110" t="s">
        <v>13</v>
      </c>
      <c r="C2110" t="s">
        <v>14</v>
      </c>
      <c r="D2110" t="s">
        <v>14</v>
      </c>
      <c r="E2110">
        <v>-1.0882510000000001</v>
      </c>
      <c r="F2110">
        <v>53.976531999999999</v>
      </c>
      <c r="G2110" t="s">
        <v>3448</v>
      </c>
      <c r="H2110" t="s">
        <v>3181</v>
      </c>
      <c r="I2110" t="s">
        <v>3182</v>
      </c>
      <c r="J2110" t="s">
        <v>51</v>
      </c>
      <c r="K2110" t="str">
        <f>E2110 &amp; "," &amp; F2110</f>
        <v>-1.088251,53.976532</v>
      </c>
    </row>
    <row r="2111" spans="1:11">
      <c r="A2111" t="s">
        <v>8863</v>
      </c>
      <c r="B2111" t="s">
        <v>13</v>
      </c>
      <c r="C2111" t="s">
        <v>14</v>
      </c>
      <c r="D2111" t="s">
        <v>14</v>
      </c>
      <c r="E2111">
        <v>-1.088374</v>
      </c>
      <c r="F2111">
        <v>53.952733000000002</v>
      </c>
      <c r="G2111" t="s">
        <v>3458</v>
      </c>
      <c r="H2111" t="s">
        <v>3326</v>
      </c>
      <c r="I2111" t="s">
        <v>3327</v>
      </c>
      <c r="J2111" t="s">
        <v>31</v>
      </c>
      <c r="K2111" t="str">
        <f>E2111 &amp; "," &amp; F2111</f>
        <v>-1.088374,53.952733</v>
      </c>
    </row>
    <row r="2112" spans="1:11">
      <c r="A2112" t="s">
        <v>8864</v>
      </c>
      <c r="B2112" t="s">
        <v>13</v>
      </c>
      <c r="C2112" t="s">
        <v>14</v>
      </c>
      <c r="D2112" t="s">
        <v>14</v>
      </c>
      <c r="E2112">
        <v>-1.0884149999999999</v>
      </c>
      <c r="F2112">
        <v>53.963428999999998</v>
      </c>
      <c r="G2112" t="s">
        <v>8865</v>
      </c>
      <c r="H2112" t="s">
        <v>2948</v>
      </c>
      <c r="I2112" t="s">
        <v>2949</v>
      </c>
      <c r="J2112" t="s">
        <v>51</v>
      </c>
      <c r="K2112" t="str">
        <f>E2112 &amp; "," &amp; F2112</f>
        <v>-1.088415,53.963429</v>
      </c>
    </row>
    <row r="2113" spans="1:11">
      <c r="A2113" t="s">
        <v>8866</v>
      </c>
      <c r="B2113" t="s">
        <v>13</v>
      </c>
      <c r="C2113" t="s">
        <v>14</v>
      </c>
      <c r="D2113" t="s">
        <v>14</v>
      </c>
      <c r="E2113">
        <v>-1.0886229999999999</v>
      </c>
      <c r="F2113">
        <v>53.973443000000003</v>
      </c>
      <c r="G2113" t="s">
        <v>8867</v>
      </c>
      <c r="H2113" t="s">
        <v>3322</v>
      </c>
      <c r="I2113" t="s">
        <v>3323</v>
      </c>
      <c r="J2113" t="s">
        <v>51</v>
      </c>
      <c r="K2113" t="str">
        <f>E2113 &amp; "," &amp; F2113</f>
        <v>-1.088623,53.973443</v>
      </c>
    </row>
    <row r="2114" spans="1:11">
      <c r="A2114" t="s">
        <v>8868</v>
      </c>
      <c r="B2114" t="s">
        <v>13</v>
      </c>
      <c r="C2114" t="s">
        <v>14</v>
      </c>
      <c r="D2114" t="s">
        <v>14</v>
      </c>
      <c r="E2114">
        <v>-1.0886359999999999</v>
      </c>
      <c r="F2114">
        <v>53.968671000000001</v>
      </c>
      <c r="G2114" t="s">
        <v>634</v>
      </c>
      <c r="H2114" t="s">
        <v>3435</v>
      </c>
      <c r="I2114" t="s">
        <v>3436</v>
      </c>
      <c r="J2114" t="s">
        <v>51</v>
      </c>
      <c r="K2114" t="str">
        <f>E2114 &amp; "," &amp; F2114</f>
        <v>-1.088636,53.968671</v>
      </c>
    </row>
    <row r="2115" spans="1:11">
      <c r="A2115" t="s">
        <v>8869</v>
      </c>
      <c r="B2115" t="s">
        <v>13</v>
      </c>
      <c r="C2115" t="s">
        <v>14</v>
      </c>
      <c r="D2115" t="s">
        <v>14</v>
      </c>
      <c r="E2115">
        <v>-1.0886359999999999</v>
      </c>
      <c r="F2115">
        <v>53.968671000000001</v>
      </c>
      <c r="G2115" t="s">
        <v>634</v>
      </c>
      <c r="H2115" t="s">
        <v>3435</v>
      </c>
      <c r="I2115" t="s">
        <v>3436</v>
      </c>
      <c r="J2115" t="s">
        <v>31</v>
      </c>
      <c r="K2115" t="str">
        <f>E2115 &amp; "," &amp; F2115</f>
        <v>-1.088636,53.968671</v>
      </c>
    </row>
    <row r="2116" spans="1:11">
      <c r="A2116" t="s">
        <v>8870</v>
      </c>
      <c r="B2116" t="s">
        <v>13</v>
      </c>
      <c r="C2116" t="s">
        <v>14</v>
      </c>
      <c r="D2116" t="s">
        <v>14</v>
      </c>
      <c r="E2116">
        <v>-1.0886359999999999</v>
      </c>
      <c r="F2116">
        <v>53.968671000000001</v>
      </c>
      <c r="G2116" t="s">
        <v>634</v>
      </c>
      <c r="H2116" t="s">
        <v>3435</v>
      </c>
      <c r="I2116" t="s">
        <v>3436</v>
      </c>
      <c r="J2116" t="s">
        <v>51</v>
      </c>
      <c r="K2116" t="str">
        <f>E2116 &amp; "," &amp; F2116</f>
        <v>-1.088636,53.968671</v>
      </c>
    </row>
    <row r="2117" spans="1:11">
      <c r="A2117" t="s">
        <v>8871</v>
      </c>
      <c r="B2117" t="s">
        <v>13</v>
      </c>
      <c r="C2117" t="s">
        <v>14</v>
      </c>
      <c r="D2117" t="s">
        <v>14</v>
      </c>
      <c r="E2117">
        <v>-1.0886800000000001</v>
      </c>
      <c r="F2117">
        <v>53.946381000000002</v>
      </c>
      <c r="G2117" t="s">
        <v>8872</v>
      </c>
      <c r="H2117" t="s">
        <v>3401</v>
      </c>
      <c r="I2117" t="s">
        <v>3402</v>
      </c>
      <c r="J2117" t="s">
        <v>5354</v>
      </c>
      <c r="K2117" t="str">
        <f>E2117 &amp; "," &amp; F2117</f>
        <v>-1.08868,53.946381</v>
      </c>
    </row>
    <row r="2118" spans="1:11">
      <c r="A2118" t="s">
        <v>3465</v>
      </c>
      <c r="B2118" t="s">
        <v>13</v>
      </c>
      <c r="C2118" t="s">
        <v>14</v>
      </c>
      <c r="D2118" t="s">
        <v>14</v>
      </c>
      <c r="E2118">
        <v>-1.0887469999999999</v>
      </c>
      <c r="F2118">
        <v>53.951684</v>
      </c>
      <c r="G2118" t="s">
        <v>3466</v>
      </c>
      <c r="H2118" t="s">
        <v>3326</v>
      </c>
      <c r="I2118" t="s">
        <v>3327</v>
      </c>
      <c r="J2118" t="s">
        <v>51</v>
      </c>
      <c r="K2118" t="str">
        <f>E2118 &amp; "," &amp; F2118</f>
        <v>-1.088747,53.951684</v>
      </c>
    </row>
    <row r="2119" spans="1:11">
      <c r="A2119" t="s">
        <v>8873</v>
      </c>
      <c r="B2119" t="s">
        <v>13</v>
      </c>
      <c r="C2119" t="s">
        <v>14</v>
      </c>
      <c r="D2119" t="s">
        <v>14</v>
      </c>
      <c r="E2119">
        <v>-1.0887549999999999</v>
      </c>
      <c r="F2119">
        <v>53.942202000000002</v>
      </c>
      <c r="G2119" t="s">
        <v>3468</v>
      </c>
      <c r="H2119" t="s">
        <v>3158</v>
      </c>
      <c r="I2119" t="s">
        <v>3159</v>
      </c>
      <c r="J2119" t="s">
        <v>31</v>
      </c>
      <c r="K2119" t="str">
        <f>E2119 &amp; "," &amp; F2119</f>
        <v>-1.088755,53.942202</v>
      </c>
    </row>
    <row r="2120" spans="1:11">
      <c r="A2120" t="s">
        <v>8874</v>
      </c>
      <c r="B2120" t="s">
        <v>13</v>
      </c>
      <c r="C2120" t="s">
        <v>14</v>
      </c>
      <c r="D2120" t="s">
        <v>14</v>
      </c>
      <c r="E2120">
        <v>-1.0887640000000001</v>
      </c>
      <c r="F2120">
        <v>53.971161000000002</v>
      </c>
      <c r="G2120" t="s">
        <v>8875</v>
      </c>
      <c r="H2120" t="s">
        <v>3322</v>
      </c>
      <c r="I2120" t="s">
        <v>3323</v>
      </c>
      <c r="J2120" t="s">
        <v>51</v>
      </c>
      <c r="K2120" t="str">
        <f>E2120 &amp; "," &amp; F2120</f>
        <v>-1.088764,53.971161</v>
      </c>
    </row>
    <row r="2121" spans="1:11">
      <c r="A2121" t="s">
        <v>8876</v>
      </c>
      <c r="B2121" t="s">
        <v>13</v>
      </c>
      <c r="C2121" t="s">
        <v>14</v>
      </c>
      <c r="D2121" t="s">
        <v>14</v>
      </c>
      <c r="E2121">
        <v>-1.089145</v>
      </c>
      <c r="F2121">
        <v>53.953709000000003</v>
      </c>
      <c r="G2121" t="s">
        <v>8877</v>
      </c>
      <c r="H2121" t="s">
        <v>3326</v>
      </c>
      <c r="I2121" t="s">
        <v>3327</v>
      </c>
      <c r="J2121" t="s">
        <v>31</v>
      </c>
      <c r="K2121" t="str">
        <f>E2121 &amp; "," &amp; F2121</f>
        <v>-1.089145,53.953709</v>
      </c>
    </row>
    <row r="2122" spans="1:11">
      <c r="A2122" t="s">
        <v>8878</v>
      </c>
      <c r="B2122" t="s">
        <v>13</v>
      </c>
      <c r="C2122" t="s">
        <v>14</v>
      </c>
      <c r="D2122" t="s">
        <v>14</v>
      </c>
      <c r="E2122">
        <v>-1.0892630000000001</v>
      </c>
      <c r="F2122">
        <v>53.957377000000001</v>
      </c>
      <c r="G2122" t="s">
        <v>3471</v>
      </c>
      <c r="H2122" t="s">
        <v>3094</v>
      </c>
      <c r="I2122" t="s">
        <v>3095</v>
      </c>
      <c r="J2122" t="s">
        <v>31</v>
      </c>
      <c r="K2122" t="str">
        <f>E2122 &amp; "," &amp; F2122</f>
        <v>-1.089263,53.957377</v>
      </c>
    </row>
    <row r="2123" spans="1:11">
      <c r="A2123" t="s">
        <v>8879</v>
      </c>
      <c r="B2123" t="s">
        <v>13</v>
      </c>
      <c r="C2123" t="s">
        <v>14</v>
      </c>
      <c r="D2123" t="s">
        <v>14</v>
      </c>
      <c r="E2123">
        <v>-1.0892630000000001</v>
      </c>
      <c r="F2123">
        <v>53.957377000000001</v>
      </c>
      <c r="G2123" t="s">
        <v>3471</v>
      </c>
      <c r="H2123" t="s">
        <v>3094</v>
      </c>
      <c r="I2123" t="s">
        <v>3095</v>
      </c>
      <c r="J2123" t="s">
        <v>7101</v>
      </c>
      <c r="K2123" t="str">
        <f>E2123 &amp; "," &amp; F2123</f>
        <v>-1.089263,53.957377</v>
      </c>
    </row>
    <row r="2124" spans="1:11">
      <c r="A2124" t="s">
        <v>3470</v>
      </c>
      <c r="B2124" t="s">
        <v>13</v>
      </c>
      <c r="C2124" t="s">
        <v>14</v>
      </c>
      <c r="D2124" t="s">
        <v>14</v>
      </c>
      <c r="E2124">
        <v>-1.0892630000000001</v>
      </c>
      <c r="F2124">
        <v>53.957377000000001</v>
      </c>
      <c r="G2124" t="s">
        <v>3471</v>
      </c>
      <c r="H2124" t="s">
        <v>3094</v>
      </c>
      <c r="I2124" t="s">
        <v>3095</v>
      </c>
      <c r="J2124" t="s">
        <v>31</v>
      </c>
      <c r="K2124" t="str">
        <f>E2124 &amp; "," &amp; F2124</f>
        <v>-1.089263,53.957377</v>
      </c>
    </row>
    <row r="2125" spans="1:11">
      <c r="A2125" t="s">
        <v>8880</v>
      </c>
      <c r="B2125" t="s">
        <v>13</v>
      </c>
      <c r="C2125" t="s">
        <v>14</v>
      </c>
      <c r="D2125" t="s">
        <v>14</v>
      </c>
      <c r="E2125">
        <v>-1.0892630000000001</v>
      </c>
      <c r="F2125">
        <v>53.957377000000001</v>
      </c>
      <c r="G2125" t="s">
        <v>3471</v>
      </c>
      <c r="H2125" t="s">
        <v>3094</v>
      </c>
      <c r="I2125" t="s">
        <v>3095</v>
      </c>
      <c r="J2125" t="s">
        <v>31</v>
      </c>
      <c r="K2125" t="str">
        <f>E2125 &amp; "," &amp; F2125</f>
        <v>-1.089263,53.957377</v>
      </c>
    </row>
    <row r="2126" spans="1:11">
      <c r="A2126" t="s">
        <v>8881</v>
      </c>
      <c r="B2126" t="s">
        <v>13</v>
      </c>
      <c r="C2126" t="s">
        <v>14</v>
      </c>
      <c r="D2126" t="s">
        <v>14</v>
      </c>
      <c r="E2126">
        <v>-1.0892630000000001</v>
      </c>
      <c r="F2126">
        <v>53.957377000000001</v>
      </c>
      <c r="G2126" t="s">
        <v>3471</v>
      </c>
      <c r="H2126" t="s">
        <v>3094</v>
      </c>
      <c r="I2126" t="s">
        <v>3095</v>
      </c>
      <c r="J2126" t="s">
        <v>31</v>
      </c>
      <c r="K2126" t="str">
        <f>E2126 &amp; "," &amp; F2126</f>
        <v>-1.089263,53.957377</v>
      </c>
    </row>
    <row r="2127" spans="1:11">
      <c r="A2127" t="s">
        <v>8882</v>
      </c>
      <c r="B2127" t="s">
        <v>13</v>
      </c>
      <c r="C2127" t="s">
        <v>14</v>
      </c>
      <c r="D2127" t="s">
        <v>14</v>
      </c>
      <c r="E2127">
        <v>-1.0892630000000001</v>
      </c>
      <c r="F2127">
        <v>53.957377000000001</v>
      </c>
      <c r="G2127" t="s">
        <v>3471</v>
      </c>
      <c r="H2127" t="s">
        <v>3094</v>
      </c>
      <c r="I2127" t="s">
        <v>3095</v>
      </c>
      <c r="J2127" t="s">
        <v>31</v>
      </c>
      <c r="K2127" t="str">
        <f>E2127 &amp; "," &amp; F2127</f>
        <v>-1.089263,53.957377</v>
      </c>
    </row>
    <row r="2128" spans="1:11">
      <c r="A2128" t="s">
        <v>3473</v>
      </c>
      <c r="B2128" t="s">
        <v>13</v>
      </c>
      <c r="C2128" t="s">
        <v>14</v>
      </c>
      <c r="D2128" t="s">
        <v>14</v>
      </c>
      <c r="E2128">
        <v>-1.0892759999999999</v>
      </c>
      <c r="F2128">
        <v>53.766979999999997</v>
      </c>
      <c r="G2128" t="s">
        <v>3474</v>
      </c>
      <c r="H2128" t="s">
        <v>3291</v>
      </c>
      <c r="I2128" t="s">
        <v>3292</v>
      </c>
      <c r="J2128" t="s">
        <v>51</v>
      </c>
      <c r="K2128" t="str">
        <f>E2128 &amp; "," &amp; F2128</f>
        <v>-1.089276,53.76698</v>
      </c>
    </row>
    <row r="2129" spans="1:11">
      <c r="A2129" t="s">
        <v>3476</v>
      </c>
      <c r="B2129" t="s">
        <v>13</v>
      </c>
      <c r="C2129" t="s">
        <v>14</v>
      </c>
      <c r="D2129" t="s">
        <v>14</v>
      </c>
      <c r="E2129">
        <v>-1.089426</v>
      </c>
      <c r="F2129">
        <v>53.957585000000002</v>
      </c>
      <c r="G2129" t="s">
        <v>559</v>
      </c>
      <c r="H2129" t="s">
        <v>3094</v>
      </c>
      <c r="I2129" t="s">
        <v>3095</v>
      </c>
      <c r="J2129" t="s">
        <v>51</v>
      </c>
      <c r="K2129" t="str">
        <f>E2129 &amp; "," &amp; F2129</f>
        <v>-1.089426,53.957585</v>
      </c>
    </row>
    <row r="2130" spans="1:11">
      <c r="A2130" t="s">
        <v>8883</v>
      </c>
      <c r="B2130" t="s">
        <v>13</v>
      </c>
      <c r="C2130" t="s">
        <v>14</v>
      </c>
      <c r="D2130" t="s">
        <v>14</v>
      </c>
      <c r="E2130">
        <v>-1.089693</v>
      </c>
      <c r="F2130">
        <v>53.772260000000003</v>
      </c>
      <c r="G2130" t="s">
        <v>3483</v>
      </c>
      <c r="H2130" t="s">
        <v>3484</v>
      </c>
      <c r="I2130" t="s">
        <v>3485</v>
      </c>
      <c r="J2130" t="s">
        <v>31</v>
      </c>
      <c r="K2130" t="str">
        <f>E2130 &amp; "," &amp; F2130</f>
        <v>-1.089693,53.77226</v>
      </c>
    </row>
    <row r="2131" spans="1:11">
      <c r="A2131" t="s">
        <v>8884</v>
      </c>
      <c r="B2131" t="s">
        <v>13</v>
      </c>
      <c r="C2131" t="s">
        <v>14</v>
      </c>
      <c r="D2131" t="s">
        <v>14</v>
      </c>
      <c r="E2131">
        <v>-1.0897019999999999</v>
      </c>
      <c r="F2131">
        <v>53.660209999999999</v>
      </c>
      <c r="G2131" t="s">
        <v>8885</v>
      </c>
      <c r="H2131" t="s">
        <v>3760</v>
      </c>
      <c r="I2131" t="s">
        <v>3761</v>
      </c>
      <c r="J2131" t="s">
        <v>51</v>
      </c>
      <c r="K2131" t="str">
        <f>E2131 &amp; "," &amp; F2131</f>
        <v>-1.089702,53.66021</v>
      </c>
    </row>
    <row r="2132" spans="1:11">
      <c r="A2132" t="s">
        <v>8886</v>
      </c>
      <c r="B2132" t="s">
        <v>13</v>
      </c>
      <c r="C2132" t="s">
        <v>14</v>
      </c>
      <c r="D2132" t="s">
        <v>14</v>
      </c>
      <c r="E2132">
        <v>-1.0897520000000001</v>
      </c>
      <c r="F2132">
        <v>53.955925000000001</v>
      </c>
      <c r="G2132" t="s">
        <v>8887</v>
      </c>
      <c r="H2132" t="s">
        <v>3094</v>
      </c>
      <c r="I2132" t="s">
        <v>3095</v>
      </c>
      <c r="J2132" t="s">
        <v>51</v>
      </c>
      <c r="K2132" t="str">
        <f>E2132 &amp; "," &amp; F2132</f>
        <v>-1.089752,53.955925</v>
      </c>
    </row>
    <row r="2133" spans="1:11">
      <c r="A2133" t="s">
        <v>8888</v>
      </c>
      <c r="B2133" t="s">
        <v>13</v>
      </c>
      <c r="C2133" t="s">
        <v>14</v>
      </c>
      <c r="D2133" t="s">
        <v>14</v>
      </c>
      <c r="E2133">
        <v>-1.0897520000000001</v>
      </c>
      <c r="F2133">
        <v>53.955925000000001</v>
      </c>
      <c r="G2133" t="s">
        <v>8887</v>
      </c>
      <c r="H2133" t="s">
        <v>3094</v>
      </c>
      <c r="I2133" t="s">
        <v>3095</v>
      </c>
      <c r="J2133" t="s">
        <v>7101</v>
      </c>
      <c r="K2133" t="str">
        <f>E2133 &amp; "," &amp; F2133</f>
        <v>-1.089752,53.955925</v>
      </c>
    </row>
    <row r="2134" spans="1:11">
      <c r="A2134" t="s">
        <v>8889</v>
      </c>
      <c r="B2134" t="s">
        <v>13</v>
      </c>
      <c r="C2134" t="s">
        <v>14</v>
      </c>
      <c r="D2134" t="s">
        <v>14</v>
      </c>
      <c r="E2134">
        <v>-1.0897520000000001</v>
      </c>
      <c r="F2134">
        <v>53.974117</v>
      </c>
      <c r="G2134" t="s">
        <v>3489</v>
      </c>
      <c r="H2134" t="s">
        <v>3386</v>
      </c>
      <c r="I2134" t="s">
        <v>3387</v>
      </c>
      <c r="J2134" t="s">
        <v>31</v>
      </c>
      <c r="K2134" t="str">
        <f>E2134 &amp; "," &amp; F2134</f>
        <v>-1.089752,53.974117</v>
      </c>
    </row>
    <row r="2135" spans="1:11">
      <c r="A2135" t="s">
        <v>8890</v>
      </c>
      <c r="B2135" t="s">
        <v>13</v>
      </c>
      <c r="C2135" t="s">
        <v>14</v>
      </c>
      <c r="D2135" t="s">
        <v>14</v>
      </c>
      <c r="E2135">
        <v>-1.0897520000000001</v>
      </c>
      <c r="F2135">
        <v>53.974117</v>
      </c>
      <c r="G2135" t="s">
        <v>3489</v>
      </c>
      <c r="H2135" t="s">
        <v>3386</v>
      </c>
      <c r="I2135" t="s">
        <v>3387</v>
      </c>
      <c r="J2135" t="s">
        <v>31</v>
      </c>
      <c r="K2135" t="str">
        <f>E2135 &amp; "," &amp; F2135</f>
        <v>-1.089752,53.974117</v>
      </c>
    </row>
    <row r="2136" spans="1:11">
      <c r="A2136" t="s">
        <v>8891</v>
      </c>
      <c r="B2136" t="s">
        <v>13</v>
      </c>
      <c r="C2136" t="s">
        <v>14</v>
      </c>
      <c r="D2136" t="s">
        <v>14</v>
      </c>
      <c r="E2136">
        <v>-1.089801</v>
      </c>
      <c r="F2136">
        <v>53.959268999999999</v>
      </c>
      <c r="G2136" t="s">
        <v>8892</v>
      </c>
      <c r="H2136" t="s">
        <v>3094</v>
      </c>
      <c r="I2136" t="s">
        <v>3095</v>
      </c>
      <c r="J2136" t="s">
        <v>158</v>
      </c>
      <c r="K2136" t="str">
        <f>E2136 &amp; "," &amp; F2136</f>
        <v>-1.089801,53.959269</v>
      </c>
    </row>
    <row r="2137" spans="1:11">
      <c r="A2137" t="s">
        <v>8893</v>
      </c>
      <c r="B2137" t="s">
        <v>13</v>
      </c>
      <c r="C2137" t="s">
        <v>14</v>
      </c>
      <c r="D2137" t="s">
        <v>14</v>
      </c>
      <c r="E2137">
        <v>-1.0898110000000001</v>
      </c>
      <c r="F2137">
        <v>53.977685999999999</v>
      </c>
      <c r="G2137" t="s">
        <v>8894</v>
      </c>
      <c r="H2137" t="s">
        <v>3181</v>
      </c>
      <c r="I2137" t="s">
        <v>3182</v>
      </c>
      <c r="J2137" t="s">
        <v>31</v>
      </c>
      <c r="K2137" t="str">
        <f>E2137 &amp; "," &amp; F2137</f>
        <v>-1.089811,53.977686</v>
      </c>
    </row>
    <row r="2138" spans="1:11">
      <c r="A2138" t="s">
        <v>8895</v>
      </c>
      <c r="B2138" t="s">
        <v>13</v>
      </c>
      <c r="C2138" t="s">
        <v>14</v>
      </c>
      <c r="D2138" t="s">
        <v>14</v>
      </c>
      <c r="E2138">
        <v>-1.089812</v>
      </c>
      <c r="F2138">
        <v>53.942658999999999</v>
      </c>
      <c r="G2138" t="s">
        <v>3491</v>
      </c>
      <c r="H2138" t="s">
        <v>3417</v>
      </c>
      <c r="I2138" t="s">
        <v>3418</v>
      </c>
      <c r="J2138" t="s">
        <v>31</v>
      </c>
      <c r="K2138" t="str">
        <f>E2138 &amp; "," &amp; F2138</f>
        <v>-1.089812,53.942659</v>
      </c>
    </row>
    <row r="2139" spans="1:11">
      <c r="A2139" t="s">
        <v>8896</v>
      </c>
      <c r="B2139" t="s">
        <v>13</v>
      </c>
      <c r="C2139" t="s">
        <v>14</v>
      </c>
      <c r="D2139" t="s">
        <v>14</v>
      </c>
      <c r="E2139">
        <v>-1.089812</v>
      </c>
      <c r="F2139">
        <v>53.942658999999999</v>
      </c>
      <c r="G2139" t="s">
        <v>3491</v>
      </c>
      <c r="H2139" t="s">
        <v>3417</v>
      </c>
      <c r="I2139" t="s">
        <v>3418</v>
      </c>
      <c r="J2139" t="s">
        <v>31</v>
      </c>
      <c r="K2139" t="str">
        <f>E2139 &amp; "," &amp; F2139</f>
        <v>-1.089812,53.942659</v>
      </c>
    </row>
    <row r="2140" spans="1:11">
      <c r="A2140" t="s">
        <v>8897</v>
      </c>
      <c r="B2140" t="s">
        <v>13</v>
      </c>
      <c r="C2140" t="s">
        <v>14</v>
      </c>
      <c r="D2140" t="s">
        <v>14</v>
      </c>
      <c r="E2140">
        <v>-1.089812</v>
      </c>
      <c r="F2140">
        <v>53.942658999999999</v>
      </c>
      <c r="G2140" t="s">
        <v>3491</v>
      </c>
      <c r="H2140" t="s">
        <v>3417</v>
      </c>
      <c r="I2140" t="s">
        <v>3418</v>
      </c>
      <c r="J2140" t="s">
        <v>31</v>
      </c>
      <c r="K2140" t="str">
        <f>E2140 &amp; "," &amp; F2140</f>
        <v>-1.089812,53.942659</v>
      </c>
    </row>
    <row r="2141" spans="1:11">
      <c r="A2141" t="s">
        <v>3490</v>
      </c>
      <c r="B2141" t="s">
        <v>13</v>
      </c>
      <c r="C2141" t="s">
        <v>14</v>
      </c>
      <c r="D2141" t="s">
        <v>14</v>
      </c>
      <c r="E2141">
        <v>-1.089812</v>
      </c>
      <c r="F2141">
        <v>53.942658999999999</v>
      </c>
      <c r="G2141" t="s">
        <v>3491</v>
      </c>
      <c r="H2141" t="s">
        <v>3417</v>
      </c>
      <c r="I2141" t="s">
        <v>3418</v>
      </c>
      <c r="J2141" t="s">
        <v>51</v>
      </c>
      <c r="K2141" t="str">
        <f>E2141 &amp; "," &amp; F2141</f>
        <v>-1.089812,53.942659</v>
      </c>
    </row>
    <row r="2142" spans="1:11">
      <c r="A2142" t="s">
        <v>8898</v>
      </c>
      <c r="B2142" t="s">
        <v>13</v>
      </c>
      <c r="C2142" t="s">
        <v>14</v>
      </c>
      <c r="D2142" t="s">
        <v>14</v>
      </c>
      <c r="E2142">
        <v>-1.089812</v>
      </c>
      <c r="F2142">
        <v>53.942658999999999</v>
      </c>
      <c r="G2142" t="s">
        <v>3491</v>
      </c>
      <c r="H2142" t="s">
        <v>3417</v>
      </c>
      <c r="I2142" t="s">
        <v>3418</v>
      </c>
      <c r="J2142" t="s">
        <v>158</v>
      </c>
      <c r="K2142" t="str">
        <f>E2142 &amp; "," &amp; F2142</f>
        <v>-1.089812,53.942659</v>
      </c>
    </row>
    <row r="2143" spans="1:11">
      <c r="A2143" t="s">
        <v>8899</v>
      </c>
      <c r="B2143" t="s">
        <v>13</v>
      </c>
      <c r="C2143" t="s">
        <v>14</v>
      </c>
      <c r="D2143" t="s">
        <v>14</v>
      </c>
      <c r="E2143">
        <v>-1.089942</v>
      </c>
      <c r="F2143">
        <v>53.972402000000002</v>
      </c>
      <c r="G2143" t="s">
        <v>8900</v>
      </c>
      <c r="H2143" t="s">
        <v>3322</v>
      </c>
      <c r="I2143" t="s">
        <v>3323</v>
      </c>
      <c r="J2143" t="s">
        <v>51</v>
      </c>
      <c r="K2143" t="str">
        <f>E2143 &amp; "," &amp; F2143</f>
        <v>-1.089942,53.972402</v>
      </c>
    </row>
    <row r="2144" spans="1:11">
      <c r="A2144" t="s">
        <v>8901</v>
      </c>
      <c r="B2144" t="s">
        <v>13</v>
      </c>
      <c r="C2144" t="s">
        <v>14</v>
      </c>
      <c r="D2144" t="s">
        <v>14</v>
      </c>
      <c r="E2144">
        <v>-1.0901989999999999</v>
      </c>
      <c r="F2144">
        <v>53.965474</v>
      </c>
      <c r="G2144" t="s">
        <v>8902</v>
      </c>
      <c r="H2144" t="s">
        <v>3435</v>
      </c>
      <c r="I2144" t="s">
        <v>3436</v>
      </c>
      <c r="J2144" t="s">
        <v>7101</v>
      </c>
      <c r="K2144" t="str">
        <f>E2144 &amp; "," &amp; F2144</f>
        <v>-1.090199,53.965474</v>
      </c>
    </row>
    <row r="2145" spans="1:11">
      <c r="A2145" t="s">
        <v>8903</v>
      </c>
      <c r="B2145" t="s">
        <v>13</v>
      </c>
      <c r="C2145" t="s">
        <v>14</v>
      </c>
      <c r="D2145" t="s">
        <v>14</v>
      </c>
      <c r="E2145">
        <v>-1.09023</v>
      </c>
      <c r="F2145">
        <v>53.959155000000003</v>
      </c>
      <c r="G2145" t="s">
        <v>2606</v>
      </c>
      <c r="H2145" t="s">
        <v>3094</v>
      </c>
      <c r="I2145" t="s">
        <v>3095</v>
      </c>
      <c r="J2145" t="s">
        <v>7101</v>
      </c>
      <c r="K2145" t="str">
        <f>E2145 &amp; "," &amp; F2145</f>
        <v>-1.09023,53.959155</v>
      </c>
    </row>
    <row r="2146" spans="1:11">
      <c r="A2146" t="s">
        <v>8904</v>
      </c>
      <c r="B2146" t="s">
        <v>13</v>
      </c>
      <c r="C2146" t="s">
        <v>14</v>
      </c>
      <c r="D2146" t="s">
        <v>14</v>
      </c>
      <c r="E2146">
        <v>-1.0904229999999999</v>
      </c>
      <c r="F2146">
        <v>53.972000999999999</v>
      </c>
      <c r="G2146" t="s">
        <v>8905</v>
      </c>
      <c r="H2146" t="s">
        <v>3322</v>
      </c>
      <c r="I2146" t="s">
        <v>3323</v>
      </c>
      <c r="J2146" t="s">
        <v>31</v>
      </c>
      <c r="K2146" t="str">
        <f>E2146 &amp; "," &amp; F2146</f>
        <v>-1.090423,53.972001</v>
      </c>
    </row>
    <row r="2147" spans="1:11">
      <c r="A2147" t="s">
        <v>3499</v>
      </c>
      <c r="B2147" t="s">
        <v>13</v>
      </c>
      <c r="C2147" t="s">
        <v>14</v>
      </c>
      <c r="D2147" t="s">
        <v>14</v>
      </c>
      <c r="E2147">
        <v>-1.0905860000000001</v>
      </c>
      <c r="F2147">
        <v>53.964506</v>
      </c>
      <c r="G2147" t="s">
        <v>3500</v>
      </c>
      <c r="H2147" t="s">
        <v>3435</v>
      </c>
      <c r="I2147" t="s">
        <v>3436</v>
      </c>
      <c r="J2147" t="s">
        <v>51</v>
      </c>
      <c r="K2147" t="str">
        <f>E2147 &amp; "," &amp; F2147</f>
        <v>-1.090586,53.964506</v>
      </c>
    </row>
    <row r="2148" spans="1:11">
      <c r="A2148" t="s">
        <v>8906</v>
      </c>
      <c r="B2148" t="s">
        <v>13</v>
      </c>
      <c r="C2148" t="s">
        <v>14</v>
      </c>
      <c r="D2148" t="s">
        <v>14</v>
      </c>
      <c r="E2148">
        <v>-1.090765</v>
      </c>
      <c r="F2148">
        <v>53.953496999999999</v>
      </c>
      <c r="G2148" t="s">
        <v>3502</v>
      </c>
      <c r="H2148" t="s">
        <v>3326</v>
      </c>
      <c r="I2148" t="s">
        <v>3327</v>
      </c>
      <c r="J2148" t="s">
        <v>31</v>
      </c>
      <c r="K2148" t="str">
        <f>E2148 &amp; "," &amp; F2148</f>
        <v>-1.090765,53.953497</v>
      </c>
    </row>
    <row r="2149" spans="1:11">
      <c r="A2149" t="s">
        <v>8907</v>
      </c>
      <c r="B2149" t="s">
        <v>13</v>
      </c>
      <c r="C2149" t="s">
        <v>14</v>
      </c>
      <c r="D2149" t="s">
        <v>14</v>
      </c>
      <c r="E2149">
        <v>-1.0909</v>
      </c>
      <c r="F2149">
        <v>53.945867</v>
      </c>
      <c r="G2149" t="s">
        <v>8908</v>
      </c>
      <c r="H2149" t="s">
        <v>3417</v>
      </c>
      <c r="I2149" t="s">
        <v>3418</v>
      </c>
      <c r="J2149" t="s">
        <v>51</v>
      </c>
      <c r="K2149" t="str">
        <f>E2149 &amp; "," &amp; F2149</f>
        <v>-1.0909,53.945867</v>
      </c>
    </row>
    <row r="2150" spans="1:11">
      <c r="A2150" t="s">
        <v>8909</v>
      </c>
      <c r="B2150" t="s">
        <v>13</v>
      </c>
      <c r="C2150" t="s">
        <v>14</v>
      </c>
      <c r="D2150" t="s">
        <v>14</v>
      </c>
      <c r="E2150">
        <v>-1.0909009999999999</v>
      </c>
      <c r="F2150">
        <v>53.997419999999998</v>
      </c>
      <c r="G2150" t="s">
        <v>36</v>
      </c>
      <c r="H2150" t="s">
        <v>3392</v>
      </c>
      <c r="I2150" t="s">
        <v>3393</v>
      </c>
      <c r="J2150" t="s">
        <v>31</v>
      </c>
      <c r="K2150" t="str">
        <f>E2150 &amp; "," &amp; F2150</f>
        <v>-1.090901,53.99742</v>
      </c>
    </row>
    <row r="2151" spans="1:11">
      <c r="A2151" t="s">
        <v>8910</v>
      </c>
      <c r="B2151" t="s">
        <v>13</v>
      </c>
      <c r="C2151" t="s">
        <v>14</v>
      </c>
      <c r="D2151" t="s">
        <v>14</v>
      </c>
      <c r="E2151">
        <v>-1.0909009999999999</v>
      </c>
      <c r="F2151">
        <v>53.997419999999998</v>
      </c>
      <c r="G2151" t="s">
        <v>36</v>
      </c>
      <c r="H2151" t="s">
        <v>3392</v>
      </c>
      <c r="I2151" t="s">
        <v>3393</v>
      </c>
      <c r="J2151" t="s">
        <v>158</v>
      </c>
      <c r="K2151" t="str">
        <f>E2151 &amp; "," &amp; F2151</f>
        <v>-1.090901,53.99742</v>
      </c>
    </row>
    <row r="2152" spans="1:11">
      <c r="A2152" t="s">
        <v>3503</v>
      </c>
      <c r="B2152" t="s">
        <v>13</v>
      </c>
      <c r="C2152" t="s">
        <v>14</v>
      </c>
      <c r="D2152" t="s">
        <v>14</v>
      </c>
      <c r="E2152">
        <v>-1.0909960000000001</v>
      </c>
      <c r="F2152">
        <v>53.956150000000001</v>
      </c>
      <c r="G2152" t="s">
        <v>3504</v>
      </c>
      <c r="H2152" t="s">
        <v>3094</v>
      </c>
      <c r="I2152" t="s">
        <v>3095</v>
      </c>
      <c r="J2152" t="s">
        <v>31</v>
      </c>
      <c r="K2152" t="str">
        <f>E2152 &amp; "," &amp; F2152</f>
        <v>-1.090996,53.95615</v>
      </c>
    </row>
    <row r="2153" spans="1:11">
      <c r="A2153" t="s">
        <v>8911</v>
      </c>
      <c r="B2153" t="s">
        <v>13</v>
      </c>
      <c r="C2153" t="s">
        <v>14</v>
      </c>
      <c r="D2153" t="s">
        <v>14</v>
      </c>
      <c r="E2153">
        <v>-1.0909960000000001</v>
      </c>
      <c r="F2153">
        <v>53.956150000000001</v>
      </c>
      <c r="G2153" t="s">
        <v>3504</v>
      </c>
      <c r="H2153" t="s">
        <v>3094</v>
      </c>
      <c r="I2153" t="s">
        <v>3095</v>
      </c>
      <c r="J2153" t="s">
        <v>31</v>
      </c>
      <c r="K2153" t="str">
        <f>E2153 &amp; "," &amp; F2153</f>
        <v>-1.090996,53.95615</v>
      </c>
    </row>
    <row r="2154" spans="1:11">
      <c r="A2154" t="s">
        <v>8912</v>
      </c>
      <c r="B2154" t="s">
        <v>13</v>
      </c>
      <c r="C2154" t="s">
        <v>14</v>
      </c>
      <c r="D2154" t="s">
        <v>14</v>
      </c>
      <c r="E2154">
        <v>-1.0909960000000001</v>
      </c>
      <c r="F2154">
        <v>53.956150000000001</v>
      </c>
      <c r="G2154" t="s">
        <v>3504</v>
      </c>
      <c r="H2154" t="s">
        <v>3094</v>
      </c>
      <c r="I2154" t="s">
        <v>3095</v>
      </c>
      <c r="J2154" t="s">
        <v>31</v>
      </c>
      <c r="K2154" t="str">
        <f>E2154 &amp; "," &amp; F2154</f>
        <v>-1.090996,53.95615</v>
      </c>
    </row>
    <row r="2155" spans="1:11">
      <c r="A2155" t="s">
        <v>8913</v>
      </c>
      <c r="B2155" t="s">
        <v>13</v>
      </c>
      <c r="C2155" t="s">
        <v>14</v>
      </c>
      <c r="D2155" t="s">
        <v>14</v>
      </c>
      <c r="E2155">
        <v>-1.0909960000000001</v>
      </c>
      <c r="F2155">
        <v>53.956150000000001</v>
      </c>
      <c r="G2155" t="s">
        <v>3504</v>
      </c>
      <c r="H2155" t="s">
        <v>3094</v>
      </c>
      <c r="I2155" t="s">
        <v>3095</v>
      </c>
      <c r="J2155" t="s">
        <v>31</v>
      </c>
      <c r="K2155" t="str">
        <f>E2155 &amp; "," &amp; F2155</f>
        <v>-1.090996,53.95615</v>
      </c>
    </row>
    <row r="2156" spans="1:11">
      <c r="A2156" t="s">
        <v>8914</v>
      </c>
      <c r="B2156" t="s">
        <v>13</v>
      </c>
      <c r="C2156" t="s">
        <v>14</v>
      </c>
      <c r="D2156" t="s">
        <v>14</v>
      </c>
      <c r="E2156">
        <v>-1.0909960000000001</v>
      </c>
      <c r="F2156">
        <v>53.956150000000001</v>
      </c>
      <c r="G2156" t="s">
        <v>3504</v>
      </c>
      <c r="H2156" t="s">
        <v>3094</v>
      </c>
      <c r="I2156" t="s">
        <v>3095</v>
      </c>
      <c r="J2156" t="s">
        <v>31</v>
      </c>
      <c r="K2156" t="str">
        <f>E2156 &amp; "," &amp; F2156</f>
        <v>-1.090996,53.95615</v>
      </c>
    </row>
    <row r="2157" spans="1:11">
      <c r="A2157" t="s">
        <v>3506</v>
      </c>
      <c r="B2157" t="s">
        <v>13</v>
      </c>
      <c r="C2157" t="s">
        <v>14</v>
      </c>
      <c r="D2157" t="s">
        <v>14</v>
      </c>
      <c r="E2157">
        <v>-1.0909960000000001</v>
      </c>
      <c r="F2157">
        <v>53.956150000000001</v>
      </c>
      <c r="G2157" t="s">
        <v>3504</v>
      </c>
      <c r="H2157" t="s">
        <v>3094</v>
      </c>
      <c r="I2157" t="s">
        <v>3095</v>
      </c>
      <c r="J2157" t="s">
        <v>51</v>
      </c>
      <c r="K2157" t="str">
        <f>E2157 &amp; "," &amp; F2157</f>
        <v>-1.090996,53.95615</v>
      </c>
    </row>
    <row r="2158" spans="1:11">
      <c r="A2158" t="s">
        <v>8915</v>
      </c>
      <c r="B2158" t="s">
        <v>13</v>
      </c>
      <c r="C2158" t="s">
        <v>14</v>
      </c>
      <c r="D2158" t="s">
        <v>14</v>
      </c>
      <c r="E2158">
        <v>-1.091056</v>
      </c>
      <c r="F2158">
        <v>53.956195999999998</v>
      </c>
      <c r="G2158" t="s">
        <v>8916</v>
      </c>
      <c r="H2158" t="s">
        <v>3094</v>
      </c>
      <c r="I2158" t="s">
        <v>3095</v>
      </c>
      <c r="J2158" t="s">
        <v>31</v>
      </c>
      <c r="K2158" t="str">
        <f>E2158 &amp; "," &amp; F2158</f>
        <v>-1.091056,53.956196</v>
      </c>
    </row>
    <row r="2159" spans="1:11">
      <c r="A2159" t="s">
        <v>3510</v>
      </c>
      <c r="B2159" t="s">
        <v>13</v>
      </c>
      <c r="C2159" t="s">
        <v>14</v>
      </c>
      <c r="D2159" t="s">
        <v>14</v>
      </c>
      <c r="E2159">
        <v>-1.0910979999999999</v>
      </c>
      <c r="F2159">
        <v>53.962010999999997</v>
      </c>
      <c r="G2159" t="s">
        <v>3511</v>
      </c>
      <c r="H2159" t="s">
        <v>2948</v>
      </c>
      <c r="I2159" t="s">
        <v>2949</v>
      </c>
      <c r="J2159" t="s">
        <v>51</v>
      </c>
      <c r="K2159" t="str">
        <f>E2159 &amp; "," &amp; F2159</f>
        <v>-1.091098,53.962011</v>
      </c>
    </row>
    <row r="2160" spans="1:11">
      <c r="A2160" t="s">
        <v>3514</v>
      </c>
      <c r="B2160" t="s">
        <v>13</v>
      </c>
      <c r="C2160" t="s">
        <v>14</v>
      </c>
      <c r="D2160" t="s">
        <v>14</v>
      </c>
      <c r="E2160">
        <v>-1.091162</v>
      </c>
      <c r="F2160">
        <v>53.945042000000001</v>
      </c>
      <c r="G2160" t="s">
        <v>3515</v>
      </c>
      <c r="H2160" t="s">
        <v>3158</v>
      </c>
      <c r="I2160" t="s">
        <v>3159</v>
      </c>
      <c r="J2160" t="s">
        <v>31</v>
      </c>
      <c r="K2160" t="str">
        <f>E2160 &amp; "," &amp; F2160</f>
        <v>-1.091162,53.945042</v>
      </c>
    </row>
    <row r="2161" spans="1:11">
      <c r="A2161" t="s">
        <v>3516</v>
      </c>
      <c r="B2161" t="s">
        <v>13</v>
      </c>
      <c r="C2161" t="s">
        <v>14</v>
      </c>
      <c r="D2161" t="s">
        <v>14</v>
      </c>
      <c r="E2161">
        <v>-1.091162</v>
      </c>
      <c r="F2161">
        <v>53.945042000000001</v>
      </c>
      <c r="G2161" t="s">
        <v>3515</v>
      </c>
      <c r="H2161" t="s">
        <v>3158</v>
      </c>
      <c r="I2161" t="s">
        <v>3159</v>
      </c>
      <c r="J2161" t="s">
        <v>51</v>
      </c>
      <c r="K2161" t="str">
        <f>E2161 &amp; "," &amp; F2161</f>
        <v>-1.091162,53.945042</v>
      </c>
    </row>
    <row r="2162" spans="1:11">
      <c r="A2162" t="s">
        <v>8917</v>
      </c>
      <c r="B2162" t="s">
        <v>13</v>
      </c>
      <c r="C2162" t="s">
        <v>14</v>
      </c>
      <c r="D2162" t="s">
        <v>14</v>
      </c>
      <c r="E2162">
        <v>-1.0912230000000001</v>
      </c>
      <c r="F2162">
        <v>53.960430000000002</v>
      </c>
      <c r="G2162" t="s">
        <v>69</v>
      </c>
      <c r="H2162" t="s">
        <v>3094</v>
      </c>
      <c r="I2162" t="s">
        <v>3095</v>
      </c>
      <c r="J2162" t="s">
        <v>51</v>
      </c>
      <c r="K2162" t="str">
        <f>E2162 &amp; "," &amp; F2162</f>
        <v>-1.091223,53.96043</v>
      </c>
    </row>
    <row r="2163" spans="1:11">
      <c r="A2163" t="s">
        <v>8918</v>
      </c>
      <c r="B2163" t="s">
        <v>13</v>
      </c>
      <c r="C2163" t="s">
        <v>14</v>
      </c>
      <c r="D2163" t="s">
        <v>14</v>
      </c>
      <c r="E2163">
        <v>-1.0912230000000001</v>
      </c>
      <c r="F2163">
        <v>53.960430000000002</v>
      </c>
      <c r="G2163" t="s">
        <v>69</v>
      </c>
      <c r="H2163" t="s">
        <v>3094</v>
      </c>
      <c r="I2163" t="s">
        <v>3095</v>
      </c>
      <c r="J2163" t="s">
        <v>31</v>
      </c>
      <c r="K2163" t="str">
        <f>E2163 &amp; "," &amp; F2163</f>
        <v>-1.091223,53.96043</v>
      </c>
    </row>
    <row r="2164" spans="1:11">
      <c r="A2164" t="s">
        <v>8919</v>
      </c>
      <c r="B2164" t="s">
        <v>13</v>
      </c>
      <c r="C2164" t="s">
        <v>14</v>
      </c>
      <c r="D2164" t="s">
        <v>14</v>
      </c>
      <c r="E2164">
        <v>-1.0912230000000001</v>
      </c>
      <c r="F2164">
        <v>53.960430000000002</v>
      </c>
      <c r="G2164" t="s">
        <v>69</v>
      </c>
      <c r="H2164" t="s">
        <v>3094</v>
      </c>
      <c r="I2164" t="s">
        <v>3095</v>
      </c>
      <c r="J2164" t="s">
        <v>51</v>
      </c>
      <c r="K2164" t="str">
        <f>E2164 &amp; "," &amp; F2164</f>
        <v>-1.091223,53.96043</v>
      </c>
    </row>
    <row r="2165" spans="1:11">
      <c r="A2165" t="s">
        <v>8920</v>
      </c>
      <c r="B2165" t="s">
        <v>13</v>
      </c>
      <c r="C2165" t="s">
        <v>14</v>
      </c>
      <c r="D2165" t="s">
        <v>14</v>
      </c>
      <c r="E2165">
        <v>-1.0912230000000001</v>
      </c>
      <c r="F2165">
        <v>53.960430000000002</v>
      </c>
      <c r="G2165" t="s">
        <v>69</v>
      </c>
      <c r="H2165" t="s">
        <v>3094</v>
      </c>
      <c r="I2165" t="s">
        <v>3095</v>
      </c>
      <c r="J2165" t="s">
        <v>31</v>
      </c>
      <c r="K2165" t="str">
        <f>E2165 &amp; "," &amp; F2165</f>
        <v>-1.091223,53.96043</v>
      </c>
    </row>
    <row r="2166" spans="1:11">
      <c r="A2166" t="s">
        <v>8921</v>
      </c>
      <c r="B2166" t="s">
        <v>13</v>
      </c>
      <c r="C2166" t="s">
        <v>14</v>
      </c>
      <c r="D2166" t="s">
        <v>14</v>
      </c>
      <c r="E2166">
        <v>-1.0912230000000001</v>
      </c>
      <c r="F2166">
        <v>53.960430000000002</v>
      </c>
      <c r="G2166" t="s">
        <v>69</v>
      </c>
      <c r="H2166" t="s">
        <v>3094</v>
      </c>
      <c r="I2166" t="s">
        <v>3095</v>
      </c>
      <c r="J2166" t="s">
        <v>7101</v>
      </c>
      <c r="K2166" t="str">
        <f>E2166 &amp; "," &amp; F2166</f>
        <v>-1.091223,53.96043</v>
      </c>
    </row>
    <row r="2167" spans="1:11">
      <c r="A2167" t="s">
        <v>8922</v>
      </c>
      <c r="B2167" t="s">
        <v>13</v>
      </c>
      <c r="C2167" t="s">
        <v>14</v>
      </c>
      <c r="D2167" t="s">
        <v>14</v>
      </c>
      <c r="E2167">
        <v>-1.0912230000000001</v>
      </c>
      <c r="F2167">
        <v>53.960430000000002</v>
      </c>
      <c r="G2167" t="s">
        <v>69</v>
      </c>
      <c r="H2167" t="s">
        <v>3094</v>
      </c>
      <c r="I2167" t="s">
        <v>3095</v>
      </c>
      <c r="J2167" t="s">
        <v>31</v>
      </c>
      <c r="K2167" t="str">
        <f>E2167 &amp; "," &amp; F2167</f>
        <v>-1.091223,53.96043</v>
      </c>
    </row>
    <row r="2168" spans="1:11">
      <c r="A2168" t="s">
        <v>8923</v>
      </c>
      <c r="B2168" t="s">
        <v>13</v>
      </c>
      <c r="C2168" t="s">
        <v>14</v>
      </c>
      <c r="D2168" t="s">
        <v>14</v>
      </c>
      <c r="E2168">
        <v>-1.0912230000000001</v>
      </c>
      <c r="F2168">
        <v>53.960430000000002</v>
      </c>
      <c r="G2168" t="s">
        <v>69</v>
      </c>
      <c r="H2168" t="s">
        <v>3094</v>
      </c>
      <c r="I2168" t="s">
        <v>3095</v>
      </c>
      <c r="J2168" t="s">
        <v>51</v>
      </c>
      <c r="K2168" t="str">
        <f>E2168 &amp; "," &amp; F2168</f>
        <v>-1.091223,53.96043</v>
      </c>
    </row>
    <row r="2169" spans="1:11">
      <c r="A2169" t="s">
        <v>3518</v>
      </c>
      <c r="B2169" t="s">
        <v>13</v>
      </c>
      <c r="C2169" t="s">
        <v>14</v>
      </c>
      <c r="D2169" t="s">
        <v>14</v>
      </c>
      <c r="E2169">
        <v>-1.0912230000000001</v>
      </c>
      <c r="F2169">
        <v>53.960430000000002</v>
      </c>
      <c r="G2169" t="s">
        <v>69</v>
      </c>
      <c r="H2169" t="s">
        <v>3094</v>
      </c>
      <c r="I2169" t="s">
        <v>3095</v>
      </c>
      <c r="J2169" t="s">
        <v>31</v>
      </c>
      <c r="K2169" t="str">
        <f>E2169 &amp; "," &amp; F2169</f>
        <v>-1.091223,53.96043</v>
      </c>
    </row>
    <row r="2170" spans="1:11">
      <c r="A2170" t="s">
        <v>3517</v>
      </c>
      <c r="B2170" t="s">
        <v>13</v>
      </c>
      <c r="C2170" t="s">
        <v>14</v>
      </c>
      <c r="D2170" t="s">
        <v>14</v>
      </c>
      <c r="E2170">
        <v>-1.0912230000000001</v>
      </c>
      <c r="F2170">
        <v>53.960430000000002</v>
      </c>
      <c r="G2170" t="s">
        <v>69</v>
      </c>
      <c r="H2170" t="s">
        <v>3094</v>
      </c>
      <c r="I2170" t="s">
        <v>3095</v>
      </c>
      <c r="J2170" t="s">
        <v>51</v>
      </c>
      <c r="K2170" t="str">
        <f>E2170 &amp; "," &amp; F2170</f>
        <v>-1.091223,53.96043</v>
      </c>
    </row>
    <row r="2171" spans="1:11">
      <c r="A2171" t="s">
        <v>8924</v>
      </c>
      <c r="B2171" t="s">
        <v>13</v>
      </c>
      <c r="C2171" t="s">
        <v>14</v>
      </c>
      <c r="D2171" t="s">
        <v>14</v>
      </c>
      <c r="E2171">
        <v>-1.091245</v>
      </c>
      <c r="F2171">
        <v>53.945438000000003</v>
      </c>
      <c r="G2171" t="s">
        <v>8925</v>
      </c>
      <c r="H2171" t="s">
        <v>3417</v>
      </c>
      <c r="I2171" t="s">
        <v>3418</v>
      </c>
      <c r="J2171" t="s">
        <v>31</v>
      </c>
      <c r="K2171" t="str">
        <f>E2171 &amp; "," &amp; F2171</f>
        <v>-1.091245,53.945438</v>
      </c>
    </row>
    <row r="2172" spans="1:11">
      <c r="A2172" t="s">
        <v>8926</v>
      </c>
      <c r="B2172" t="s">
        <v>13</v>
      </c>
      <c r="C2172" t="s">
        <v>14</v>
      </c>
      <c r="D2172" t="s">
        <v>14</v>
      </c>
      <c r="E2172">
        <v>-1.091458</v>
      </c>
      <c r="F2172">
        <v>53.965060999999999</v>
      </c>
      <c r="G2172" t="s">
        <v>8927</v>
      </c>
      <c r="H2172" t="s">
        <v>3435</v>
      </c>
      <c r="I2172" t="s">
        <v>3436</v>
      </c>
      <c r="J2172" t="s">
        <v>31</v>
      </c>
      <c r="K2172" t="str">
        <f>E2172 &amp; "," &amp; F2172</f>
        <v>-1.091458,53.965061</v>
      </c>
    </row>
    <row r="2173" spans="1:11">
      <c r="A2173" t="s">
        <v>8928</v>
      </c>
      <c r="B2173" t="s">
        <v>13</v>
      </c>
      <c r="C2173" t="s">
        <v>14</v>
      </c>
      <c r="D2173" t="s">
        <v>14</v>
      </c>
      <c r="E2173">
        <v>-1.091458</v>
      </c>
      <c r="F2173">
        <v>53.965060999999999</v>
      </c>
      <c r="G2173" t="s">
        <v>8927</v>
      </c>
      <c r="H2173" t="s">
        <v>3435</v>
      </c>
      <c r="I2173" t="s">
        <v>3436</v>
      </c>
      <c r="J2173" t="s">
        <v>7101</v>
      </c>
      <c r="K2173" t="str">
        <f>E2173 &amp; "," &amp; F2173</f>
        <v>-1.091458,53.965061</v>
      </c>
    </row>
    <row r="2174" spans="1:11">
      <c r="A2174" t="s">
        <v>8929</v>
      </c>
      <c r="B2174" t="s">
        <v>13</v>
      </c>
      <c r="C2174" t="s">
        <v>14</v>
      </c>
      <c r="D2174" t="s">
        <v>14</v>
      </c>
      <c r="E2174">
        <v>-1.091458</v>
      </c>
      <c r="F2174">
        <v>53.965060999999999</v>
      </c>
      <c r="G2174" t="s">
        <v>8927</v>
      </c>
      <c r="H2174" t="s">
        <v>3435</v>
      </c>
      <c r="I2174" t="s">
        <v>3436</v>
      </c>
      <c r="J2174" t="s">
        <v>7101</v>
      </c>
      <c r="K2174" t="str">
        <f>E2174 &amp; "," &amp; F2174</f>
        <v>-1.091458,53.965061</v>
      </c>
    </row>
    <row r="2175" spans="1:11">
      <c r="A2175" t="s">
        <v>3529</v>
      </c>
      <c r="B2175" t="s">
        <v>13</v>
      </c>
      <c r="C2175" t="s">
        <v>14</v>
      </c>
      <c r="D2175" t="s">
        <v>14</v>
      </c>
      <c r="E2175">
        <v>-1.091458</v>
      </c>
      <c r="F2175">
        <v>53.965060999999999</v>
      </c>
      <c r="G2175" t="s">
        <v>8927</v>
      </c>
      <c r="H2175" t="s">
        <v>3435</v>
      </c>
      <c r="I2175" t="s">
        <v>3436</v>
      </c>
      <c r="J2175" t="s">
        <v>51</v>
      </c>
      <c r="K2175" t="str">
        <f>E2175 &amp; "," &amp; F2175</f>
        <v>-1.091458,53.965061</v>
      </c>
    </row>
    <row r="2176" spans="1:11">
      <c r="A2176" t="s">
        <v>8930</v>
      </c>
      <c r="B2176" t="s">
        <v>13</v>
      </c>
      <c r="C2176" t="s">
        <v>14</v>
      </c>
      <c r="D2176" t="s">
        <v>14</v>
      </c>
      <c r="E2176">
        <v>-1.091464</v>
      </c>
      <c r="F2176">
        <v>53.973886999999998</v>
      </c>
      <c r="G2176" t="s">
        <v>3533</v>
      </c>
      <c r="H2176" t="s">
        <v>3386</v>
      </c>
      <c r="I2176" t="s">
        <v>3387</v>
      </c>
      <c r="J2176" t="s">
        <v>51</v>
      </c>
      <c r="K2176" t="str">
        <f>E2176 &amp; "," &amp; F2176</f>
        <v>-1.091464,53.973887</v>
      </c>
    </row>
    <row r="2177" spans="1:11">
      <c r="A2177" t="s">
        <v>8931</v>
      </c>
      <c r="B2177" t="s">
        <v>13</v>
      </c>
      <c r="C2177" t="s">
        <v>14</v>
      </c>
      <c r="D2177" t="s">
        <v>14</v>
      </c>
      <c r="E2177">
        <v>-1.091653</v>
      </c>
      <c r="F2177">
        <v>53.717984999999999</v>
      </c>
      <c r="G2177" t="s">
        <v>1112</v>
      </c>
      <c r="H2177" t="s">
        <v>2721</v>
      </c>
      <c r="I2177" t="s">
        <v>2722</v>
      </c>
      <c r="J2177" t="s">
        <v>31</v>
      </c>
      <c r="K2177" t="str">
        <f>E2177 &amp; "," &amp; F2177</f>
        <v>-1.091653,53.717985</v>
      </c>
    </row>
    <row r="2178" spans="1:11">
      <c r="A2178" t="s">
        <v>8932</v>
      </c>
      <c r="B2178" t="s">
        <v>13</v>
      </c>
      <c r="C2178" t="s">
        <v>14</v>
      </c>
      <c r="D2178" t="s">
        <v>14</v>
      </c>
      <c r="E2178">
        <v>-1.091653</v>
      </c>
      <c r="F2178">
        <v>53.717984999999999</v>
      </c>
      <c r="G2178" t="s">
        <v>1112</v>
      </c>
      <c r="H2178" t="s">
        <v>2721</v>
      </c>
      <c r="I2178" t="s">
        <v>2722</v>
      </c>
      <c r="J2178" t="s">
        <v>7101</v>
      </c>
      <c r="K2178" t="str">
        <f>E2178 &amp; "," &amp; F2178</f>
        <v>-1.091653,53.717985</v>
      </c>
    </row>
    <row r="2179" spans="1:11">
      <c r="A2179" t="s">
        <v>8933</v>
      </c>
      <c r="B2179" t="s">
        <v>13</v>
      </c>
      <c r="C2179" t="s">
        <v>14</v>
      </c>
      <c r="D2179" t="s">
        <v>14</v>
      </c>
      <c r="E2179">
        <v>-1.0919080000000001</v>
      </c>
      <c r="F2179">
        <v>53.947169000000002</v>
      </c>
      <c r="G2179" t="s">
        <v>8934</v>
      </c>
      <c r="H2179" t="s">
        <v>3401</v>
      </c>
      <c r="I2179" t="s">
        <v>3402</v>
      </c>
      <c r="J2179" t="s">
        <v>51</v>
      </c>
      <c r="K2179" t="str">
        <f>E2179 &amp; "," &amp; F2179</f>
        <v>-1.091908,53.947169</v>
      </c>
    </row>
    <row r="2180" spans="1:11">
      <c r="A2180" t="s">
        <v>3539</v>
      </c>
      <c r="B2180" t="s">
        <v>13</v>
      </c>
      <c r="C2180" t="s">
        <v>14</v>
      </c>
      <c r="D2180" t="s">
        <v>14</v>
      </c>
      <c r="E2180">
        <v>-1.092206</v>
      </c>
      <c r="F2180">
        <v>53.969228000000001</v>
      </c>
      <c r="G2180" t="s">
        <v>3540</v>
      </c>
      <c r="H2180" t="s">
        <v>3322</v>
      </c>
      <c r="I2180" t="s">
        <v>3323</v>
      </c>
      <c r="J2180" t="s">
        <v>51</v>
      </c>
      <c r="K2180" t="str">
        <f>E2180 &amp; "," &amp; F2180</f>
        <v>-1.092206,53.969228</v>
      </c>
    </row>
    <row r="2181" spans="1:11">
      <c r="A2181" t="s">
        <v>8935</v>
      </c>
      <c r="B2181" t="s">
        <v>13</v>
      </c>
      <c r="C2181" t="s">
        <v>14</v>
      </c>
      <c r="D2181" t="s">
        <v>14</v>
      </c>
      <c r="E2181">
        <v>-1.092228</v>
      </c>
      <c r="F2181">
        <v>53.958398000000003</v>
      </c>
      <c r="G2181" t="s">
        <v>69</v>
      </c>
      <c r="H2181" t="s">
        <v>3094</v>
      </c>
      <c r="I2181" t="s">
        <v>3095</v>
      </c>
      <c r="J2181" t="s">
        <v>51</v>
      </c>
      <c r="K2181" t="str">
        <f>E2181 &amp; "," &amp; F2181</f>
        <v>-1.092228,53.958398</v>
      </c>
    </row>
    <row r="2182" spans="1:11">
      <c r="A2182" t="s">
        <v>3544</v>
      </c>
      <c r="B2182" t="s">
        <v>13</v>
      </c>
      <c r="C2182" t="s">
        <v>14</v>
      </c>
      <c r="D2182" t="s">
        <v>14</v>
      </c>
      <c r="E2182">
        <v>-1.092249</v>
      </c>
      <c r="F2182">
        <v>53.965147999999999</v>
      </c>
      <c r="G2182" t="s">
        <v>3545</v>
      </c>
      <c r="H2182" t="s">
        <v>3435</v>
      </c>
      <c r="I2182" t="s">
        <v>3436</v>
      </c>
      <c r="J2182" t="s">
        <v>106</v>
      </c>
      <c r="K2182" t="str">
        <f>E2182 &amp; "," &amp; F2182</f>
        <v>-1.092249,53.965148</v>
      </c>
    </row>
    <row r="2183" spans="1:11">
      <c r="A2183" t="s">
        <v>8936</v>
      </c>
      <c r="B2183" t="s">
        <v>13</v>
      </c>
      <c r="C2183" t="s">
        <v>14</v>
      </c>
      <c r="D2183" t="s">
        <v>14</v>
      </c>
      <c r="E2183">
        <v>-1.092249</v>
      </c>
      <c r="F2183">
        <v>53.965147999999999</v>
      </c>
      <c r="G2183" t="s">
        <v>3545</v>
      </c>
      <c r="H2183" t="s">
        <v>3435</v>
      </c>
      <c r="I2183" t="s">
        <v>3436</v>
      </c>
      <c r="J2183" t="s">
        <v>106</v>
      </c>
      <c r="K2183" t="str">
        <f>E2183 &amp; "," &amp; F2183</f>
        <v>-1.092249,53.965148</v>
      </c>
    </row>
    <row r="2184" spans="1:11">
      <c r="A2184" t="s">
        <v>3552</v>
      </c>
      <c r="B2184" t="s">
        <v>13</v>
      </c>
      <c r="C2184" t="s">
        <v>14</v>
      </c>
      <c r="D2184" t="s">
        <v>14</v>
      </c>
      <c r="E2184">
        <v>-1.092303</v>
      </c>
      <c r="F2184">
        <v>53.962648999999999</v>
      </c>
      <c r="G2184" t="s">
        <v>3551</v>
      </c>
      <c r="H2184" t="s">
        <v>3435</v>
      </c>
      <c r="I2184" t="s">
        <v>3436</v>
      </c>
      <c r="J2184" t="s">
        <v>51</v>
      </c>
      <c r="K2184" t="str">
        <f>E2184 &amp; "," &amp; F2184</f>
        <v>-1.092303,53.962649</v>
      </c>
    </row>
    <row r="2185" spans="1:11">
      <c r="A2185" t="s">
        <v>8937</v>
      </c>
      <c r="B2185" t="s">
        <v>13</v>
      </c>
      <c r="C2185" t="s">
        <v>14</v>
      </c>
      <c r="D2185" t="s">
        <v>14</v>
      </c>
      <c r="E2185">
        <v>-1.092341</v>
      </c>
      <c r="F2185">
        <v>53.963692000000002</v>
      </c>
      <c r="G2185" t="s">
        <v>8938</v>
      </c>
      <c r="H2185" t="s">
        <v>3435</v>
      </c>
      <c r="I2185" t="s">
        <v>3436</v>
      </c>
      <c r="J2185" t="s">
        <v>51</v>
      </c>
      <c r="K2185" t="str">
        <f>E2185 &amp; "," &amp; F2185</f>
        <v>-1.092341,53.963692</v>
      </c>
    </row>
    <row r="2186" spans="1:11">
      <c r="A2186" t="s">
        <v>8939</v>
      </c>
      <c r="B2186" t="s">
        <v>13</v>
      </c>
      <c r="C2186" t="s">
        <v>14</v>
      </c>
      <c r="D2186" t="s">
        <v>14</v>
      </c>
      <c r="E2186">
        <v>-1.0923780000000001</v>
      </c>
      <c r="F2186">
        <v>53.954264000000002</v>
      </c>
      <c r="G2186" t="s">
        <v>3558</v>
      </c>
      <c r="H2186" t="s">
        <v>3326</v>
      </c>
      <c r="I2186" t="s">
        <v>3327</v>
      </c>
      <c r="J2186" t="s">
        <v>31</v>
      </c>
      <c r="K2186" t="str">
        <f>E2186 &amp; "," &amp; F2186</f>
        <v>-1.092378,53.954264</v>
      </c>
    </row>
    <row r="2187" spans="1:11">
      <c r="A2187" t="s">
        <v>3567</v>
      </c>
      <c r="B2187" t="s">
        <v>13</v>
      </c>
      <c r="C2187" t="s">
        <v>14</v>
      </c>
      <c r="D2187" t="s">
        <v>14</v>
      </c>
      <c r="E2187">
        <v>-1.092776</v>
      </c>
      <c r="F2187">
        <v>53.946465000000003</v>
      </c>
      <c r="G2187" t="s">
        <v>3568</v>
      </c>
      <c r="H2187" t="s">
        <v>3417</v>
      </c>
      <c r="I2187" t="s">
        <v>3418</v>
      </c>
      <c r="J2187" t="s">
        <v>51</v>
      </c>
      <c r="K2187" t="str">
        <f>E2187 &amp; "," &amp; F2187</f>
        <v>-1.092776,53.946465</v>
      </c>
    </row>
    <row r="2188" spans="1:11">
      <c r="A2188" t="s">
        <v>8940</v>
      </c>
      <c r="B2188" t="s">
        <v>13</v>
      </c>
      <c r="C2188" t="s">
        <v>14</v>
      </c>
      <c r="D2188" t="s">
        <v>14</v>
      </c>
      <c r="E2188">
        <v>-1.093092</v>
      </c>
      <c r="F2188">
        <v>53.953001999999998</v>
      </c>
      <c r="G2188" t="s">
        <v>8941</v>
      </c>
      <c r="H2188" t="s">
        <v>3582</v>
      </c>
      <c r="I2188" t="s">
        <v>3583</v>
      </c>
      <c r="J2188" t="s">
        <v>31</v>
      </c>
      <c r="K2188" t="str">
        <f>E2188 &amp; "," &amp; F2188</f>
        <v>-1.093092,53.953002</v>
      </c>
    </row>
    <row r="2189" spans="1:11">
      <c r="A2189" t="s">
        <v>3569</v>
      </c>
      <c r="B2189" t="s">
        <v>13</v>
      </c>
      <c r="C2189" t="s">
        <v>14</v>
      </c>
      <c r="D2189" t="s">
        <v>14</v>
      </c>
      <c r="E2189">
        <v>-1.093127</v>
      </c>
      <c r="F2189">
        <v>53.973855</v>
      </c>
      <c r="G2189" t="s">
        <v>3570</v>
      </c>
      <c r="H2189" t="s">
        <v>3548</v>
      </c>
      <c r="I2189" t="s">
        <v>3549</v>
      </c>
      <c r="J2189" t="s">
        <v>51</v>
      </c>
      <c r="K2189" t="str">
        <f>E2189 &amp; "," &amp; F2189</f>
        <v>-1.093127,53.973855</v>
      </c>
    </row>
    <row r="2190" spans="1:11">
      <c r="A2190" t="s">
        <v>8942</v>
      </c>
      <c r="B2190" t="s">
        <v>13</v>
      </c>
      <c r="C2190" t="s">
        <v>14</v>
      </c>
      <c r="D2190" t="s">
        <v>14</v>
      </c>
      <c r="E2190">
        <v>-1.093127</v>
      </c>
      <c r="F2190">
        <v>53.973855</v>
      </c>
      <c r="G2190" t="s">
        <v>3570</v>
      </c>
      <c r="H2190" t="s">
        <v>3548</v>
      </c>
      <c r="I2190" t="s">
        <v>3549</v>
      </c>
      <c r="J2190" t="s">
        <v>31</v>
      </c>
      <c r="K2190" t="str">
        <f>E2190 &amp; "," &amp; F2190</f>
        <v>-1.093127,53.973855</v>
      </c>
    </row>
    <row r="2191" spans="1:11">
      <c r="A2191" t="s">
        <v>8943</v>
      </c>
      <c r="B2191" t="s">
        <v>13</v>
      </c>
      <c r="C2191" t="s">
        <v>14</v>
      </c>
      <c r="D2191" t="s">
        <v>14</v>
      </c>
      <c r="E2191">
        <v>-1.093127</v>
      </c>
      <c r="F2191">
        <v>53.973855</v>
      </c>
      <c r="G2191" t="s">
        <v>3570</v>
      </c>
      <c r="H2191" t="s">
        <v>3548</v>
      </c>
      <c r="I2191" t="s">
        <v>3549</v>
      </c>
      <c r="J2191" t="s">
        <v>31</v>
      </c>
      <c r="K2191" t="str">
        <f>E2191 &amp; "," &amp; F2191</f>
        <v>-1.093127,53.973855</v>
      </c>
    </row>
    <row r="2192" spans="1:11">
      <c r="A2192" t="s">
        <v>8944</v>
      </c>
      <c r="B2192" t="s">
        <v>13</v>
      </c>
      <c r="C2192" t="s">
        <v>14</v>
      </c>
      <c r="D2192" t="s">
        <v>14</v>
      </c>
      <c r="E2192">
        <v>-1.093127</v>
      </c>
      <c r="F2192">
        <v>53.973855</v>
      </c>
      <c r="G2192" t="s">
        <v>3570</v>
      </c>
      <c r="H2192" t="s">
        <v>3548</v>
      </c>
      <c r="I2192" t="s">
        <v>3549</v>
      </c>
      <c r="J2192" t="s">
        <v>31</v>
      </c>
      <c r="K2192" t="str">
        <f>E2192 &amp; "," &amp; F2192</f>
        <v>-1.093127,53.973855</v>
      </c>
    </row>
    <row r="2193" spans="1:11">
      <c r="A2193" t="s">
        <v>8945</v>
      </c>
      <c r="B2193" t="s">
        <v>13</v>
      </c>
      <c r="C2193" t="s">
        <v>14</v>
      </c>
      <c r="D2193" t="s">
        <v>14</v>
      </c>
      <c r="E2193">
        <v>-1.093188</v>
      </c>
      <c r="F2193">
        <v>53.946432999999999</v>
      </c>
      <c r="G2193" t="s">
        <v>8946</v>
      </c>
      <c r="H2193" t="s">
        <v>3417</v>
      </c>
      <c r="I2193" t="s">
        <v>3418</v>
      </c>
      <c r="J2193" t="s">
        <v>51</v>
      </c>
      <c r="K2193" t="str">
        <f>E2193 &amp; "," &amp; F2193</f>
        <v>-1.093188,53.946433</v>
      </c>
    </row>
    <row r="2194" spans="1:11">
      <c r="A2194" t="s">
        <v>8947</v>
      </c>
      <c r="B2194" t="s">
        <v>13</v>
      </c>
      <c r="C2194" t="s">
        <v>14</v>
      </c>
      <c r="D2194" t="s">
        <v>14</v>
      </c>
      <c r="E2194">
        <v>-1.093194</v>
      </c>
      <c r="F2194">
        <v>53.954621000000003</v>
      </c>
      <c r="G2194" t="s">
        <v>1965</v>
      </c>
      <c r="H2194" t="s">
        <v>3326</v>
      </c>
      <c r="I2194" t="s">
        <v>3327</v>
      </c>
      <c r="J2194" t="s">
        <v>51</v>
      </c>
      <c r="K2194" t="str">
        <f>E2194 &amp; "," &amp; F2194</f>
        <v>-1.093194,53.954621</v>
      </c>
    </row>
    <row r="2195" spans="1:11">
      <c r="A2195" t="s">
        <v>8948</v>
      </c>
      <c r="B2195" t="s">
        <v>13</v>
      </c>
      <c r="C2195" t="s">
        <v>14</v>
      </c>
      <c r="D2195" t="s">
        <v>14</v>
      </c>
      <c r="E2195">
        <v>-1.093194</v>
      </c>
      <c r="F2195">
        <v>53.954621000000003</v>
      </c>
      <c r="G2195" t="s">
        <v>1965</v>
      </c>
      <c r="H2195" t="s">
        <v>3326</v>
      </c>
      <c r="I2195" t="s">
        <v>3327</v>
      </c>
      <c r="J2195" t="s">
        <v>7101</v>
      </c>
      <c r="K2195" t="str">
        <f>E2195 &amp; "," &amp; F2195</f>
        <v>-1.093194,53.954621</v>
      </c>
    </row>
    <row r="2196" spans="1:11">
      <c r="A2196" t="s">
        <v>8949</v>
      </c>
      <c r="B2196" t="s">
        <v>13</v>
      </c>
      <c r="C2196" t="s">
        <v>14</v>
      </c>
      <c r="D2196" t="s">
        <v>14</v>
      </c>
      <c r="E2196">
        <v>-1.093194</v>
      </c>
      <c r="F2196">
        <v>53.954621000000003</v>
      </c>
      <c r="G2196" t="s">
        <v>1965</v>
      </c>
      <c r="H2196" t="s">
        <v>3326</v>
      </c>
      <c r="I2196" t="s">
        <v>3327</v>
      </c>
      <c r="J2196" t="s">
        <v>31</v>
      </c>
      <c r="K2196" t="str">
        <f>E2196 &amp; "," &amp; F2196</f>
        <v>-1.093194,53.954621</v>
      </c>
    </row>
    <row r="2197" spans="1:11">
      <c r="A2197" t="s">
        <v>8950</v>
      </c>
      <c r="B2197" t="s">
        <v>13</v>
      </c>
      <c r="C2197" t="s">
        <v>14</v>
      </c>
      <c r="D2197" t="s">
        <v>14</v>
      </c>
      <c r="E2197">
        <v>-1.093194</v>
      </c>
      <c r="F2197">
        <v>53.954621000000003</v>
      </c>
      <c r="G2197" t="s">
        <v>1965</v>
      </c>
      <c r="H2197" t="s">
        <v>3326</v>
      </c>
      <c r="I2197" t="s">
        <v>3327</v>
      </c>
      <c r="J2197" t="s">
        <v>51</v>
      </c>
      <c r="K2197" t="str">
        <f>E2197 &amp; "," &amp; F2197</f>
        <v>-1.093194,53.954621</v>
      </c>
    </row>
    <row r="2198" spans="1:11">
      <c r="A2198" t="s">
        <v>8951</v>
      </c>
      <c r="B2198" t="s">
        <v>13</v>
      </c>
      <c r="C2198" t="s">
        <v>14</v>
      </c>
      <c r="D2198" t="s">
        <v>14</v>
      </c>
      <c r="E2198">
        <v>-1.093194</v>
      </c>
      <c r="F2198">
        <v>53.954621000000003</v>
      </c>
      <c r="G2198" t="s">
        <v>1965</v>
      </c>
      <c r="H2198" t="s">
        <v>3326</v>
      </c>
      <c r="I2198" t="s">
        <v>3327</v>
      </c>
      <c r="J2198" t="s">
        <v>31</v>
      </c>
      <c r="K2198" t="str">
        <f>E2198 &amp; "," &amp; F2198</f>
        <v>-1.093194,53.954621</v>
      </c>
    </row>
    <row r="2199" spans="1:11">
      <c r="A2199" t="s">
        <v>3573</v>
      </c>
      <c r="B2199" t="s">
        <v>13</v>
      </c>
      <c r="C2199" t="s">
        <v>14</v>
      </c>
      <c r="D2199" t="s">
        <v>14</v>
      </c>
      <c r="E2199">
        <v>-1.093194</v>
      </c>
      <c r="F2199">
        <v>53.954621000000003</v>
      </c>
      <c r="G2199" t="s">
        <v>1965</v>
      </c>
      <c r="H2199" t="s">
        <v>3326</v>
      </c>
      <c r="I2199" t="s">
        <v>3327</v>
      </c>
      <c r="J2199" t="s">
        <v>51</v>
      </c>
      <c r="K2199" t="str">
        <f>E2199 &amp; "," &amp; F2199</f>
        <v>-1.093194,53.954621</v>
      </c>
    </row>
    <row r="2200" spans="1:11">
      <c r="A2200" t="s">
        <v>3574</v>
      </c>
      <c r="B2200" t="s">
        <v>13</v>
      </c>
      <c r="C2200" t="s">
        <v>14</v>
      </c>
      <c r="D2200" t="s">
        <v>14</v>
      </c>
      <c r="E2200">
        <v>-1.093194</v>
      </c>
      <c r="F2200">
        <v>53.954621000000003</v>
      </c>
      <c r="G2200" t="s">
        <v>1965</v>
      </c>
      <c r="H2200" t="s">
        <v>3326</v>
      </c>
      <c r="I2200" t="s">
        <v>3327</v>
      </c>
      <c r="J2200" t="s">
        <v>51</v>
      </c>
      <c r="K2200" t="str">
        <f>E2200 &amp; "," &amp; F2200</f>
        <v>-1.093194,53.954621</v>
      </c>
    </row>
    <row r="2201" spans="1:11">
      <c r="A2201" t="s">
        <v>3572</v>
      </c>
      <c r="B2201" t="s">
        <v>13</v>
      </c>
      <c r="C2201" t="s">
        <v>14</v>
      </c>
      <c r="D2201" t="s">
        <v>14</v>
      </c>
      <c r="E2201">
        <v>-1.093194</v>
      </c>
      <c r="F2201">
        <v>53.954621000000003</v>
      </c>
      <c r="G2201" t="s">
        <v>1965</v>
      </c>
      <c r="H2201" t="s">
        <v>3326</v>
      </c>
      <c r="I2201" t="s">
        <v>3327</v>
      </c>
      <c r="J2201" t="s">
        <v>51</v>
      </c>
      <c r="K2201" t="str">
        <f>E2201 &amp; "," &amp; F2201</f>
        <v>-1.093194,53.954621</v>
      </c>
    </row>
    <row r="2202" spans="1:11">
      <c r="A2202" t="s">
        <v>3578</v>
      </c>
      <c r="B2202" t="s">
        <v>13</v>
      </c>
      <c r="C2202" t="s">
        <v>14</v>
      </c>
      <c r="D2202" t="s">
        <v>14</v>
      </c>
      <c r="E2202">
        <v>-1.093561</v>
      </c>
      <c r="F2202">
        <v>53.981228000000002</v>
      </c>
      <c r="G2202" t="s">
        <v>3579</v>
      </c>
      <c r="H2202" t="s">
        <v>3164</v>
      </c>
      <c r="I2202" t="s">
        <v>3165</v>
      </c>
      <c r="J2202" t="s">
        <v>51</v>
      </c>
      <c r="K2202" t="str">
        <f>E2202 &amp; "," &amp; F2202</f>
        <v>-1.093561,53.981228</v>
      </c>
    </row>
    <row r="2203" spans="1:11">
      <c r="A2203" t="s">
        <v>3580</v>
      </c>
      <c r="B2203" t="s">
        <v>13</v>
      </c>
      <c r="C2203" t="s">
        <v>14</v>
      </c>
      <c r="D2203" t="s">
        <v>14</v>
      </c>
      <c r="E2203">
        <v>-1.0935889999999999</v>
      </c>
      <c r="F2203">
        <v>53.950462000000002</v>
      </c>
      <c r="G2203" t="s">
        <v>3581</v>
      </c>
      <c r="H2203" t="s">
        <v>3582</v>
      </c>
      <c r="I2203" t="s">
        <v>3583</v>
      </c>
      <c r="J2203" t="s">
        <v>51</v>
      </c>
      <c r="K2203" t="str">
        <f>E2203 &amp; "," &amp; F2203</f>
        <v>-1.093589,53.950462</v>
      </c>
    </row>
    <row r="2204" spans="1:11">
      <c r="A2204" t="s">
        <v>3588</v>
      </c>
      <c r="B2204" t="s">
        <v>13</v>
      </c>
      <c r="C2204" t="s">
        <v>14</v>
      </c>
      <c r="D2204" t="s">
        <v>14</v>
      </c>
      <c r="E2204">
        <v>-1.0936589999999999</v>
      </c>
      <c r="F2204">
        <v>53.919075999999997</v>
      </c>
      <c r="G2204" t="s">
        <v>3585</v>
      </c>
      <c r="H2204" t="s">
        <v>3586</v>
      </c>
      <c r="I2204" t="s">
        <v>3587</v>
      </c>
      <c r="J2204" t="s">
        <v>31</v>
      </c>
      <c r="K2204" t="str">
        <f>E2204 &amp; "," &amp; F2204</f>
        <v>-1.093659,53.919076</v>
      </c>
    </row>
    <row r="2205" spans="1:11">
      <c r="A2205" t="s">
        <v>3584</v>
      </c>
      <c r="B2205" t="s">
        <v>13</v>
      </c>
      <c r="C2205" t="s">
        <v>14</v>
      </c>
      <c r="D2205" t="s">
        <v>14</v>
      </c>
      <c r="E2205">
        <v>-1.0936589999999999</v>
      </c>
      <c r="F2205">
        <v>53.919075999999997</v>
      </c>
      <c r="G2205" t="s">
        <v>3585</v>
      </c>
      <c r="H2205" t="s">
        <v>3586</v>
      </c>
      <c r="I2205" t="s">
        <v>3587</v>
      </c>
      <c r="J2205" t="s">
        <v>31</v>
      </c>
      <c r="K2205" t="str">
        <f>E2205 &amp; "," &amp; F2205</f>
        <v>-1.093659,53.919076</v>
      </c>
    </row>
    <row r="2206" spans="1:11">
      <c r="A2206" t="s">
        <v>3589</v>
      </c>
      <c r="B2206" t="s">
        <v>13</v>
      </c>
      <c r="C2206" t="s">
        <v>14</v>
      </c>
      <c r="D2206" t="s">
        <v>14</v>
      </c>
      <c r="E2206">
        <v>-1.093782</v>
      </c>
      <c r="F2206">
        <v>53.961942000000001</v>
      </c>
      <c r="G2206" t="s">
        <v>3590</v>
      </c>
      <c r="H2206" t="s">
        <v>3435</v>
      </c>
      <c r="I2206" t="s">
        <v>3436</v>
      </c>
      <c r="J2206" t="s">
        <v>51</v>
      </c>
      <c r="K2206" t="str">
        <f>E2206 &amp; "," &amp; F2206</f>
        <v>-1.093782,53.961942</v>
      </c>
    </row>
    <row r="2207" spans="1:11">
      <c r="A2207" t="s">
        <v>8952</v>
      </c>
      <c r="B2207" t="s">
        <v>13</v>
      </c>
      <c r="C2207" t="s">
        <v>14</v>
      </c>
      <c r="D2207" t="s">
        <v>14</v>
      </c>
      <c r="E2207">
        <v>-1.0938859999999999</v>
      </c>
      <c r="F2207">
        <v>53.976098999999998</v>
      </c>
      <c r="G2207" t="s">
        <v>8953</v>
      </c>
      <c r="H2207" t="s">
        <v>3548</v>
      </c>
      <c r="I2207" t="s">
        <v>3549</v>
      </c>
      <c r="J2207" t="s">
        <v>31</v>
      </c>
      <c r="K2207" t="str">
        <f>E2207 &amp; "," &amp; F2207</f>
        <v>-1.093886,53.976099</v>
      </c>
    </row>
    <row r="2208" spans="1:11">
      <c r="A2208" t="s">
        <v>8954</v>
      </c>
      <c r="B2208" t="s">
        <v>13</v>
      </c>
      <c r="C2208" t="s">
        <v>14</v>
      </c>
      <c r="D2208" t="s">
        <v>14</v>
      </c>
      <c r="E2208">
        <v>-1.0943160000000001</v>
      </c>
      <c r="F2208">
        <v>53.975966999999997</v>
      </c>
      <c r="G2208" t="s">
        <v>3592</v>
      </c>
      <c r="H2208" t="s">
        <v>3548</v>
      </c>
      <c r="I2208" t="s">
        <v>3549</v>
      </c>
      <c r="J2208" t="s">
        <v>31</v>
      </c>
      <c r="K2208" t="str">
        <f>E2208 &amp; "," &amp; F2208</f>
        <v>-1.094316,53.975967</v>
      </c>
    </row>
    <row r="2209" spans="1:11">
      <c r="A2209" t="s">
        <v>8955</v>
      </c>
      <c r="B2209" t="s">
        <v>13</v>
      </c>
      <c r="C2209" t="s">
        <v>14</v>
      </c>
      <c r="D2209" t="s">
        <v>14</v>
      </c>
      <c r="E2209">
        <v>-1.0943160000000001</v>
      </c>
      <c r="F2209">
        <v>53.975966999999997</v>
      </c>
      <c r="G2209" t="s">
        <v>3592</v>
      </c>
      <c r="H2209" t="s">
        <v>3548</v>
      </c>
      <c r="I2209" t="s">
        <v>3549</v>
      </c>
      <c r="J2209" t="s">
        <v>31</v>
      </c>
      <c r="K2209" t="str">
        <f>E2209 &amp; "," &amp; F2209</f>
        <v>-1.094316,53.975967</v>
      </c>
    </row>
    <row r="2210" spans="1:11">
      <c r="A2210" t="s">
        <v>8956</v>
      </c>
      <c r="B2210" t="s">
        <v>13</v>
      </c>
      <c r="C2210" t="s">
        <v>14</v>
      </c>
      <c r="D2210" t="s">
        <v>14</v>
      </c>
      <c r="E2210">
        <v>-1.0943419999999999</v>
      </c>
      <c r="F2210">
        <v>53.895057999999999</v>
      </c>
      <c r="G2210" t="s">
        <v>36</v>
      </c>
      <c r="H2210" t="s">
        <v>1821</v>
      </c>
      <c r="I2210" t="s">
        <v>1822</v>
      </c>
      <c r="J2210" t="s">
        <v>51</v>
      </c>
      <c r="K2210" t="str">
        <f>E2210 &amp; "," &amp; F2210</f>
        <v>-1.094342,53.895058</v>
      </c>
    </row>
    <row r="2211" spans="1:11">
      <c r="A2211" t="s">
        <v>8957</v>
      </c>
      <c r="B2211" t="s">
        <v>13</v>
      </c>
      <c r="C2211" t="s">
        <v>14</v>
      </c>
      <c r="D2211" t="s">
        <v>14</v>
      </c>
      <c r="E2211">
        <v>-1.0943860000000001</v>
      </c>
      <c r="F2211">
        <v>53.977674999999998</v>
      </c>
      <c r="G2211" t="s">
        <v>8958</v>
      </c>
      <c r="H2211" t="s">
        <v>3605</v>
      </c>
      <c r="I2211" t="s">
        <v>3606</v>
      </c>
      <c r="J2211" t="s">
        <v>7101</v>
      </c>
      <c r="K2211" t="str">
        <f>E2211 &amp; "," &amp; F2211</f>
        <v>-1.094386,53.977675</v>
      </c>
    </row>
    <row r="2212" spans="1:11">
      <c r="A2212" t="s">
        <v>8959</v>
      </c>
      <c r="B2212" t="s">
        <v>13</v>
      </c>
      <c r="C2212" t="s">
        <v>14</v>
      </c>
      <c r="D2212" t="s">
        <v>14</v>
      </c>
      <c r="E2212">
        <v>-1.0943860000000001</v>
      </c>
      <c r="F2212">
        <v>53.977674999999998</v>
      </c>
      <c r="G2212" t="s">
        <v>8958</v>
      </c>
      <c r="H2212" t="s">
        <v>3605</v>
      </c>
      <c r="I2212" t="s">
        <v>3606</v>
      </c>
      <c r="J2212" t="s">
        <v>31</v>
      </c>
      <c r="K2212" t="str">
        <f>E2212 &amp; "," &amp; F2212</f>
        <v>-1.094386,53.977675</v>
      </c>
    </row>
    <row r="2213" spans="1:11">
      <c r="A2213" t="s">
        <v>8960</v>
      </c>
      <c r="B2213" t="s">
        <v>13</v>
      </c>
      <c r="C2213" t="s">
        <v>14</v>
      </c>
      <c r="D2213" t="s">
        <v>14</v>
      </c>
      <c r="E2213">
        <v>-1.094573</v>
      </c>
      <c r="F2213">
        <v>53.974674999999998</v>
      </c>
      <c r="G2213" t="s">
        <v>3594</v>
      </c>
      <c r="H2213" t="s">
        <v>3548</v>
      </c>
      <c r="I2213" t="s">
        <v>3549</v>
      </c>
      <c r="J2213" t="s">
        <v>31</v>
      </c>
      <c r="K2213" t="str">
        <f>E2213 &amp; "," &amp; F2213</f>
        <v>-1.094573,53.974675</v>
      </c>
    </row>
    <row r="2214" spans="1:11">
      <c r="A2214" t="s">
        <v>8961</v>
      </c>
      <c r="B2214" t="s">
        <v>13</v>
      </c>
      <c r="C2214" t="s">
        <v>14</v>
      </c>
      <c r="D2214" t="s">
        <v>14</v>
      </c>
      <c r="E2214">
        <v>-1.0948389999999999</v>
      </c>
      <c r="F2214">
        <v>53.951810999999999</v>
      </c>
      <c r="G2214" t="s">
        <v>3596</v>
      </c>
      <c r="H2214" t="s">
        <v>3582</v>
      </c>
      <c r="I2214" t="s">
        <v>3583</v>
      </c>
      <c r="J2214" t="s">
        <v>51</v>
      </c>
      <c r="K2214" t="str">
        <f>E2214 &amp; "," &amp; F2214</f>
        <v>-1.094839,53.951811</v>
      </c>
    </row>
    <row r="2215" spans="1:11">
      <c r="A2215" t="s">
        <v>3597</v>
      </c>
      <c r="B2215" t="s">
        <v>13</v>
      </c>
      <c r="C2215" t="s">
        <v>14</v>
      </c>
      <c r="D2215" t="s">
        <v>14</v>
      </c>
      <c r="E2215">
        <v>-1.0949180000000001</v>
      </c>
      <c r="F2215">
        <v>53.763545000000001</v>
      </c>
      <c r="G2215" t="s">
        <v>3598</v>
      </c>
      <c r="H2215" t="s">
        <v>3484</v>
      </c>
      <c r="I2215" t="s">
        <v>3485</v>
      </c>
      <c r="J2215" t="s">
        <v>51</v>
      </c>
      <c r="K2215" t="str">
        <f>E2215 &amp; "," &amp; F2215</f>
        <v>-1.094918,53.763545</v>
      </c>
    </row>
    <row r="2216" spans="1:11">
      <c r="A2216" t="s">
        <v>8962</v>
      </c>
      <c r="B2216" t="s">
        <v>13</v>
      </c>
      <c r="C2216" t="s">
        <v>14</v>
      </c>
      <c r="D2216" t="s">
        <v>14</v>
      </c>
      <c r="E2216">
        <v>-1.095348</v>
      </c>
      <c r="F2216">
        <v>53.766092</v>
      </c>
      <c r="G2216" t="s">
        <v>8963</v>
      </c>
      <c r="H2216" t="s">
        <v>3291</v>
      </c>
      <c r="I2216" t="s">
        <v>3292</v>
      </c>
      <c r="J2216" t="s">
        <v>31</v>
      </c>
      <c r="K2216" t="str">
        <f>E2216 &amp; "," &amp; F2216</f>
        <v>-1.095348,53.766092</v>
      </c>
    </row>
    <row r="2217" spans="1:11">
      <c r="A2217" t="s">
        <v>8964</v>
      </c>
      <c r="B2217" t="s">
        <v>13</v>
      </c>
      <c r="C2217" t="s">
        <v>14</v>
      </c>
      <c r="D2217" t="s">
        <v>14</v>
      </c>
      <c r="E2217">
        <v>-1.0954930000000001</v>
      </c>
      <c r="F2217">
        <v>53.915261000000001</v>
      </c>
      <c r="G2217" t="s">
        <v>8965</v>
      </c>
      <c r="H2217" t="s">
        <v>8966</v>
      </c>
      <c r="I2217" t="s">
        <v>8967</v>
      </c>
      <c r="J2217" t="s">
        <v>51</v>
      </c>
      <c r="K2217" t="str">
        <f>E2217 &amp; "," &amp; F2217</f>
        <v>-1.095493,53.915261</v>
      </c>
    </row>
    <row r="2218" spans="1:11">
      <c r="A2218" t="s">
        <v>3612</v>
      </c>
      <c r="B2218" t="s">
        <v>13</v>
      </c>
      <c r="C2218" t="s">
        <v>14</v>
      </c>
      <c r="D2218" t="s">
        <v>14</v>
      </c>
      <c r="E2218">
        <v>-1.0955090000000001</v>
      </c>
      <c r="F2218">
        <v>53.983763000000003</v>
      </c>
      <c r="G2218" t="s">
        <v>74</v>
      </c>
      <c r="H2218" t="s">
        <v>3164</v>
      </c>
      <c r="I2218" t="s">
        <v>3165</v>
      </c>
      <c r="J2218" t="s">
        <v>51</v>
      </c>
      <c r="K2218" t="str">
        <f>E2218 &amp; "," &amp; F2218</f>
        <v>-1.095509,53.983763</v>
      </c>
    </row>
    <row r="2219" spans="1:11">
      <c r="A2219" t="s">
        <v>3611</v>
      </c>
      <c r="B2219" t="s">
        <v>13</v>
      </c>
      <c r="C2219" t="s">
        <v>14</v>
      </c>
      <c r="D2219" t="s">
        <v>14</v>
      </c>
      <c r="E2219">
        <v>-1.0955090000000001</v>
      </c>
      <c r="F2219">
        <v>53.983763000000003</v>
      </c>
      <c r="G2219" t="s">
        <v>74</v>
      </c>
      <c r="H2219" t="s">
        <v>3164</v>
      </c>
      <c r="I2219" t="s">
        <v>3165</v>
      </c>
      <c r="J2219" t="s">
        <v>51</v>
      </c>
      <c r="K2219" t="str">
        <f>E2219 &amp; "," &amp; F2219</f>
        <v>-1.095509,53.983763</v>
      </c>
    </row>
    <row r="2220" spans="1:11">
      <c r="A2220" t="s">
        <v>8968</v>
      </c>
      <c r="B2220" t="s">
        <v>13</v>
      </c>
      <c r="C2220" t="s">
        <v>14</v>
      </c>
      <c r="D2220" t="s">
        <v>14</v>
      </c>
      <c r="E2220">
        <v>-1.0956920000000001</v>
      </c>
      <c r="F2220">
        <v>53.954684999999998</v>
      </c>
      <c r="G2220" t="s">
        <v>8969</v>
      </c>
      <c r="H2220" t="s">
        <v>3326</v>
      </c>
      <c r="I2220" t="s">
        <v>3327</v>
      </c>
      <c r="J2220" t="s">
        <v>31</v>
      </c>
      <c r="K2220" t="str">
        <f>E2220 &amp; "," &amp; F2220</f>
        <v>-1.095692,53.954685</v>
      </c>
    </row>
    <row r="2221" spans="1:11">
      <c r="A2221" t="s">
        <v>8970</v>
      </c>
      <c r="B2221" t="s">
        <v>13</v>
      </c>
      <c r="C2221" t="s">
        <v>14</v>
      </c>
      <c r="D2221" t="s">
        <v>14</v>
      </c>
      <c r="E2221">
        <v>-1.0957570000000001</v>
      </c>
      <c r="F2221">
        <v>53.971403000000002</v>
      </c>
      <c r="G2221" t="s">
        <v>8971</v>
      </c>
      <c r="H2221" t="s">
        <v>3601</v>
      </c>
      <c r="I2221" t="s">
        <v>3602</v>
      </c>
      <c r="J2221" t="s">
        <v>7101</v>
      </c>
      <c r="K2221" t="str">
        <f>E2221 &amp; "," &amp; F2221</f>
        <v>-1.095757,53.971403</v>
      </c>
    </row>
    <row r="2222" spans="1:11">
      <c r="A2222" t="s">
        <v>8972</v>
      </c>
      <c r="B2222" t="s">
        <v>13</v>
      </c>
      <c r="C2222" t="s">
        <v>14</v>
      </c>
      <c r="D2222" t="s">
        <v>14</v>
      </c>
      <c r="E2222">
        <v>-1.095863</v>
      </c>
      <c r="F2222">
        <v>53.977048000000003</v>
      </c>
      <c r="G2222" t="s">
        <v>8973</v>
      </c>
      <c r="H2222" t="s">
        <v>3605</v>
      </c>
      <c r="I2222" t="s">
        <v>3606</v>
      </c>
      <c r="J2222" t="s">
        <v>51</v>
      </c>
      <c r="K2222" t="str">
        <f>E2222 &amp; "," &amp; F2222</f>
        <v>-1.095863,53.977048</v>
      </c>
    </row>
    <row r="2223" spans="1:11">
      <c r="A2223" t="s">
        <v>3616</v>
      </c>
      <c r="B2223" t="s">
        <v>13</v>
      </c>
      <c r="C2223" t="s">
        <v>14</v>
      </c>
      <c r="D2223" t="s">
        <v>14</v>
      </c>
      <c r="E2223">
        <v>-1.095977</v>
      </c>
      <c r="F2223">
        <v>53.953473000000002</v>
      </c>
      <c r="G2223" t="s">
        <v>3617</v>
      </c>
      <c r="H2223" t="s">
        <v>3582</v>
      </c>
      <c r="I2223" t="s">
        <v>3583</v>
      </c>
      <c r="J2223" t="s">
        <v>51</v>
      </c>
      <c r="K2223" t="str">
        <f>E2223 &amp; "," &amp; F2223</f>
        <v>-1.095977,53.953473</v>
      </c>
    </row>
    <row r="2224" spans="1:11">
      <c r="A2224" t="s">
        <v>8974</v>
      </c>
      <c r="B2224" t="s">
        <v>13</v>
      </c>
      <c r="C2224" t="s">
        <v>14</v>
      </c>
      <c r="D2224" t="s">
        <v>14</v>
      </c>
      <c r="E2224">
        <v>-1.096017</v>
      </c>
      <c r="F2224">
        <v>53.974164000000002</v>
      </c>
      <c r="G2224" t="s">
        <v>8975</v>
      </c>
      <c r="H2224" t="s">
        <v>3548</v>
      </c>
      <c r="I2224" t="s">
        <v>3549</v>
      </c>
      <c r="J2224" t="s">
        <v>5448</v>
      </c>
      <c r="K2224" t="str">
        <f>E2224 &amp; "," &amp; F2224</f>
        <v>-1.096017,53.974164</v>
      </c>
    </row>
    <row r="2225" spans="1:11">
      <c r="A2225" t="s">
        <v>8976</v>
      </c>
      <c r="B2225" t="s">
        <v>13</v>
      </c>
      <c r="C2225" t="s">
        <v>14</v>
      </c>
      <c r="D2225" t="s">
        <v>14</v>
      </c>
      <c r="E2225">
        <v>-1.09653</v>
      </c>
      <c r="F2225">
        <v>53.984957999999999</v>
      </c>
      <c r="G2225" t="s">
        <v>36</v>
      </c>
      <c r="H2225" t="s">
        <v>3164</v>
      </c>
      <c r="I2225" t="s">
        <v>3165</v>
      </c>
      <c r="J2225" t="s">
        <v>51</v>
      </c>
      <c r="K2225" t="str">
        <f>E2225 &amp; "," &amp; F2225</f>
        <v>-1.09653,53.984958</v>
      </c>
    </row>
    <row r="2226" spans="1:11">
      <c r="A2226" t="s">
        <v>3628</v>
      </c>
      <c r="B2226" t="s">
        <v>13</v>
      </c>
      <c r="C2226" t="s">
        <v>14</v>
      </c>
      <c r="D2226" t="s">
        <v>14</v>
      </c>
      <c r="E2226">
        <v>-1.0966750000000001</v>
      </c>
      <c r="F2226">
        <v>53.921722000000003</v>
      </c>
      <c r="G2226" t="s">
        <v>74</v>
      </c>
      <c r="H2226" t="s">
        <v>3563</v>
      </c>
      <c r="I2226" t="s">
        <v>3564</v>
      </c>
      <c r="J2226" t="s">
        <v>51</v>
      </c>
      <c r="K2226" t="str">
        <f>E2226 &amp; "," &amp; F2226</f>
        <v>-1.096675,53.921722</v>
      </c>
    </row>
    <row r="2227" spans="1:11">
      <c r="A2227" t="s">
        <v>8977</v>
      </c>
      <c r="B2227" t="s">
        <v>13</v>
      </c>
      <c r="C2227" t="s">
        <v>14</v>
      </c>
      <c r="D2227" t="s">
        <v>14</v>
      </c>
      <c r="E2227">
        <v>-1.0966929999999999</v>
      </c>
      <c r="F2227">
        <v>53.946441</v>
      </c>
      <c r="G2227" t="s">
        <v>8978</v>
      </c>
      <c r="H2227" t="s">
        <v>3417</v>
      </c>
      <c r="I2227" t="s">
        <v>3418</v>
      </c>
      <c r="J2227" t="s">
        <v>31</v>
      </c>
      <c r="K2227" t="str">
        <f>E2227 &amp; "," &amp; F2227</f>
        <v>-1.096693,53.946441</v>
      </c>
    </row>
    <row r="2228" spans="1:11">
      <c r="A2228" t="s">
        <v>3631</v>
      </c>
      <c r="B2228" t="s">
        <v>13</v>
      </c>
      <c r="C2228" t="s">
        <v>14</v>
      </c>
      <c r="D2228" t="s">
        <v>14</v>
      </c>
      <c r="E2228">
        <v>-1.096841</v>
      </c>
      <c r="F2228">
        <v>53.976930000000003</v>
      </c>
      <c r="G2228" t="s">
        <v>3632</v>
      </c>
      <c r="H2228" t="s">
        <v>3605</v>
      </c>
      <c r="I2228" t="s">
        <v>3606</v>
      </c>
      <c r="J2228" t="s">
        <v>51</v>
      </c>
      <c r="K2228" t="str">
        <f>E2228 &amp; "," &amp; F2228</f>
        <v>-1.096841,53.97693</v>
      </c>
    </row>
    <row r="2229" spans="1:11">
      <c r="A2229" t="s">
        <v>8979</v>
      </c>
      <c r="B2229" t="s">
        <v>13</v>
      </c>
      <c r="C2229" t="s">
        <v>14</v>
      </c>
      <c r="D2229" t="s">
        <v>14</v>
      </c>
      <c r="E2229">
        <v>-1.0972569999999999</v>
      </c>
      <c r="F2229">
        <v>53.779668999999998</v>
      </c>
      <c r="G2229" t="s">
        <v>8980</v>
      </c>
      <c r="H2229" t="s">
        <v>8742</v>
      </c>
      <c r="I2229" t="s">
        <v>8743</v>
      </c>
      <c r="J2229" t="s">
        <v>31</v>
      </c>
      <c r="K2229" t="str">
        <f>E2229 &amp; "," &amp; F2229</f>
        <v>-1.097257,53.779669</v>
      </c>
    </row>
    <row r="2230" spans="1:11">
      <c r="A2230" t="s">
        <v>8981</v>
      </c>
      <c r="B2230" t="s">
        <v>13</v>
      </c>
      <c r="C2230" t="s">
        <v>14</v>
      </c>
      <c r="D2230" t="s">
        <v>14</v>
      </c>
      <c r="E2230">
        <v>-1.097685</v>
      </c>
      <c r="F2230">
        <v>53.961153000000003</v>
      </c>
      <c r="G2230" t="s">
        <v>69</v>
      </c>
      <c r="H2230" t="s">
        <v>3672</v>
      </c>
      <c r="I2230" t="s">
        <v>3673</v>
      </c>
      <c r="J2230" t="s">
        <v>31</v>
      </c>
      <c r="K2230" t="str">
        <f>E2230 &amp; "," &amp; F2230</f>
        <v>-1.097685,53.961153</v>
      </c>
    </row>
    <row r="2231" spans="1:11">
      <c r="A2231" t="s">
        <v>3643</v>
      </c>
      <c r="B2231" t="s">
        <v>13</v>
      </c>
      <c r="C2231" t="s">
        <v>14</v>
      </c>
      <c r="D2231" t="s">
        <v>14</v>
      </c>
      <c r="E2231">
        <v>-1.097791</v>
      </c>
      <c r="F2231">
        <v>54.016959999999997</v>
      </c>
      <c r="G2231" t="s">
        <v>3462</v>
      </c>
      <c r="H2231" t="s">
        <v>3392</v>
      </c>
      <c r="I2231" t="s">
        <v>3393</v>
      </c>
      <c r="J2231" t="s">
        <v>51</v>
      </c>
      <c r="K2231" t="str">
        <f>E2231 &amp; "," &amp; F2231</f>
        <v>-1.097791,54.01696</v>
      </c>
    </row>
    <row r="2232" spans="1:11">
      <c r="A2232" t="s">
        <v>8982</v>
      </c>
      <c r="B2232" t="s">
        <v>13</v>
      </c>
      <c r="C2232" t="s">
        <v>14</v>
      </c>
      <c r="D2232" t="s">
        <v>14</v>
      </c>
      <c r="E2232">
        <v>-1.097861</v>
      </c>
      <c r="F2232">
        <v>53.974178000000002</v>
      </c>
      <c r="G2232" t="s">
        <v>3645</v>
      </c>
      <c r="H2232" t="s">
        <v>3605</v>
      </c>
      <c r="I2232" t="s">
        <v>3606</v>
      </c>
      <c r="J2232" t="s">
        <v>51</v>
      </c>
      <c r="K2232" t="str">
        <f>E2232 &amp; "," &amp; F2232</f>
        <v>-1.097861,53.974178</v>
      </c>
    </row>
    <row r="2233" spans="1:11">
      <c r="A2233" t="s">
        <v>8983</v>
      </c>
      <c r="B2233" t="s">
        <v>13</v>
      </c>
      <c r="C2233" t="s">
        <v>14</v>
      </c>
      <c r="D2233" t="s">
        <v>14</v>
      </c>
      <c r="E2233">
        <v>-1.097861</v>
      </c>
      <c r="F2233">
        <v>53.974178000000002</v>
      </c>
      <c r="G2233" t="s">
        <v>3645</v>
      </c>
      <c r="H2233" t="s">
        <v>3605</v>
      </c>
      <c r="I2233" t="s">
        <v>3606</v>
      </c>
      <c r="J2233" t="s">
        <v>51</v>
      </c>
      <c r="K2233" t="str">
        <f>E2233 &amp; "," &amp; F2233</f>
        <v>-1.097861,53.974178</v>
      </c>
    </row>
    <row r="2234" spans="1:11">
      <c r="A2234" t="s">
        <v>8984</v>
      </c>
      <c r="B2234" t="s">
        <v>13</v>
      </c>
      <c r="C2234" t="s">
        <v>14</v>
      </c>
      <c r="D2234" t="s">
        <v>14</v>
      </c>
      <c r="E2234">
        <v>-1.097861</v>
      </c>
      <c r="F2234">
        <v>53.974178000000002</v>
      </c>
      <c r="G2234" t="s">
        <v>3645</v>
      </c>
      <c r="H2234" t="s">
        <v>3605</v>
      </c>
      <c r="I2234" t="s">
        <v>3606</v>
      </c>
      <c r="J2234" t="s">
        <v>31</v>
      </c>
      <c r="K2234" t="str">
        <f>E2234 &amp; "," &amp; F2234</f>
        <v>-1.097861,53.974178</v>
      </c>
    </row>
    <row r="2235" spans="1:11">
      <c r="A2235" t="s">
        <v>8985</v>
      </c>
      <c r="B2235" t="s">
        <v>13</v>
      </c>
      <c r="C2235" t="s">
        <v>14</v>
      </c>
      <c r="D2235" t="s">
        <v>14</v>
      </c>
      <c r="E2235">
        <v>-1.0979749999999999</v>
      </c>
      <c r="F2235">
        <v>53.952660999999999</v>
      </c>
      <c r="G2235" t="s">
        <v>8986</v>
      </c>
      <c r="H2235" t="s">
        <v>3582</v>
      </c>
      <c r="I2235" t="s">
        <v>3583</v>
      </c>
      <c r="J2235" t="s">
        <v>51</v>
      </c>
      <c r="K2235" t="str">
        <f>E2235 &amp; "," &amp; F2235</f>
        <v>-1.097975,53.952661</v>
      </c>
    </row>
    <row r="2236" spans="1:11">
      <c r="A2236" t="s">
        <v>8987</v>
      </c>
      <c r="B2236" t="s">
        <v>13</v>
      </c>
      <c r="C2236" t="s">
        <v>14</v>
      </c>
      <c r="D2236" t="s">
        <v>14</v>
      </c>
      <c r="E2236">
        <v>-1.0980719999999999</v>
      </c>
      <c r="F2236">
        <v>53.951709000000001</v>
      </c>
      <c r="G2236" t="s">
        <v>3647</v>
      </c>
      <c r="H2236" t="s">
        <v>3582</v>
      </c>
      <c r="I2236" t="s">
        <v>3583</v>
      </c>
      <c r="J2236" t="s">
        <v>51</v>
      </c>
      <c r="K2236" t="str">
        <f>E2236 &amp; "," &amp; F2236</f>
        <v>-1.098072,53.951709</v>
      </c>
    </row>
    <row r="2237" spans="1:11">
      <c r="A2237" t="s">
        <v>8988</v>
      </c>
      <c r="B2237" t="s">
        <v>13</v>
      </c>
      <c r="C2237" t="s">
        <v>14</v>
      </c>
      <c r="D2237" t="s">
        <v>14</v>
      </c>
      <c r="E2237">
        <v>-1.098309</v>
      </c>
      <c r="F2237">
        <v>53.993459000000001</v>
      </c>
      <c r="G2237" t="s">
        <v>36</v>
      </c>
      <c r="H2237" t="s">
        <v>3164</v>
      </c>
      <c r="I2237" t="s">
        <v>3165</v>
      </c>
      <c r="J2237" t="s">
        <v>31</v>
      </c>
      <c r="K2237" t="str">
        <f>E2237 &amp; "," &amp; F2237</f>
        <v>-1.098309,53.993459</v>
      </c>
    </row>
    <row r="2238" spans="1:11">
      <c r="A2238" t="s">
        <v>3649</v>
      </c>
      <c r="B2238" t="s">
        <v>13</v>
      </c>
      <c r="C2238" t="s">
        <v>14</v>
      </c>
      <c r="D2238" t="s">
        <v>14</v>
      </c>
      <c r="E2238">
        <v>-1.098309</v>
      </c>
      <c r="F2238">
        <v>53.993459000000001</v>
      </c>
      <c r="G2238" t="s">
        <v>36</v>
      </c>
      <c r="H2238" t="s">
        <v>3164</v>
      </c>
      <c r="I2238" t="s">
        <v>3165</v>
      </c>
      <c r="J2238" t="s">
        <v>51</v>
      </c>
      <c r="K2238" t="str">
        <f>E2238 &amp; "," &amp; F2238</f>
        <v>-1.098309,53.993459</v>
      </c>
    </row>
    <row r="2239" spans="1:11">
      <c r="A2239" t="s">
        <v>8989</v>
      </c>
      <c r="B2239" t="s">
        <v>13</v>
      </c>
      <c r="C2239" t="s">
        <v>14</v>
      </c>
      <c r="D2239" t="s">
        <v>14</v>
      </c>
      <c r="E2239">
        <v>-1.098309</v>
      </c>
      <c r="F2239">
        <v>53.993459000000001</v>
      </c>
      <c r="G2239" t="s">
        <v>36</v>
      </c>
      <c r="H2239" t="s">
        <v>3164</v>
      </c>
      <c r="I2239" t="s">
        <v>3165</v>
      </c>
      <c r="J2239" t="s">
        <v>31</v>
      </c>
      <c r="K2239" t="str">
        <f>E2239 &amp; "," &amp; F2239</f>
        <v>-1.098309,53.993459</v>
      </c>
    </row>
    <row r="2240" spans="1:11">
      <c r="A2240" t="s">
        <v>8990</v>
      </c>
      <c r="B2240" t="s">
        <v>13</v>
      </c>
      <c r="C2240" t="s">
        <v>14</v>
      </c>
      <c r="D2240" t="s">
        <v>14</v>
      </c>
      <c r="E2240">
        <v>-1.09856</v>
      </c>
      <c r="F2240">
        <v>53.967244000000001</v>
      </c>
      <c r="G2240" t="s">
        <v>8991</v>
      </c>
      <c r="H2240" t="s">
        <v>3601</v>
      </c>
      <c r="I2240" t="s">
        <v>3602</v>
      </c>
      <c r="J2240" t="s">
        <v>31</v>
      </c>
      <c r="K2240" t="str">
        <f>E2240 &amp; "," &amp; F2240</f>
        <v>-1.09856,53.967244</v>
      </c>
    </row>
    <row r="2241" spans="1:11">
      <c r="A2241" t="s">
        <v>3654</v>
      </c>
      <c r="B2241" t="s">
        <v>13</v>
      </c>
      <c r="C2241" t="s">
        <v>14</v>
      </c>
      <c r="D2241" t="s">
        <v>14</v>
      </c>
      <c r="E2241">
        <v>-1.098708</v>
      </c>
      <c r="F2241">
        <v>53.988491000000003</v>
      </c>
      <c r="G2241" t="s">
        <v>36</v>
      </c>
      <c r="H2241" t="s">
        <v>3164</v>
      </c>
      <c r="I2241" t="s">
        <v>3165</v>
      </c>
      <c r="J2241" t="s">
        <v>51</v>
      </c>
      <c r="K2241" t="str">
        <f>E2241 &amp; "," &amp; F2241</f>
        <v>-1.098708,53.988491</v>
      </c>
    </row>
    <row r="2242" spans="1:11">
      <c r="A2242" t="s">
        <v>8992</v>
      </c>
      <c r="B2242" t="s">
        <v>13</v>
      </c>
      <c r="C2242" t="s">
        <v>14</v>
      </c>
      <c r="D2242" t="s">
        <v>14</v>
      </c>
      <c r="E2242">
        <v>-1.0991120000000001</v>
      </c>
      <c r="F2242">
        <v>53.968507000000002</v>
      </c>
      <c r="G2242" t="s">
        <v>8993</v>
      </c>
      <c r="H2242" t="s">
        <v>3601</v>
      </c>
      <c r="I2242" t="s">
        <v>3602</v>
      </c>
      <c r="J2242" t="s">
        <v>31</v>
      </c>
      <c r="K2242" t="str">
        <f>E2242 &amp; "," &amp; F2242</f>
        <v>-1.099112,53.968507</v>
      </c>
    </row>
    <row r="2243" spans="1:11">
      <c r="A2243" t="s">
        <v>8994</v>
      </c>
      <c r="B2243" t="s">
        <v>13</v>
      </c>
      <c r="C2243" t="s">
        <v>14</v>
      </c>
      <c r="D2243" t="s">
        <v>14</v>
      </c>
      <c r="E2243">
        <v>-1.099615</v>
      </c>
      <c r="F2243">
        <v>53.768037999999997</v>
      </c>
      <c r="G2243" t="s">
        <v>8995</v>
      </c>
      <c r="H2243" t="s">
        <v>3484</v>
      </c>
      <c r="I2243" t="s">
        <v>3485</v>
      </c>
      <c r="J2243" t="s">
        <v>31</v>
      </c>
      <c r="K2243" t="str">
        <f>E2243 &amp; "," &amp; F2243</f>
        <v>-1.099615,53.768038</v>
      </c>
    </row>
    <row r="2244" spans="1:11">
      <c r="A2244" t="s">
        <v>8996</v>
      </c>
      <c r="B2244" t="s">
        <v>13</v>
      </c>
      <c r="C2244" t="s">
        <v>14</v>
      </c>
      <c r="D2244" t="s">
        <v>14</v>
      </c>
      <c r="E2244">
        <v>-1.10053</v>
      </c>
      <c r="F2244">
        <v>53.960715999999998</v>
      </c>
      <c r="G2244" t="s">
        <v>8997</v>
      </c>
      <c r="H2244" t="s">
        <v>3672</v>
      </c>
      <c r="I2244" t="s">
        <v>3673</v>
      </c>
      <c r="J2244" t="s">
        <v>51</v>
      </c>
      <c r="K2244" t="str">
        <f>E2244 &amp; "," &amp; F2244</f>
        <v>-1.10053,53.960716</v>
      </c>
    </row>
    <row r="2245" spans="1:11">
      <c r="A2245" t="s">
        <v>8998</v>
      </c>
      <c r="B2245" t="s">
        <v>13</v>
      </c>
      <c r="C2245" t="s">
        <v>14</v>
      </c>
      <c r="D2245" t="s">
        <v>14</v>
      </c>
      <c r="E2245">
        <v>-1.10053</v>
      </c>
      <c r="F2245">
        <v>53.960715999999998</v>
      </c>
      <c r="G2245" t="s">
        <v>8997</v>
      </c>
      <c r="H2245" t="s">
        <v>3672</v>
      </c>
      <c r="I2245" t="s">
        <v>3673</v>
      </c>
      <c r="J2245" t="s">
        <v>31</v>
      </c>
      <c r="K2245" t="str">
        <f>E2245 &amp; "," &amp; F2245</f>
        <v>-1.10053,53.960716</v>
      </c>
    </row>
    <row r="2246" spans="1:11">
      <c r="A2246" t="s">
        <v>8999</v>
      </c>
      <c r="B2246" t="s">
        <v>13</v>
      </c>
      <c r="C2246" t="s">
        <v>14</v>
      </c>
      <c r="D2246" t="s">
        <v>14</v>
      </c>
      <c r="E2246">
        <v>-1.10053</v>
      </c>
      <c r="F2246">
        <v>53.960715999999998</v>
      </c>
      <c r="G2246" t="s">
        <v>8997</v>
      </c>
      <c r="H2246" t="s">
        <v>3672</v>
      </c>
      <c r="I2246" t="s">
        <v>3673</v>
      </c>
      <c r="J2246" t="s">
        <v>31</v>
      </c>
      <c r="K2246" t="str">
        <f>E2246 &amp; "," &amp; F2246</f>
        <v>-1.10053,53.960716</v>
      </c>
    </row>
    <row r="2247" spans="1:11">
      <c r="A2247" t="s">
        <v>9000</v>
      </c>
      <c r="B2247" t="s">
        <v>13</v>
      </c>
      <c r="C2247" t="s">
        <v>14</v>
      </c>
      <c r="D2247" t="s">
        <v>14</v>
      </c>
      <c r="E2247">
        <v>-1.100816</v>
      </c>
      <c r="F2247">
        <v>53.664177000000002</v>
      </c>
      <c r="G2247" t="s">
        <v>6784</v>
      </c>
      <c r="H2247" t="s">
        <v>3760</v>
      </c>
      <c r="I2247" t="s">
        <v>3761</v>
      </c>
      <c r="J2247" t="s">
        <v>5448</v>
      </c>
      <c r="K2247" t="str">
        <f>E2247 &amp; "," &amp; F2247</f>
        <v>-1.100816,53.664177</v>
      </c>
    </row>
    <row r="2248" spans="1:11">
      <c r="A2248" t="s">
        <v>3668</v>
      </c>
      <c r="B2248" t="s">
        <v>13</v>
      </c>
      <c r="C2248" t="s">
        <v>14</v>
      </c>
      <c r="D2248" t="s">
        <v>14</v>
      </c>
      <c r="E2248">
        <v>-1.1008420000000001</v>
      </c>
      <c r="F2248">
        <v>53.917862999999997</v>
      </c>
      <c r="G2248" t="s">
        <v>3669</v>
      </c>
      <c r="H2248" t="s">
        <v>3586</v>
      </c>
      <c r="I2248" t="s">
        <v>3587</v>
      </c>
      <c r="J2248" t="s">
        <v>31</v>
      </c>
      <c r="K2248" t="str">
        <f>E2248 &amp; "," &amp; F2248</f>
        <v>-1.100842,53.917863</v>
      </c>
    </row>
    <row r="2249" spans="1:11">
      <c r="A2249" t="s">
        <v>9001</v>
      </c>
      <c r="B2249" t="s">
        <v>13</v>
      </c>
      <c r="C2249" t="s">
        <v>14</v>
      </c>
      <c r="D2249" t="s">
        <v>14</v>
      </c>
      <c r="E2249">
        <v>-1.100921</v>
      </c>
      <c r="F2249">
        <v>53.813420999999998</v>
      </c>
      <c r="G2249" t="s">
        <v>9002</v>
      </c>
      <c r="H2249" t="s">
        <v>3662</v>
      </c>
      <c r="I2249" t="s">
        <v>3663</v>
      </c>
      <c r="J2249" t="s">
        <v>31</v>
      </c>
      <c r="K2249" t="str">
        <f>E2249 &amp; "," &amp; F2249</f>
        <v>-1.100921,53.813421</v>
      </c>
    </row>
    <row r="2250" spans="1:11">
      <c r="A2250" t="s">
        <v>9003</v>
      </c>
      <c r="B2250" t="s">
        <v>13</v>
      </c>
      <c r="C2250" t="s">
        <v>14</v>
      </c>
      <c r="D2250" t="s">
        <v>14</v>
      </c>
      <c r="E2250">
        <v>-1.1012580000000001</v>
      </c>
      <c r="F2250">
        <v>53.989913999999999</v>
      </c>
      <c r="G2250" t="s">
        <v>9004</v>
      </c>
      <c r="H2250" t="s">
        <v>3164</v>
      </c>
      <c r="I2250" t="s">
        <v>3165</v>
      </c>
      <c r="J2250" t="s">
        <v>7101</v>
      </c>
      <c r="K2250" t="str">
        <f>E2250 &amp; "," &amp; F2250</f>
        <v>-1.101258,53.989914</v>
      </c>
    </row>
    <row r="2251" spans="1:11">
      <c r="A2251" t="s">
        <v>3682</v>
      </c>
      <c r="B2251" t="s">
        <v>13</v>
      </c>
      <c r="C2251" t="s">
        <v>14</v>
      </c>
      <c r="D2251" t="s">
        <v>14</v>
      </c>
      <c r="E2251">
        <v>-1.1014189999999999</v>
      </c>
      <c r="F2251">
        <v>53.970402999999997</v>
      </c>
      <c r="G2251" t="s">
        <v>3679</v>
      </c>
      <c r="H2251" t="s">
        <v>3601</v>
      </c>
      <c r="I2251" t="s">
        <v>3602</v>
      </c>
      <c r="J2251" t="s">
        <v>51</v>
      </c>
      <c r="K2251" t="str">
        <f>E2251 &amp; "," &amp; F2251</f>
        <v>-1.101419,53.970403</v>
      </c>
    </row>
    <row r="2252" spans="1:11">
      <c r="A2252" t="s">
        <v>3680</v>
      </c>
      <c r="B2252" t="s">
        <v>13</v>
      </c>
      <c r="C2252" t="s">
        <v>14</v>
      </c>
      <c r="D2252" t="s">
        <v>14</v>
      </c>
      <c r="E2252">
        <v>-1.1014189999999999</v>
      </c>
      <c r="F2252">
        <v>53.970402999999997</v>
      </c>
      <c r="G2252" t="s">
        <v>3679</v>
      </c>
      <c r="H2252" t="s">
        <v>3601</v>
      </c>
      <c r="I2252" t="s">
        <v>3602</v>
      </c>
      <c r="J2252" t="s">
        <v>51</v>
      </c>
      <c r="K2252" t="str">
        <f>E2252 &amp; "," &amp; F2252</f>
        <v>-1.101419,53.970403</v>
      </c>
    </row>
    <row r="2253" spans="1:11">
      <c r="A2253" t="s">
        <v>9005</v>
      </c>
      <c r="B2253" t="s">
        <v>13</v>
      </c>
      <c r="C2253" t="s">
        <v>14</v>
      </c>
      <c r="D2253" t="s">
        <v>14</v>
      </c>
      <c r="E2253">
        <v>-1.1015109999999999</v>
      </c>
      <c r="F2253">
        <v>53.954773000000003</v>
      </c>
      <c r="G2253" t="s">
        <v>9006</v>
      </c>
      <c r="H2253" t="s">
        <v>3672</v>
      </c>
      <c r="I2253" t="s">
        <v>3673</v>
      </c>
      <c r="J2253" t="s">
        <v>31</v>
      </c>
      <c r="K2253" t="str">
        <f>E2253 &amp; "," &amp; F2253</f>
        <v>-1.101511,53.954773</v>
      </c>
    </row>
    <row r="2254" spans="1:11">
      <c r="A2254" t="s">
        <v>9007</v>
      </c>
      <c r="B2254" t="s">
        <v>13</v>
      </c>
      <c r="C2254" t="s">
        <v>14</v>
      </c>
      <c r="D2254" t="s">
        <v>14</v>
      </c>
      <c r="E2254">
        <v>-1.1016490000000001</v>
      </c>
      <c r="F2254">
        <v>53.967519000000003</v>
      </c>
      <c r="G2254" t="s">
        <v>9008</v>
      </c>
      <c r="H2254" t="s">
        <v>3601</v>
      </c>
      <c r="I2254" t="s">
        <v>3602</v>
      </c>
      <c r="J2254" t="s">
        <v>31</v>
      </c>
      <c r="K2254" t="str">
        <f>E2254 &amp; "," &amp; F2254</f>
        <v>-1.101649,53.967519</v>
      </c>
    </row>
    <row r="2255" spans="1:11">
      <c r="A2255" t="s">
        <v>9009</v>
      </c>
      <c r="B2255" t="s">
        <v>13</v>
      </c>
      <c r="C2255" t="s">
        <v>14</v>
      </c>
      <c r="D2255" t="s">
        <v>14</v>
      </c>
      <c r="E2255">
        <v>-1.101688</v>
      </c>
      <c r="F2255">
        <v>53.961435000000002</v>
      </c>
      <c r="G2255" t="s">
        <v>9010</v>
      </c>
      <c r="H2255" t="s">
        <v>3672</v>
      </c>
      <c r="I2255" t="s">
        <v>3673</v>
      </c>
      <c r="J2255" t="s">
        <v>31</v>
      </c>
      <c r="K2255" t="str">
        <f>E2255 &amp; "," &amp; F2255</f>
        <v>-1.101688,53.961435</v>
      </c>
    </row>
    <row r="2256" spans="1:11">
      <c r="A2256" t="s">
        <v>9011</v>
      </c>
      <c r="B2256" t="s">
        <v>13</v>
      </c>
      <c r="C2256" t="s">
        <v>14</v>
      </c>
      <c r="D2256" t="s">
        <v>14</v>
      </c>
      <c r="E2256">
        <v>-1.101739</v>
      </c>
      <c r="F2256">
        <v>53.981757000000002</v>
      </c>
      <c r="G2256" t="s">
        <v>9012</v>
      </c>
      <c r="H2256" t="s">
        <v>3676</v>
      </c>
      <c r="I2256" t="s">
        <v>3677</v>
      </c>
      <c r="J2256" t="s">
        <v>7101</v>
      </c>
      <c r="K2256" t="str">
        <f>E2256 &amp; "," &amp; F2256</f>
        <v>-1.101739,53.981757</v>
      </c>
    </row>
    <row r="2257" spans="1:11">
      <c r="A2257" t="s">
        <v>9013</v>
      </c>
      <c r="B2257" t="s">
        <v>13</v>
      </c>
      <c r="C2257" t="s">
        <v>14</v>
      </c>
      <c r="D2257" t="s">
        <v>14</v>
      </c>
      <c r="E2257">
        <v>-1.101985</v>
      </c>
      <c r="F2257">
        <v>53.973830999999997</v>
      </c>
      <c r="G2257" t="s">
        <v>3688</v>
      </c>
      <c r="H2257" t="s">
        <v>3601</v>
      </c>
      <c r="I2257" t="s">
        <v>3602</v>
      </c>
      <c r="J2257" t="s">
        <v>51</v>
      </c>
      <c r="K2257" t="str">
        <f>E2257 &amp; "," &amp; F2257</f>
        <v>-1.101985,53.973831</v>
      </c>
    </row>
    <row r="2258" spans="1:11">
      <c r="A2258" t="s">
        <v>9014</v>
      </c>
      <c r="B2258" t="s">
        <v>13</v>
      </c>
      <c r="C2258" t="s">
        <v>14</v>
      </c>
      <c r="D2258" t="s">
        <v>14</v>
      </c>
      <c r="E2258">
        <v>-1.102133</v>
      </c>
      <c r="F2258">
        <v>53.954922000000003</v>
      </c>
      <c r="G2258" t="s">
        <v>9015</v>
      </c>
      <c r="H2258" t="s">
        <v>3672</v>
      </c>
      <c r="I2258" t="s">
        <v>3673</v>
      </c>
      <c r="J2258" t="s">
        <v>31</v>
      </c>
      <c r="K2258" t="str">
        <f>E2258 &amp; "," &amp; F2258</f>
        <v>-1.102133,53.954922</v>
      </c>
    </row>
    <row r="2259" spans="1:11">
      <c r="A2259" t="s">
        <v>9016</v>
      </c>
      <c r="B2259" t="s">
        <v>13</v>
      </c>
      <c r="C2259" t="s">
        <v>14</v>
      </c>
      <c r="D2259" t="s">
        <v>14</v>
      </c>
      <c r="E2259">
        <v>-1.102495</v>
      </c>
      <c r="F2259">
        <v>53.971381000000001</v>
      </c>
      <c r="G2259" t="s">
        <v>69</v>
      </c>
      <c r="H2259" t="s">
        <v>3601</v>
      </c>
      <c r="I2259" t="s">
        <v>3602</v>
      </c>
      <c r="J2259" t="s">
        <v>51</v>
      </c>
      <c r="K2259" t="str">
        <f>E2259 &amp; "," &amp; F2259</f>
        <v>-1.102495,53.971381</v>
      </c>
    </row>
    <row r="2260" spans="1:11">
      <c r="A2260" t="s">
        <v>3698</v>
      </c>
      <c r="B2260" t="s">
        <v>13</v>
      </c>
      <c r="C2260" t="s">
        <v>14</v>
      </c>
      <c r="D2260" t="s">
        <v>14</v>
      </c>
      <c r="E2260">
        <v>-1.102506</v>
      </c>
      <c r="F2260">
        <v>53.949585999999996</v>
      </c>
      <c r="G2260" t="s">
        <v>3699</v>
      </c>
      <c r="H2260" t="s">
        <v>3582</v>
      </c>
      <c r="I2260" t="s">
        <v>3583</v>
      </c>
      <c r="J2260" t="s">
        <v>31</v>
      </c>
      <c r="K2260" t="str">
        <f>E2260 &amp; "," &amp; F2260</f>
        <v>-1.102506,53.949586</v>
      </c>
    </row>
    <row r="2261" spans="1:11">
      <c r="A2261" t="s">
        <v>9017</v>
      </c>
      <c r="B2261" t="s">
        <v>13</v>
      </c>
      <c r="C2261" t="s">
        <v>14</v>
      </c>
      <c r="D2261" t="s">
        <v>14</v>
      </c>
      <c r="E2261">
        <v>-1.102506</v>
      </c>
      <c r="F2261">
        <v>53.949585999999996</v>
      </c>
      <c r="G2261" t="s">
        <v>3699</v>
      </c>
      <c r="H2261" t="s">
        <v>3582</v>
      </c>
      <c r="I2261" t="s">
        <v>3583</v>
      </c>
      <c r="J2261" t="s">
        <v>31</v>
      </c>
      <c r="K2261" t="str">
        <f>E2261 &amp; "," &amp; F2261</f>
        <v>-1.102506,53.949586</v>
      </c>
    </row>
    <row r="2262" spans="1:11">
      <c r="A2262" t="s">
        <v>9018</v>
      </c>
      <c r="B2262" t="s">
        <v>13</v>
      </c>
      <c r="C2262" t="s">
        <v>14</v>
      </c>
      <c r="D2262" t="s">
        <v>14</v>
      </c>
      <c r="E2262">
        <v>-1.1027039999999999</v>
      </c>
      <c r="F2262">
        <v>53.975158</v>
      </c>
      <c r="G2262" t="s">
        <v>9019</v>
      </c>
      <c r="H2262" t="s">
        <v>3716</v>
      </c>
      <c r="I2262" t="s">
        <v>3717</v>
      </c>
      <c r="J2262" t="s">
        <v>31</v>
      </c>
      <c r="K2262" t="str">
        <f>E2262 &amp; "," &amp; F2262</f>
        <v>-1.102704,53.975158</v>
      </c>
    </row>
    <row r="2263" spans="1:11">
      <c r="A2263" t="s">
        <v>9020</v>
      </c>
      <c r="B2263" t="s">
        <v>13</v>
      </c>
      <c r="C2263" t="s">
        <v>14</v>
      </c>
      <c r="D2263" t="s">
        <v>14</v>
      </c>
      <c r="E2263">
        <v>-1.1027039999999999</v>
      </c>
      <c r="F2263">
        <v>53.975158</v>
      </c>
      <c r="G2263" t="s">
        <v>9019</v>
      </c>
      <c r="H2263" t="s">
        <v>3716</v>
      </c>
      <c r="I2263" t="s">
        <v>3717</v>
      </c>
      <c r="J2263" t="s">
        <v>31</v>
      </c>
      <c r="K2263" t="str">
        <f>E2263 &amp; "," &amp; F2263</f>
        <v>-1.102704,53.975158</v>
      </c>
    </row>
    <row r="2264" spans="1:11">
      <c r="A2264" t="s">
        <v>9021</v>
      </c>
      <c r="B2264" t="s">
        <v>13</v>
      </c>
      <c r="C2264" t="s">
        <v>14</v>
      </c>
      <c r="D2264" t="s">
        <v>14</v>
      </c>
      <c r="E2264">
        <v>-1.1031219999999999</v>
      </c>
      <c r="F2264">
        <v>53.979816999999997</v>
      </c>
      <c r="G2264" t="s">
        <v>9022</v>
      </c>
      <c r="H2264" t="s">
        <v>3676</v>
      </c>
      <c r="I2264" t="s">
        <v>3677</v>
      </c>
      <c r="J2264" t="s">
        <v>31</v>
      </c>
      <c r="K2264" t="str">
        <f>E2264 &amp; "," &amp; F2264</f>
        <v>-1.103122,53.979817</v>
      </c>
    </row>
    <row r="2265" spans="1:11">
      <c r="A2265" t="s">
        <v>9023</v>
      </c>
      <c r="B2265" t="s">
        <v>13</v>
      </c>
      <c r="C2265" t="s">
        <v>14</v>
      </c>
      <c r="D2265" t="s">
        <v>14</v>
      </c>
      <c r="E2265">
        <v>-1.103159</v>
      </c>
      <c r="F2265">
        <v>53.980932000000003</v>
      </c>
      <c r="G2265" t="s">
        <v>9024</v>
      </c>
      <c r="H2265" t="s">
        <v>3676</v>
      </c>
      <c r="I2265" t="s">
        <v>3677</v>
      </c>
      <c r="J2265" t="s">
        <v>51</v>
      </c>
      <c r="K2265" t="str">
        <f>E2265 &amp; "," &amp; F2265</f>
        <v>-1.103159,53.980932</v>
      </c>
    </row>
    <row r="2266" spans="1:11">
      <c r="A2266" t="s">
        <v>9025</v>
      </c>
      <c r="B2266" t="s">
        <v>13</v>
      </c>
      <c r="C2266" t="s">
        <v>14</v>
      </c>
      <c r="D2266" t="s">
        <v>14</v>
      </c>
      <c r="E2266">
        <v>-1.103167</v>
      </c>
      <c r="F2266">
        <v>53.976294000000003</v>
      </c>
      <c r="G2266" t="s">
        <v>3703</v>
      </c>
      <c r="H2266" t="s">
        <v>3676</v>
      </c>
      <c r="I2266" t="s">
        <v>3677</v>
      </c>
      <c r="J2266" t="s">
        <v>31</v>
      </c>
      <c r="K2266" t="str">
        <f>E2266 &amp; "," &amp; F2266</f>
        <v>-1.103167,53.976294</v>
      </c>
    </row>
    <row r="2267" spans="1:11">
      <c r="A2267" t="s">
        <v>3702</v>
      </c>
      <c r="B2267" t="s">
        <v>13</v>
      </c>
      <c r="C2267" t="s">
        <v>14</v>
      </c>
      <c r="D2267" t="s">
        <v>14</v>
      </c>
      <c r="E2267">
        <v>-1.103167</v>
      </c>
      <c r="F2267">
        <v>53.976294000000003</v>
      </c>
      <c r="G2267" t="s">
        <v>3703</v>
      </c>
      <c r="H2267" t="s">
        <v>3676</v>
      </c>
      <c r="I2267" t="s">
        <v>3677</v>
      </c>
      <c r="J2267" t="s">
        <v>51</v>
      </c>
      <c r="K2267" t="str">
        <f>E2267 &amp; "," &amp; F2267</f>
        <v>-1.103167,53.976294</v>
      </c>
    </row>
    <row r="2268" spans="1:11">
      <c r="A2268" t="s">
        <v>9026</v>
      </c>
      <c r="B2268" t="s">
        <v>13</v>
      </c>
      <c r="C2268" t="s">
        <v>14</v>
      </c>
      <c r="D2268" t="s">
        <v>14</v>
      </c>
      <c r="E2268">
        <v>-1.10321</v>
      </c>
      <c r="F2268">
        <v>53.974299000000002</v>
      </c>
      <c r="G2268" t="s">
        <v>9027</v>
      </c>
      <c r="H2268" t="s">
        <v>3716</v>
      </c>
      <c r="I2268" t="s">
        <v>3717</v>
      </c>
      <c r="J2268" t="s">
        <v>51</v>
      </c>
      <c r="K2268" t="str">
        <f>E2268 &amp; "," &amp; F2268</f>
        <v>-1.10321,53.974299</v>
      </c>
    </row>
    <row r="2269" spans="1:11">
      <c r="A2269" t="s">
        <v>9028</v>
      </c>
      <c r="B2269" t="s">
        <v>13</v>
      </c>
      <c r="C2269" t="s">
        <v>14</v>
      </c>
      <c r="D2269" t="s">
        <v>14</v>
      </c>
      <c r="E2269">
        <v>-1.1032200000000001</v>
      </c>
      <c r="F2269">
        <v>53.988059999999997</v>
      </c>
      <c r="G2269" t="s">
        <v>9029</v>
      </c>
      <c r="H2269" t="s">
        <v>3164</v>
      </c>
      <c r="I2269" t="s">
        <v>3165</v>
      </c>
      <c r="J2269" t="s">
        <v>31</v>
      </c>
      <c r="K2269" t="str">
        <f>E2269 &amp; "," &amp; F2269</f>
        <v>-1.10322,53.98806</v>
      </c>
    </row>
    <row r="2270" spans="1:11">
      <c r="A2270" t="s">
        <v>9030</v>
      </c>
      <c r="B2270" t="s">
        <v>13</v>
      </c>
      <c r="C2270" t="s">
        <v>14</v>
      </c>
      <c r="D2270" t="s">
        <v>14</v>
      </c>
      <c r="E2270">
        <v>-1.1032200000000001</v>
      </c>
      <c r="F2270">
        <v>53.988059999999997</v>
      </c>
      <c r="G2270" t="s">
        <v>9029</v>
      </c>
      <c r="H2270" t="s">
        <v>3164</v>
      </c>
      <c r="I2270" t="s">
        <v>3165</v>
      </c>
      <c r="J2270" t="s">
        <v>31</v>
      </c>
      <c r="K2270" t="str">
        <f>E2270 &amp; "," &amp; F2270</f>
        <v>-1.10322,53.98806</v>
      </c>
    </row>
    <row r="2271" spans="1:11">
      <c r="A2271" t="s">
        <v>9031</v>
      </c>
      <c r="B2271" t="s">
        <v>13</v>
      </c>
      <c r="C2271" t="s">
        <v>14</v>
      </c>
      <c r="D2271" t="s">
        <v>14</v>
      </c>
      <c r="E2271">
        <v>-1.1032200000000001</v>
      </c>
      <c r="F2271">
        <v>53.988059999999997</v>
      </c>
      <c r="G2271" t="s">
        <v>9029</v>
      </c>
      <c r="H2271" t="s">
        <v>3164</v>
      </c>
      <c r="I2271" t="s">
        <v>3165</v>
      </c>
      <c r="J2271" t="s">
        <v>51</v>
      </c>
      <c r="K2271" t="str">
        <f>E2271 &amp; "," &amp; F2271</f>
        <v>-1.10322,53.98806</v>
      </c>
    </row>
    <row r="2272" spans="1:11">
      <c r="A2272" t="s">
        <v>9032</v>
      </c>
      <c r="B2272" t="s">
        <v>13</v>
      </c>
      <c r="C2272" t="s">
        <v>14</v>
      </c>
      <c r="D2272" t="s">
        <v>14</v>
      </c>
      <c r="E2272">
        <v>-1.1032200000000001</v>
      </c>
      <c r="F2272">
        <v>53.988059999999997</v>
      </c>
      <c r="G2272" t="s">
        <v>9029</v>
      </c>
      <c r="H2272" t="s">
        <v>3164</v>
      </c>
      <c r="I2272" t="s">
        <v>3165</v>
      </c>
      <c r="J2272" t="s">
        <v>51</v>
      </c>
      <c r="K2272" t="str">
        <f>E2272 &amp; "," &amp; F2272</f>
        <v>-1.10322,53.98806</v>
      </c>
    </row>
    <row r="2273" spans="1:11">
      <c r="A2273" t="s">
        <v>9033</v>
      </c>
      <c r="B2273" t="s">
        <v>13</v>
      </c>
      <c r="C2273" t="s">
        <v>14</v>
      </c>
      <c r="D2273" t="s">
        <v>14</v>
      </c>
      <c r="E2273">
        <v>-1.1032420000000001</v>
      </c>
      <c r="F2273">
        <v>53.814993000000001</v>
      </c>
      <c r="G2273" t="s">
        <v>9034</v>
      </c>
      <c r="H2273" t="s">
        <v>3662</v>
      </c>
      <c r="I2273" t="s">
        <v>3663</v>
      </c>
      <c r="J2273" t="s">
        <v>51</v>
      </c>
      <c r="K2273" t="str">
        <f>E2273 &amp; "," &amp; F2273</f>
        <v>-1.103242,53.814993</v>
      </c>
    </row>
    <row r="2274" spans="1:11">
      <c r="A2274" t="s">
        <v>3704</v>
      </c>
      <c r="B2274" t="s">
        <v>13</v>
      </c>
      <c r="C2274" t="s">
        <v>14</v>
      </c>
      <c r="D2274" t="s">
        <v>14</v>
      </c>
      <c r="E2274">
        <v>-1.1034470000000001</v>
      </c>
      <c r="F2274">
        <v>53.951901999999997</v>
      </c>
      <c r="G2274" t="s">
        <v>3705</v>
      </c>
      <c r="H2274" t="s">
        <v>3706</v>
      </c>
      <c r="I2274" t="s">
        <v>3707</v>
      </c>
      <c r="J2274" t="s">
        <v>51</v>
      </c>
      <c r="K2274" t="str">
        <f>E2274 &amp; "," &amp; F2274</f>
        <v>-1.103447,53.951902</v>
      </c>
    </row>
    <row r="2275" spans="1:11">
      <c r="A2275" t="s">
        <v>9035</v>
      </c>
      <c r="B2275" t="s">
        <v>13</v>
      </c>
      <c r="C2275" t="s">
        <v>14</v>
      </c>
      <c r="D2275" t="s">
        <v>14</v>
      </c>
      <c r="E2275">
        <v>-1.1036300000000001</v>
      </c>
      <c r="F2275">
        <v>53.981762000000003</v>
      </c>
      <c r="G2275" t="s">
        <v>9036</v>
      </c>
      <c r="H2275" t="s">
        <v>3676</v>
      </c>
      <c r="I2275" t="s">
        <v>3677</v>
      </c>
      <c r="J2275" t="s">
        <v>31</v>
      </c>
      <c r="K2275" t="str">
        <f>E2275 &amp; "," &amp; F2275</f>
        <v>-1.10363,53.981762</v>
      </c>
    </row>
    <row r="2276" spans="1:11">
      <c r="A2276" t="s">
        <v>9037</v>
      </c>
      <c r="B2276" t="s">
        <v>13</v>
      </c>
      <c r="C2276" t="s">
        <v>14</v>
      </c>
      <c r="D2276" t="s">
        <v>14</v>
      </c>
      <c r="E2276">
        <v>-1.1036300000000001</v>
      </c>
      <c r="F2276">
        <v>53.981762000000003</v>
      </c>
      <c r="G2276" t="s">
        <v>9036</v>
      </c>
      <c r="H2276" t="s">
        <v>3676</v>
      </c>
      <c r="I2276" t="s">
        <v>3677</v>
      </c>
      <c r="J2276" t="s">
        <v>31</v>
      </c>
      <c r="K2276" t="str">
        <f>E2276 &amp; "," &amp; F2276</f>
        <v>-1.10363,53.981762</v>
      </c>
    </row>
    <row r="2277" spans="1:11">
      <c r="A2277" t="s">
        <v>9038</v>
      </c>
      <c r="B2277" t="s">
        <v>13</v>
      </c>
      <c r="C2277" t="s">
        <v>14</v>
      </c>
      <c r="D2277" t="s">
        <v>14</v>
      </c>
      <c r="E2277">
        <v>-1.1036300000000001</v>
      </c>
      <c r="F2277">
        <v>53.981762000000003</v>
      </c>
      <c r="G2277" t="s">
        <v>9036</v>
      </c>
      <c r="H2277" t="s">
        <v>3676</v>
      </c>
      <c r="I2277" t="s">
        <v>3677</v>
      </c>
      <c r="J2277" t="s">
        <v>31</v>
      </c>
      <c r="K2277" t="str">
        <f>E2277 &amp; "," &amp; F2277</f>
        <v>-1.10363,53.981762</v>
      </c>
    </row>
    <row r="2278" spans="1:11">
      <c r="A2278" t="s">
        <v>3714</v>
      </c>
      <c r="B2278" t="s">
        <v>13</v>
      </c>
      <c r="C2278" t="s">
        <v>14</v>
      </c>
      <c r="D2278" t="s">
        <v>14</v>
      </c>
      <c r="E2278">
        <v>-1.1040140000000001</v>
      </c>
      <c r="F2278">
        <v>53.973801999999999</v>
      </c>
      <c r="G2278" t="s">
        <v>3715</v>
      </c>
      <c r="H2278" t="s">
        <v>3716</v>
      </c>
      <c r="I2278" t="s">
        <v>3717</v>
      </c>
      <c r="J2278" t="s">
        <v>51</v>
      </c>
      <c r="K2278" t="str">
        <f>E2278 &amp; "," &amp; F2278</f>
        <v>-1.104014,53.973802</v>
      </c>
    </row>
    <row r="2279" spans="1:11">
      <c r="A2279" t="s">
        <v>3718</v>
      </c>
      <c r="B2279" t="s">
        <v>13</v>
      </c>
      <c r="C2279" t="s">
        <v>14</v>
      </c>
      <c r="D2279" t="s">
        <v>14</v>
      </c>
      <c r="E2279">
        <v>-1.1040140000000001</v>
      </c>
      <c r="F2279">
        <v>53.973801999999999</v>
      </c>
      <c r="G2279" t="s">
        <v>3715</v>
      </c>
      <c r="H2279" t="s">
        <v>3716</v>
      </c>
      <c r="I2279" t="s">
        <v>3717</v>
      </c>
      <c r="J2279" t="s">
        <v>51</v>
      </c>
      <c r="K2279" t="str">
        <f>E2279 &amp; "," &amp; F2279</f>
        <v>-1.104014,53.973802</v>
      </c>
    </row>
    <row r="2280" spans="1:11">
      <c r="A2280" t="s">
        <v>9039</v>
      </c>
      <c r="B2280" t="s">
        <v>13</v>
      </c>
      <c r="C2280" t="s">
        <v>14</v>
      </c>
      <c r="D2280" t="s">
        <v>14</v>
      </c>
      <c r="E2280">
        <v>-1.1040140000000001</v>
      </c>
      <c r="F2280">
        <v>53.973801999999999</v>
      </c>
      <c r="G2280" t="s">
        <v>3715</v>
      </c>
      <c r="H2280" t="s">
        <v>3716</v>
      </c>
      <c r="I2280" t="s">
        <v>3717</v>
      </c>
      <c r="J2280" t="s">
        <v>51</v>
      </c>
      <c r="K2280" t="str">
        <f>E2280 &amp; "," &amp; F2280</f>
        <v>-1.104014,53.973802</v>
      </c>
    </row>
    <row r="2281" spans="1:11">
      <c r="A2281" t="s">
        <v>3725</v>
      </c>
      <c r="B2281" t="s">
        <v>13</v>
      </c>
      <c r="C2281" t="s">
        <v>14</v>
      </c>
      <c r="D2281" t="s">
        <v>14</v>
      </c>
      <c r="E2281">
        <v>-1.104071</v>
      </c>
      <c r="F2281">
        <v>53.991923</v>
      </c>
      <c r="G2281" t="s">
        <v>36</v>
      </c>
      <c r="H2281" t="s">
        <v>3720</v>
      </c>
      <c r="I2281" t="s">
        <v>3721</v>
      </c>
      <c r="J2281" t="s">
        <v>51</v>
      </c>
      <c r="K2281" t="str">
        <f>E2281 &amp; "," &amp; F2281</f>
        <v>-1.104071,53.991923</v>
      </c>
    </row>
    <row r="2282" spans="1:11">
      <c r="A2282" t="s">
        <v>9040</v>
      </c>
      <c r="B2282" t="s">
        <v>13</v>
      </c>
      <c r="C2282" t="s">
        <v>14</v>
      </c>
      <c r="D2282" t="s">
        <v>14</v>
      </c>
      <c r="E2282">
        <v>-1.104071</v>
      </c>
      <c r="F2282">
        <v>53.991923</v>
      </c>
      <c r="G2282" t="s">
        <v>36</v>
      </c>
      <c r="H2282" t="s">
        <v>3720</v>
      </c>
      <c r="I2282" t="s">
        <v>3721</v>
      </c>
      <c r="J2282" t="s">
        <v>31</v>
      </c>
      <c r="K2282" t="str">
        <f>E2282 &amp; "," &amp; F2282</f>
        <v>-1.104071,53.991923</v>
      </c>
    </row>
    <row r="2283" spans="1:11">
      <c r="A2283" t="s">
        <v>9041</v>
      </c>
      <c r="B2283" t="s">
        <v>13</v>
      </c>
      <c r="C2283" t="s">
        <v>14</v>
      </c>
      <c r="D2283" t="s">
        <v>14</v>
      </c>
      <c r="E2283">
        <v>-1.104071</v>
      </c>
      <c r="F2283">
        <v>53.991923</v>
      </c>
      <c r="G2283" t="s">
        <v>36</v>
      </c>
      <c r="H2283" t="s">
        <v>3720</v>
      </c>
      <c r="I2283" t="s">
        <v>3721</v>
      </c>
      <c r="J2283" t="s">
        <v>51</v>
      </c>
      <c r="K2283" t="str">
        <f>E2283 &amp; "," &amp; F2283</f>
        <v>-1.104071,53.991923</v>
      </c>
    </row>
    <row r="2284" spans="1:11">
      <c r="A2284" t="s">
        <v>9042</v>
      </c>
      <c r="B2284" t="s">
        <v>13</v>
      </c>
      <c r="C2284" t="s">
        <v>14</v>
      </c>
      <c r="D2284" t="s">
        <v>14</v>
      </c>
      <c r="E2284">
        <v>-1.104071</v>
      </c>
      <c r="F2284">
        <v>53.991923</v>
      </c>
      <c r="G2284" t="s">
        <v>36</v>
      </c>
      <c r="H2284" t="s">
        <v>3720</v>
      </c>
      <c r="I2284" t="s">
        <v>3721</v>
      </c>
      <c r="J2284" t="s">
        <v>51</v>
      </c>
      <c r="K2284" t="str">
        <f>E2284 &amp; "," &amp; F2284</f>
        <v>-1.104071,53.991923</v>
      </c>
    </row>
    <row r="2285" spans="1:11">
      <c r="A2285" t="s">
        <v>3719</v>
      </c>
      <c r="B2285" t="s">
        <v>13</v>
      </c>
      <c r="C2285" t="s">
        <v>14</v>
      </c>
      <c r="D2285" t="s">
        <v>14</v>
      </c>
      <c r="E2285">
        <v>-1.104071</v>
      </c>
      <c r="F2285">
        <v>53.991923</v>
      </c>
      <c r="G2285" t="s">
        <v>36</v>
      </c>
      <c r="H2285" t="s">
        <v>3720</v>
      </c>
      <c r="I2285" t="s">
        <v>3721</v>
      </c>
      <c r="J2285" t="s">
        <v>51</v>
      </c>
      <c r="K2285" t="str">
        <f>E2285 &amp; "," &amp; F2285</f>
        <v>-1.104071,53.991923</v>
      </c>
    </row>
    <row r="2286" spans="1:11">
      <c r="A2286" t="s">
        <v>9043</v>
      </c>
      <c r="B2286" t="s">
        <v>13</v>
      </c>
      <c r="C2286" t="s">
        <v>14</v>
      </c>
      <c r="D2286" t="s">
        <v>14</v>
      </c>
      <c r="E2286">
        <v>-1.104071</v>
      </c>
      <c r="F2286">
        <v>53.991923</v>
      </c>
      <c r="G2286" t="s">
        <v>36</v>
      </c>
      <c r="H2286" t="s">
        <v>3720</v>
      </c>
      <c r="I2286" t="s">
        <v>3721</v>
      </c>
      <c r="J2286" t="s">
        <v>51</v>
      </c>
      <c r="K2286" t="str">
        <f>E2286 &amp; "," &amp; F2286</f>
        <v>-1.104071,53.991923</v>
      </c>
    </row>
    <row r="2287" spans="1:11">
      <c r="A2287" t="s">
        <v>3728</v>
      </c>
      <c r="B2287" t="s">
        <v>13</v>
      </c>
      <c r="C2287" t="s">
        <v>14</v>
      </c>
      <c r="D2287" t="s">
        <v>14</v>
      </c>
      <c r="E2287">
        <v>-1.1041700000000001</v>
      </c>
      <c r="F2287">
        <v>53.964382999999998</v>
      </c>
      <c r="G2287" t="s">
        <v>3729</v>
      </c>
      <c r="H2287" t="s">
        <v>3691</v>
      </c>
      <c r="I2287" t="s">
        <v>3692</v>
      </c>
      <c r="J2287" t="s">
        <v>51</v>
      </c>
      <c r="K2287" t="str">
        <f>E2287 &amp; "," &amp; F2287</f>
        <v>-1.10417,53.964383</v>
      </c>
    </row>
    <row r="2288" spans="1:11">
      <c r="A2288" t="s">
        <v>9044</v>
      </c>
      <c r="B2288" t="s">
        <v>13</v>
      </c>
      <c r="C2288" t="s">
        <v>14</v>
      </c>
      <c r="D2288" t="s">
        <v>14</v>
      </c>
      <c r="E2288">
        <v>-1.1043540000000001</v>
      </c>
      <c r="F2288">
        <v>53.947262000000002</v>
      </c>
      <c r="G2288" t="s">
        <v>9045</v>
      </c>
      <c r="H2288" t="s">
        <v>3795</v>
      </c>
      <c r="I2288" t="s">
        <v>3796</v>
      </c>
      <c r="J2288" t="s">
        <v>51</v>
      </c>
      <c r="K2288" t="str">
        <f>E2288 &amp; "," &amp; F2288</f>
        <v>-1.104354,53.947262</v>
      </c>
    </row>
    <row r="2289" spans="1:11">
      <c r="A2289" t="s">
        <v>9046</v>
      </c>
      <c r="B2289" t="s">
        <v>13</v>
      </c>
      <c r="C2289" t="s">
        <v>14</v>
      </c>
      <c r="D2289" t="s">
        <v>14</v>
      </c>
      <c r="E2289">
        <v>-1.1043540000000001</v>
      </c>
      <c r="F2289">
        <v>53.947262000000002</v>
      </c>
      <c r="G2289" t="s">
        <v>9045</v>
      </c>
      <c r="H2289" t="s">
        <v>3795</v>
      </c>
      <c r="I2289" t="s">
        <v>3796</v>
      </c>
      <c r="J2289" t="s">
        <v>51</v>
      </c>
      <c r="K2289" t="str">
        <f>E2289 &amp; "," &amp; F2289</f>
        <v>-1.104354,53.947262</v>
      </c>
    </row>
    <row r="2290" spans="1:11">
      <c r="A2290" t="s">
        <v>9047</v>
      </c>
      <c r="B2290" t="s">
        <v>13</v>
      </c>
      <c r="C2290" t="s">
        <v>14</v>
      </c>
      <c r="D2290" t="s">
        <v>14</v>
      </c>
      <c r="E2290">
        <v>-1.1044350000000001</v>
      </c>
      <c r="F2290">
        <v>53.964807999999998</v>
      </c>
      <c r="G2290" t="s">
        <v>3731</v>
      </c>
      <c r="H2290" t="s">
        <v>3691</v>
      </c>
      <c r="I2290" t="s">
        <v>3692</v>
      </c>
      <c r="J2290" t="s">
        <v>158</v>
      </c>
      <c r="K2290" t="str">
        <f>E2290 &amp; "," &amp; F2290</f>
        <v>-1.104435,53.964808</v>
      </c>
    </row>
    <row r="2291" spans="1:11">
      <c r="A2291" t="s">
        <v>9048</v>
      </c>
      <c r="B2291" t="s">
        <v>13</v>
      </c>
      <c r="C2291" t="s">
        <v>14</v>
      </c>
      <c r="D2291" t="s">
        <v>14</v>
      </c>
      <c r="E2291">
        <v>-1.1049370000000001</v>
      </c>
      <c r="F2291">
        <v>54.448708000000003</v>
      </c>
      <c r="G2291" t="s">
        <v>1171</v>
      </c>
      <c r="H2291" t="s">
        <v>4405</v>
      </c>
      <c r="I2291" t="s">
        <v>4406</v>
      </c>
      <c r="J2291" t="s">
        <v>51</v>
      </c>
      <c r="K2291" t="str">
        <f>E2291 &amp; "," &amp; F2291</f>
        <v>-1.104937,54.448708</v>
      </c>
    </row>
    <row r="2292" spans="1:11">
      <c r="A2292" t="s">
        <v>9049</v>
      </c>
      <c r="B2292" t="s">
        <v>13</v>
      </c>
      <c r="C2292" t="s">
        <v>14</v>
      </c>
      <c r="D2292" t="s">
        <v>14</v>
      </c>
      <c r="E2292">
        <v>-1.1056779999999999</v>
      </c>
      <c r="F2292">
        <v>53.965141000000003</v>
      </c>
      <c r="G2292" t="s">
        <v>9050</v>
      </c>
      <c r="H2292" t="s">
        <v>3691</v>
      </c>
      <c r="I2292" t="s">
        <v>3692</v>
      </c>
      <c r="J2292" t="s">
        <v>31</v>
      </c>
      <c r="K2292" t="str">
        <f>E2292 &amp; "," &amp; F2292</f>
        <v>-1.105678,53.965141</v>
      </c>
    </row>
    <row r="2293" spans="1:11">
      <c r="A2293" t="s">
        <v>9051</v>
      </c>
      <c r="B2293" t="s">
        <v>13</v>
      </c>
      <c r="C2293" t="s">
        <v>14</v>
      </c>
      <c r="D2293" t="s">
        <v>14</v>
      </c>
      <c r="E2293">
        <v>-1.1056779999999999</v>
      </c>
      <c r="F2293">
        <v>53.965141000000003</v>
      </c>
      <c r="G2293" t="s">
        <v>9050</v>
      </c>
      <c r="H2293" t="s">
        <v>3691</v>
      </c>
      <c r="I2293" t="s">
        <v>3692</v>
      </c>
      <c r="J2293" t="s">
        <v>31</v>
      </c>
      <c r="K2293" t="str">
        <f>E2293 &amp; "," &amp; F2293</f>
        <v>-1.105678,53.965141</v>
      </c>
    </row>
    <row r="2294" spans="1:11">
      <c r="A2294" t="s">
        <v>9052</v>
      </c>
      <c r="B2294" t="s">
        <v>13</v>
      </c>
      <c r="C2294" t="s">
        <v>14</v>
      </c>
      <c r="D2294" t="s">
        <v>14</v>
      </c>
      <c r="E2294">
        <v>-1.1061669999999999</v>
      </c>
      <c r="F2294">
        <v>53.942287999999998</v>
      </c>
      <c r="G2294" t="s">
        <v>9053</v>
      </c>
      <c r="H2294" t="s">
        <v>3795</v>
      </c>
      <c r="I2294" t="s">
        <v>3796</v>
      </c>
      <c r="J2294" t="s">
        <v>31</v>
      </c>
      <c r="K2294" t="str">
        <f>E2294 &amp; "," &amp; F2294</f>
        <v>-1.106167,53.942288</v>
      </c>
    </row>
    <row r="2295" spans="1:11">
      <c r="A2295" t="s">
        <v>9054</v>
      </c>
      <c r="B2295" t="s">
        <v>13</v>
      </c>
      <c r="C2295" t="s">
        <v>14</v>
      </c>
      <c r="D2295" t="s">
        <v>14</v>
      </c>
      <c r="E2295">
        <v>-1.106705</v>
      </c>
      <c r="F2295">
        <v>53.989119000000002</v>
      </c>
      <c r="G2295" t="s">
        <v>9055</v>
      </c>
      <c r="H2295" t="s">
        <v>3720</v>
      </c>
      <c r="I2295" t="s">
        <v>3721</v>
      </c>
      <c r="J2295" t="s">
        <v>31</v>
      </c>
      <c r="K2295" t="str">
        <f>E2295 &amp; "," &amp; F2295</f>
        <v>-1.106705,53.989119</v>
      </c>
    </row>
    <row r="2296" spans="1:11">
      <c r="A2296" t="s">
        <v>3767</v>
      </c>
      <c r="B2296" t="s">
        <v>13</v>
      </c>
      <c r="C2296" t="s">
        <v>14</v>
      </c>
      <c r="D2296" t="s">
        <v>14</v>
      </c>
      <c r="E2296">
        <v>-1.106706</v>
      </c>
      <c r="F2296">
        <v>53.949851000000002</v>
      </c>
      <c r="G2296" t="s">
        <v>3768</v>
      </c>
      <c r="H2296" t="s">
        <v>3706</v>
      </c>
      <c r="I2296" t="s">
        <v>3707</v>
      </c>
      <c r="J2296" t="s">
        <v>51</v>
      </c>
      <c r="K2296" t="str">
        <f>E2296 &amp; "," &amp; F2296</f>
        <v>-1.106706,53.949851</v>
      </c>
    </row>
    <row r="2297" spans="1:11">
      <c r="A2297" t="s">
        <v>3771</v>
      </c>
      <c r="B2297" t="s">
        <v>13</v>
      </c>
      <c r="C2297" t="s">
        <v>14</v>
      </c>
      <c r="D2297" t="s">
        <v>14</v>
      </c>
      <c r="E2297">
        <v>-1.1067769999999999</v>
      </c>
      <c r="F2297">
        <v>54.074829000000001</v>
      </c>
      <c r="G2297" t="s">
        <v>3770</v>
      </c>
      <c r="H2297" t="s">
        <v>3685</v>
      </c>
      <c r="I2297" t="s">
        <v>3686</v>
      </c>
      <c r="J2297" t="s">
        <v>7101</v>
      </c>
      <c r="K2297" t="str">
        <f>E2297 &amp; "," &amp; F2297</f>
        <v>-1.106777,54.074829</v>
      </c>
    </row>
    <row r="2298" spans="1:11">
      <c r="A2298" t="s">
        <v>9056</v>
      </c>
      <c r="B2298" t="s">
        <v>13</v>
      </c>
      <c r="C2298" t="s">
        <v>14</v>
      </c>
      <c r="D2298" t="s">
        <v>14</v>
      </c>
      <c r="E2298">
        <v>-1.107127</v>
      </c>
      <c r="F2298">
        <v>53.955129999999997</v>
      </c>
      <c r="G2298" t="s">
        <v>3779</v>
      </c>
      <c r="H2298" t="s">
        <v>3780</v>
      </c>
      <c r="I2298" t="s">
        <v>3781</v>
      </c>
      <c r="J2298" t="s">
        <v>51</v>
      </c>
      <c r="K2298" t="str">
        <f>E2298 &amp; "," &amp; F2298</f>
        <v>-1.107127,53.95513</v>
      </c>
    </row>
    <row r="2299" spans="1:11">
      <c r="A2299" t="s">
        <v>3778</v>
      </c>
      <c r="B2299" t="s">
        <v>13</v>
      </c>
      <c r="C2299" t="s">
        <v>14</v>
      </c>
      <c r="D2299" t="s">
        <v>14</v>
      </c>
      <c r="E2299">
        <v>-1.107127</v>
      </c>
      <c r="F2299">
        <v>53.955129999999997</v>
      </c>
      <c r="G2299" t="s">
        <v>3779</v>
      </c>
      <c r="H2299" t="s">
        <v>3780</v>
      </c>
      <c r="I2299" t="s">
        <v>3781</v>
      </c>
      <c r="J2299" t="s">
        <v>51</v>
      </c>
      <c r="K2299" t="str">
        <f>E2299 &amp; "," &amp; F2299</f>
        <v>-1.107127,53.95513</v>
      </c>
    </row>
    <row r="2300" spans="1:11">
      <c r="A2300" t="s">
        <v>9057</v>
      </c>
      <c r="B2300" t="s">
        <v>13</v>
      </c>
      <c r="C2300" t="s">
        <v>14</v>
      </c>
      <c r="D2300" t="s">
        <v>14</v>
      </c>
      <c r="E2300">
        <v>-1.1072150000000001</v>
      </c>
      <c r="F2300">
        <v>53.963102999999997</v>
      </c>
      <c r="G2300" t="s">
        <v>3785</v>
      </c>
      <c r="H2300" t="s">
        <v>3672</v>
      </c>
      <c r="I2300" t="s">
        <v>3673</v>
      </c>
      <c r="J2300" t="s">
        <v>51</v>
      </c>
      <c r="K2300" t="str">
        <f>E2300 &amp; "," &amp; F2300</f>
        <v>-1.107215,53.963103</v>
      </c>
    </row>
    <row r="2301" spans="1:11">
      <c r="A2301" t="s">
        <v>3784</v>
      </c>
      <c r="B2301" t="s">
        <v>13</v>
      </c>
      <c r="C2301" t="s">
        <v>14</v>
      </c>
      <c r="D2301" t="s">
        <v>14</v>
      </c>
      <c r="E2301">
        <v>-1.1072150000000001</v>
      </c>
      <c r="F2301">
        <v>53.963102999999997</v>
      </c>
      <c r="G2301" t="s">
        <v>3785</v>
      </c>
      <c r="H2301" t="s">
        <v>3672</v>
      </c>
      <c r="I2301" t="s">
        <v>3673</v>
      </c>
      <c r="J2301" t="s">
        <v>51</v>
      </c>
      <c r="K2301" t="str">
        <f>E2301 &amp; "," &amp; F2301</f>
        <v>-1.107215,53.963103</v>
      </c>
    </row>
    <row r="2302" spans="1:11">
      <c r="A2302" t="s">
        <v>9058</v>
      </c>
      <c r="B2302" t="s">
        <v>13</v>
      </c>
      <c r="C2302" t="s">
        <v>14</v>
      </c>
      <c r="D2302" t="s">
        <v>14</v>
      </c>
      <c r="E2302">
        <v>-1.107386</v>
      </c>
      <c r="F2302">
        <v>53.985106999999999</v>
      </c>
      <c r="G2302" t="s">
        <v>3787</v>
      </c>
      <c r="H2302" t="s">
        <v>3712</v>
      </c>
      <c r="I2302" t="s">
        <v>3713</v>
      </c>
      <c r="J2302" t="s">
        <v>31</v>
      </c>
      <c r="K2302" t="str">
        <f>E2302 &amp; "," &amp; F2302</f>
        <v>-1.107386,53.985107</v>
      </c>
    </row>
    <row r="2303" spans="1:11">
      <c r="A2303" t="s">
        <v>3797</v>
      </c>
      <c r="B2303" t="s">
        <v>13</v>
      </c>
      <c r="C2303" t="s">
        <v>14</v>
      </c>
      <c r="D2303" t="s">
        <v>14</v>
      </c>
      <c r="E2303">
        <v>-1.108239</v>
      </c>
      <c r="F2303">
        <v>53.952998999999998</v>
      </c>
      <c r="G2303" t="s">
        <v>3651</v>
      </c>
      <c r="H2303" t="s">
        <v>3780</v>
      </c>
      <c r="I2303" t="s">
        <v>3781</v>
      </c>
      <c r="J2303" t="s">
        <v>51</v>
      </c>
      <c r="K2303" t="str">
        <f>E2303 &amp; "," &amp; F2303</f>
        <v>-1.108239,53.952999</v>
      </c>
    </row>
    <row r="2304" spans="1:11">
      <c r="A2304" t="s">
        <v>9059</v>
      </c>
      <c r="B2304" t="s">
        <v>13</v>
      </c>
      <c r="C2304" t="s">
        <v>14</v>
      </c>
      <c r="D2304" t="s">
        <v>14</v>
      </c>
      <c r="E2304">
        <v>-1.108395</v>
      </c>
      <c r="F2304">
        <v>53.957816999999999</v>
      </c>
      <c r="G2304" t="s">
        <v>3800</v>
      </c>
      <c r="H2304" t="s">
        <v>3672</v>
      </c>
      <c r="I2304" t="s">
        <v>3673</v>
      </c>
      <c r="J2304" t="s">
        <v>51</v>
      </c>
      <c r="K2304" t="str">
        <f>E2304 &amp; "," &amp; F2304</f>
        <v>-1.108395,53.957817</v>
      </c>
    </row>
    <row r="2305" spans="1:11">
      <c r="A2305" t="s">
        <v>9060</v>
      </c>
      <c r="B2305" t="s">
        <v>13</v>
      </c>
      <c r="C2305" t="s">
        <v>14</v>
      </c>
      <c r="D2305" t="s">
        <v>14</v>
      </c>
      <c r="E2305">
        <v>-1.108395</v>
      </c>
      <c r="F2305">
        <v>53.957816999999999</v>
      </c>
      <c r="G2305" t="s">
        <v>3800</v>
      </c>
      <c r="H2305" t="s">
        <v>3672</v>
      </c>
      <c r="I2305" t="s">
        <v>3673</v>
      </c>
      <c r="J2305" t="s">
        <v>7101</v>
      </c>
      <c r="K2305" t="str">
        <f>E2305 &amp; "," &amp; F2305</f>
        <v>-1.108395,53.957817</v>
      </c>
    </row>
    <row r="2306" spans="1:11">
      <c r="A2306" t="s">
        <v>9061</v>
      </c>
      <c r="B2306" t="s">
        <v>13</v>
      </c>
      <c r="C2306" t="s">
        <v>14</v>
      </c>
      <c r="D2306" t="s">
        <v>14</v>
      </c>
      <c r="E2306">
        <v>-1.108395</v>
      </c>
      <c r="F2306">
        <v>53.957816999999999</v>
      </c>
      <c r="G2306" t="s">
        <v>3800</v>
      </c>
      <c r="H2306" t="s">
        <v>3672</v>
      </c>
      <c r="I2306" t="s">
        <v>3673</v>
      </c>
      <c r="J2306" t="s">
        <v>31</v>
      </c>
      <c r="K2306" t="str">
        <f>E2306 &amp; "," &amp; F2306</f>
        <v>-1.108395,53.957817</v>
      </c>
    </row>
    <row r="2307" spans="1:11">
      <c r="A2307" t="s">
        <v>3801</v>
      </c>
      <c r="B2307" t="s">
        <v>13</v>
      </c>
      <c r="C2307" t="s">
        <v>14</v>
      </c>
      <c r="D2307" t="s">
        <v>14</v>
      </c>
      <c r="E2307">
        <v>-1.109154</v>
      </c>
      <c r="F2307">
        <v>53.952267999999997</v>
      </c>
      <c r="G2307" t="s">
        <v>3802</v>
      </c>
      <c r="H2307" t="s">
        <v>3780</v>
      </c>
      <c r="I2307" t="s">
        <v>3781</v>
      </c>
      <c r="J2307" t="s">
        <v>51</v>
      </c>
      <c r="K2307" t="str">
        <f>E2307 &amp; "," &amp; F2307</f>
        <v>-1.109154,53.952268</v>
      </c>
    </row>
    <row r="2308" spans="1:11">
      <c r="A2308" t="s">
        <v>9062</v>
      </c>
      <c r="B2308" t="s">
        <v>13</v>
      </c>
      <c r="C2308" t="s">
        <v>14</v>
      </c>
      <c r="D2308" t="s">
        <v>14</v>
      </c>
      <c r="E2308">
        <v>-1.1092230000000001</v>
      </c>
      <c r="F2308">
        <v>53.991906</v>
      </c>
      <c r="G2308" t="s">
        <v>9063</v>
      </c>
      <c r="H2308" t="s">
        <v>3828</v>
      </c>
      <c r="I2308" t="s">
        <v>3829</v>
      </c>
      <c r="J2308" t="s">
        <v>31</v>
      </c>
      <c r="K2308" t="str">
        <f>E2308 &amp; "," &amp; F2308</f>
        <v>-1.109223,53.991906</v>
      </c>
    </row>
    <row r="2309" spans="1:11">
      <c r="A2309" t="s">
        <v>3806</v>
      </c>
      <c r="B2309" t="s">
        <v>13</v>
      </c>
      <c r="C2309" t="s">
        <v>14</v>
      </c>
      <c r="D2309" t="s">
        <v>14</v>
      </c>
      <c r="E2309">
        <v>-1.109275</v>
      </c>
      <c r="F2309">
        <v>53.990172000000001</v>
      </c>
      <c r="G2309" t="s">
        <v>3807</v>
      </c>
      <c r="H2309" t="s">
        <v>3720</v>
      </c>
      <c r="I2309" t="s">
        <v>3721</v>
      </c>
      <c r="J2309" t="s">
        <v>51</v>
      </c>
      <c r="K2309" t="str">
        <f>E2309 &amp; "," &amp; F2309</f>
        <v>-1.109275,53.990172</v>
      </c>
    </row>
    <row r="2310" spans="1:11">
      <c r="A2310" t="s">
        <v>9064</v>
      </c>
      <c r="B2310" t="s">
        <v>13</v>
      </c>
      <c r="C2310" t="s">
        <v>14</v>
      </c>
      <c r="D2310" t="s">
        <v>14</v>
      </c>
      <c r="E2310">
        <v>-1.109418</v>
      </c>
      <c r="F2310">
        <v>53.963451999999997</v>
      </c>
      <c r="G2310" t="s">
        <v>9065</v>
      </c>
      <c r="H2310" t="s">
        <v>3672</v>
      </c>
      <c r="I2310" t="s">
        <v>3673</v>
      </c>
      <c r="J2310" t="s">
        <v>51</v>
      </c>
      <c r="K2310" t="str">
        <f>E2310 &amp; "," &amp; F2310</f>
        <v>-1.109418,53.963452</v>
      </c>
    </row>
    <row r="2311" spans="1:11">
      <c r="A2311" t="s">
        <v>9066</v>
      </c>
      <c r="B2311" t="s">
        <v>13</v>
      </c>
      <c r="C2311" t="s">
        <v>14</v>
      </c>
      <c r="D2311" t="s">
        <v>14</v>
      </c>
      <c r="E2311">
        <v>-1.1094710000000001</v>
      </c>
      <c r="F2311">
        <v>53.982416999999998</v>
      </c>
      <c r="G2311" t="s">
        <v>9067</v>
      </c>
      <c r="H2311" t="s">
        <v>3712</v>
      </c>
      <c r="I2311" t="s">
        <v>3713</v>
      </c>
      <c r="J2311" t="s">
        <v>31</v>
      </c>
      <c r="K2311" t="str">
        <f>E2311 &amp; "," &amp; F2311</f>
        <v>-1.109471,53.982417</v>
      </c>
    </row>
    <row r="2312" spans="1:11">
      <c r="A2312" t="s">
        <v>9068</v>
      </c>
      <c r="B2312" t="s">
        <v>13</v>
      </c>
      <c r="C2312" t="s">
        <v>14</v>
      </c>
      <c r="D2312" t="s">
        <v>14</v>
      </c>
      <c r="E2312">
        <v>-1.1094710000000001</v>
      </c>
      <c r="F2312">
        <v>53.982416999999998</v>
      </c>
      <c r="G2312" t="s">
        <v>9067</v>
      </c>
      <c r="H2312" t="s">
        <v>3712</v>
      </c>
      <c r="I2312" t="s">
        <v>3713</v>
      </c>
      <c r="J2312" t="s">
        <v>31</v>
      </c>
      <c r="K2312" t="str">
        <f>E2312 &amp; "," &amp; F2312</f>
        <v>-1.109471,53.982417</v>
      </c>
    </row>
    <row r="2313" spans="1:11">
      <c r="A2313" t="s">
        <v>3808</v>
      </c>
      <c r="B2313" t="s">
        <v>13</v>
      </c>
      <c r="C2313" t="s">
        <v>14</v>
      </c>
      <c r="D2313" t="s">
        <v>14</v>
      </c>
      <c r="E2313">
        <v>-1.1094710000000001</v>
      </c>
      <c r="F2313">
        <v>54.101739999999999</v>
      </c>
      <c r="G2313" t="s">
        <v>59</v>
      </c>
      <c r="H2313" t="s">
        <v>2246</v>
      </c>
      <c r="I2313" t="s">
        <v>2247</v>
      </c>
      <c r="J2313" t="s">
        <v>51</v>
      </c>
      <c r="K2313" t="str">
        <f>E2313 &amp; "," &amp; F2313</f>
        <v>-1.109471,54.10174</v>
      </c>
    </row>
    <row r="2314" spans="1:11">
      <c r="A2314" t="s">
        <v>3809</v>
      </c>
      <c r="B2314" t="s">
        <v>13</v>
      </c>
      <c r="C2314" t="s">
        <v>14</v>
      </c>
      <c r="D2314" t="s">
        <v>14</v>
      </c>
      <c r="E2314">
        <v>-1.109769</v>
      </c>
      <c r="F2314">
        <v>53.953432999999997</v>
      </c>
      <c r="G2314" t="s">
        <v>3810</v>
      </c>
      <c r="H2314" t="s">
        <v>3780</v>
      </c>
      <c r="I2314" t="s">
        <v>3781</v>
      </c>
      <c r="J2314" t="s">
        <v>51</v>
      </c>
      <c r="K2314" t="str">
        <f>E2314 &amp; "," &amp; F2314</f>
        <v>-1.109769,53.953433</v>
      </c>
    </row>
    <row r="2315" spans="1:11">
      <c r="A2315" t="s">
        <v>9069</v>
      </c>
      <c r="B2315" t="s">
        <v>13</v>
      </c>
      <c r="C2315" t="s">
        <v>14</v>
      </c>
      <c r="D2315" t="s">
        <v>14</v>
      </c>
      <c r="E2315">
        <v>-1.10995</v>
      </c>
      <c r="F2315">
        <v>53.932734000000004</v>
      </c>
      <c r="G2315" t="s">
        <v>9070</v>
      </c>
      <c r="H2315" t="s">
        <v>3840</v>
      </c>
      <c r="I2315" t="s">
        <v>3841</v>
      </c>
      <c r="J2315" t="s">
        <v>51</v>
      </c>
      <c r="K2315" t="str">
        <f>E2315 &amp; "," &amp; F2315</f>
        <v>-1.10995,53.932734</v>
      </c>
    </row>
    <row r="2316" spans="1:11">
      <c r="A2316" t="s">
        <v>9071</v>
      </c>
      <c r="B2316" t="s">
        <v>13</v>
      </c>
      <c r="C2316" t="s">
        <v>14</v>
      </c>
      <c r="D2316" t="s">
        <v>14</v>
      </c>
      <c r="E2316">
        <v>-1.1100399999999999</v>
      </c>
      <c r="F2316">
        <v>53.990780000000001</v>
      </c>
      <c r="G2316" t="s">
        <v>240</v>
      </c>
      <c r="H2316" t="s">
        <v>3720</v>
      </c>
      <c r="I2316" t="s">
        <v>3721</v>
      </c>
      <c r="J2316" t="s">
        <v>31</v>
      </c>
      <c r="K2316" t="str">
        <f>E2316 &amp; "," &amp; F2316</f>
        <v>-1.11004,53.99078</v>
      </c>
    </row>
    <row r="2317" spans="1:11">
      <c r="A2317" t="s">
        <v>9072</v>
      </c>
      <c r="B2317" t="s">
        <v>13</v>
      </c>
      <c r="C2317" t="s">
        <v>14</v>
      </c>
      <c r="D2317" t="s">
        <v>14</v>
      </c>
      <c r="E2317">
        <v>-1.110681</v>
      </c>
      <c r="F2317">
        <v>53.953529000000003</v>
      </c>
      <c r="G2317" t="s">
        <v>1891</v>
      </c>
      <c r="H2317" t="s">
        <v>3780</v>
      </c>
      <c r="I2317" t="s">
        <v>3781</v>
      </c>
      <c r="J2317" t="s">
        <v>5448</v>
      </c>
      <c r="K2317" t="str">
        <f>E2317 &amp; "," &amp; F2317</f>
        <v>-1.110681,53.953529</v>
      </c>
    </row>
    <row r="2318" spans="1:11">
      <c r="A2318" t="s">
        <v>9073</v>
      </c>
      <c r="B2318" t="s">
        <v>13</v>
      </c>
      <c r="C2318" t="s">
        <v>14</v>
      </c>
      <c r="D2318" t="s">
        <v>14</v>
      </c>
      <c r="E2318">
        <v>-1.110697</v>
      </c>
      <c r="F2318">
        <v>53.933422999999998</v>
      </c>
      <c r="G2318" t="s">
        <v>745</v>
      </c>
      <c r="H2318" t="s">
        <v>3840</v>
      </c>
      <c r="I2318" t="s">
        <v>3841</v>
      </c>
      <c r="J2318" t="s">
        <v>31</v>
      </c>
      <c r="K2318" t="str">
        <f>E2318 &amp; "," &amp; F2318</f>
        <v>-1.110697,53.933423</v>
      </c>
    </row>
    <row r="2319" spans="1:11">
      <c r="A2319" t="s">
        <v>3827</v>
      </c>
      <c r="B2319" t="s">
        <v>13</v>
      </c>
      <c r="C2319" t="s">
        <v>14</v>
      </c>
      <c r="D2319" t="s">
        <v>14</v>
      </c>
      <c r="E2319">
        <v>-1.1115790000000001</v>
      </c>
      <c r="F2319">
        <v>53.991573000000002</v>
      </c>
      <c r="G2319" t="s">
        <v>69</v>
      </c>
      <c r="H2319" t="s">
        <v>3828</v>
      </c>
      <c r="I2319" t="s">
        <v>3829</v>
      </c>
      <c r="J2319" t="s">
        <v>31</v>
      </c>
      <c r="K2319" t="str">
        <f>E2319 &amp; "," &amp; F2319</f>
        <v>-1.111579,53.991573</v>
      </c>
    </row>
    <row r="2320" spans="1:11">
      <c r="A2320" t="s">
        <v>9074</v>
      </c>
      <c r="B2320" t="s">
        <v>13</v>
      </c>
      <c r="C2320" t="s">
        <v>14</v>
      </c>
      <c r="D2320" t="s">
        <v>14</v>
      </c>
      <c r="E2320">
        <v>-1.1120719999999999</v>
      </c>
      <c r="F2320">
        <v>53.986328</v>
      </c>
      <c r="G2320" t="s">
        <v>9075</v>
      </c>
      <c r="H2320" t="s">
        <v>3720</v>
      </c>
      <c r="I2320" t="s">
        <v>3721</v>
      </c>
      <c r="J2320" t="s">
        <v>7101</v>
      </c>
      <c r="K2320" t="str">
        <f>E2320 &amp; "," &amp; F2320</f>
        <v>-1.112072,53.986328</v>
      </c>
    </row>
    <row r="2321" spans="1:11">
      <c r="A2321" t="s">
        <v>3832</v>
      </c>
      <c r="B2321" t="s">
        <v>13</v>
      </c>
      <c r="C2321" t="s">
        <v>14</v>
      </c>
      <c r="D2321" t="s">
        <v>14</v>
      </c>
      <c r="E2321">
        <v>-1.1121760000000001</v>
      </c>
      <c r="F2321">
        <v>53.959913</v>
      </c>
      <c r="G2321" t="s">
        <v>3833</v>
      </c>
      <c r="H2321" t="s">
        <v>3823</v>
      </c>
      <c r="I2321" t="s">
        <v>3824</v>
      </c>
      <c r="J2321" t="s">
        <v>51</v>
      </c>
      <c r="K2321" t="str">
        <f>E2321 &amp; "," &amp; F2321</f>
        <v>-1.112176,53.959913</v>
      </c>
    </row>
    <row r="2322" spans="1:11">
      <c r="A2322" t="s">
        <v>9076</v>
      </c>
      <c r="B2322" t="s">
        <v>13</v>
      </c>
      <c r="C2322" t="s">
        <v>14</v>
      </c>
      <c r="D2322" t="s">
        <v>14</v>
      </c>
      <c r="E2322">
        <v>-1.1124289999999999</v>
      </c>
      <c r="F2322">
        <v>53.942261999999999</v>
      </c>
      <c r="G2322" t="s">
        <v>8114</v>
      </c>
      <c r="H2322" t="s">
        <v>3795</v>
      </c>
      <c r="I2322" t="s">
        <v>3796</v>
      </c>
      <c r="J2322" t="s">
        <v>31</v>
      </c>
      <c r="K2322" t="str">
        <f>E2322 &amp; "," &amp; F2322</f>
        <v>-1.112429,53.942262</v>
      </c>
    </row>
    <row r="2323" spans="1:11">
      <c r="A2323" t="s">
        <v>9077</v>
      </c>
      <c r="B2323" t="s">
        <v>13</v>
      </c>
      <c r="C2323" t="s">
        <v>14</v>
      </c>
      <c r="D2323" t="s">
        <v>14</v>
      </c>
      <c r="E2323">
        <v>-1.1128690000000001</v>
      </c>
      <c r="F2323">
        <v>53.930867999999997</v>
      </c>
      <c r="G2323" t="s">
        <v>3839</v>
      </c>
      <c r="H2323" t="s">
        <v>3840</v>
      </c>
      <c r="I2323" t="s">
        <v>3841</v>
      </c>
      <c r="J2323" t="s">
        <v>106</v>
      </c>
      <c r="K2323" t="str">
        <f>E2323 &amp; "," &amp; F2323</f>
        <v>-1.112869,53.930868</v>
      </c>
    </row>
    <row r="2324" spans="1:11">
      <c r="A2324" t="s">
        <v>3838</v>
      </c>
      <c r="B2324" t="s">
        <v>13</v>
      </c>
      <c r="C2324" t="s">
        <v>14</v>
      </c>
      <c r="D2324" t="s">
        <v>14</v>
      </c>
      <c r="E2324">
        <v>-1.1128690000000001</v>
      </c>
      <c r="F2324">
        <v>53.930867999999997</v>
      </c>
      <c r="G2324" t="s">
        <v>3839</v>
      </c>
      <c r="H2324" t="s">
        <v>3840</v>
      </c>
      <c r="I2324" t="s">
        <v>3841</v>
      </c>
      <c r="J2324" t="s">
        <v>51</v>
      </c>
      <c r="K2324" t="str">
        <f>E2324 &amp; "," &amp; F2324</f>
        <v>-1.112869,53.930868</v>
      </c>
    </row>
    <row r="2325" spans="1:11">
      <c r="A2325" t="s">
        <v>3844</v>
      </c>
      <c r="B2325" t="s">
        <v>13</v>
      </c>
      <c r="C2325" t="s">
        <v>14</v>
      </c>
      <c r="D2325" t="s">
        <v>14</v>
      </c>
      <c r="E2325">
        <v>-1.1128690000000001</v>
      </c>
      <c r="F2325">
        <v>53.930867999999997</v>
      </c>
      <c r="G2325" t="s">
        <v>3839</v>
      </c>
      <c r="H2325" t="s">
        <v>3840</v>
      </c>
      <c r="I2325" t="s">
        <v>3841</v>
      </c>
      <c r="J2325" t="s">
        <v>51</v>
      </c>
      <c r="K2325" t="str">
        <f>E2325 &amp; "," &amp; F2325</f>
        <v>-1.112869,53.930868</v>
      </c>
    </row>
    <row r="2326" spans="1:11">
      <c r="A2326" t="s">
        <v>3842</v>
      </c>
      <c r="B2326" t="s">
        <v>13</v>
      </c>
      <c r="C2326" t="s">
        <v>14</v>
      </c>
      <c r="D2326" t="s">
        <v>14</v>
      </c>
      <c r="E2326">
        <v>-1.1128690000000001</v>
      </c>
      <c r="F2326">
        <v>53.930867999999997</v>
      </c>
      <c r="G2326" t="s">
        <v>3839</v>
      </c>
      <c r="H2326" t="s">
        <v>3840</v>
      </c>
      <c r="I2326" t="s">
        <v>3841</v>
      </c>
      <c r="J2326" t="s">
        <v>51</v>
      </c>
      <c r="K2326" t="str">
        <f>E2326 &amp; "," &amp; F2326</f>
        <v>-1.112869,53.930868</v>
      </c>
    </row>
    <row r="2327" spans="1:11">
      <c r="A2327" t="s">
        <v>3843</v>
      </c>
      <c r="B2327" t="s">
        <v>13</v>
      </c>
      <c r="C2327" t="s">
        <v>14</v>
      </c>
      <c r="D2327" t="s">
        <v>14</v>
      </c>
      <c r="E2327">
        <v>-1.1128690000000001</v>
      </c>
      <c r="F2327">
        <v>53.930867999999997</v>
      </c>
      <c r="G2327" t="s">
        <v>3839</v>
      </c>
      <c r="H2327" t="s">
        <v>3840</v>
      </c>
      <c r="I2327" t="s">
        <v>3841</v>
      </c>
      <c r="J2327" t="s">
        <v>51</v>
      </c>
      <c r="K2327" t="str">
        <f>E2327 &amp; "," &amp; F2327</f>
        <v>-1.112869,53.930868</v>
      </c>
    </row>
    <row r="2328" spans="1:11">
      <c r="A2328" t="s">
        <v>9078</v>
      </c>
      <c r="B2328" t="s">
        <v>13</v>
      </c>
      <c r="C2328" t="s">
        <v>14</v>
      </c>
      <c r="D2328" t="s">
        <v>14</v>
      </c>
      <c r="E2328">
        <v>-1.112946</v>
      </c>
      <c r="F2328">
        <v>53.957366</v>
      </c>
      <c r="G2328" t="s">
        <v>9079</v>
      </c>
      <c r="H2328" t="s">
        <v>3780</v>
      </c>
      <c r="I2328" t="s">
        <v>3781</v>
      </c>
      <c r="J2328" t="s">
        <v>7101</v>
      </c>
      <c r="K2328" t="str">
        <f>E2328 &amp; "," &amp; F2328</f>
        <v>-1.112946,53.957366</v>
      </c>
    </row>
    <row r="2329" spans="1:11">
      <c r="A2329" t="s">
        <v>3847</v>
      </c>
      <c r="B2329" t="s">
        <v>13</v>
      </c>
      <c r="C2329" t="s">
        <v>14</v>
      </c>
      <c r="D2329" t="s">
        <v>14</v>
      </c>
      <c r="E2329">
        <v>-1.112962</v>
      </c>
      <c r="F2329">
        <v>53.957338999999997</v>
      </c>
      <c r="G2329" t="s">
        <v>3848</v>
      </c>
      <c r="H2329" t="s">
        <v>3780</v>
      </c>
      <c r="I2329" t="s">
        <v>3781</v>
      </c>
      <c r="J2329" t="s">
        <v>7101</v>
      </c>
      <c r="K2329" t="str">
        <f>E2329 &amp; "," &amp; F2329</f>
        <v>-1.112962,53.957339</v>
      </c>
    </row>
    <row r="2330" spans="1:11">
      <c r="A2330" t="s">
        <v>9080</v>
      </c>
      <c r="B2330" t="s">
        <v>13</v>
      </c>
      <c r="C2330" t="s">
        <v>14</v>
      </c>
      <c r="D2330" t="s">
        <v>14</v>
      </c>
      <c r="E2330">
        <v>-1.1138110000000001</v>
      </c>
      <c r="F2330">
        <v>53.955421999999999</v>
      </c>
      <c r="G2330" t="s">
        <v>9081</v>
      </c>
      <c r="H2330" t="s">
        <v>3882</v>
      </c>
      <c r="I2330" t="s">
        <v>3883</v>
      </c>
      <c r="J2330" t="s">
        <v>31</v>
      </c>
      <c r="K2330" t="str">
        <f>E2330 &amp; "," &amp; F2330</f>
        <v>-1.113811,53.955422</v>
      </c>
    </row>
    <row r="2331" spans="1:11">
      <c r="A2331" t="s">
        <v>9082</v>
      </c>
      <c r="B2331" t="s">
        <v>13</v>
      </c>
      <c r="C2331" t="s">
        <v>14</v>
      </c>
      <c r="D2331" t="s">
        <v>14</v>
      </c>
      <c r="E2331">
        <v>-1.113866</v>
      </c>
      <c r="F2331">
        <v>53.940592000000002</v>
      </c>
      <c r="G2331" t="s">
        <v>9083</v>
      </c>
      <c r="H2331" t="s">
        <v>3795</v>
      </c>
      <c r="I2331" t="s">
        <v>3796</v>
      </c>
      <c r="J2331" t="s">
        <v>31</v>
      </c>
      <c r="K2331" t="str">
        <f>E2331 &amp; "," &amp; F2331</f>
        <v>-1.113866,53.940592</v>
      </c>
    </row>
    <row r="2332" spans="1:11">
      <c r="A2332" t="s">
        <v>9084</v>
      </c>
      <c r="B2332" t="s">
        <v>13</v>
      </c>
      <c r="C2332" t="s">
        <v>14</v>
      </c>
      <c r="D2332" t="s">
        <v>14</v>
      </c>
      <c r="E2332">
        <v>-1.114527</v>
      </c>
      <c r="F2332">
        <v>53.989913999999999</v>
      </c>
      <c r="G2332" t="s">
        <v>9085</v>
      </c>
      <c r="H2332" t="s">
        <v>3828</v>
      </c>
      <c r="I2332" t="s">
        <v>3829</v>
      </c>
      <c r="J2332" t="s">
        <v>31</v>
      </c>
      <c r="K2332" t="str">
        <f>E2332 &amp; "," &amp; F2332</f>
        <v>-1.114527,53.989914</v>
      </c>
    </row>
    <row r="2333" spans="1:11">
      <c r="A2333" t="s">
        <v>9086</v>
      </c>
      <c r="B2333" t="s">
        <v>13</v>
      </c>
      <c r="C2333" t="s">
        <v>14</v>
      </c>
      <c r="D2333" t="s">
        <v>14</v>
      </c>
      <c r="E2333">
        <v>-1.1147450000000001</v>
      </c>
      <c r="F2333">
        <v>53.988306999999999</v>
      </c>
      <c r="G2333" t="s">
        <v>3858</v>
      </c>
      <c r="H2333" t="s">
        <v>3859</v>
      </c>
      <c r="I2333" t="s">
        <v>3860</v>
      </c>
      <c r="J2333" t="s">
        <v>31</v>
      </c>
      <c r="K2333" t="str">
        <f>E2333 &amp; "," &amp; F2333</f>
        <v>-1.114745,53.988307</v>
      </c>
    </row>
    <row r="2334" spans="1:11">
      <c r="A2334" t="s">
        <v>9087</v>
      </c>
      <c r="B2334" t="s">
        <v>13</v>
      </c>
      <c r="C2334" t="s">
        <v>14</v>
      </c>
      <c r="D2334" t="s">
        <v>14</v>
      </c>
      <c r="E2334">
        <v>-1.1147469999999999</v>
      </c>
      <c r="F2334">
        <v>53.962287000000003</v>
      </c>
      <c r="G2334" t="s">
        <v>3862</v>
      </c>
      <c r="H2334" t="s">
        <v>3823</v>
      </c>
      <c r="I2334" t="s">
        <v>3824</v>
      </c>
      <c r="J2334" t="s">
        <v>51</v>
      </c>
      <c r="K2334" t="str">
        <f>E2334 &amp; "," &amp; F2334</f>
        <v>-1.114747,53.962287</v>
      </c>
    </row>
    <row r="2335" spans="1:11">
      <c r="A2335" t="s">
        <v>9088</v>
      </c>
      <c r="B2335" t="s">
        <v>13</v>
      </c>
      <c r="C2335" t="s">
        <v>14</v>
      </c>
      <c r="D2335" t="s">
        <v>14</v>
      </c>
      <c r="E2335">
        <v>-1.1148910000000001</v>
      </c>
      <c r="F2335">
        <v>53.987166000000002</v>
      </c>
      <c r="G2335" t="s">
        <v>9089</v>
      </c>
      <c r="H2335" t="s">
        <v>3859</v>
      </c>
      <c r="I2335" t="s">
        <v>3860</v>
      </c>
      <c r="J2335" t="s">
        <v>31</v>
      </c>
      <c r="K2335" t="str">
        <f>E2335 &amp; "," &amp; F2335</f>
        <v>-1.114891,53.987166</v>
      </c>
    </row>
    <row r="2336" spans="1:11">
      <c r="A2336" t="s">
        <v>9090</v>
      </c>
      <c r="B2336" t="s">
        <v>13</v>
      </c>
      <c r="C2336" t="s">
        <v>14</v>
      </c>
      <c r="D2336" t="s">
        <v>14</v>
      </c>
      <c r="E2336">
        <v>-1.1153820000000001</v>
      </c>
      <c r="F2336">
        <v>53.976914999999998</v>
      </c>
      <c r="G2336" t="s">
        <v>9091</v>
      </c>
      <c r="H2336" t="s">
        <v>3716</v>
      </c>
      <c r="I2336" t="s">
        <v>3717</v>
      </c>
      <c r="J2336" t="s">
        <v>31</v>
      </c>
      <c r="K2336" t="str">
        <f>E2336 &amp; "," &amp; F2336</f>
        <v>-1.115382,53.976915</v>
      </c>
    </row>
    <row r="2337" spans="1:11">
      <c r="A2337" t="s">
        <v>9092</v>
      </c>
      <c r="B2337" t="s">
        <v>13</v>
      </c>
      <c r="C2337" t="s">
        <v>14</v>
      </c>
      <c r="D2337" t="s">
        <v>14</v>
      </c>
      <c r="E2337">
        <v>-1.1153820000000001</v>
      </c>
      <c r="F2337">
        <v>53.976914999999998</v>
      </c>
      <c r="G2337" t="s">
        <v>9091</v>
      </c>
      <c r="H2337" t="s">
        <v>3716</v>
      </c>
      <c r="I2337" t="s">
        <v>3717</v>
      </c>
      <c r="J2337" t="s">
        <v>158</v>
      </c>
      <c r="K2337" t="str">
        <f>E2337 &amp; "," &amp; F2337</f>
        <v>-1.115382,53.976915</v>
      </c>
    </row>
    <row r="2338" spans="1:11">
      <c r="A2338" t="s">
        <v>9093</v>
      </c>
      <c r="B2338" t="s">
        <v>13</v>
      </c>
      <c r="C2338" t="s">
        <v>14</v>
      </c>
      <c r="D2338" t="s">
        <v>14</v>
      </c>
      <c r="E2338">
        <v>-1.1153820000000001</v>
      </c>
      <c r="F2338">
        <v>53.976914999999998</v>
      </c>
      <c r="G2338" t="s">
        <v>9091</v>
      </c>
      <c r="H2338" t="s">
        <v>3716</v>
      </c>
      <c r="I2338" t="s">
        <v>3717</v>
      </c>
      <c r="J2338" t="s">
        <v>31</v>
      </c>
      <c r="K2338" t="str">
        <f>E2338 &amp; "," &amp; F2338</f>
        <v>-1.115382,53.976915</v>
      </c>
    </row>
    <row r="2339" spans="1:11">
      <c r="A2339" t="s">
        <v>9094</v>
      </c>
      <c r="B2339" t="s">
        <v>13</v>
      </c>
      <c r="C2339" t="s">
        <v>14</v>
      </c>
      <c r="D2339" t="s">
        <v>14</v>
      </c>
      <c r="E2339">
        <v>-1.1158330000000001</v>
      </c>
      <c r="F2339">
        <v>53.939033000000002</v>
      </c>
      <c r="G2339" t="s">
        <v>9095</v>
      </c>
      <c r="H2339" t="s">
        <v>3853</v>
      </c>
      <c r="I2339" t="s">
        <v>3854</v>
      </c>
      <c r="J2339" t="s">
        <v>31</v>
      </c>
      <c r="K2339" t="str">
        <f>E2339 &amp; "," &amp; F2339</f>
        <v>-1.115833,53.939033</v>
      </c>
    </row>
    <row r="2340" spans="1:11">
      <c r="A2340" t="s">
        <v>3873</v>
      </c>
      <c r="B2340" t="s">
        <v>13</v>
      </c>
      <c r="C2340" t="s">
        <v>14</v>
      </c>
      <c r="D2340" t="s">
        <v>14</v>
      </c>
      <c r="E2340">
        <v>-1.1158729999999999</v>
      </c>
      <c r="F2340">
        <v>53.958069999999999</v>
      </c>
      <c r="G2340" t="s">
        <v>3874</v>
      </c>
      <c r="H2340" t="s">
        <v>3875</v>
      </c>
      <c r="I2340" t="s">
        <v>3876</v>
      </c>
      <c r="J2340" t="s">
        <v>51</v>
      </c>
      <c r="K2340" t="str">
        <f>E2340 &amp; "," &amp; F2340</f>
        <v>-1.115873,53.95807</v>
      </c>
    </row>
    <row r="2341" spans="1:11">
      <c r="A2341" t="s">
        <v>9096</v>
      </c>
      <c r="B2341" t="s">
        <v>13</v>
      </c>
      <c r="C2341" t="s">
        <v>14</v>
      </c>
      <c r="D2341" t="s">
        <v>14</v>
      </c>
      <c r="E2341">
        <v>-1.115953</v>
      </c>
      <c r="F2341">
        <v>53.931171999999997</v>
      </c>
      <c r="G2341" t="s">
        <v>36</v>
      </c>
      <c r="H2341" t="s">
        <v>3840</v>
      </c>
      <c r="I2341" t="s">
        <v>3841</v>
      </c>
      <c r="J2341" t="s">
        <v>7101</v>
      </c>
      <c r="K2341" t="str">
        <f>E2341 &amp; "," &amp; F2341</f>
        <v>-1.115953,53.931172</v>
      </c>
    </row>
    <row r="2342" spans="1:11">
      <c r="A2342" t="s">
        <v>9097</v>
      </c>
      <c r="B2342" t="s">
        <v>13</v>
      </c>
      <c r="C2342" t="s">
        <v>14</v>
      </c>
      <c r="D2342" t="s">
        <v>14</v>
      </c>
      <c r="E2342">
        <v>-1.115953</v>
      </c>
      <c r="F2342">
        <v>53.931171999999997</v>
      </c>
      <c r="G2342" t="s">
        <v>36</v>
      </c>
      <c r="H2342" t="s">
        <v>3840</v>
      </c>
      <c r="I2342" t="s">
        <v>3841</v>
      </c>
      <c r="J2342" t="s">
        <v>51</v>
      </c>
      <c r="K2342" t="str">
        <f>E2342 &amp; "," &amp; F2342</f>
        <v>-1.115953,53.931172</v>
      </c>
    </row>
    <row r="2343" spans="1:11">
      <c r="A2343" t="s">
        <v>9098</v>
      </c>
      <c r="B2343" t="s">
        <v>13</v>
      </c>
      <c r="C2343" t="s">
        <v>14</v>
      </c>
      <c r="D2343" t="s">
        <v>14</v>
      </c>
      <c r="E2343">
        <v>-1.115953</v>
      </c>
      <c r="F2343">
        <v>53.931171999999997</v>
      </c>
      <c r="G2343" t="s">
        <v>36</v>
      </c>
      <c r="H2343" t="s">
        <v>3840</v>
      </c>
      <c r="I2343" t="s">
        <v>3841</v>
      </c>
      <c r="J2343" t="s">
        <v>5448</v>
      </c>
      <c r="K2343" t="str">
        <f>E2343 &amp; "," &amp; F2343</f>
        <v>-1.115953,53.931172</v>
      </c>
    </row>
    <row r="2344" spans="1:11">
      <c r="A2344" t="s">
        <v>3884</v>
      </c>
      <c r="B2344" t="s">
        <v>13</v>
      </c>
      <c r="C2344" t="s">
        <v>14</v>
      </c>
      <c r="D2344" t="s">
        <v>14</v>
      </c>
      <c r="E2344">
        <v>-1.115953</v>
      </c>
      <c r="F2344">
        <v>53.931171999999997</v>
      </c>
      <c r="G2344" t="s">
        <v>36</v>
      </c>
      <c r="H2344" t="s">
        <v>3840</v>
      </c>
      <c r="I2344" t="s">
        <v>3841</v>
      </c>
      <c r="J2344" t="s">
        <v>31</v>
      </c>
      <c r="K2344" t="str">
        <f>E2344 &amp; "," &amp; F2344</f>
        <v>-1.115953,53.931172</v>
      </c>
    </row>
    <row r="2345" spans="1:11">
      <c r="A2345" t="s">
        <v>3885</v>
      </c>
      <c r="B2345" t="s">
        <v>13</v>
      </c>
      <c r="C2345" t="s">
        <v>14</v>
      </c>
      <c r="D2345" t="s">
        <v>14</v>
      </c>
      <c r="E2345">
        <v>-1.115953</v>
      </c>
      <c r="F2345">
        <v>53.931171999999997</v>
      </c>
      <c r="G2345" t="s">
        <v>36</v>
      </c>
      <c r="H2345" t="s">
        <v>3840</v>
      </c>
      <c r="I2345" t="s">
        <v>3841</v>
      </c>
      <c r="J2345" t="s">
        <v>51</v>
      </c>
      <c r="K2345" t="str">
        <f>E2345 &amp; "," &amp; F2345</f>
        <v>-1.115953,53.931172</v>
      </c>
    </row>
    <row r="2346" spans="1:11">
      <c r="A2346" t="s">
        <v>9099</v>
      </c>
      <c r="B2346" t="s">
        <v>13</v>
      </c>
      <c r="C2346" t="s">
        <v>14</v>
      </c>
      <c r="D2346" t="s">
        <v>14</v>
      </c>
      <c r="E2346">
        <v>-1.116892</v>
      </c>
      <c r="F2346">
        <v>53.951687</v>
      </c>
      <c r="G2346" t="s">
        <v>3899</v>
      </c>
      <c r="H2346" t="s">
        <v>3882</v>
      </c>
      <c r="I2346" t="s">
        <v>3883</v>
      </c>
      <c r="J2346" t="s">
        <v>31</v>
      </c>
      <c r="K2346" t="str">
        <f>E2346 &amp; "," &amp; F2346</f>
        <v>-1.116892,53.951687</v>
      </c>
    </row>
    <row r="2347" spans="1:11">
      <c r="A2347" t="s">
        <v>9100</v>
      </c>
      <c r="B2347" t="s">
        <v>13</v>
      </c>
      <c r="C2347" t="s">
        <v>14</v>
      </c>
      <c r="D2347" t="s">
        <v>14</v>
      </c>
      <c r="E2347">
        <v>-1.1169629999999999</v>
      </c>
      <c r="F2347">
        <v>53.958393000000001</v>
      </c>
      <c r="G2347" t="s">
        <v>9101</v>
      </c>
      <c r="H2347" t="s">
        <v>3875</v>
      </c>
      <c r="I2347" t="s">
        <v>3876</v>
      </c>
      <c r="J2347" t="s">
        <v>31</v>
      </c>
      <c r="K2347" t="str">
        <f>E2347 &amp; "," &amp; F2347</f>
        <v>-1.116963,53.958393</v>
      </c>
    </row>
    <row r="2348" spans="1:11">
      <c r="A2348" t="s">
        <v>9102</v>
      </c>
      <c r="B2348" t="s">
        <v>13</v>
      </c>
      <c r="C2348" t="s">
        <v>14</v>
      </c>
      <c r="D2348" t="s">
        <v>14</v>
      </c>
      <c r="E2348">
        <v>-1.1170500000000001</v>
      </c>
      <c r="F2348">
        <v>53.937694</v>
      </c>
      <c r="G2348" t="s">
        <v>3903</v>
      </c>
      <c r="H2348" t="s">
        <v>3853</v>
      </c>
      <c r="I2348" t="s">
        <v>3854</v>
      </c>
      <c r="J2348" t="s">
        <v>51</v>
      </c>
      <c r="K2348" t="str">
        <f>E2348 &amp; "," &amp; F2348</f>
        <v>-1.11705,53.937694</v>
      </c>
    </row>
    <row r="2349" spans="1:11">
      <c r="A2349" t="s">
        <v>3904</v>
      </c>
      <c r="B2349" t="s">
        <v>13</v>
      </c>
      <c r="C2349" t="s">
        <v>14</v>
      </c>
      <c r="D2349" t="s">
        <v>14</v>
      </c>
      <c r="E2349">
        <v>-1.1170960000000001</v>
      </c>
      <c r="F2349">
        <v>53.983839000000003</v>
      </c>
      <c r="G2349" t="s">
        <v>3905</v>
      </c>
      <c r="H2349" t="s">
        <v>3859</v>
      </c>
      <c r="I2349" t="s">
        <v>3860</v>
      </c>
      <c r="J2349" t="s">
        <v>31</v>
      </c>
      <c r="K2349" t="str">
        <f>E2349 &amp; "," &amp; F2349</f>
        <v>-1.117096,53.983839</v>
      </c>
    </row>
    <row r="2350" spans="1:11">
      <c r="A2350" t="s">
        <v>9103</v>
      </c>
      <c r="B2350" t="s">
        <v>13</v>
      </c>
      <c r="C2350" t="s">
        <v>14</v>
      </c>
      <c r="D2350" t="s">
        <v>14</v>
      </c>
      <c r="E2350">
        <v>-1.117294</v>
      </c>
      <c r="F2350">
        <v>53.712854999999998</v>
      </c>
      <c r="G2350" t="s">
        <v>9104</v>
      </c>
      <c r="H2350" t="s">
        <v>2721</v>
      </c>
      <c r="I2350" t="s">
        <v>2722</v>
      </c>
      <c r="J2350" t="s">
        <v>31</v>
      </c>
      <c r="K2350" t="str">
        <f>E2350 &amp; "," &amp; F2350</f>
        <v>-1.117294,53.712855</v>
      </c>
    </row>
    <row r="2351" spans="1:11">
      <c r="A2351" t="s">
        <v>3906</v>
      </c>
      <c r="B2351" t="s">
        <v>13</v>
      </c>
      <c r="C2351" t="s">
        <v>14</v>
      </c>
      <c r="D2351" t="s">
        <v>14</v>
      </c>
      <c r="E2351">
        <v>-1.117407</v>
      </c>
      <c r="F2351">
        <v>53.942425</v>
      </c>
      <c r="G2351" t="s">
        <v>3907</v>
      </c>
      <c r="H2351" t="s">
        <v>3865</v>
      </c>
      <c r="I2351" t="s">
        <v>3866</v>
      </c>
      <c r="J2351" t="s">
        <v>31</v>
      </c>
      <c r="K2351" t="str">
        <f>E2351 &amp; "," &amp; F2351</f>
        <v>-1.117407,53.942425</v>
      </c>
    </row>
    <row r="2352" spans="1:11">
      <c r="A2352" t="s">
        <v>9105</v>
      </c>
      <c r="B2352" t="s">
        <v>13</v>
      </c>
      <c r="C2352" t="s">
        <v>14</v>
      </c>
      <c r="D2352" t="s">
        <v>14</v>
      </c>
      <c r="E2352">
        <v>-1.11772</v>
      </c>
      <c r="F2352">
        <v>53.928742999999997</v>
      </c>
      <c r="G2352" t="s">
        <v>36</v>
      </c>
      <c r="H2352" t="s">
        <v>3840</v>
      </c>
      <c r="I2352" t="s">
        <v>3841</v>
      </c>
      <c r="J2352" t="s">
        <v>51</v>
      </c>
      <c r="K2352" t="str">
        <f>E2352 &amp; "," &amp; F2352</f>
        <v>-1.11772,53.928743</v>
      </c>
    </row>
    <row r="2353" spans="1:11">
      <c r="A2353" t="s">
        <v>3910</v>
      </c>
      <c r="B2353" t="s">
        <v>13</v>
      </c>
      <c r="C2353" t="s">
        <v>14</v>
      </c>
      <c r="D2353" t="s">
        <v>14</v>
      </c>
      <c r="E2353">
        <v>-1.11772</v>
      </c>
      <c r="F2353">
        <v>53.928742999999997</v>
      </c>
      <c r="G2353" t="s">
        <v>36</v>
      </c>
      <c r="H2353" t="s">
        <v>3840</v>
      </c>
      <c r="I2353" t="s">
        <v>3841</v>
      </c>
      <c r="J2353" t="s">
        <v>51</v>
      </c>
      <c r="K2353" t="str">
        <f>E2353 &amp; "," &amp; F2353</f>
        <v>-1.11772,53.928743</v>
      </c>
    </row>
    <row r="2354" spans="1:11">
      <c r="A2354" t="s">
        <v>9106</v>
      </c>
      <c r="B2354" t="s">
        <v>13</v>
      </c>
      <c r="C2354" t="s">
        <v>14</v>
      </c>
      <c r="D2354" t="s">
        <v>14</v>
      </c>
      <c r="E2354">
        <v>-1.118212</v>
      </c>
      <c r="F2354">
        <v>53.960585999999999</v>
      </c>
      <c r="G2354" t="s">
        <v>3916</v>
      </c>
      <c r="H2354" t="s">
        <v>3875</v>
      </c>
      <c r="I2354" t="s">
        <v>3876</v>
      </c>
      <c r="J2354" t="s">
        <v>31</v>
      </c>
      <c r="K2354" t="str">
        <f>E2354 &amp; "," &amp; F2354</f>
        <v>-1.118212,53.960586</v>
      </c>
    </row>
    <row r="2355" spans="1:11">
      <c r="A2355" t="s">
        <v>9107</v>
      </c>
      <c r="B2355" t="s">
        <v>13</v>
      </c>
      <c r="C2355" t="s">
        <v>14</v>
      </c>
      <c r="D2355" t="s">
        <v>14</v>
      </c>
      <c r="E2355">
        <v>-1.1185020000000001</v>
      </c>
      <c r="F2355">
        <v>53.956966000000001</v>
      </c>
      <c r="G2355" t="s">
        <v>9108</v>
      </c>
      <c r="H2355" t="s">
        <v>3875</v>
      </c>
      <c r="I2355" t="s">
        <v>3876</v>
      </c>
      <c r="J2355" t="s">
        <v>31</v>
      </c>
      <c r="K2355" t="str">
        <f>E2355 &amp; "," &amp; F2355</f>
        <v>-1.118502,53.956966</v>
      </c>
    </row>
    <row r="2356" spans="1:11">
      <c r="A2356" t="s">
        <v>3920</v>
      </c>
      <c r="B2356" t="s">
        <v>13</v>
      </c>
      <c r="C2356" t="s">
        <v>14</v>
      </c>
      <c r="D2356" t="s">
        <v>14</v>
      </c>
      <c r="E2356">
        <v>-1.1185069999999999</v>
      </c>
      <c r="F2356">
        <v>53.958162000000002</v>
      </c>
      <c r="G2356" t="s">
        <v>3918</v>
      </c>
      <c r="H2356" t="s">
        <v>3875</v>
      </c>
      <c r="I2356" t="s">
        <v>3876</v>
      </c>
      <c r="J2356" t="s">
        <v>31</v>
      </c>
      <c r="K2356" t="str">
        <f>E2356 &amp; "," &amp; F2356</f>
        <v>-1.118507,53.958162</v>
      </c>
    </row>
    <row r="2357" spans="1:11">
      <c r="A2357" t="s">
        <v>9109</v>
      </c>
      <c r="B2357" t="s">
        <v>13</v>
      </c>
      <c r="C2357" t="s">
        <v>14</v>
      </c>
      <c r="D2357" t="s">
        <v>14</v>
      </c>
      <c r="E2357">
        <v>-1.1185069999999999</v>
      </c>
      <c r="F2357">
        <v>53.958162000000002</v>
      </c>
      <c r="G2357" t="s">
        <v>3918</v>
      </c>
      <c r="H2357" t="s">
        <v>3875</v>
      </c>
      <c r="I2357" t="s">
        <v>3876</v>
      </c>
      <c r="J2357" t="s">
        <v>31</v>
      </c>
      <c r="K2357" t="str">
        <f>E2357 &amp; "," &amp; F2357</f>
        <v>-1.118507,53.958162</v>
      </c>
    </row>
    <row r="2358" spans="1:11">
      <c r="A2358" t="s">
        <v>3917</v>
      </c>
      <c r="B2358" t="s">
        <v>13</v>
      </c>
      <c r="C2358" t="s">
        <v>14</v>
      </c>
      <c r="D2358" t="s">
        <v>14</v>
      </c>
      <c r="E2358">
        <v>-1.1185069999999999</v>
      </c>
      <c r="F2358">
        <v>53.958162000000002</v>
      </c>
      <c r="G2358" t="s">
        <v>3918</v>
      </c>
      <c r="H2358" t="s">
        <v>3875</v>
      </c>
      <c r="I2358" t="s">
        <v>3876</v>
      </c>
      <c r="J2358" t="s">
        <v>51</v>
      </c>
      <c r="K2358" t="str">
        <f>E2358 &amp; "," &amp; F2358</f>
        <v>-1.118507,53.958162</v>
      </c>
    </row>
    <row r="2359" spans="1:11">
      <c r="A2359" t="s">
        <v>9110</v>
      </c>
      <c r="B2359" t="s">
        <v>13</v>
      </c>
      <c r="C2359" t="s">
        <v>14</v>
      </c>
      <c r="D2359" t="s">
        <v>14</v>
      </c>
      <c r="E2359">
        <v>-1.118574</v>
      </c>
      <c r="F2359">
        <v>53.947772000000001</v>
      </c>
      <c r="G2359" t="s">
        <v>9111</v>
      </c>
      <c r="H2359" t="s">
        <v>3940</v>
      </c>
      <c r="I2359" t="s">
        <v>3941</v>
      </c>
      <c r="J2359" t="s">
        <v>31</v>
      </c>
      <c r="K2359" t="str">
        <f>E2359 &amp; "," &amp; F2359</f>
        <v>-1.118574,53.947772</v>
      </c>
    </row>
    <row r="2360" spans="1:11">
      <c r="A2360" t="s">
        <v>9112</v>
      </c>
      <c r="B2360" t="s">
        <v>13</v>
      </c>
      <c r="C2360" t="s">
        <v>14</v>
      </c>
      <c r="D2360" t="s">
        <v>14</v>
      </c>
      <c r="E2360">
        <v>-1.1186020000000001</v>
      </c>
      <c r="F2360">
        <v>53.950800999999998</v>
      </c>
      <c r="G2360" t="s">
        <v>3922</v>
      </c>
      <c r="H2360" t="s">
        <v>3923</v>
      </c>
      <c r="I2360" t="s">
        <v>3924</v>
      </c>
      <c r="J2360" t="s">
        <v>31</v>
      </c>
      <c r="K2360" t="str">
        <f>E2360 &amp; "," &amp; F2360</f>
        <v>-1.118602,53.950801</v>
      </c>
    </row>
    <row r="2361" spans="1:11">
      <c r="A2361" t="s">
        <v>9113</v>
      </c>
      <c r="B2361" t="s">
        <v>13</v>
      </c>
      <c r="C2361" t="s">
        <v>14</v>
      </c>
      <c r="D2361" t="s">
        <v>14</v>
      </c>
      <c r="E2361">
        <v>-1.119184</v>
      </c>
      <c r="F2361">
        <v>53.967298999999997</v>
      </c>
      <c r="G2361" t="s">
        <v>9114</v>
      </c>
      <c r="H2361" t="s">
        <v>3888</v>
      </c>
      <c r="I2361" t="s">
        <v>3889</v>
      </c>
      <c r="J2361" t="s">
        <v>31</v>
      </c>
      <c r="K2361" t="str">
        <f>E2361 &amp; "," &amp; F2361</f>
        <v>-1.119184,53.967299</v>
      </c>
    </row>
    <row r="2362" spans="1:11">
      <c r="A2362" t="s">
        <v>9115</v>
      </c>
      <c r="B2362" t="s">
        <v>13</v>
      </c>
      <c r="C2362" t="s">
        <v>14</v>
      </c>
      <c r="D2362" t="s">
        <v>14</v>
      </c>
      <c r="E2362">
        <v>-1.1193599999999999</v>
      </c>
      <c r="F2362">
        <v>53.966149000000001</v>
      </c>
      <c r="G2362" t="s">
        <v>9116</v>
      </c>
      <c r="H2362" t="s">
        <v>3888</v>
      </c>
      <c r="I2362" t="s">
        <v>3889</v>
      </c>
      <c r="J2362" t="s">
        <v>51</v>
      </c>
      <c r="K2362" t="str">
        <f>E2362 &amp; "," &amp; F2362</f>
        <v>-1.11936,53.966149</v>
      </c>
    </row>
    <row r="2363" spans="1:11">
      <c r="A2363" t="s">
        <v>9117</v>
      </c>
      <c r="B2363" t="s">
        <v>13</v>
      </c>
      <c r="C2363" t="s">
        <v>14</v>
      </c>
      <c r="D2363" t="s">
        <v>14</v>
      </c>
      <c r="E2363">
        <v>-1.119793</v>
      </c>
      <c r="F2363">
        <v>53.938388000000003</v>
      </c>
      <c r="G2363" t="s">
        <v>9118</v>
      </c>
      <c r="H2363" t="s">
        <v>3853</v>
      </c>
      <c r="I2363" t="s">
        <v>3854</v>
      </c>
      <c r="J2363" t="s">
        <v>31</v>
      </c>
      <c r="K2363" t="str">
        <f>E2363 &amp; "," &amp; F2363</f>
        <v>-1.119793,53.938388</v>
      </c>
    </row>
    <row r="2364" spans="1:11">
      <c r="A2364" t="s">
        <v>3938</v>
      </c>
      <c r="B2364" t="s">
        <v>13</v>
      </c>
      <c r="C2364" t="s">
        <v>14</v>
      </c>
      <c r="D2364" t="s">
        <v>14</v>
      </c>
      <c r="E2364">
        <v>-1.1198030000000001</v>
      </c>
      <c r="F2364">
        <v>53.946559000000001</v>
      </c>
      <c r="G2364" t="s">
        <v>3939</v>
      </c>
      <c r="H2364" t="s">
        <v>3940</v>
      </c>
      <c r="I2364" t="s">
        <v>3941</v>
      </c>
      <c r="J2364" t="s">
        <v>51</v>
      </c>
      <c r="K2364" t="str">
        <f>E2364 &amp; "," &amp; F2364</f>
        <v>-1.119803,53.946559</v>
      </c>
    </row>
    <row r="2365" spans="1:11">
      <c r="A2365" t="s">
        <v>9119</v>
      </c>
      <c r="B2365" t="s">
        <v>13</v>
      </c>
      <c r="C2365" t="s">
        <v>14</v>
      </c>
      <c r="D2365" t="s">
        <v>14</v>
      </c>
      <c r="E2365">
        <v>-1.120466</v>
      </c>
      <c r="F2365">
        <v>53.937494999999998</v>
      </c>
      <c r="G2365" t="s">
        <v>9120</v>
      </c>
      <c r="H2365" t="s">
        <v>3853</v>
      </c>
      <c r="I2365" t="s">
        <v>3854</v>
      </c>
      <c r="J2365" t="s">
        <v>51</v>
      </c>
      <c r="K2365" t="str">
        <f>E2365 &amp; "," &amp; F2365</f>
        <v>-1.120466,53.937495</v>
      </c>
    </row>
    <row r="2366" spans="1:11">
      <c r="A2366" t="s">
        <v>9121</v>
      </c>
      <c r="B2366" t="s">
        <v>13</v>
      </c>
      <c r="C2366" t="s">
        <v>14</v>
      </c>
      <c r="D2366" t="s">
        <v>14</v>
      </c>
      <c r="E2366">
        <v>-1.1207149999999999</v>
      </c>
      <c r="F2366">
        <v>53.939428999999997</v>
      </c>
      <c r="G2366" t="s">
        <v>3951</v>
      </c>
      <c r="H2366" t="s">
        <v>3853</v>
      </c>
      <c r="I2366" t="s">
        <v>3854</v>
      </c>
      <c r="J2366" t="s">
        <v>31</v>
      </c>
      <c r="K2366" t="str">
        <f>E2366 &amp; "," &amp; F2366</f>
        <v>-1.120715,53.939429</v>
      </c>
    </row>
    <row r="2367" spans="1:11">
      <c r="A2367" t="s">
        <v>9122</v>
      </c>
      <c r="B2367" t="s">
        <v>13</v>
      </c>
      <c r="C2367" t="s">
        <v>14</v>
      </c>
      <c r="D2367" t="s">
        <v>14</v>
      </c>
      <c r="E2367">
        <v>-1.1207260000000001</v>
      </c>
      <c r="F2367">
        <v>53.938170999999997</v>
      </c>
      <c r="G2367" t="s">
        <v>9123</v>
      </c>
      <c r="H2367" t="s">
        <v>3853</v>
      </c>
      <c r="I2367" t="s">
        <v>3854</v>
      </c>
      <c r="J2367" t="s">
        <v>31</v>
      </c>
      <c r="K2367" t="str">
        <f>E2367 &amp; "," &amp; F2367</f>
        <v>-1.120726,53.938171</v>
      </c>
    </row>
    <row r="2368" spans="1:11">
      <c r="A2368" t="s">
        <v>9124</v>
      </c>
      <c r="B2368" t="s">
        <v>13</v>
      </c>
      <c r="C2368" t="s">
        <v>14</v>
      </c>
      <c r="D2368" t="s">
        <v>14</v>
      </c>
      <c r="E2368">
        <v>-1.1208610000000001</v>
      </c>
      <c r="F2368">
        <v>53.944104000000003</v>
      </c>
      <c r="G2368" t="s">
        <v>74</v>
      </c>
      <c r="H2368" t="s">
        <v>3940</v>
      </c>
      <c r="I2368" t="s">
        <v>3941</v>
      </c>
      <c r="J2368" t="s">
        <v>31</v>
      </c>
      <c r="K2368" t="str">
        <f>E2368 &amp; "," &amp; F2368</f>
        <v>-1.120861,53.944104</v>
      </c>
    </row>
    <row r="2369" spans="1:11">
      <c r="A2369" t="s">
        <v>9125</v>
      </c>
      <c r="B2369" t="s">
        <v>13</v>
      </c>
      <c r="C2369" t="s">
        <v>14</v>
      </c>
      <c r="D2369" t="s">
        <v>14</v>
      </c>
      <c r="E2369">
        <v>-1.1208610000000001</v>
      </c>
      <c r="F2369">
        <v>53.944104000000003</v>
      </c>
      <c r="G2369" t="s">
        <v>74</v>
      </c>
      <c r="H2369" t="s">
        <v>3940</v>
      </c>
      <c r="I2369" t="s">
        <v>3941</v>
      </c>
      <c r="J2369" t="s">
        <v>31</v>
      </c>
      <c r="K2369" t="str">
        <f>E2369 &amp; "," &amp; F2369</f>
        <v>-1.120861,53.944104</v>
      </c>
    </row>
    <row r="2370" spans="1:11">
      <c r="A2370" t="s">
        <v>9126</v>
      </c>
      <c r="B2370" t="s">
        <v>13</v>
      </c>
      <c r="C2370" t="s">
        <v>14</v>
      </c>
      <c r="D2370" t="s">
        <v>14</v>
      </c>
      <c r="E2370">
        <v>-1.1208610000000001</v>
      </c>
      <c r="F2370">
        <v>53.944104000000003</v>
      </c>
      <c r="G2370" t="s">
        <v>74</v>
      </c>
      <c r="H2370" t="s">
        <v>3940</v>
      </c>
      <c r="I2370" t="s">
        <v>3941</v>
      </c>
      <c r="J2370" t="s">
        <v>51</v>
      </c>
      <c r="K2370" t="str">
        <f>E2370 &amp; "," &amp; F2370</f>
        <v>-1.120861,53.944104</v>
      </c>
    </row>
    <row r="2371" spans="1:11">
      <c r="A2371" t="s">
        <v>9127</v>
      </c>
      <c r="B2371" t="s">
        <v>13</v>
      </c>
      <c r="C2371" t="s">
        <v>14</v>
      </c>
      <c r="D2371" t="s">
        <v>14</v>
      </c>
      <c r="E2371">
        <v>-1.1208610000000001</v>
      </c>
      <c r="F2371">
        <v>53.944104000000003</v>
      </c>
      <c r="G2371" t="s">
        <v>74</v>
      </c>
      <c r="H2371" t="s">
        <v>3940</v>
      </c>
      <c r="I2371" t="s">
        <v>3941</v>
      </c>
      <c r="J2371" t="s">
        <v>31</v>
      </c>
      <c r="K2371" t="str">
        <f>E2371 &amp; "," &amp; F2371</f>
        <v>-1.120861,53.944104</v>
      </c>
    </row>
    <row r="2372" spans="1:11">
      <c r="A2372" t="s">
        <v>9128</v>
      </c>
      <c r="B2372" t="s">
        <v>13</v>
      </c>
      <c r="C2372" t="s">
        <v>14</v>
      </c>
      <c r="D2372" t="s">
        <v>14</v>
      </c>
      <c r="E2372">
        <v>-1.1208720000000001</v>
      </c>
      <c r="F2372">
        <v>53.945748999999999</v>
      </c>
      <c r="G2372" t="s">
        <v>3956</v>
      </c>
      <c r="H2372" t="s">
        <v>3940</v>
      </c>
      <c r="I2372" t="s">
        <v>3941</v>
      </c>
      <c r="J2372" t="s">
        <v>31</v>
      </c>
      <c r="K2372" t="str">
        <f>E2372 &amp; "," &amp; F2372</f>
        <v>-1.120872,53.945749</v>
      </c>
    </row>
    <row r="2373" spans="1:11">
      <c r="A2373" t="s">
        <v>3955</v>
      </c>
      <c r="B2373" t="s">
        <v>13</v>
      </c>
      <c r="C2373" t="s">
        <v>14</v>
      </c>
      <c r="D2373" t="s">
        <v>14</v>
      </c>
      <c r="E2373">
        <v>-1.1208720000000001</v>
      </c>
      <c r="F2373">
        <v>53.945748999999999</v>
      </c>
      <c r="G2373" t="s">
        <v>3956</v>
      </c>
      <c r="H2373" t="s">
        <v>3940</v>
      </c>
      <c r="I2373" t="s">
        <v>3941</v>
      </c>
      <c r="J2373" t="s">
        <v>31</v>
      </c>
      <c r="K2373" t="str">
        <f>E2373 &amp; "," &amp; F2373</f>
        <v>-1.120872,53.945749</v>
      </c>
    </row>
    <row r="2374" spans="1:11">
      <c r="A2374" t="s">
        <v>3957</v>
      </c>
      <c r="B2374" t="s">
        <v>13</v>
      </c>
      <c r="C2374" t="s">
        <v>14</v>
      </c>
      <c r="D2374" t="s">
        <v>14</v>
      </c>
      <c r="E2374">
        <v>-1.1209150000000001</v>
      </c>
      <c r="F2374">
        <v>53.933560999999997</v>
      </c>
      <c r="G2374" t="s">
        <v>3958</v>
      </c>
      <c r="H2374" t="s">
        <v>3840</v>
      </c>
      <c r="I2374" t="s">
        <v>3841</v>
      </c>
      <c r="J2374" t="s">
        <v>51</v>
      </c>
      <c r="K2374" t="str">
        <f>E2374 &amp; "," &amp; F2374</f>
        <v>-1.120915,53.933561</v>
      </c>
    </row>
    <row r="2375" spans="1:11">
      <c r="A2375" t="s">
        <v>9129</v>
      </c>
      <c r="B2375" t="s">
        <v>13</v>
      </c>
      <c r="C2375" t="s">
        <v>14</v>
      </c>
      <c r="D2375" t="s">
        <v>14</v>
      </c>
      <c r="E2375">
        <v>-1.1209709999999999</v>
      </c>
      <c r="F2375">
        <v>53.951878999999998</v>
      </c>
      <c r="G2375" t="s">
        <v>9130</v>
      </c>
      <c r="H2375" t="s">
        <v>3923</v>
      </c>
      <c r="I2375" t="s">
        <v>3924</v>
      </c>
      <c r="J2375" t="s">
        <v>31</v>
      </c>
      <c r="K2375" t="str">
        <f>E2375 &amp; "," &amp; F2375</f>
        <v>-1.120971,53.951879</v>
      </c>
    </row>
    <row r="2376" spans="1:11">
      <c r="A2376" t="s">
        <v>9131</v>
      </c>
      <c r="B2376" t="s">
        <v>13</v>
      </c>
      <c r="C2376" t="s">
        <v>14</v>
      </c>
      <c r="D2376" t="s">
        <v>14</v>
      </c>
      <c r="E2376">
        <v>-1.1209709999999999</v>
      </c>
      <c r="F2376">
        <v>53.951878999999998</v>
      </c>
      <c r="G2376" t="s">
        <v>9130</v>
      </c>
      <c r="H2376" t="s">
        <v>3923</v>
      </c>
      <c r="I2376" t="s">
        <v>3924</v>
      </c>
      <c r="J2376" t="s">
        <v>51</v>
      </c>
      <c r="K2376" t="str">
        <f>E2376 &amp; "," &amp; F2376</f>
        <v>-1.120971,53.951879</v>
      </c>
    </row>
    <row r="2377" spans="1:11">
      <c r="A2377" t="s">
        <v>9132</v>
      </c>
      <c r="B2377" t="s">
        <v>13</v>
      </c>
      <c r="C2377" t="s">
        <v>14</v>
      </c>
      <c r="D2377" t="s">
        <v>14</v>
      </c>
      <c r="E2377">
        <v>-1.120973</v>
      </c>
      <c r="F2377">
        <v>53.965577000000003</v>
      </c>
      <c r="G2377" t="s">
        <v>9133</v>
      </c>
      <c r="H2377" t="s">
        <v>3992</v>
      </c>
      <c r="I2377" t="s">
        <v>3993</v>
      </c>
      <c r="J2377" t="s">
        <v>158</v>
      </c>
      <c r="K2377" t="str">
        <f>E2377 &amp; "," &amp; F2377</f>
        <v>-1.120973,53.965577</v>
      </c>
    </row>
    <row r="2378" spans="1:11">
      <c r="A2378" t="s">
        <v>9134</v>
      </c>
      <c r="B2378" t="s">
        <v>13</v>
      </c>
      <c r="C2378" t="s">
        <v>14</v>
      </c>
      <c r="D2378" t="s">
        <v>14</v>
      </c>
      <c r="E2378">
        <v>-1.121</v>
      </c>
      <c r="F2378">
        <v>53.938901000000001</v>
      </c>
      <c r="G2378" t="s">
        <v>9135</v>
      </c>
      <c r="H2378" t="s">
        <v>3853</v>
      </c>
      <c r="I2378" t="s">
        <v>3854</v>
      </c>
      <c r="J2378" t="s">
        <v>31</v>
      </c>
      <c r="K2378" t="str">
        <f>E2378 &amp; "," &amp; F2378</f>
        <v>-1.121,53.938901</v>
      </c>
    </row>
    <row r="2379" spans="1:11">
      <c r="A2379" t="s">
        <v>9136</v>
      </c>
      <c r="B2379" t="s">
        <v>13</v>
      </c>
      <c r="C2379" t="s">
        <v>14</v>
      </c>
      <c r="D2379" t="s">
        <v>14</v>
      </c>
      <c r="E2379">
        <v>-1.121478</v>
      </c>
      <c r="F2379">
        <v>53.935012</v>
      </c>
      <c r="G2379" t="s">
        <v>9137</v>
      </c>
      <c r="H2379" t="s">
        <v>3840</v>
      </c>
      <c r="I2379" t="s">
        <v>3841</v>
      </c>
      <c r="J2379" t="s">
        <v>51</v>
      </c>
      <c r="K2379" t="str">
        <f>E2379 &amp; "," &amp; F2379</f>
        <v>-1.121478,53.935012</v>
      </c>
    </row>
    <row r="2380" spans="1:11">
      <c r="A2380" t="s">
        <v>9138</v>
      </c>
      <c r="B2380" t="s">
        <v>13</v>
      </c>
      <c r="C2380" t="s">
        <v>14</v>
      </c>
      <c r="D2380" t="s">
        <v>14</v>
      </c>
      <c r="E2380">
        <v>-1.1215269999999999</v>
      </c>
      <c r="F2380">
        <v>53.698011000000001</v>
      </c>
      <c r="G2380" t="s">
        <v>69</v>
      </c>
      <c r="H2380" t="s">
        <v>3760</v>
      </c>
      <c r="I2380" t="s">
        <v>3761</v>
      </c>
      <c r="J2380" t="s">
        <v>31</v>
      </c>
      <c r="K2380" t="str">
        <f>E2380 &amp; "," &amp; F2380</f>
        <v>-1.121527,53.698011</v>
      </c>
    </row>
    <row r="2381" spans="1:11">
      <c r="A2381" t="s">
        <v>9139</v>
      </c>
      <c r="B2381" t="s">
        <v>13</v>
      </c>
      <c r="C2381" t="s">
        <v>14</v>
      </c>
      <c r="D2381" t="s">
        <v>14</v>
      </c>
      <c r="E2381">
        <v>-1.1215269999999999</v>
      </c>
      <c r="F2381">
        <v>53.698011000000001</v>
      </c>
      <c r="G2381" t="s">
        <v>69</v>
      </c>
      <c r="H2381" t="s">
        <v>3760</v>
      </c>
      <c r="I2381" t="s">
        <v>3761</v>
      </c>
      <c r="J2381" t="s">
        <v>31</v>
      </c>
      <c r="K2381" t="str">
        <f>E2381 &amp; "," &amp; F2381</f>
        <v>-1.121527,53.698011</v>
      </c>
    </row>
    <row r="2382" spans="1:11">
      <c r="A2382" t="s">
        <v>9140</v>
      </c>
      <c r="B2382" t="s">
        <v>13</v>
      </c>
      <c r="C2382" t="s">
        <v>14</v>
      </c>
      <c r="D2382" t="s">
        <v>14</v>
      </c>
      <c r="E2382">
        <v>-1.1216950000000001</v>
      </c>
      <c r="F2382">
        <v>53.944290000000002</v>
      </c>
      <c r="G2382" t="s">
        <v>9141</v>
      </c>
      <c r="H2382" t="s">
        <v>3865</v>
      </c>
      <c r="I2382" t="s">
        <v>3866</v>
      </c>
      <c r="J2382" t="s">
        <v>5448</v>
      </c>
      <c r="K2382" t="str">
        <f>E2382 &amp; "," &amp; F2382</f>
        <v>-1.121695,53.94429</v>
      </c>
    </row>
    <row r="2383" spans="1:11">
      <c r="A2383" t="s">
        <v>9142</v>
      </c>
      <c r="B2383" t="s">
        <v>13</v>
      </c>
      <c r="C2383" t="s">
        <v>14</v>
      </c>
      <c r="D2383" t="s">
        <v>14</v>
      </c>
      <c r="E2383">
        <v>-1.1217649999999999</v>
      </c>
      <c r="F2383">
        <v>53.941656999999999</v>
      </c>
      <c r="G2383" t="s">
        <v>9143</v>
      </c>
      <c r="H2383" t="s">
        <v>3865</v>
      </c>
      <c r="I2383" t="s">
        <v>3866</v>
      </c>
      <c r="J2383" t="s">
        <v>51</v>
      </c>
      <c r="K2383" t="str">
        <f>E2383 &amp; "," &amp; F2383</f>
        <v>-1.121765,53.941657</v>
      </c>
    </row>
    <row r="2384" spans="1:11">
      <c r="A2384" t="s">
        <v>9144</v>
      </c>
      <c r="B2384" t="s">
        <v>13</v>
      </c>
      <c r="C2384" t="s">
        <v>14</v>
      </c>
      <c r="D2384" t="s">
        <v>14</v>
      </c>
      <c r="E2384">
        <v>-1.1217710000000001</v>
      </c>
      <c r="F2384">
        <v>53.937747000000002</v>
      </c>
      <c r="G2384" t="s">
        <v>9145</v>
      </c>
      <c r="H2384" t="s">
        <v>4126</v>
      </c>
      <c r="I2384" t="s">
        <v>4127</v>
      </c>
      <c r="J2384" t="s">
        <v>51</v>
      </c>
      <c r="K2384" t="str">
        <f>E2384 &amp; "," &amp; F2384</f>
        <v>-1.121771,53.937747</v>
      </c>
    </row>
    <row r="2385" spans="1:11">
      <c r="A2385" t="s">
        <v>9146</v>
      </c>
      <c r="B2385" t="s">
        <v>13</v>
      </c>
      <c r="C2385" t="s">
        <v>14</v>
      </c>
      <c r="D2385" t="s">
        <v>14</v>
      </c>
      <c r="E2385">
        <v>-1.121907</v>
      </c>
      <c r="F2385">
        <v>53.947949000000001</v>
      </c>
      <c r="G2385" t="s">
        <v>9147</v>
      </c>
      <c r="H2385" t="s">
        <v>3940</v>
      </c>
      <c r="I2385" t="s">
        <v>3941</v>
      </c>
      <c r="J2385" t="s">
        <v>31</v>
      </c>
      <c r="K2385" t="str">
        <f>E2385 &amp; "," &amp; F2385</f>
        <v>-1.121907,53.947949</v>
      </c>
    </row>
    <row r="2386" spans="1:11">
      <c r="A2386" t="s">
        <v>9148</v>
      </c>
      <c r="B2386" t="s">
        <v>13</v>
      </c>
      <c r="C2386" t="s">
        <v>14</v>
      </c>
      <c r="D2386" t="s">
        <v>14</v>
      </c>
      <c r="E2386">
        <v>-1.121907</v>
      </c>
      <c r="F2386">
        <v>53.947949000000001</v>
      </c>
      <c r="G2386" t="s">
        <v>9147</v>
      </c>
      <c r="H2386" t="s">
        <v>3940</v>
      </c>
      <c r="I2386" t="s">
        <v>3941</v>
      </c>
      <c r="J2386" t="s">
        <v>158</v>
      </c>
      <c r="K2386" t="str">
        <f>E2386 &amp; "," &amp; F2386</f>
        <v>-1.121907,53.947949</v>
      </c>
    </row>
    <row r="2387" spans="1:11">
      <c r="A2387" t="s">
        <v>9149</v>
      </c>
      <c r="B2387" t="s">
        <v>13</v>
      </c>
      <c r="C2387" t="s">
        <v>14</v>
      </c>
      <c r="D2387" t="s">
        <v>14</v>
      </c>
      <c r="E2387">
        <v>-1.121907</v>
      </c>
      <c r="F2387">
        <v>53.947949000000001</v>
      </c>
      <c r="G2387" t="s">
        <v>9147</v>
      </c>
      <c r="H2387" t="s">
        <v>3940</v>
      </c>
      <c r="I2387" t="s">
        <v>3941</v>
      </c>
      <c r="J2387" t="s">
        <v>31</v>
      </c>
      <c r="K2387" t="str">
        <f>E2387 &amp; "," &amp; F2387</f>
        <v>-1.121907,53.947949</v>
      </c>
    </row>
    <row r="2388" spans="1:11">
      <c r="A2388" t="s">
        <v>3965</v>
      </c>
      <c r="B2388" t="s">
        <v>13</v>
      </c>
      <c r="C2388" t="s">
        <v>14</v>
      </c>
      <c r="D2388" t="s">
        <v>14</v>
      </c>
      <c r="E2388">
        <v>-1.121983</v>
      </c>
      <c r="F2388">
        <v>53.954484000000001</v>
      </c>
      <c r="G2388" t="s">
        <v>3966</v>
      </c>
      <c r="H2388" t="s">
        <v>3923</v>
      </c>
      <c r="I2388" t="s">
        <v>3924</v>
      </c>
      <c r="J2388" t="s">
        <v>51</v>
      </c>
      <c r="K2388" t="str">
        <f>E2388 &amp; "," &amp; F2388</f>
        <v>-1.121983,53.954484</v>
      </c>
    </row>
    <row r="2389" spans="1:11">
      <c r="A2389" t="s">
        <v>3967</v>
      </c>
      <c r="B2389" t="s">
        <v>13</v>
      </c>
      <c r="C2389" t="s">
        <v>14</v>
      </c>
      <c r="D2389" t="s">
        <v>14</v>
      </c>
      <c r="E2389">
        <v>-1.12201</v>
      </c>
      <c r="F2389">
        <v>53.941595</v>
      </c>
      <c r="G2389" t="s">
        <v>3968</v>
      </c>
      <c r="H2389" t="s">
        <v>3865</v>
      </c>
      <c r="I2389" t="s">
        <v>3866</v>
      </c>
      <c r="J2389" t="s">
        <v>51</v>
      </c>
      <c r="K2389" t="str">
        <f>E2389 &amp; "," &amp; F2389</f>
        <v>-1.12201,53.941595</v>
      </c>
    </row>
    <row r="2390" spans="1:11">
      <c r="A2390" t="s">
        <v>9150</v>
      </c>
      <c r="B2390" t="s">
        <v>13</v>
      </c>
      <c r="C2390" t="s">
        <v>14</v>
      </c>
      <c r="D2390" t="s">
        <v>14</v>
      </c>
      <c r="E2390">
        <v>-1.122277</v>
      </c>
      <c r="F2390">
        <v>53.958629999999999</v>
      </c>
      <c r="G2390" t="s">
        <v>3970</v>
      </c>
      <c r="H2390" t="s">
        <v>3875</v>
      </c>
      <c r="I2390" t="s">
        <v>3876</v>
      </c>
      <c r="J2390" t="s">
        <v>31</v>
      </c>
      <c r="K2390" t="str">
        <f>E2390 &amp; "," &amp; F2390</f>
        <v>-1.122277,53.95863</v>
      </c>
    </row>
    <row r="2391" spans="1:11">
      <c r="A2391" t="s">
        <v>3969</v>
      </c>
      <c r="B2391" t="s">
        <v>13</v>
      </c>
      <c r="C2391" t="s">
        <v>14</v>
      </c>
      <c r="D2391" t="s">
        <v>14</v>
      </c>
      <c r="E2391">
        <v>-1.122277</v>
      </c>
      <c r="F2391">
        <v>53.958629999999999</v>
      </c>
      <c r="G2391" t="s">
        <v>3970</v>
      </c>
      <c r="H2391" t="s">
        <v>3875</v>
      </c>
      <c r="I2391" t="s">
        <v>3876</v>
      </c>
      <c r="J2391" t="s">
        <v>51</v>
      </c>
      <c r="K2391" t="str">
        <f>E2391 &amp; "," &amp; F2391</f>
        <v>-1.122277,53.95863</v>
      </c>
    </row>
    <row r="2392" spans="1:11">
      <c r="A2392" t="s">
        <v>9151</v>
      </c>
      <c r="B2392" t="s">
        <v>13</v>
      </c>
      <c r="C2392" t="s">
        <v>14</v>
      </c>
      <c r="D2392" t="s">
        <v>14</v>
      </c>
      <c r="E2392">
        <v>-1.122277</v>
      </c>
      <c r="F2392">
        <v>53.958629999999999</v>
      </c>
      <c r="G2392" t="s">
        <v>3970</v>
      </c>
      <c r="H2392" t="s">
        <v>3875</v>
      </c>
      <c r="I2392" t="s">
        <v>3876</v>
      </c>
      <c r="J2392" t="s">
        <v>31</v>
      </c>
      <c r="K2392" t="str">
        <f>E2392 &amp; "," &amp; F2392</f>
        <v>-1.122277,53.95863</v>
      </c>
    </row>
    <row r="2393" spans="1:11">
      <c r="A2393" t="s">
        <v>9152</v>
      </c>
      <c r="B2393" t="s">
        <v>13</v>
      </c>
      <c r="C2393" t="s">
        <v>14</v>
      </c>
      <c r="D2393" t="s">
        <v>14</v>
      </c>
      <c r="E2393">
        <v>-1.122603</v>
      </c>
      <c r="F2393">
        <v>53.985210000000002</v>
      </c>
      <c r="G2393" t="s">
        <v>69</v>
      </c>
      <c r="H2393" t="s">
        <v>3859</v>
      </c>
      <c r="I2393" t="s">
        <v>3860</v>
      </c>
      <c r="J2393" t="s">
        <v>51</v>
      </c>
      <c r="K2393" t="str">
        <f>E2393 &amp; "," &amp; F2393</f>
        <v>-1.122603,53.98521</v>
      </c>
    </row>
    <row r="2394" spans="1:11">
      <c r="A2394" t="s">
        <v>9153</v>
      </c>
      <c r="B2394" t="s">
        <v>13</v>
      </c>
      <c r="C2394" t="s">
        <v>14</v>
      </c>
      <c r="D2394" t="s">
        <v>14</v>
      </c>
      <c r="E2394">
        <v>-1.122603</v>
      </c>
      <c r="F2394">
        <v>53.985210000000002</v>
      </c>
      <c r="G2394" t="s">
        <v>69</v>
      </c>
      <c r="H2394" t="s">
        <v>3859</v>
      </c>
      <c r="I2394" t="s">
        <v>3860</v>
      </c>
      <c r="J2394" t="s">
        <v>51</v>
      </c>
      <c r="K2394" t="str">
        <f>E2394 &amp; "," &amp; F2394</f>
        <v>-1.122603,53.98521</v>
      </c>
    </row>
    <row r="2395" spans="1:11">
      <c r="A2395" t="s">
        <v>3979</v>
      </c>
      <c r="B2395" t="s">
        <v>13</v>
      </c>
      <c r="C2395" t="s">
        <v>14</v>
      </c>
      <c r="D2395" t="s">
        <v>14</v>
      </c>
      <c r="E2395">
        <v>-1.12294</v>
      </c>
      <c r="F2395">
        <v>53.76849</v>
      </c>
      <c r="G2395" t="s">
        <v>3980</v>
      </c>
      <c r="H2395" t="s">
        <v>3774</v>
      </c>
      <c r="I2395" t="s">
        <v>3775</v>
      </c>
      <c r="J2395" t="s">
        <v>51</v>
      </c>
      <c r="K2395" t="str">
        <f>E2395 &amp; "," &amp; F2395</f>
        <v>-1.12294,53.76849</v>
      </c>
    </row>
    <row r="2396" spans="1:11">
      <c r="A2396" t="s">
        <v>9154</v>
      </c>
      <c r="B2396" t="s">
        <v>13</v>
      </c>
      <c r="C2396" t="s">
        <v>14</v>
      </c>
      <c r="D2396" t="s">
        <v>14</v>
      </c>
      <c r="E2396">
        <v>-1.1229640000000001</v>
      </c>
      <c r="F2396">
        <v>53.948397</v>
      </c>
      <c r="G2396" t="s">
        <v>3982</v>
      </c>
      <c r="H2396" t="s">
        <v>3940</v>
      </c>
      <c r="I2396" t="s">
        <v>3941</v>
      </c>
      <c r="J2396" t="s">
        <v>31</v>
      </c>
      <c r="K2396" t="str">
        <f>E2396 &amp; "," &amp; F2396</f>
        <v>-1.122964,53.948397</v>
      </c>
    </row>
    <row r="2397" spans="1:11">
      <c r="A2397" t="s">
        <v>3985</v>
      </c>
      <c r="B2397" t="s">
        <v>13</v>
      </c>
      <c r="C2397" t="s">
        <v>14</v>
      </c>
      <c r="D2397" t="s">
        <v>14</v>
      </c>
      <c r="E2397">
        <v>-1.1229640000000001</v>
      </c>
      <c r="F2397">
        <v>53.948397</v>
      </c>
      <c r="G2397" t="s">
        <v>3982</v>
      </c>
      <c r="H2397" t="s">
        <v>3940</v>
      </c>
      <c r="I2397" t="s">
        <v>3941</v>
      </c>
      <c r="J2397" t="s">
        <v>31</v>
      </c>
      <c r="K2397" t="str">
        <f>E2397 &amp; "," &amp; F2397</f>
        <v>-1.122964,53.948397</v>
      </c>
    </row>
    <row r="2398" spans="1:11">
      <c r="A2398" t="s">
        <v>9155</v>
      </c>
      <c r="B2398" t="s">
        <v>13</v>
      </c>
      <c r="C2398" t="s">
        <v>14</v>
      </c>
      <c r="D2398" t="s">
        <v>14</v>
      </c>
      <c r="E2398">
        <v>-1.1229640000000001</v>
      </c>
      <c r="F2398">
        <v>53.948397</v>
      </c>
      <c r="G2398" t="s">
        <v>3982</v>
      </c>
      <c r="H2398" t="s">
        <v>3940</v>
      </c>
      <c r="I2398" t="s">
        <v>3941</v>
      </c>
      <c r="J2398" t="s">
        <v>31</v>
      </c>
      <c r="K2398" t="str">
        <f>E2398 &amp; "," &amp; F2398</f>
        <v>-1.122964,53.948397</v>
      </c>
    </row>
    <row r="2399" spans="1:11">
      <c r="A2399" t="s">
        <v>3983</v>
      </c>
      <c r="B2399" t="s">
        <v>13</v>
      </c>
      <c r="C2399" t="s">
        <v>14</v>
      </c>
      <c r="D2399" t="s">
        <v>14</v>
      </c>
      <c r="E2399">
        <v>-1.1229640000000001</v>
      </c>
      <c r="F2399">
        <v>53.948397</v>
      </c>
      <c r="G2399" t="s">
        <v>3982</v>
      </c>
      <c r="H2399" t="s">
        <v>3940</v>
      </c>
      <c r="I2399" t="s">
        <v>3941</v>
      </c>
      <c r="J2399" t="s">
        <v>51</v>
      </c>
      <c r="K2399" t="str">
        <f>E2399 &amp; "," &amp; F2399</f>
        <v>-1.122964,53.948397</v>
      </c>
    </row>
    <row r="2400" spans="1:11">
      <c r="A2400" t="s">
        <v>9156</v>
      </c>
      <c r="B2400" t="s">
        <v>13</v>
      </c>
      <c r="C2400" t="s">
        <v>14</v>
      </c>
      <c r="D2400" t="s">
        <v>14</v>
      </c>
      <c r="E2400">
        <v>-1.1237060000000001</v>
      </c>
      <c r="F2400">
        <v>53.966791999999998</v>
      </c>
      <c r="G2400" t="s">
        <v>9157</v>
      </c>
      <c r="H2400" t="s">
        <v>3992</v>
      </c>
      <c r="I2400" t="s">
        <v>3993</v>
      </c>
      <c r="J2400" t="s">
        <v>31</v>
      </c>
      <c r="K2400" t="str">
        <f>E2400 &amp; "," &amp; F2400</f>
        <v>-1.123706,53.966792</v>
      </c>
    </row>
    <row r="2401" spans="1:11">
      <c r="A2401" t="s">
        <v>9158</v>
      </c>
      <c r="B2401" t="s">
        <v>13</v>
      </c>
      <c r="C2401" t="s">
        <v>14</v>
      </c>
      <c r="D2401" t="s">
        <v>14</v>
      </c>
      <c r="E2401">
        <v>-1.123872</v>
      </c>
      <c r="F2401">
        <v>53.937061</v>
      </c>
      <c r="G2401" t="s">
        <v>9159</v>
      </c>
      <c r="H2401" t="s">
        <v>4126</v>
      </c>
      <c r="I2401" t="s">
        <v>4127</v>
      </c>
      <c r="J2401" t="s">
        <v>51</v>
      </c>
      <c r="K2401" t="str">
        <f>E2401 &amp; "," &amp; F2401</f>
        <v>-1.123872,53.937061</v>
      </c>
    </row>
    <row r="2402" spans="1:11">
      <c r="A2402" t="s">
        <v>9160</v>
      </c>
      <c r="B2402" t="s">
        <v>13</v>
      </c>
      <c r="C2402" t="s">
        <v>14</v>
      </c>
      <c r="D2402" t="s">
        <v>14</v>
      </c>
      <c r="E2402">
        <v>-1.124001</v>
      </c>
      <c r="F2402">
        <v>53.945475000000002</v>
      </c>
      <c r="G2402" t="s">
        <v>9161</v>
      </c>
      <c r="H2402" t="s">
        <v>3940</v>
      </c>
      <c r="I2402" t="s">
        <v>3941</v>
      </c>
      <c r="J2402" t="s">
        <v>31</v>
      </c>
      <c r="K2402" t="str">
        <f>E2402 &amp; "," &amp; F2402</f>
        <v>-1.124001,53.945475</v>
      </c>
    </row>
    <row r="2403" spans="1:11">
      <c r="A2403" t="s">
        <v>9162</v>
      </c>
      <c r="B2403" t="s">
        <v>13</v>
      </c>
      <c r="C2403" t="s">
        <v>14</v>
      </c>
      <c r="D2403" t="s">
        <v>14</v>
      </c>
      <c r="E2403">
        <v>-1.1243989999999999</v>
      </c>
      <c r="F2403">
        <v>53.935203999999999</v>
      </c>
      <c r="G2403" t="s">
        <v>9163</v>
      </c>
      <c r="H2403" t="s">
        <v>3840</v>
      </c>
      <c r="I2403" t="s">
        <v>3841</v>
      </c>
      <c r="J2403" t="s">
        <v>31</v>
      </c>
      <c r="K2403" t="str">
        <f>E2403 &amp; "," &amp; F2403</f>
        <v>-1.124399,53.935204</v>
      </c>
    </row>
    <row r="2404" spans="1:11">
      <c r="A2404" t="s">
        <v>9164</v>
      </c>
      <c r="B2404" t="s">
        <v>13</v>
      </c>
      <c r="C2404" t="s">
        <v>14</v>
      </c>
      <c r="D2404" t="s">
        <v>14</v>
      </c>
      <c r="E2404">
        <v>-1.124431</v>
      </c>
      <c r="F2404">
        <v>53.945307</v>
      </c>
      <c r="G2404" t="s">
        <v>3999</v>
      </c>
      <c r="H2404" t="s">
        <v>3940</v>
      </c>
      <c r="I2404" t="s">
        <v>3941</v>
      </c>
      <c r="J2404" t="s">
        <v>31</v>
      </c>
      <c r="K2404" t="str">
        <f>E2404 &amp; "," &amp; F2404</f>
        <v>-1.124431,53.945307</v>
      </c>
    </row>
    <row r="2405" spans="1:11">
      <c r="A2405" t="s">
        <v>9165</v>
      </c>
      <c r="B2405" t="s">
        <v>13</v>
      </c>
      <c r="C2405" t="s">
        <v>14</v>
      </c>
      <c r="D2405" t="s">
        <v>14</v>
      </c>
      <c r="E2405">
        <v>-1.124431</v>
      </c>
      <c r="F2405">
        <v>53.945307</v>
      </c>
      <c r="G2405" t="s">
        <v>3999</v>
      </c>
      <c r="H2405" t="s">
        <v>3940</v>
      </c>
      <c r="I2405" t="s">
        <v>3941</v>
      </c>
      <c r="J2405" t="s">
        <v>31</v>
      </c>
      <c r="K2405" t="str">
        <f>E2405 &amp; "," &amp; F2405</f>
        <v>-1.124431,53.945307</v>
      </c>
    </row>
    <row r="2406" spans="1:11">
      <c r="A2406" t="s">
        <v>4001</v>
      </c>
      <c r="B2406" t="s">
        <v>13</v>
      </c>
      <c r="C2406" t="s">
        <v>14</v>
      </c>
      <c r="D2406" t="s">
        <v>14</v>
      </c>
      <c r="E2406">
        <v>-1.124431</v>
      </c>
      <c r="F2406">
        <v>53.945307</v>
      </c>
      <c r="G2406" t="s">
        <v>3999</v>
      </c>
      <c r="H2406" t="s">
        <v>3940</v>
      </c>
      <c r="I2406" t="s">
        <v>3941</v>
      </c>
      <c r="J2406" t="s">
        <v>51</v>
      </c>
      <c r="K2406" t="str">
        <f>E2406 &amp; "," &amp; F2406</f>
        <v>-1.124431,53.945307</v>
      </c>
    </row>
    <row r="2407" spans="1:11">
      <c r="A2407" t="s">
        <v>4005</v>
      </c>
      <c r="B2407" t="s">
        <v>13</v>
      </c>
      <c r="C2407" t="s">
        <v>14</v>
      </c>
      <c r="D2407" t="s">
        <v>14</v>
      </c>
      <c r="E2407">
        <v>-1.124431</v>
      </c>
      <c r="F2407">
        <v>53.945307</v>
      </c>
      <c r="G2407" t="s">
        <v>3999</v>
      </c>
      <c r="H2407" t="s">
        <v>3940</v>
      </c>
      <c r="I2407" t="s">
        <v>3941</v>
      </c>
      <c r="J2407" t="s">
        <v>7101</v>
      </c>
      <c r="K2407" t="str">
        <f>E2407 &amp; "," &amp; F2407</f>
        <v>-1.124431,53.945307</v>
      </c>
    </row>
    <row r="2408" spans="1:11">
      <c r="A2408" t="s">
        <v>9166</v>
      </c>
      <c r="B2408" t="s">
        <v>13</v>
      </c>
      <c r="C2408" t="s">
        <v>14</v>
      </c>
      <c r="D2408" t="s">
        <v>14</v>
      </c>
      <c r="E2408">
        <v>-1.124431</v>
      </c>
      <c r="F2408">
        <v>53.945307</v>
      </c>
      <c r="G2408" t="s">
        <v>3999</v>
      </c>
      <c r="H2408" t="s">
        <v>3940</v>
      </c>
      <c r="I2408" t="s">
        <v>3941</v>
      </c>
      <c r="J2408" t="s">
        <v>51</v>
      </c>
      <c r="K2408" t="str">
        <f>E2408 &amp; "," &amp; F2408</f>
        <v>-1.124431,53.945307</v>
      </c>
    </row>
    <row r="2409" spans="1:11">
      <c r="A2409" t="s">
        <v>9167</v>
      </c>
      <c r="B2409" t="s">
        <v>13</v>
      </c>
      <c r="C2409" t="s">
        <v>14</v>
      </c>
      <c r="D2409" t="s">
        <v>14</v>
      </c>
      <c r="E2409">
        <v>-1.1244719999999999</v>
      </c>
      <c r="F2409">
        <v>53.955005999999997</v>
      </c>
      <c r="G2409" t="s">
        <v>9168</v>
      </c>
      <c r="H2409" t="s">
        <v>3923</v>
      </c>
      <c r="I2409" t="s">
        <v>3924</v>
      </c>
      <c r="J2409" t="s">
        <v>51</v>
      </c>
      <c r="K2409" t="str">
        <f>E2409 &amp; "," &amp; F2409</f>
        <v>-1.124472,53.955006</v>
      </c>
    </row>
    <row r="2410" spans="1:11">
      <c r="A2410" t="s">
        <v>9169</v>
      </c>
      <c r="B2410" t="s">
        <v>13</v>
      </c>
      <c r="C2410" t="s">
        <v>14</v>
      </c>
      <c r="D2410" t="s">
        <v>14</v>
      </c>
      <c r="E2410">
        <v>-1.1244780000000001</v>
      </c>
      <c r="F2410">
        <v>53.950358999999999</v>
      </c>
      <c r="G2410" t="s">
        <v>4007</v>
      </c>
      <c r="H2410" t="s">
        <v>4008</v>
      </c>
      <c r="I2410" t="s">
        <v>4009</v>
      </c>
      <c r="J2410" t="s">
        <v>31</v>
      </c>
      <c r="K2410" t="str">
        <f>E2410 &amp; "," &amp; F2410</f>
        <v>-1.124478,53.950359</v>
      </c>
    </row>
    <row r="2411" spans="1:11">
      <c r="A2411" t="s">
        <v>4010</v>
      </c>
      <c r="B2411" t="s">
        <v>13</v>
      </c>
      <c r="C2411" t="s">
        <v>14</v>
      </c>
      <c r="D2411" t="s">
        <v>14</v>
      </c>
      <c r="E2411">
        <v>-1.1244780000000001</v>
      </c>
      <c r="F2411">
        <v>53.950358999999999</v>
      </c>
      <c r="G2411" t="s">
        <v>4007</v>
      </c>
      <c r="H2411" t="s">
        <v>4008</v>
      </c>
      <c r="I2411" t="s">
        <v>4009</v>
      </c>
      <c r="J2411" t="s">
        <v>51</v>
      </c>
      <c r="K2411" t="str">
        <f>E2411 &amp; "," &amp; F2411</f>
        <v>-1.124478,53.950359</v>
      </c>
    </row>
    <row r="2412" spans="1:11">
      <c r="A2412" t="s">
        <v>4011</v>
      </c>
      <c r="B2412" t="s">
        <v>13</v>
      </c>
      <c r="C2412" t="s">
        <v>14</v>
      </c>
      <c r="D2412" t="s">
        <v>14</v>
      </c>
      <c r="E2412">
        <v>-1.1244780000000001</v>
      </c>
      <c r="F2412">
        <v>53.950358999999999</v>
      </c>
      <c r="G2412" t="s">
        <v>4007</v>
      </c>
      <c r="H2412" t="s">
        <v>4008</v>
      </c>
      <c r="I2412" t="s">
        <v>4009</v>
      </c>
      <c r="J2412" t="s">
        <v>31</v>
      </c>
      <c r="K2412" t="str">
        <f>E2412 &amp; "," &amp; F2412</f>
        <v>-1.124478,53.950359</v>
      </c>
    </row>
    <row r="2413" spans="1:11">
      <c r="A2413" t="s">
        <v>4006</v>
      </c>
      <c r="B2413" t="s">
        <v>13</v>
      </c>
      <c r="C2413" t="s">
        <v>14</v>
      </c>
      <c r="D2413" t="s">
        <v>14</v>
      </c>
      <c r="E2413">
        <v>-1.1244780000000001</v>
      </c>
      <c r="F2413">
        <v>53.950358999999999</v>
      </c>
      <c r="G2413" t="s">
        <v>4007</v>
      </c>
      <c r="H2413" t="s">
        <v>4008</v>
      </c>
      <c r="I2413" t="s">
        <v>4009</v>
      </c>
      <c r="J2413" t="s">
        <v>7101</v>
      </c>
      <c r="K2413" t="str">
        <f>E2413 &amp; "," &amp; F2413</f>
        <v>-1.124478,53.950359</v>
      </c>
    </row>
    <row r="2414" spans="1:11">
      <c r="A2414" t="s">
        <v>9170</v>
      </c>
      <c r="B2414" t="s">
        <v>13</v>
      </c>
      <c r="C2414" t="s">
        <v>14</v>
      </c>
      <c r="D2414" t="s">
        <v>14</v>
      </c>
      <c r="E2414">
        <v>-1.1244780000000001</v>
      </c>
      <c r="F2414">
        <v>53.950358999999999</v>
      </c>
      <c r="G2414" t="s">
        <v>4007</v>
      </c>
      <c r="H2414" t="s">
        <v>4008</v>
      </c>
      <c r="I2414" t="s">
        <v>4009</v>
      </c>
      <c r="J2414" t="s">
        <v>31</v>
      </c>
      <c r="K2414" t="str">
        <f>E2414 &amp; "," &amp; F2414</f>
        <v>-1.124478,53.950359</v>
      </c>
    </row>
    <row r="2415" spans="1:11">
      <c r="A2415" t="s">
        <v>9171</v>
      </c>
      <c r="B2415" t="s">
        <v>13</v>
      </c>
      <c r="C2415" t="s">
        <v>14</v>
      </c>
      <c r="D2415" t="s">
        <v>14</v>
      </c>
      <c r="E2415">
        <v>-1.1244860000000001</v>
      </c>
      <c r="F2415">
        <v>53.955787999999998</v>
      </c>
      <c r="G2415" t="s">
        <v>1604</v>
      </c>
      <c r="H2415" t="s">
        <v>3923</v>
      </c>
      <c r="I2415" t="s">
        <v>3924</v>
      </c>
      <c r="J2415" t="s">
        <v>31</v>
      </c>
      <c r="K2415" t="str">
        <f>E2415 &amp; "," &amp; F2415</f>
        <v>-1.124486,53.955788</v>
      </c>
    </row>
    <row r="2416" spans="1:11">
      <c r="A2416" t="s">
        <v>9172</v>
      </c>
      <c r="B2416" t="s">
        <v>13</v>
      </c>
      <c r="C2416" t="s">
        <v>14</v>
      </c>
      <c r="D2416" t="s">
        <v>14</v>
      </c>
      <c r="E2416">
        <v>-1.124574</v>
      </c>
      <c r="F2416">
        <v>53.965404999999997</v>
      </c>
      <c r="G2416" t="s">
        <v>795</v>
      </c>
      <c r="H2416" t="s">
        <v>3992</v>
      </c>
      <c r="I2416" t="s">
        <v>3993</v>
      </c>
      <c r="J2416" t="s">
        <v>31</v>
      </c>
      <c r="K2416" t="str">
        <f>E2416 &amp; "," &amp; F2416</f>
        <v>-1.124574,53.965405</v>
      </c>
    </row>
    <row r="2417" spans="1:11">
      <c r="A2417" t="s">
        <v>9173</v>
      </c>
      <c r="B2417" t="s">
        <v>13</v>
      </c>
      <c r="C2417" t="s">
        <v>14</v>
      </c>
      <c r="D2417" t="s">
        <v>14</v>
      </c>
      <c r="E2417">
        <v>-1.124898</v>
      </c>
      <c r="F2417">
        <v>53.946289999999998</v>
      </c>
      <c r="G2417" t="s">
        <v>4016</v>
      </c>
      <c r="H2417" t="s">
        <v>3940</v>
      </c>
      <c r="I2417" t="s">
        <v>3941</v>
      </c>
      <c r="J2417" t="s">
        <v>31</v>
      </c>
      <c r="K2417" t="str">
        <f>E2417 &amp; "," &amp; F2417</f>
        <v>-1.124898,53.94629</v>
      </c>
    </row>
    <row r="2418" spans="1:11">
      <c r="A2418" t="s">
        <v>9174</v>
      </c>
      <c r="B2418" t="s">
        <v>13</v>
      </c>
      <c r="C2418" t="s">
        <v>14</v>
      </c>
      <c r="D2418" t="s">
        <v>14</v>
      </c>
      <c r="E2418">
        <v>-1.124898</v>
      </c>
      <c r="F2418">
        <v>53.946289999999998</v>
      </c>
      <c r="G2418" t="s">
        <v>4016</v>
      </c>
      <c r="H2418" t="s">
        <v>3940</v>
      </c>
      <c r="I2418" t="s">
        <v>3941</v>
      </c>
      <c r="J2418" t="s">
        <v>31</v>
      </c>
      <c r="K2418" t="str">
        <f>E2418 &amp; "," &amp; F2418</f>
        <v>-1.124898,53.94629</v>
      </c>
    </row>
    <row r="2419" spans="1:11">
      <c r="A2419" t="s">
        <v>9175</v>
      </c>
      <c r="B2419" t="s">
        <v>13</v>
      </c>
      <c r="C2419" t="s">
        <v>14</v>
      </c>
      <c r="D2419" t="s">
        <v>14</v>
      </c>
      <c r="E2419">
        <v>-1.124898</v>
      </c>
      <c r="F2419">
        <v>53.946289999999998</v>
      </c>
      <c r="G2419" t="s">
        <v>4016</v>
      </c>
      <c r="H2419" t="s">
        <v>3940</v>
      </c>
      <c r="I2419" t="s">
        <v>3941</v>
      </c>
      <c r="J2419" t="s">
        <v>31</v>
      </c>
      <c r="K2419" t="str">
        <f>E2419 &amp; "," &amp; F2419</f>
        <v>-1.124898,53.94629</v>
      </c>
    </row>
    <row r="2420" spans="1:11">
      <c r="A2420" t="s">
        <v>9176</v>
      </c>
      <c r="B2420" t="s">
        <v>13</v>
      </c>
      <c r="C2420" t="s">
        <v>14</v>
      </c>
      <c r="D2420" t="s">
        <v>14</v>
      </c>
      <c r="E2420">
        <v>-1.124898</v>
      </c>
      <c r="F2420">
        <v>53.946289999999998</v>
      </c>
      <c r="G2420" t="s">
        <v>4016</v>
      </c>
      <c r="H2420" t="s">
        <v>3940</v>
      </c>
      <c r="I2420" t="s">
        <v>3941</v>
      </c>
      <c r="J2420" t="s">
        <v>158</v>
      </c>
      <c r="K2420" t="str">
        <f>E2420 &amp; "," &amp; F2420</f>
        <v>-1.124898,53.94629</v>
      </c>
    </row>
    <row r="2421" spans="1:11">
      <c r="A2421" t="s">
        <v>4020</v>
      </c>
      <c r="B2421" t="s">
        <v>13</v>
      </c>
      <c r="C2421" t="s">
        <v>14</v>
      </c>
      <c r="D2421" t="s">
        <v>14</v>
      </c>
      <c r="E2421">
        <v>-1.124898</v>
      </c>
      <c r="F2421">
        <v>53.946289999999998</v>
      </c>
      <c r="G2421" t="s">
        <v>4016</v>
      </c>
      <c r="H2421" t="s">
        <v>3940</v>
      </c>
      <c r="I2421" t="s">
        <v>3941</v>
      </c>
      <c r="J2421" t="s">
        <v>51</v>
      </c>
      <c r="K2421" t="str">
        <f>E2421 &amp; "," &amp; F2421</f>
        <v>-1.124898,53.94629</v>
      </c>
    </row>
    <row r="2422" spans="1:11">
      <c r="A2422" t="s">
        <v>4018</v>
      </c>
      <c r="B2422" t="s">
        <v>13</v>
      </c>
      <c r="C2422" t="s">
        <v>14</v>
      </c>
      <c r="D2422" t="s">
        <v>14</v>
      </c>
      <c r="E2422">
        <v>-1.124898</v>
      </c>
      <c r="F2422">
        <v>53.946289999999998</v>
      </c>
      <c r="G2422" t="s">
        <v>4016</v>
      </c>
      <c r="H2422" t="s">
        <v>3940</v>
      </c>
      <c r="I2422" t="s">
        <v>3941</v>
      </c>
      <c r="J2422" t="s">
        <v>31</v>
      </c>
      <c r="K2422" t="str">
        <f>E2422 &amp; "," &amp; F2422</f>
        <v>-1.124898,53.94629</v>
      </c>
    </row>
    <row r="2423" spans="1:11">
      <c r="A2423" t="s">
        <v>9177</v>
      </c>
      <c r="B2423" t="s">
        <v>13</v>
      </c>
      <c r="C2423" t="s">
        <v>14</v>
      </c>
      <c r="D2423" t="s">
        <v>14</v>
      </c>
      <c r="E2423">
        <v>-1.1251450000000001</v>
      </c>
      <c r="F2423">
        <v>53.959954000000003</v>
      </c>
      <c r="G2423" t="s">
        <v>9178</v>
      </c>
      <c r="H2423" t="s">
        <v>4026</v>
      </c>
      <c r="I2423" t="s">
        <v>4027</v>
      </c>
      <c r="J2423" t="s">
        <v>7101</v>
      </c>
      <c r="K2423" t="str">
        <f>E2423 &amp; "," &amp; F2423</f>
        <v>-1.125145,53.959954</v>
      </c>
    </row>
    <row r="2424" spans="1:11">
      <c r="A2424" t="s">
        <v>9179</v>
      </c>
      <c r="B2424" t="s">
        <v>13</v>
      </c>
      <c r="C2424" t="s">
        <v>14</v>
      </c>
      <c r="D2424" t="s">
        <v>14</v>
      </c>
      <c r="E2424">
        <v>-1.1252310000000001</v>
      </c>
      <c r="F2424">
        <v>53.948566999999997</v>
      </c>
      <c r="G2424" t="s">
        <v>4031</v>
      </c>
      <c r="H2424" t="s">
        <v>4032</v>
      </c>
      <c r="I2424" t="s">
        <v>4033</v>
      </c>
      <c r="J2424" t="s">
        <v>51</v>
      </c>
      <c r="K2424" t="str">
        <f>E2424 &amp; "," &amp; F2424</f>
        <v>-1.125231,53.948567</v>
      </c>
    </row>
    <row r="2425" spans="1:11">
      <c r="A2425" t="s">
        <v>9180</v>
      </c>
      <c r="B2425" t="s">
        <v>13</v>
      </c>
      <c r="C2425" t="s">
        <v>14</v>
      </c>
      <c r="D2425" t="s">
        <v>14</v>
      </c>
      <c r="E2425">
        <v>-1.125394</v>
      </c>
      <c r="F2425">
        <v>53.955362999999998</v>
      </c>
      <c r="G2425" t="s">
        <v>4042</v>
      </c>
      <c r="H2425" t="s">
        <v>3923</v>
      </c>
      <c r="I2425" t="s">
        <v>3924</v>
      </c>
      <c r="J2425" t="s">
        <v>31</v>
      </c>
      <c r="K2425" t="str">
        <f>E2425 &amp; "," &amp; F2425</f>
        <v>-1.125394,53.955363</v>
      </c>
    </row>
    <row r="2426" spans="1:11">
      <c r="A2426" t="s">
        <v>9181</v>
      </c>
      <c r="B2426" t="s">
        <v>13</v>
      </c>
      <c r="C2426" t="s">
        <v>14</v>
      </c>
      <c r="D2426" t="s">
        <v>14</v>
      </c>
      <c r="E2426">
        <v>-1.125394</v>
      </c>
      <c r="F2426">
        <v>53.955362999999998</v>
      </c>
      <c r="G2426" t="s">
        <v>4042</v>
      </c>
      <c r="H2426" t="s">
        <v>3923</v>
      </c>
      <c r="I2426" t="s">
        <v>3924</v>
      </c>
      <c r="J2426" t="s">
        <v>51</v>
      </c>
      <c r="K2426" t="str">
        <f>E2426 &amp; "," &amp; F2426</f>
        <v>-1.125394,53.955363</v>
      </c>
    </row>
    <row r="2427" spans="1:11">
      <c r="A2427" t="s">
        <v>4043</v>
      </c>
      <c r="B2427" t="s">
        <v>13</v>
      </c>
      <c r="C2427" t="s">
        <v>14</v>
      </c>
      <c r="D2427" t="s">
        <v>14</v>
      </c>
      <c r="E2427">
        <v>-1.125394</v>
      </c>
      <c r="F2427">
        <v>53.955362999999998</v>
      </c>
      <c r="G2427" t="s">
        <v>4042</v>
      </c>
      <c r="H2427" t="s">
        <v>3923</v>
      </c>
      <c r="I2427" t="s">
        <v>3924</v>
      </c>
      <c r="J2427" t="s">
        <v>51</v>
      </c>
      <c r="K2427" t="str">
        <f>E2427 &amp; "," &amp; F2427</f>
        <v>-1.125394,53.955363</v>
      </c>
    </row>
    <row r="2428" spans="1:11">
      <c r="A2428" t="s">
        <v>4044</v>
      </c>
      <c r="B2428" t="s">
        <v>13</v>
      </c>
      <c r="C2428" t="s">
        <v>14</v>
      </c>
      <c r="D2428" t="s">
        <v>14</v>
      </c>
      <c r="E2428">
        <v>-1.125394</v>
      </c>
      <c r="F2428">
        <v>53.955362999999998</v>
      </c>
      <c r="G2428" t="s">
        <v>4042</v>
      </c>
      <c r="H2428" t="s">
        <v>3923</v>
      </c>
      <c r="I2428" t="s">
        <v>3924</v>
      </c>
      <c r="J2428" t="s">
        <v>51</v>
      </c>
      <c r="K2428" t="str">
        <f>E2428 &amp; "," &amp; F2428</f>
        <v>-1.125394,53.955363</v>
      </c>
    </row>
    <row r="2429" spans="1:11">
      <c r="A2429" t="s">
        <v>4041</v>
      </c>
      <c r="B2429" t="s">
        <v>13</v>
      </c>
      <c r="C2429" t="s">
        <v>14</v>
      </c>
      <c r="D2429" t="s">
        <v>14</v>
      </c>
      <c r="E2429">
        <v>-1.125394</v>
      </c>
      <c r="F2429">
        <v>53.955362999999998</v>
      </c>
      <c r="G2429" t="s">
        <v>4042</v>
      </c>
      <c r="H2429" t="s">
        <v>3923</v>
      </c>
      <c r="I2429" t="s">
        <v>3924</v>
      </c>
      <c r="J2429" t="s">
        <v>31</v>
      </c>
      <c r="K2429" t="str">
        <f>E2429 &amp; "," &amp; F2429</f>
        <v>-1.125394,53.955363</v>
      </c>
    </row>
    <row r="2430" spans="1:11">
      <c r="A2430" t="s">
        <v>9182</v>
      </c>
      <c r="B2430" t="s">
        <v>13</v>
      </c>
      <c r="C2430" t="s">
        <v>14</v>
      </c>
      <c r="D2430" t="s">
        <v>14</v>
      </c>
      <c r="E2430">
        <v>-1.1254770000000001</v>
      </c>
      <c r="F2430">
        <v>53.957951999999999</v>
      </c>
      <c r="G2430" t="s">
        <v>5119</v>
      </c>
      <c r="H2430" t="s">
        <v>4026</v>
      </c>
      <c r="I2430" t="s">
        <v>4027</v>
      </c>
      <c r="J2430" t="s">
        <v>7101</v>
      </c>
      <c r="K2430" t="str">
        <f>E2430 &amp; "," &amp; F2430</f>
        <v>-1.125477,53.957952</v>
      </c>
    </row>
    <row r="2431" spans="1:11">
      <c r="A2431" t="s">
        <v>9183</v>
      </c>
      <c r="B2431" t="s">
        <v>13</v>
      </c>
      <c r="C2431" t="s">
        <v>14</v>
      </c>
      <c r="D2431" t="s">
        <v>14</v>
      </c>
      <c r="E2431">
        <v>-1.1259749999999999</v>
      </c>
      <c r="F2431">
        <v>53.953794000000002</v>
      </c>
      <c r="G2431" t="s">
        <v>69</v>
      </c>
      <c r="H2431" t="s">
        <v>3923</v>
      </c>
      <c r="I2431" t="s">
        <v>3924</v>
      </c>
      <c r="J2431" t="s">
        <v>51</v>
      </c>
      <c r="K2431" t="str">
        <f>E2431 &amp; "," &amp; F2431</f>
        <v>-1.125975,53.953794</v>
      </c>
    </row>
    <row r="2432" spans="1:11">
      <c r="A2432" t="s">
        <v>9184</v>
      </c>
      <c r="B2432" t="s">
        <v>13</v>
      </c>
      <c r="C2432" t="s">
        <v>14</v>
      </c>
      <c r="D2432" t="s">
        <v>14</v>
      </c>
      <c r="E2432">
        <v>-1.1260520000000001</v>
      </c>
      <c r="F2432">
        <v>53.767668</v>
      </c>
      <c r="G2432" t="s">
        <v>1676</v>
      </c>
      <c r="H2432" t="s">
        <v>3774</v>
      </c>
      <c r="I2432" t="s">
        <v>3775</v>
      </c>
      <c r="J2432" t="s">
        <v>31</v>
      </c>
      <c r="K2432" t="str">
        <f>E2432 &amp; "," &amp; F2432</f>
        <v>-1.126052,53.767668</v>
      </c>
    </row>
    <row r="2433" spans="1:11">
      <c r="A2433" t="s">
        <v>9185</v>
      </c>
      <c r="B2433" t="s">
        <v>13</v>
      </c>
      <c r="C2433" t="s">
        <v>14</v>
      </c>
      <c r="D2433" t="s">
        <v>14</v>
      </c>
      <c r="E2433">
        <v>-1.126134</v>
      </c>
      <c r="F2433">
        <v>53.954937000000001</v>
      </c>
      <c r="G2433" t="s">
        <v>9186</v>
      </c>
      <c r="H2433" t="s">
        <v>3923</v>
      </c>
      <c r="I2433" t="s">
        <v>3924</v>
      </c>
      <c r="J2433" t="s">
        <v>51</v>
      </c>
      <c r="K2433" t="str">
        <f>E2433 &amp; "," &amp; F2433</f>
        <v>-1.126134,53.954937</v>
      </c>
    </row>
    <row r="2434" spans="1:11">
      <c r="A2434" t="s">
        <v>9187</v>
      </c>
      <c r="B2434" t="s">
        <v>13</v>
      </c>
      <c r="C2434" t="s">
        <v>14</v>
      </c>
      <c r="D2434" t="s">
        <v>14</v>
      </c>
      <c r="E2434">
        <v>-1.1262160000000001</v>
      </c>
      <c r="F2434">
        <v>53.941544999999998</v>
      </c>
      <c r="G2434" t="s">
        <v>4049</v>
      </c>
      <c r="H2434" t="s">
        <v>4050</v>
      </c>
      <c r="I2434" t="s">
        <v>4051</v>
      </c>
      <c r="J2434" t="s">
        <v>31</v>
      </c>
      <c r="K2434" t="str">
        <f>E2434 &amp; "," &amp; F2434</f>
        <v>-1.126216,53.941545</v>
      </c>
    </row>
    <row r="2435" spans="1:11">
      <c r="A2435" t="s">
        <v>4060</v>
      </c>
      <c r="B2435" t="s">
        <v>13</v>
      </c>
      <c r="C2435" t="s">
        <v>14</v>
      </c>
      <c r="D2435" t="s">
        <v>14</v>
      </c>
      <c r="E2435">
        <v>-1.1264000000000001</v>
      </c>
      <c r="F2435">
        <v>53.942931000000002</v>
      </c>
      <c r="G2435" t="s">
        <v>4055</v>
      </c>
      <c r="H2435" t="s">
        <v>3940</v>
      </c>
      <c r="I2435" t="s">
        <v>3941</v>
      </c>
      <c r="J2435" t="s">
        <v>31</v>
      </c>
      <c r="K2435" t="str">
        <f>E2435 &amp; "," &amp; F2435</f>
        <v>-1.1264,53.942931</v>
      </c>
    </row>
    <row r="2436" spans="1:11">
      <c r="A2436" t="s">
        <v>9188</v>
      </c>
      <c r="B2436" t="s">
        <v>13</v>
      </c>
      <c r="C2436" t="s">
        <v>14</v>
      </c>
      <c r="D2436" t="s">
        <v>14</v>
      </c>
      <c r="E2436">
        <v>-1.1266</v>
      </c>
      <c r="F2436">
        <v>53.940640000000002</v>
      </c>
      <c r="G2436" t="s">
        <v>4064</v>
      </c>
      <c r="H2436" t="s">
        <v>4050</v>
      </c>
      <c r="I2436" t="s">
        <v>4051</v>
      </c>
      <c r="J2436" t="s">
        <v>31</v>
      </c>
      <c r="K2436" t="str">
        <f>E2436 &amp; "," &amp; F2436</f>
        <v>-1.1266,53.94064</v>
      </c>
    </row>
    <row r="2437" spans="1:11">
      <c r="A2437" t="s">
        <v>9189</v>
      </c>
      <c r="B2437" t="s">
        <v>13</v>
      </c>
      <c r="C2437" t="s">
        <v>14</v>
      </c>
      <c r="D2437" t="s">
        <v>14</v>
      </c>
      <c r="E2437">
        <v>-1.1266</v>
      </c>
      <c r="F2437">
        <v>53.940640000000002</v>
      </c>
      <c r="G2437" t="s">
        <v>4064</v>
      </c>
      <c r="H2437" t="s">
        <v>4050</v>
      </c>
      <c r="I2437" t="s">
        <v>4051</v>
      </c>
      <c r="J2437" t="s">
        <v>51</v>
      </c>
      <c r="K2437" t="str">
        <f>E2437 &amp; "," &amp; F2437</f>
        <v>-1.1266,53.94064</v>
      </c>
    </row>
    <row r="2438" spans="1:11">
      <c r="A2438" t="s">
        <v>4063</v>
      </c>
      <c r="B2438" t="s">
        <v>13</v>
      </c>
      <c r="C2438" t="s">
        <v>14</v>
      </c>
      <c r="D2438" t="s">
        <v>14</v>
      </c>
      <c r="E2438">
        <v>-1.1266</v>
      </c>
      <c r="F2438">
        <v>53.940640000000002</v>
      </c>
      <c r="G2438" t="s">
        <v>4064</v>
      </c>
      <c r="H2438" t="s">
        <v>4050</v>
      </c>
      <c r="I2438" t="s">
        <v>4051</v>
      </c>
      <c r="J2438" t="s">
        <v>31</v>
      </c>
      <c r="K2438" t="str">
        <f>E2438 &amp; "," &amp; F2438</f>
        <v>-1.1266,53.94064</v>
      </c>
    </row>
    <row r="2439" spans="1:11">
      <c r="A2439" t="s">
        <v>9190</v>
      </c>
      <c r="B2439" t="s">
        <v>13</v>
      </c>
      <c r="C2439" t="s">
        <v>14</v>
      </c>
      <c r="D2439" t="s">
        <v>14</v>
      </c>
      <c r="E2439">
        <v>-1.12677</v>
      </c>
      <c r="F2439">
        <v>53.944800999999998</v>
      </c>
      <c r="G2439" t="s">
        <v>838</v>
      </c>
      <c r="H2439" t="s">
        <v>3940</v>
      </c>
      <c r="I2439" t="s">
        <v>3941</v>
      </c>
      <c r="J2439" t="s">
        <v>31</v>
      </c>
      <c r="K2439" t="str">
        <f>E2439 &amp; "," &amp; F2439</f>
        <v>-1.12677,53.944801</v>
      </c>
    </row>
    <row r="2440" spans="1:11">
      <c r="A2440" t="s">
        <v>4074</v>
      </c>
      <c r="B2440" t="s">
        <v>13</v>
      </c>
      <c r="C2440" t="s">
        <v>14</v>
      </c>
      <c r="D2440" t="s">
        <v>14</v>
      </c>
      <c r="E2440">
        <v>-1.1272660000000001</v>
      </c>
      <c r="F2440">
        <v>53.948905000000003</v>
      </c>
      <c r="G2440" t="s">
        <v>1740</v>
      </c>
      <c r="H2440" t="s">
        <v>4032</v>
      </c>
      <c r="I2440" t="s">
        <v>4033</v>
      </c>
      <c r="J2440" t="s">
        <v>31</v>
      </c>
      <c r="K2440" t="str">
        <f>E2440 &amp; "," &amp; F2440</f>
        <v>-1.127266,53.948905</v>
      </c>
    </row>
    <row r="2441" spans="1:11">
      <c r="A2441" t="s">
        <v>4072</v>
      </c>
      <c r="B2441" t="s">
        <v>13</v>
      </c>
      <c r="C2441" t="s">
        <v>14</v>
      </c>
      <c r="D2441" t="s">
        <v>14</v>
      </c>
      <c r="E2441">
        <v>-1.1272660000000001</v>
      </c>
      <c r="F2441">
        <v>53.948905000000003</v>
      </c>
      <c r="G2441" t="s">
        <v>1740</v>
      </c>
      <c r="H2441" t="s">
        <v>4032</v>
      </c>
      <c r="I2441" t="s">
        <v>4033</v>
      </c>
      <c r="J2441" t="s">
        <v>31</v>
      </c>
      <c r="K2441" t="str">
        <f>E2441 &amp; "," &amp; F2441</f>
        <v>-1.127266,53.948905</v>
      </c>
    </row>
    <row r="2442" spans="1:11">
      <c r="A2442" t="s">
        <v>9191</v>
      </c>
      <c r="B2442" t="s">
        <v>13</v>
      </c>
      <c r="C2442" t="s">
        <v>14</v>
      </c>
      <c r="D2442" t="s">
        <v>14</v>
      </c>
      <c r="E2442">
        <v>-1.127569</v>
      </c>
      <c r="F2442">
        <v>53.774239999999999</v>
      </c>
      <c r="G2442" t="s">
        <v>9192</v>
      </c>
      <c r="H2442" t="s">
        <v>3936</v>
      </c>
      <c r="I2442" t="s">
        <v>3937</v>
      </c>
      <c r="J2442" t="s">
        <v>5448</v>
      </c>
      <c r="K2442" t="str">
        <f>E2442 &amp; "," &amp; F2442</f>
        <v>-1.127569,53.77424</v>
      </c>
    </row>
    <row r="2443" spans="1:11">
      <c r="A2443" t="s">
        <v>9193</v>
      </c>
      <c r="B2443" t="s">
        <v>13</v>
      </c>
      <c r="C2443" t="s">
        <v>14</v>
      </c>
      <c r="D2443" t="s">
        <v>14</v>
      </c>
      <c r="E2443">
        <v>-1.127569</v>
      </c>
      <c r="F2443">
        <v>53.774239999999999</v>
      </c>
      <c r="G2443" t="s">
        <v>9192</v>
      </c>
      <c r="H2443" t="s">
        <v>3936</v>
      </c>
      <c r="I2443" t="s">
        <v>3937</v>
      </c>
      <c r="J2443" t="s">
        <v>31</v>
      </c>
      <c r="K2443" t="str">
        <f>E2443 &amp; "," &amp; F2443</f>
        <v>-1.127569,53.77424</v>
      </c>
    </row>
    <row r="2444" spans="1:11">
      <c r="A2444" t="s">
        <v>9194</v>
      </c>
      <c r="B2444" t="s">
        <v>13</v>
      </c>
      <c r="C2444" t="s">
        <v>14</v>
      </c>
      <c r="D2444" t="s">
        <v>14</v>
      </c>
      <c r="E2444">
        <v>-1.127596</v>
      </c>
      <c r="F2444">
        <v>53.940396</v>
      </c>
      <c r="G2444" t="s">
        <v>4076</v>
      </c>
      <c r="H2444" t="s">
        <v>4050</v>
      </c>
      <c r="I2444" t="s">
        <v>4051</v>
      </c>
      <c r="J2444" t="s">
        <v>31</v>
      </c>
      <c r="K2444" t="str">
        <f>E2444 &amp; "," &amp; F2444</f>
        <v>-1.127596,53.940396</v>
      </c>
    </row>
    <row r="2445" spans="1:11">
      <c r="A2445" t="s">
        <v>4075</v>
      </c>
      <c r="B2445" t="s">
        <v>13</v>
      </c>
      <c r="C2445" t="s">
        <v>14</v>
      </c>
      <c r="D2445" t="s">
        <v>14</v>
      </c>
      <c r="E2445">
        <v>-1.127596</v>
      </c>
      <c r="F2445">
        <v>53.940396</v>
      </c>
      <c r="G2445" t="s">
        <v>4076</v>
      </c>
      <c r="H2445" t="s">
        <v>4050</v>
      </c>
      <c r="I2445" t="s">
        <v>4051</v>
      </c>
      <c r="J2445" t="s">
        <v>31</v>
      </c>
      <c r="K2445" t="str">
        <f>E2445 &amp; "," &amp; F2445</f>
        <v>-1.127596,53.940396</v>
      </c>
    </row>
    <row r="2446" spans="1:11">
      <c r="A2446" t="s">
        <v>9195</v>
      </c>
      <c r="B2446" t="s">
        <v>13</v>
      </c>
      <c r="C2446" t="s">
        <v>14</v>
      </c>
      <c r="D2446" t="s">
        <v>14</v>
      </c>
      <c r="E2446">
        <v>-1.127596</v>
      </c>
      <c r="F2446">
        <v>53.940396</v>
      </c>
      <c r="G2446" t="s">
        <v>4076</v>
      </c>
      <c r="H2446" t="s">
        <v>4050</v>
      </c>
      <c r="I2446" t="s">
        <v>4051</v>
      </c>
      <c r="J2446" t="s">
        <v>158</v>
      </c>
      <c r="K2446" t="str">
        <f>E2446 &amp; "," &amp; F2446</f>
        <v>-1.127596,53.940396</v>
      </c>
    </row>
    <row r="2447" spans="1:11">
      <c r="A2447" t="s">
        <v>4082</v>
      </c>
      <c r="B2447" t="s">
        <v>13</v>
      </c>
      <c r="C2447" t="s">
        <v>14</v>
      </c>
      <c r="D2447" t="s">
        <v>14</v>
      </c>
      <c r="E2447">
        <v>-1.1279300000000001</v>
      </c>
      <c r="F2447">
        <v>53.773242000000003</v>
      </c>
      <c r="G2447" t="s">
        <v>838</v>
      </c>
      <c r="H2447" t="s">
        <v>3774</v>
      </c>
      <c r="I2447" t="s">
        <v>3775</v>
      </c>
      <c r="J2447" t="s">
        <v>51</v>
      </c>
      <c r="K2447" t="str">
        <f>E2447 &amp; "," &amp; F2447</f>
        <v>-1.12793,53.773242</v>
      </c>
    </row>
    <row r="2448" spans="1:11">
      <c r="A2448" t="s">
        <v>4085</v>
      </c>
      <c r="B2448" t="s">
        <v>13</v>
      </c>
      <c r="C2448" t="s">
        <v>14</v>
      </c>
      <c r="D2448" t="s">
        <v>14</v>
      </c>
      <c r="E2448">
        <v>-1.128066</v>
      </c>
      <c r="F2448">
        <v>53.941935999999998</v>
      </c>
      <c r="G2448" t="s">
        <v>4084</v>
      </c>
      <c r="H2448" t="s">
        <v>4050</v>
      </c>
      <c r="I2448" t="s">
        <v>4051</v>
      </c>
      <c r="J2448" t="s">
        <v>51</v>
      </c>
      <c r="K2448" t="str">
        <f>E2448 &amp; "," &amp; F2448</f>
        <v>-1.128066,53.941936</v>
      </c>
    </row>
    <row r="2449" spans="1:11">
      <c r="A2449" t="s">
        <v>4083</v>
      </c>
      <c r="B2449" t="s">
        <v>13</v>
      </c>
      <c r="C2449" t="s">
        <v>14</v>
      </c>
      <c r="D2449" t="s">
        <v>14</v>
      </c>
      <c r="E2449">
        <v>-1.128066</v>
      </c>
      <c r="F2449">
        <v>53.941935999999998</v>
      </c>
      <c r="G2449" t="s">
        <v>4084</v>
      </c>
      <c r="H2449" t="s">
        <v>4050</v>
      </c>
      <c r="I2449" t="s">
        <v>4051</v>
      </c>
      <c r="J2449" t="s">
        <v>51</v>
      </c>
      <c r="K2449" t="str">
        <f>E2449 &amp; "," &amp; F2449</f>
        <v>-1.128066,53.941936</v>
      </c>
    </row>
    <row r="2450" spans="1:11">
      <c r="A2450" t="s">
        <v>4087</v>
      </c>
      <c r="B2450" t="s">
        <v>13</v>
      </c>
      <c r="C2450" t="s">
        <v>14</v>
      </c>
      <c r="D2450" t="s">
        <v>14</v>
      </c>
      <c r="E2450">
        <v>-1.128066</v>
      </c>
      <c r="F2450">
        <v>53.941935999999998</v>
      </c>
      <c r="G2450" t="s">
        <v>4084</v>
      </c>
      <c r="H2450" t="s">
        <v>4050</v>
      </c>
      <c r="I2450" t="s">
        <v>4051</v>
      </c>
      <c r="J2450" t="s">
        <v>31</v>
      </c>
      <c r="K2450" t="str">
        <f>E2450 &amp; "," &amp; F2450</f>
        <v>-1.128066,53.941936</v>
      </c>
    </row>
    <row r="2451" spans="1:11">
      <c r="A2451" t="s">
        <v>4086</v>
      </c>
      <c r="B2451" t="s">
        <v>13</v>
      </c>
      <c r="C2451" t="s">
        <v>14</v>
      </c>
      <c r="D2451" t="s">
        <v>14</v>
      </c>
      <c r="E2451">
        <v>-1.128066</v>
      </c>
      <c r="F2451">
        <v>53.941935999999998</v>
      </c>
      <c r="G2451" t="s">
        <v>4084</v>
      </c>
      <c r="H2451" t="s">
        <v>4050</v>
      </c>
      <c r="I2451" t="s">
        <v>4051</v>
      </c>
      <c r="J2451" t="s">
        <v>31</v>
      </c>
      <c r="K2451" t="str">
        <f>E2451 &amp; "," &amp; F2451</f>
        <v>-1.128066,53.941936</v>
      </c>
    </row>
    <row r="2452" spans="1:11">
      <c r="A2452" t="s">
        <v>9196</v>
      </c>
      <c r="B2452" t="s">
        <v>13</v>
      </c>
      <c r="C2452" t="s">
        <v>14</v>
      </c>
      <c r="D2452" t="s">
        <v>14</v>
      </c>
      <c r="E2452">
        <v>-1.128172</v>
      </c>
      <c r="F2452">
        <v>53.910550999999998</v>
      </c>
      <c r="G2452" t="s">
        <v>9197</v>
      </c>
      <c r="H2452" t="s">
        <v>4223</v>
      </c>
      <c r="I2452" t="s">
        <v>4224</v>
      </c>
      <c r="J2452" t="s">
        <v>158</v>
      </c>
      <c r="K2452" t="str">
        <f>E2452 &amp; "," &amp; F2452</f>
        <v>-1.128172,53.910551</v>
      </c>
    </row>
    <row r="2453" spans="1:11">
      <c r="A2453" t="s">
        <v>4088</v>
      </c>
      <c r="B2453" t="s">
        <v>13</v>
      </c>
      <c r="C2453" t="s">
        <v>14</v>
      </c>
      <c r="D2453" t="s">
        <v>14</v>
      </c>
      <c r="E2453">
        <v>-1.1282810000000001</v>
      </c>
      <c r="F2453">
        <v>53.775179999999999</v>
      </c>
      <c r="G2453" t="s">
        <v>36</v>
      </c>
      <c r="H2453" t="s">
        <v>3936</v>
      </c>
      <c r="I2453" t="s">
        <v>3937</v>
      </c>
      <c r="J2453" t="s">
        <v>51</v>
      </c>
      <c r="K2453" t="str">
        <f>E2453 &amp; "," &amp; F2453</f>
        <v>-1.128281,53.77518</v>
      </c>
    </row>
    <row r="2454" spans="1:11">
      <c r="A2454" t="s">
        <v>9198</v>
      </c>
      <c r="B2454" t="s">
        <v>13</v>
      </c>
      <c r="C2454" t="s">
        <v>14</v>
      </c>
      <c r="D2454" t="s">
        <v>14</v>
      </c>
      <c r="E2454">
        <v>-1.128296</v>
      </c>
      <c r="F2454">
        <v>53.769167000000003</v>
      </c>
      <c r="G2454" t="s">
        <v>9199</v>
      </c>
      <c r="H2454" t="s">
        <v>3936</v>
      </c>
      <c r="I2454" t="s">
        <v>3937</v>
      </c>
      <c r="J2454" t="s">
        <v>51</v>
      </c>
      <c r="K2454" t="str">
        <f>E2454 &amp; "," &amp; F2454</f>
        <v>-1.128296,53.769167</v>
      </c>
    </row>
    <row r="2455" spans="1:11">
      <c r="A2455" t="s">
        <v>9200</v>
      </c>
      <c r="B2455" t="s">
        <v>13</v>
      </c>
      <c r="C2455" t="s">
        <v>14</v>
      </c>
      <c r="D2455" t="s">
        <v>14</v>
      </c>
      <c r="E2455">
        <v>-1.128404</v>
      </c>
      <c r="F2455">
        <v>53.999533999999997</v>
      </c>
      <c r="G2455" t="s">
        <v>9201</v>
      </c>
      <c r="H2455" t="s">
        <v>3828</v>
      </c>
      <c r="I2455" t="s">
        <v>3829</v>
      </c>
      <c r="J2455" t="s">
        <v>31</v>
      </c>
      <c r="K2455" t="str">
        <f>E2455 &amp; "," &amp; F2455</f>
        <v>-1.128404,53.999534</v>
      </c>
    </row>
    <row r="2456" spans="1:11">
      <c r="A2456" t="s">
        <v>9202</v>
      </c>
      <c r="B2456" t="s">
        <v>13</v>
      </c>
      <c r="C2456" t="s">
        <v>14</v>
      </c>
      <c r="D2456" t="s">
        <v>14</v>
      </c>
      <c r="E2456">
        <v>-1.1284590000000001</v>
      </c>
      <c r="F2456">
        <v>53.771568000000002</v>
      </c>
      <c r="G2456" t="s">
        <v>4092</v>
      </c>
      <c r="H2456" t="s">
        <v>3936</v>
      </c>
      <c r="I2456" t="s">
        <v>3937</v>
      </c>
      <c r="J2456" t="s">
        <v>31</v>
      </c>
      <c r="K2456" t="str">
        <f>E2456 &amp; "," &amp; F2456</f>
        <v>-1.128459,53.771568</v>
      </c>
    </row>
    <row r="2457" spans="1:11">
      <c r="A2457" t="s">
        <v>9203</v>
      </c>
      <c r="B2457" t="s">
        <v>13</v>
      </c>
      <c r="C2457" t="s">
        <v>14</v>
      </c>
      <c r="D2457" t="s">
        <v>14</v>
      </c>
      <c r="E2457">
        <v>-1.1286449999999999</v>
      </c>
      <c r="F2457">
        <v>53.948546999999998</v>
      </c>
      <c r="G2457" t="s">
        <v>69</v>
      </c>
      <c r="H2457" t="s">
        <v>4032</v>
      </c>
      <c r="I2457" t="s">
        <v>4033</v>
      </c>
      <c r="J2457" t="s">
        <v>51</v>
      </c>
      <c r="K2457" t="str">
        <f>E2457 &amp; "," &amp; F2457</f>
        <v>-1.128645,53.948547</v>
      </c>
    </row>
    <row r="2458" spans="1:11">
      <c r="A2458" t="s">
        <v>9204</v>
      </c>
      <c r="B2458" t="s">
        <v>13</v>
      </c>
      <c r="C2458" t="s">
        <v>14</v>
      </c>
      <c r="D2458" t="s">
        <v>14</v>
      </c>
      <c r="E2458">
        <v>-1.1286449999999999</v>
      </c>
      <c r="F2458">
        <v>53.948546999999998</v>
      </c>
      <c r="G2458" t="s">
        <v>69</v>
      </c>
      <c r="H2458" t="s">
        <v>4032</v>
      </c>
      <c r="I2458" t="s">
        <v>4033</v>
      </c>
      <c r="J2458" t="s">
        <v>51</v>
      </c>
      <c r="K2458" t="str">
        <f>E2458 &amp; "," &amp; F2458</f>
        <v>-1.128645,53.948547</v>
      </c>
    </row>
    <row r="2459" spans="1:11">
      <c r="A2459" t="s">
        <v>4093</v>
      </c>
      <c r="B2459" t="s">
        <v>13</v>
      </c>
      <c r="C2459" t="s">
        <v>14</v>
      </c>
      <c r="D2459" t="s">
        <v>14</v>
      </c>
      <c r="E2459">
        <v>-1.1286449999999999</v>
      </c>
      <c r="F2459">
        <v>53.948546999999998</v>
      </c>
      <c r="G2459" t="s">
        <v>69</v>
      </c>
      <c r="H2459" t="s">
        <v>4032</v>
      </c>
      <c r="I2459" t="s">
        <v>4033</v>
      </c>
      <c r="J2459" t="s">
        <v>31</v>
      </c>
      <c r="K2459" t="str">
        <f>E2459 &amp; "," &amp; F2459</f>
        <v>-1.128645,53.948547</v>
      </c>
    </row>
    <row r="2460" spans="1:11">
      <c r="A2460" t="s">
        <v>4096</v>
      </c>
      <c r="B2460" t="s">
        <v>13</v>
      </c>
      <c r="C2460" t="s">
        <v>14</v>
      </c>
      <c r="D2460" t="s">
        <v>14</v>
      </c>
      <c r="E2460">
        <v>-1.1290039999999999</v>
      </c>
      <c r="F2460">
        <v>53.945179000000003</v>
      </c>
      <c r="G2460" t="s">
        <v>9205</v>
      </c>
      <c r="H2460" t="s">
        <v>4032</v>
      </c>
      <c r="I2460" t="s">
        <v>4033</v>
      </c>
      <c r="J2460" t="s">
        <v>31</v>
      </c>
      <c r="K2460" t="str">
        <f>E2460 &amp; "," &amp; F2460</f>
        <v>-1.129004,53.945179</v>
      </c>
    </row>
    <row r="2461" spans="1:11">
      <c r="A2461" t="s">
        <v>9206</v>
      </c>
      <c r="B2461" t="s">
        <v>13</v>
      </c>
      <c r="C2461" t="s">
        <v>14</v>
      </c>
      <c r="D2461" t="s">
        <v>14</v>
      </c>
      <c r="E2461">
        <v>-1.129216</v>
      </c>
      <c r="F2461">
        <v>53.941603000000001</v>
      </c>
      <c r="G2461" t="s">
        <v>4104</v>
      </c>
      <c r="H2461" t="s">
        <v>4050</v>
      </c>
      <c r="I2461" t="s">
        <v>4051</v>
      </c>
      <c r="J2461" t="s">
        <v>7101</v>
      </c>
      <c r="K2461" t="str">
        <f>E2461 &amp; "," &amp; F2461</f>
        <v>-1.129216,53.941603</v>
      </c>
    </row>
    <row r="2462" spans="1:11">
      <c r="A2462" t="s">
        <v>9207</v>
      </c>
      <c r="B2462" t="s">
        <v>13</v>
      </c>
      <c r="C2462" t="s">
        <v>14</v>
      </c>
      <c r="D2462" t="s">
        <v>14</v>
      </c>
      <c r="E2462">
        <v>-1.129216</v>
      </c>
      <c r="F2462">
        <v>53.941603000000001</v>
      </c>
      <c r="G2462" t="s">
        <v>4104</v>
      </c>
      <c r="H2462" t="s">
        <v>4050</v>
      </c>
      <c r="I2462" t="s">
        <v>4051</v>
      </c>
      <c r="J2462" t="s">
        <v>31</v>
      </c>
      <c r="K2462" t="str">
        <f>E2462 &amp; "," &amp; F2462</f>
        <v>-1.129216,53.941603</v>
      </c>
    </row>
    <row r="2463" spans="1:11">
      <c r="A2463" t="s">
        <v>9208</v>
      </c>
      <c r="B2463" t="s">
        <v>13</v>
      </c>
      <c r="C2463" t="s">
        <v>14</v>
      </c>
      <c r="D2463" t="s">
        <v>14</v>
      </c>
      <c r="E2463">
        <v>-1.129216</v>
      </c>
      <c r="F2463">
        <v>53.941603000000001</v>
      </c>
      <c r="G2463" t="s">
        <v>4104</v>
      </c>
      <c r="H2463" t="s">
        <v>4050</v>
      </c>
      <c r="I2463" t="s">
        <v>4051</v>
      </c>
      <c r="J2463" t="s">
        <v>158</v>
      </c>
      <c r="K2463" t="str">
        <f>E2463 &amp; "," &amp; F2463</f>
        <v>-1.129216,53.941603</v>
      </c>
    </row>
    <row r="2464" spans="1:11">
      <c r="A2464" t="s">
        <v>4105</v>
      </c>
      <c r="B2464" t="s">
        <v>13</v>
      </c>
      <c r="C2464" t="s">
        <v>14</v>
      </c>
      <c r="D2464" t="s">
        <v>14</v>
      </c>
      <c r="E2464">
        <v>-1.129216</v>
      </c>
      <c r="F2464">
        <v>53.941603000000001</v>
      </c>
      <c r="G2464" t="s">
        <v>4104</v>
      </c>
      <c r="H2464" t="s">
        <v>4050</v>
      </c>
      <c r="I2464" t="s">
        <v>4051</v>
      </c>
      <c r="J2464" t="s">
        <v>158</v>
      </c>
      <c r="K2464" t="str">
        <f>E2464 &amp; "," &amp; F2464</f>
        <v>-1.129216,53.941603</v>
      </c>
    </row>
    <row r="2465" spans="1:11">
      <c r="A2465" t="s">
        <v>4106</v>
      </c>
      <c r="B2465" t="s">
        <v>13</v>
      </c>
      <c r="C2465" t="s">
        <v>14</v>
      </c>
      <c r="D2465" t="s">
        <v>14</v>
      </c>
      <c r="E2465">
        <v>-1.129216</v>
      </c>
      <c r="F2465">
        <v>53.941603000000001</v>
      </c>
      <c r="G2465" t="s">
        <v>4104</v>
      </c>
      <c r="H2465" t="s">
        <v>4050</v>
      </c>
      <c r="I2465" t="s">
        <v>4051</v>
      </c>
      <c r="J2465" t="s">
        <v>31</v>
      </c>
      <c r="K2465" t="str">
        <f>E2465 &amp; "," &amp; F2465</f>
        <v>-1.129216,53.941603</v>
      </c>
    </row>
    <row r="2466" spans="1:11">
      <c r="A2466" t="s">
        <v>4103</v>
      </c>
      <c r="B2466" t="s">
        <v>13</v>
      </c>
      <c r="C2466" t="s">
        <v>14</v>
      </c>
      <c r="D2466" t="s">
        <v>14</v>
      </c>
      <c r="E2466">
        <v>-1.129216</v>
      </c>
      <c r="F2466">
        <v>53.941603000000001</v>
      </c>
      <c r="G2466" t="s">
        <v>4104</v>
      </c>
      <c r="H2466" t="s">
        <v>4050</v>
      </c>
      <c r="I2466" t="s">
        <v>4051</v>
      </c>
      <c r="J2466" t="s">
        <v>51</v>
      </c>
      <c r="K2466" t="str">
        <f>E2466 &amp; "," &amp; F2466</f>
        <v>-1.129216,53.941603</v>
      </c>
    </row>
    <row r="2467" spans="1:11">
      <c r="A2467" t="s">
        <v>9209</v>
      </c>
      <c r="B2467" t="s">
        <v>13</v>
      </c>
      <c r="C2467" t="s">
        <v>14</v>
      </c>
      <c r="D2467" t="s">
        <v>14</v>
      </c>
      <c r="E2467">
        <v>-1.129216</v>
      </c>
      <c r="F2467">
        <v>53.954788000000001</v>
      </c>
      <c r="G2467" t="s">
        <v>9210</v>
      </c>
      <c r="H2467" t="s">
        <v>4008</v>
      </c>
      <c r="I2467" t="s">
        <v>4009</v>
      </c>
      <c r="J2467" t="s">
        <v>51</v>
      </c>
      <c r="K2467" t="str">
        <f>E2467 &amp; "," &amp; F2467</f>
        <v>-1.129216,53.954788</v>
      </c>
    </row>
    <row r="2468" spans="1:11">
      <c r="A2468" t="s">
        <v>9211</v>
      </c>
      <c r="B2468" t="s">
        <v>13</v>
      </c>
      <c r="C2468" t="s">
        <v>14</v>
      </c>
      <c r="D2468" t="s">
        <v>14</v>
      </c>
      <c r="E2468">
        <v>-1.129216</v>
      </c>
      <c r="F2468">
        <v>53.954788000000001</v>
      </c>
      <c r="G2468" t="s">
        <v>9210</v>
      </c>
      <c r="H2468" t="s">
        <v>4008</v>
      </c>
      <c r="I2468" t="s">
        <v>4009</v>
      </c>
      <c r="J2468" t="s">
        <v>158</v>
      </c>
      <c r="K2468" t="str">
        <f>E2468 &amp; "," &amp; F2468</f>
        <v>-1.129216,53.954788</v>
      </c>
    </row>
    <row r="2469" spans="1:11">
      <c r="A2469" t="s">
        <v>9212</v>
      </c>
      <c r="B2469" t="s">
        <v>13</v>
      </c>
      <c r="C2469" t="s">
        <v>14</v>
      </c>
      <c r="D2469" t="s">
        <v>14</v>
      </c>
      <c r="E2469">
        <v>-1.129246</v>
      </c>
      <c r="F2469">
        <v>53.962086999999997</v>
      </c>
      <c r="G2469" t="s">
        <v>9213</v>
      </c>
      <c r="H2469" t="s">
        <v>4079</v>
      </c>
      <c r="I2469" t="s">
        <v>4080</v>
      </c>
      <c r="J2469" t="s">
        <v>51</v>
      </c>
      <c r="K2469" t="str">
        <f>E2469 &amp; "," &amp; F2469</f>
        <v>-1.129246,53.962087</v>
      </c>
    </row>
    <row r="2470" spans="1:11">
      <c r="A2470" t="s">
        <v>9214</v>
      </c>
      <c r="B2470" t="s">
        <v>13</v>
      </c>
      <c r="C2470" t="s">
        <v>14</v>
      </c>
      <c r="D2470" t="s">
        <v>14</v>
      </c>
      <c r="E2470">
        <v>-1.1294329999999999</v>
      </c>
      <c r="F2470">
        <v>54.492061999999997</v>
      </c>
      <c r="G2470" t="s">
        <v>4108</v>
      </c>
      <c r="H2470" t="s">
        <v>3814</v>
      </c>
      <c r="I2470" t="s">
        <v>3815</v>
      </c>
      <c r="J2470" t="s">
        <v>31</v>
      </c>
      <c r="K2470" t="str">
        <f>E2470 &amp; "," &amp; F2470</f>
        <v>-1.129433,54.492062</v>
      </c>
    </row>
    <row r="2471" spans="1:11">
      <c r="A2471" t="s">
        <v>4109</v>
      </c>
      <c r="B2471" t="s">
        <v>13</v>
      </c>
      <c r="C2471" t="s">
        <v>14</v>
      </c>
      <c r="D2471" t="s">
        <v>14</v>
      </c>
      <c r="E2471">
        <v>-1.129453</v>
      </c>
      <c r="F2471">
        <v>53.955841999999997</v>
      </c>
      <c r="G2471" t="s">
        <v>1934</v>
      </c>
      <c r="H2471" t="s">
        <v>4026</v>
      </c>
      <c r="I2471" t="s">
        <v>4027</v>
      </c>
      <c r="J2471" t="s">
        <v>51</v>
      </c>
      <c r="K2471" t="str">
        <f>E2471 &amp; "," &amp; F2471</f>
        <v>-1.129453,53.955842</v>
      </c>
    </row>
    <row r="2472" spans="1:11">
      <c r="A2472" t="s">
        <v>9215</v>
      </c>
      <c r="B2472" t="s">
        <v>13</v>
      </c>
      <c r="C2472" t="s">
        <v>14</v>
      </c>
      <c r="D2472" t="s">
        <v>14</v>
      </c>
      <c r="E2472">
        <v>-1.1295660000000001</v>
      </c>
      <c r="F2472">
        <v>54.493806999999997</v>
      </c>
      <c r="G2472" t="s">
        <v>9216</v>
      </c>
      <c r="H2472" t="s">
        <v>3814</v>
      </c>
      <c r="I2472" t="s">
        <v>3815</v>
      </c>
      <c r="J2472" t="s">
        <v>31</v>
      </c>
      <c r="K2472" t="str">
        <f>E2472 &amp; "," &amp; F2472</f>
        <v>-1.129566,54.493807</v>
      </c>
    </row>
    <row r="2473" spans="1:11">
      <c r="A2473" t="s">
        <v>9217</v>
      </c>
      <c r="B2473" t="s">
        <v>13</v>
      </c>
      <c r="C2473" t="s">
        <v>14</v>
      </c>
      <c r="D2473" t="s">
        <v>14</v>
      </c>
      <c r="E2473">
        <v>-1.1295809999999999</v>
      </c>
      <c r="F2473">
        <v>53.954062999999998</v>
      </c>
      <c r="G2473" t="s">
        <v>4111</v>
      </c>
      <c r="H2473" t="s">
        <v>4008</v>
      </c>
      <c r="I2473" t="s">
        <v>4009</v>
      </c>
      <c r="J2473" t="s">
        <v>31</v>
      </c>
      <c r="K2473" t="str">
        <f>E2473 &amp; "," &amp; F2473</f>
        <v>-1.129581,53.954063</v>
      </c>
    </row>
    <row r="2474" spans="1:11">
      <c r="A2474" t="s">
        <v>9218</v>
      </c>
      <c r="B2474" t="s">
        <v>13</v>
      </c>
      <c r="C2474" t="s">
        <v>14</v>
      </c>
      <c r="D2474" t="s">
        <v>14</v>
      </c>
      <c r="E2474">
        <v>-1.1298809999999999</v>
      </c>
      <c r="F2474">
        <v>53.768109000000003</v>
      </c>
      <c r="G2474" t="s">
        <v>2323</v>
      </c>
      <c r="H2474" t="s">
        <v>3936</v>
      </c>
      <c r="I2474" t="s">
        <v>3937</v>
      </c>
      <c r="J2474" t="s">
        <v>51</v>
      </c>
      <c r="K2474" t="str">
        <f>E2474 &amp; "," &amp; F2474</f>
        <v>-1.129881,53.768109</v>
      </c>
    </row>
    <row r="2475" spans="1:11">
      <c r="A2475" t="s">
        <v>9219</v>
      </c>
      <c r="B2475" t="s">
        <v>13</v>
      </c>
      <c r="C2475" t="s">
        <v>14</v>
      </c>
      <c r="D2475" t="s">
        <v>14</v>
      </c>
      <c r="E2475">
        <v>-1.13002</v>
      </c>
      <c r="F2475">
        <v>53.946174999999997</v>
      </c>
      <c r="G2475" t="s">
        <v>9220</v>
      </c>
      <c r="H2475" t="s">
        <v>4032</v>
      </c>
      <c r="I2475" t="s">
        <v>4033</v>
      </c>
      <c r="J2475" t="s">
        <v>31</v>
      </c>
      <c r="K2475" t="str">
        <f>E2475 &amp; "," &amp; F2475</f>
        <v>-1.13002,53.946175</v>
      </c>
    </row>
    <row r="2476" spans="1:11">
      <c r="A2476" t="s">
        <v>9221</v>
      </c>
      <c r="B2476" t="s">
        <v>13</v>
      </c>
      <c r="C2476" t="s">
        <v>14</v>
      </c>
      <c r="D2476" t="s">
        <v>14</v>
      </c>
      <c r="E2476">
        <v>-1.13002</v>
      </c>
      <c r="F2476">
        <v>53.946174999999997</v>
      </c>
      <c r="G2476" t="s">
        <v>9220</v>
      </c>
      <c r="H2476" t="s">
        <v>4032</v>
      </c>
      <c r="I2476" t="s">
        <v>4033</v>
      </c>
      <c r="J2476" t="s">
        <v>31</v>
      </c>
      <c r="K2476" t="str">
        <f>E2476 &amp; "," &amp; F2476</f>
        <v>-1.13002,53.946175</v>
      </c>
    </row>
    <row r="2477" spans="1:11">
      <c r="A2477" t="s">
        <v>9222</v>
      </c>
      <c r="B2477" t="s">
        <v>13</v>
      </c>
      <c r="C2477" t="s">
        <v>14</v>
      </c>
      <c r="D2477" t="s">
        <v>14</v>
      </c>
      <c r="E2477">
        <v>-1.13002</v>
      </c>
      <c r="F2477">
        <v>53.946174999999997</v>
      </c>
      <c r="G2477" t="s">
        <v>9220</v>
      </c>
      <c r="H2477" t="s">
        <v>4032</v>
      </c>
      <c r="I2477" t="s">
        <v>4033</v>
      </c>
      <c r="J2477" t="s">
        <v>51</v>
      </c>
      <c r="K2477" t="str">
        <f>E2477 &amp; "," &amp; F2477</f>
        <v>-1.13002,53.946175</v>
      </c>
    </row>
    <row r="2478" spans="1:11">
      <c r="A2478" t="s">
        <v>9223</v>
      </c>
      <c r="B2478" t="s">
        <v>13</v>
      </c>
      <c r="C2478" t="s">
        <v>14</v>
      </c>
      <c r="D2478" t="s">
        <v>14</v>
      </c>
      <c r="E2478">
        <v>-1.130117</v>
      </c>
      <c r="F2478">
        <v>53.940764999999999</v>
      </c>
      <c r="G2478" t="s">
        <v>4119</v>
      </c>
      <c r="H2478" t="s">
        <v>4050</v>
      </c>
      <c r="I2478" t="s">
        <v>4051</v>
      </c>
      <c r="J2478" t="s">
        <v>51</v>
      </c>
      <c r="K2478" t="str">
        <f>E2478 &amp; "," &amp; F2478</f>
        <v>-1.130117,53.940765</v>
      </c>
    </row>
    <row r="2479" spans="1:11">
      <c r="A2479" t="s">
        <v>9224</v>
      </c>
      <c r="B2479" t="s">
        <v>13</v>
      </c>
      <c r="C2479" t="s">
        <v>14</v>
      </c>
      <c r="D2479" t="s">
        <v>14</v>
      </c>
      <c r="E2479">
        <v>-1.130226</v>
      </c>
      <c r="F2479">
        <v>53.951631999999996</v>
      </c>
      <c r="G2479" t="s">
        <v>2260</v>
      </c>
      <c r="H2479" t="s">
        <v>4008</v>
      </c>
      <c r="I2479" t="s">
        <v>4009</v>
      </c>
      <c r="J2479" t="s">
        <v>51</v>
      </c>
      <c r="K2479" t="str">
        <f>E2479 &amp; "," &amp; F2479</f>
        <v>-1.130226,53.951632</v>
      </c>
    </row>
    <row r="2480" spans="1:11">
      <c r="A2480" t="s">
        <v>9225</v>
      </c>
      <c r="B2480" t="s">
        <v>13</v>
      </c>
      <c r="C2480" t="s">
        <v>14</v>
      </c>
      <c r="D2480" t="s">
        <v>14</v>
      </c>
      <c r="E2480">
        <v>-1.1302840000000001</v>
      </c>
      <c r="F2480">
        <v>53.943714</v>
      </c>
      <c r="G2480" t="s">
        <v>9226</v>
      </c>
      <c r="H2480" t="s">
        <v>4174</v>
      </c>
      <c r="I2480" t="s">
        <v>4175</v>
      </c>
      <c r="J2480" t="s">
        <v>31</v>
      </c>
      <c r="K2480" t="str">
        <f>E2480 &amp; "," &amp; F2480</f>
        <v>-1.130284,53.943714</v>
      </c>
    </row>
    <row r="2481" spans="1:11">
      <c r="A2481" t="s">
        <v>9227</v>
      </c>
      <c r="B2481" t="s">
        <v>13</v>
      </c>
      <c r="C2481" t="s">
        <v>14</v>
      </c>
      <c r="D2481" t="s">
        <v>14</v>
      </c>
      <c r="E2481">
        <v>-1.1303510000000001</v>
      </c>
      <c r="F2481">
        <v>53.979334000000001</v>
      </c>
      <c r="G2481" t="s">
        <v>9228</v>
      </c>
      <c r="H2481" t="s">
        <v>4197</v>
      </c>
      <c r="I2481" t="s">
        <v>4198</v>
      </c>
      <c r="J2481" t="s">
        <v>51</v>
      </c>
      <c r="K2481" t="str">
        <f>E2481 &amp; "," &amp; F2481</f>
        <v>-1.130351,53.979334</v>
      </c>
    </row>
    <row r="2482" spans="1:11">
      <c r="A2482" t="s">
        <v>9229</v>
      </c>
      <c r="B2482" t="s">
        <v>13</v>
      </c>
      <c r="C2482" t="s">
        <v>14</v>
      </c>
      <c r="D2482" t="s">
        <v>14</v>
      </c>
      <c r="E2482">
        <v>-1.1304289999999999</v>
      </c>
      <c r="F2482">
        <v>53.960935999999997</v>
      </c>
      <c r="G2482" t="s">
        <v>4123</v>
      </c>
      <c r="H2482" t="s">
        <v>4079</v>
      </c>
      <c r="I2482" t="s">
        <v>4080</v>
      </c>
      <c r="J2482" t="s">
        <v>31</v>
      </c>
      <c r="K2482" t="str">
        <f>E2482 &amp; "," &amp; F2482</f>
        <v>-1.130429,53.960936</v>
      </c>
    </row>
    <row r="2483" spans="1:11">
      <c r="A2483" t="s">
        <v>9230</v>
      </c>
      <c r="B2483" t="s">
        <v>13</v>
      </c>
      <c r="C2483" t="s">
        <v>14</v>
      </c>
      <c r="D2483" t="s">
        <v>14</v>
      </c>
      <c r="E2483">
        <v>-1.1304289999999999</v>
      </c>
      <c r="F2483">
        <v>53.960935999999997</v>
      </c>
      <c r="G2483" t="s">
        <v>4123</v>
      </c>
      <c r="H2483" t="s">
        <v>4079</v>
      </c>
      <c r="I2483" t="s">
        <v>4080</v>
      </c>
      <c r="J2483" t="s">
        <v>31</v>
      </c>
      <c r="K2483" t="str">
        <f>E2483 &amp; "," &amp; F2483</f>
        <v>-1.130429,53.960936</v>
      </c>
    </row>
    <row r="2484" spans="1:11">
      <c r="A2484" t="s">
        <v>9231</v>
      </c>
      <c r="B2484" t="s">
        <v>13</v>
      </c>
      <c r="C2484" t="s">
        <v>14</v>
      </c>
      <c r="D2484" t="s">
        <v>14</v>
      </c>
      <c r="E2484">
        <v>-1.1304289999999999</v>
      </c>
      <c r="F2484">
        <v>53.960935999999997</v>
      </c>
      <c r="G2484" t="s">
        <v>4123</v>
      </c>
      <c r="H2484" t="s">
        <v>4079</v>
      </c>
      <c r="I2484" t="s">
        <v>4080</v>
      </c>
      <c r="J2484" t="s">
        <v>31</v>
      </c>
      <c r="K2484" t="str">
        <f>E2484 &amp; "," &amp; F2484</f>
        <v>-1.130429,53.960936</v>
      </c>
    </row>
    <row r="2485" spans="1:11">
      <c r="A2485" t="s">
        <v>9232</v>
      </c>
      <c r="B2485" t="s">
        <v>13</v>
      </c>
      <c r="C2485" t="s">
        <v>14</v>
      </c>
      <c r="D2485" t="s">
        <v>14</v>
      </c>
      <c r="E2485">
        <v>-1.1304289999999999</v>
      </c>
      <c r="F2485">
        <v>53.960935999999997</v>
      </c>
      <c r="G2485" t="s">
        <v>4123</v>
      </c>
      <c r="H2485" t="s">
        <v>4079</v>
      </c>
      <c r="I2485" t="s">
        <v>4080</v>
      </c>
      <c r="J2485" t="s">
        <v>31</v>
      </c>
      <c r="K2485" t="str">
        <f>E2485 &amp; "," &amp; F2485</f>
        <v>-1.130429,53.960936</v>
      </c>
    </row>
    <row r="2486" spans="1:11">
      <c r="A2486" t="s">
        <v>4124</v>
      </c>
      <c r="B2486" t="s">
        <v>13</v>
      </c>
      <c r="C2486" t="s">
        <v>14</v>
      </c>
      <c r="D2486" t="s">
        <v>14</v>
      </c>
      <c r="E2486">
        <v>-1.1305019999999999</v>
      </c>
      <c r="F2486">
        <v>53.940561000000002</v>
      </c>
      <c r="G2486" t="s">
        <v>4125</v>
      </c>
      <c r="H2486" t="s">
        <v>4126</v>
      </c>
      <c r="I2486" t="s">
        <v>4127</v>
      </c>
      <c r="J2486" t="s">
        <v>51</v>
      </c>
      <c r="K2486" t="str">
        <f>E2486 &amp; "," &amp; F2486</f>
        <v>-1.130502,53.940561</v>
      </c>
    </row>
    <row r="2487" spans="1:11">
      <c r="A2487" t="s">
        <v>4132</v>
      </c>
      <c r="B2487" t="s">
        <v>13</v>
      </c>
      <c r="C2487" t="s">
        <v>14</v>
      </c>
      <c r="D2487" t="s">
        <v>14</v>
      </c>
      <c r="E2487">
        <v>-1.1305529999999999</v>
      </c>
      <c r="F2487">
        <v>53.959345999999996</v>
      </c>
      <c r="G2487" t="s">
        <v>4130</v>
      </c>
      <c r="H2487" t="s">
        <v>4026</v>
      </c>
      <c r="I2487" t="s">
        <v>4027</v>
      </c>
      <c r="J2487" t="s">
        <v>31</v>
      </c>
      <c r="K2487" t="str">
        <f>E2487 &amp; "," &amp; F2487</f>
        <v>-1.130553,53.959346</v>
      </c>
    </row>
    <row r="2488" spans="1:11">
      <c r="A2488" t="s">
        <v>4135</v>
      </c>
      <c r="B2488" t="s">
        <v>13</v>
      </c>
      <c r="C2488" t="s">
        <v>14</v>
      </c>
      <c r="D2488" t="s">
        <v>14</v>
      </c>
      <c r="E2488">
        <v>-1.130949</v>
      </c>
      <c r="F2488">
        <v>53.941066999999997</v>
      </c>
      <c r="G2488" t="s">
        <v>4136</v>
      </c>
      <c r="H2488" t="s">
        <v>4050</v>
      </c>
      <c r="I2488" t="s">
        <v>4051</v>
      </c>
      <c r="J2488" t="s">
        <v>51</v>
      </c>
      <c r="K2488" t="str">
        <f>E2488 &amp; "," &amp; F2488</f>
        <v>-1.130949,53.941067</v>
      </c>
    </row>
    <row r="2489" spans="1:11">
      <c r="A2489" t="s">
        <v>9233</v>
      </c>
      <c r="B2489" t="s">
        <v>13</v>
      </c>
      <c r="C2489" t="s">
        <v>14</v>
      </c>
      <c r="D2489" t="s">
        <v>14</v>
      </c>
      <c r="E2489">
        <v>-1.1309929999999999</v>
      </c>
      <c r="F2489">
        <v>53.941876000000001</v>
      </c>
      <c r="G2489" t="s">
        <v>4139</v>
      </c>
      <c r="H2489" t="s">
        <v>4050</v>
      </c>
      <c r="I2489" t="s">
        <v>4051</v>
      </c>
      <c r="J2489" t="s">
        <v>31</v>
      </c>
      <c r="K2489" t="str">
        <f>E2489 &amp; "," &amp; F2489</f>
        <v>-1.130993,53.941876</v>
      </c>
    </row>
    <row r="2490" spans="1:11">
      <c r="A2490" t="s">
        <v>9234</v>
      </c>
      <c r="B2490" t="s">
        <v>13</v>
      </c>
      <c r="C2490" t="s">
        <v>14</v>
      </c>
      <c r="D2490" t="s">
        <v>14</v>
      </c>
      <c r="E2490">
        <v>-1.1309929999999999</v>
      </c>
      <c r="F2490">
        <v>53.941876000000001</v>
      </c>
      <c r="G2490" t="s">
        <v>4139</v>
      </c>
      <c r="H2490" t="s">
        <v>4050</v>
      </c>
      <c r="I2490" t="s">
        <v>4051</v>
      </c>
      <c r="J2490" t="s">
        <v>31</v>
      </c>
      <c r="K2490" t="str">
        <f>E2490 &amp; "," &amp; F2490</f>
        <v>-1.130993,53.941876</v>
      </c>
    </row>
    <row r="2491" spans="1:11">
      <c r="A2491" t="s">
        <v>9235</v>
      </c>
      <c r="B2491" t="s">
        <v>13</v>
      </c>
      <c r="C2491" t="s">
        <v>14</v>
      </c>
      <c r="D2491" t="s">
        <v>14</v>
      </c>
      <c r="E2491">
        <v>-1.1309929999999999</v>
      </c>
      <c r="F2491">
        <v>53.941876000000001</v>
      </c>
      <c r="G2491" t="s">
        <v>4139</v>
      </c>
      <c r="H2491" t="s">
        <v>4050</v>
      </c>
      <c r="I2491" t="s">
        <v>4051</v>
      </c>
      <c r="J2491" t="s">
        <v>5354</v>
      </c>
      <c r="K2491" t="str">
        <f>E2491 &amp; "," &amp; F2491</f>
        <v>-1.130993,53.941876</v>
      </c>
    </row>
    <row r="2492" spans="1:11">
      <c r="A2492" t="s">
        <v>9236</v>
      </c>
      <c r="B2492" t="s">
        <v>13</v>
      </c>
      <c r="C2492" t="s">
        <v>14</v>
      </c>
      <c r="D2492" t="s">
        <v>14</v>
      </c>
      <c r="E2492">
        <v>-1.1309929999999999</v>
      </c>
      <c r="F2492">
        <v>53.941876000000001</v>
      </c>
      <c r="G2492" t="s">
        <v>4139</v>
      </c>
      <c r="H2492" t="s">
        <v>4050</v>
      </c>
      <c r="I2492" t="s">
        <v>4051</v>
      </c>
      <c r="J2492" t="s">
        <v>31</v>
      </c>
      <c r="K2492" t="str">
        <f>E2492 &amp; "," &amp; F2492</f>
        <v>-1.130993,53.941876</v>
      </c>
    </row>
    <row r="2493" spans="1:11">
      <c r="A2493" t="s">
        <v>9237</v>
      </c>
      <c r="B2493" t="s">
        <v>13</v>
      </c>
      <c r="C2493" t="s">
        <v>14</v>
      </c>
      <c r="D2493" t="s">
        <v>14</v>
      </c>
      <c r="E2493">
        <v>-1.131292</v>
      </c>
      <c r="F2493">
        <v>53.966326000000002</v>
      </c>
      <c r="G2493" t="s">
        <v>4145</v>
      </c>
      <c r="H2493" t="s">
        <v>4146</v>
      </c>
      <c r="I2493" t="s">
        <v>4147</v>
      </c>
      <c r="J2493" t="s">
        <v>51</v>
      </c>
      <c r="K2493" t="str">
        <f>E2493 &amp; "," &amp; F2493</f>
        <v>-1.131292,53.966326</v>
      </c>
    </row>
    <row r="2494" spans="1:11">
      <c r="A2494" t="s">
        <v>4144</v>
      </c>
      <c r="B2494" t="s">
        <v>13</v>
      </c>
      <c r="C2494" t="s">
        <v>14</v>
      </c>
      <c r="D2494" t="s">
        <v>14</v>
      </c>
      <c r="E2494">
        <v>-1.131292</v>
      </c>
      <c r="F2494">
        <v>53.966326000000002</v>
      </c>
      <c r="G2494" t="s">
        <v>4145</v>
      </c>
      <c r="H2494" t="s">
        <v>4146</v>
      </c>
      <c r="I2494" t="s">
        <v>4147</v>
      </c>
      <c r="J2494" t="s">
        <v>51</v>
      </c>
      <c r="K2494" t="str">
        <f>E2494 &amp; "," &amp; F2494</f>
        <v>-1.131292,53.966326</v>
      </c>
    </row>
    <row r="2495" spans="1:11">
      <c r="A2495" t="s">
        <v>9238</v>
      </c>
      <c r="B2495" t="s">
        <v>13</v>
      </c>
      <c r="C2495" t="s">
        <v>14</v>
      </c>
      <c r="D2495" t="s">
        <v>14</v>
      </c>
      <c r="E2495">
        <v>-1.131397</v>
      </c>
      <c r="F2495">
        <v>53.952485000000003</v>
      </c>
      <c r="G2495" t="s">
        <v>4149</v>
      </c>
      <c r="H2495" t="s">
        <v>4008</v>
      </c>
      <c r="I2495" t="s">
        <v>4009</v>
      </c>
      <c r="J2495" t="s">
        <v>31</v>
      </c>
      <c r="K2495" t="str">
        <f>E2495 &amp; "," &amp; F2495</f>
        <v>-1.131397,53.952485</v>
      </c>
    </row>
    <row r="2496" spans="1:11">
      <c r="A2496" t="s">
        <v>9239</v>
      </c>
      <c r="B2496" t="s">
        <v>13</v>
      </c>
      <c r="C2496" t="s">
        <v>14</v>
      </c>
      <c r="D2496" t="s">
        <v>14</v>
      </c>
      <c r="E2496">
        <v>-1.131397</v>
      </c>
      <c r="F2496">
        <v>53.952485000000003</v>
      </c>
      <c r="G2496" t="s">
        <v>4149</v>
      </c>
      <c r="H2496" t="s">
        <v>4008</v>
      </c>
      <c r="I2496" t="s">
        <v>4009</v>
      </c>
      <c r="J2496" t="s">
        <v>51</v>
      </c>
      <c r="K2496" t="str">
        <f>E2496 &amp; "," &amp; F2496</f>
        <v>-1.131397,53.952485</v>
      </c>
    </row>
    <row r="2497" spans="1:11">
      <c r="A2497" t="s">
        <v>9240</v>
      </c>
      <c r="B2497" t="s">
        <v>13</v>
      </c>
      <c r="C2497" t="s">
        <v>14</v>
      </c>
      <c r="D2497" t="s">
        <v>14</v>
      </c>
      <c r="E2497">
        <v>-1.131397</v>
      </c>
      <c r="F2497">
        <v>53.952485000000003</v>
      </c>
      <c r="G2497" t="s">
        <v>4149</v>
      </c>
      <c r="H2497" t="s">
        <v>4008</v>
      </c>
      <c r="I2497" t="s">
        <v>4009</v>
      </c>
      <c r="J2497" t="s">
        <v>51</v>
      </c>
      <c r="K2497" t="str">
        <f>E2497 &amp; "," &amp; F2497</f>
        <v>-1.131397,53.952485</v>
      </c>
    </row>
    <row r="2498" spans="1:11">
      <c r="A2498" t="s">
        <v>9241</v>
      </c>
      <c r="B2498" t="s">
        <v>13</v>
      </c>
      <c r="C2498" t="s">
        <v>14</v>
      </c>
      <c r="D2498" t="s">
        <v>14</v>
      </c>
      <c r="E2498">
        <v>-1.1314280000000001</v>
      </c>
      <c r="F2498">
        <v>53.965671</v>
      </c>
      <c r="G2498" t="s">
        <v>9242</v>
      </c>
      <c r="H2498" t="s">
        <v>3992</v>
      </c>
      <c r="I2498" t="s">
        <v>3993</v>
      </c>
      <c r="J2498" t="s">
        <v>31</v>
      </c>
      <c r="K2498" t="str">
        <f>E2498 &amp; "," &amp; F2498</f>
        <v>-1.131428,53.965671</v>
      </c>
    </row>
    <row r="2499" spans="1:11">
      <c r="A2499" t="s">
        <v>4150</v>
      </c>
      <c r="B2499" t="s">
        <v>13</v>
      </c>
      <c r="C2499" t="s">
        <v>14</v>
      </c>
      <c r="D2499" t="s">
        <v>14</v>
      </c>
      <c r="E2499">
        <v>-1.131516</v>
      </c>
      <c r="F2499">
        <v>53.965077999999998</v>
      </c>
      <c r="G2499" t="s">
        <v>4151</v>
      </c>
      <c r="H2499" t="s">
        <v>4146</v>
      </c>
      <c r="I2499" t="s">
        <v>4147</v>
      </c>
      <c r="J2499" t="s">
        <v>51</v>
      </c>
      <c r="K2499" t="str">
        <f>E2499 &amp; "," &amp; F2499</f>
        <v>-1.131516,53.965078</v>
      </c>
    </row>
    <row r="2500" spans="1:11">
      <c r="A2500" t="s">
        <v>9243</v>
      </c>
      <c r="B2500" t="s">
        <v>13</v>
      </c>
      <c r="C2500" t="s">
        <v>14</v>
      </c>
      <c r="D2500" t="s">
        <v>14</v>
      </c>
      <c r="E2500">
        <v>-1.1316580000000001</v>
      </c>
      <c r="F2500">
        <v>53.949449000000001</v>
      </c>
      <c r="G2500" t="s">
        <v>4156</v>
      </c>
      <c r="H2500" t="s">
        <v>4032</v>
      </c>
      <c r="I2500" t="s">
        <v>4033</v>
      </c>
      <c r="J2500" t="s">
        <v>31</v>
      </c>
      <c r="K2500" t="str">
        <f>E2500 &amp; "," &amp; F2500</f>
        <v>-1.131658,53.949449</v>
      </c>
    </row>
    <row r="2501" spans="1:11">
      <c r="A2501" t="s">
        <v>9244</v>
      </c>
      <c r="B2501" t="s">
        <v>13</v>
      </c>
      <c r="C2501" t="s">
        <v>14</v>
      </c>
      <c r="D2501" t="s">
        <v>14</v>
      </c>
      <c r="E2501">
        <v>-1.1316580000000001</v>
      </c>
      <c r="F2501">
        <v>53.949449000000001</v>
      </c>
      <c r="G2501" t="s">
        <v>4156</v>
      </c>
      <c r="H2501" t="s">
        <v>4032</v>
      </c>
      <c r="I2501" t="s">
        <v>4033</v>
      </c>
      <c r="J2501" t="s">
        <v>31</v>
      </c>
      <c r="K2501" t="str">
        <f>E2501 &amp; "," &amp; F2501</f>
        <v>-1.131658,53.949449</v>
      </c>
    </row>
    <row r="2502" spans="1:11">
      <c r="A2502" t="s">
        <v>9245</v>
      </c>
      <c r="B2502" t="s">
        <v>13</v>
      </c>
      <c r="C2502" t="s">
        <v>14</v>
      </c>
      <c r="D2502" t="s">
        <v>14</v>
      </c>
      <c r="E2502">
        <v>-1.1316580000000001</v>
      </c>
      <c r="F2502">
        <v>53.949449000000001</v>
      </c>
      <c r="G2502" t="s">
        <v>4156</v>
      </c>
      <c r="H2502" t="s">
        <v>4032</v>
      </c>
      <c r="I2502" t="s">
        <v>4033</v>
      </c>
      <c r="J2502" t="s">
        <v>31</v>
      </c>
      <c r="K2502" t="str">
        <f>E2502 &amp; "," &amp; F2502</f>
        <v>-1.131658,53.949449</v>
      </c>
    </row>
    <row r="2503" spans="1:11">
      <c r="A2503" t="s">
        <v>9246</v>
      </c>
      <c r="B2503" t="s">
        <v>13</v>
      </c>
      <c r="C2503" t="s">
        <v>14</v>
      </c>
      <c r="D2503" t="s">
        <v>14</v>
      </c>
      <c r="E2503">
        <v>-1.1316580000000001</v>
      </c>
      <c r="F2503">
        <v>53.949449000000001</v>
      </c>
      <c r="G2503" t="s">
        <v>4156</v>
      </c>
      <c r="H2503" t="s">
        <v>4032</v>
      </c>
      <c r="I2503" t="s">
        <v>4033</v>
      </c>
      <c r="J2503" t="s">
        <v>31</v>
      </c>
      <c r="K2503" t="str">
        <f>E2503 &amp; "," &amp; F2503</f>
        <v>-1.131658,53.949449</v>
      </c>
    </row>
    <row r="2504" spans="1:11">
      <c r="A2504" t="s">
        <v>9247</v>
      </c>
      <c r="B2504" t="s">
        <v>13</v>
      </c>
      <c r="C2504" t="s">
        <v>14</v>
      </c>
      <c r="D2504" t="s">
        <v>14</v>
      </c>
      <c r="E2504">
        <v>-1.1316759999999999</v>
      </c>
      <c r="F2504">
        <v>53.950806999999998</v>
      </c>
      <c r="G2504" t="s">
        <v>9248</v>
      </c>
      <c r="H2504" t="s">
        <v>4032</v>
      </c>
      <c r="I2504" t="s">
        <v>4033</v>
      </c>
      <c r="J2504" t="s">
        <v>31</v>
      </c>
      <c r="K2504" t="str">
        <f>E2504 &amp; "," &amp; F2504</f>
        <v>-1.131676,53.950807</v>
      </c>
    </row>
    <row r="2505" spans="1:11">
      <c r="A2505" t="s">
        <v>9249</v>
      </c>
      <c r="B2505" t="s">
        <v>13</v>
      </c>
      <c r="C2505" t="s">
        <v>14</v>
      </c>
      <c r="D2505" t="s">
        <v>14</v>
      </c>
      <c r="E2505">
        <v>-1.1317330000000001</v>
      </c>
      <c r="F2505">
        <v>53.949522000000002</v>
      </c>
      <c r="G2505" t="s">
        <v>9250</v>
      </c>
      <c r="H2505" t="s">
        <v>4032</v>
      </c>
      <c r="I2505" t="s">
        <v>4033</v>
      </c>
      <c r="J2505" t="s">
        <v>7101</v>
      </c>
      <c r="K2505" t="str">
        <f>E2505 &amp; "," &amp; F2505</f>
        <v>-1.131733,53.949522</v>
      </c>
    </row>
    <row r="2506" spans="1:11">
      <c r="A2506" t="s">
        <v>9251</v>
      </c>
      <c r="B2506" t="s">
        <v>13</v>
      </c>
      <c r="C2506" t="s">
        <v>14</v>
      </c>
      <c r="D2506" t="s">
        <v>14</v>
      </c>
      <c r="E2506">
        <v>-1.1317330000000001</v>
      </c>
      <c r="F2506">
        <v>53.949522000000002</v>
      </c>
      <c r="G2506" t="s">
        <v>9250</v>
      </c>
      <c r="H2506" t="s">
        <v>4032</v>
      </c>
      <c r="I2506" t="s">
        <v>4033</v>
      </c>
      <c r="J2506" t="s">
        <v>31</v>
      </c>
      <c r="K2506" t="str">
        <f>E2506 &amp; "," &amp; F2506</f>
        <v>-1.131733,53.949522</v>
      </c>
    </row>
    <row r="2507" spans="1:11">
      <c r="A2507" t="s">
        <v>4166</v>
      </c>
      <c r="B2507" t="s">
        <v>13</v>
      </c>
      <c r="C2507" t="s">
        <v>14</v>
      </c>
      <c r="D2507" t="s">
        <v>14</v>
      </c>
      <c r="E2507">
        <v>-1.131766</v>
      </c>
      <c r="F2507">
        <v>53.771600999999997</v>
      </c>
      <c r="G2507" t="s">
        <v>4167</v>
      </c>
      <c r="H2507" t="s">
        <v>3936</v>
      </c>
      <c r="I2507" t="s">
        <v>3937</v>
      </c>
      <c r="J2507" t="s">
        <v>31</v>
      </c>
      <c r="K2507" t="str">
        <f>E2507 &amp; "," &amp; F2507</f>
        <v>-1.131766,53.771601</v>
      </c>
    </row>
    <row r="2508" spans="1:11">
      <c r="A2508" t="s">
        <v>9252</v>
      </c>
      <c r="B2508" t="s">
        <v>13</v>
      </c>
      <c r="C2508" t="s">
        <v>14</v>
      </c>
      <c r="D2508" t="s">
        <v>14</v>
      </c>
      <c r="E2508">
        <v>-1.131893</v>
      </c>
      <c r="F2508">
        <v>53.939618000000003</v>
      </c>
      <c r="G2508" t="s">
        <v>4169</v>
      </c>
      <c r="H2508" t="s">
        <v>4170</v>
      </c>
      <c r="I2508" t="s">
        <v>4171</v>
      </c>
      <c r="J2508" t="s">
        <v>31</v>
      </c>
      <c r="K2508" t="str">
        <f>E2508 &amp; "," &amp; F2508</f>
        <v>-1.131893,53.939618</v>
      </c>
    </row>
    <row r="2509" spans="1:11">
      <c r="A2509" t="s">
        <v>9253</v>
      </c>
      <c r="B2509" t="s">
        <v>13</v>
      </c>
      <c r="C2509" t="s">
        <v>14</v>
      </c>
      <c r="D2509" t="s">
        <v>14</v>
      </c>
      <c r="E2509">
        <v>-1.131893</v>
      </c>
      <c r="F2509">
        <v>53.939618000000003</v>
      </c>
      <c r="G2509" t="s">
        <v>4169</v>
      </c>
      <c r="H2509" t="s">
        <v>4170</v>
      </c>
      <c r="I2509" t="s">
        <v>4171</v>
      </c>
      <c r="J2509" t="s">
        <v>31</v>
      </c>
      <c r="K2509" t="str">
        <f>E2509 &amp; "," &amp; F2509</f>
        <v>-1.131893,53.939618</v>
      </c>
    </row>
    <row r="2510" spans="1:11">
      <c r="A2510" t="s">
        <v>4168</v>
      </c>
      <c r="B2510" t="s">
        <v>13</v>
      </c>
      <c r="C2510" t="s">
        <v>14</v>
      </c>
      <c r="D2510" t="s">
        <v>14</v>
      </c>
      <c r="E2510">
        <v>-1.131893</v>
      </c>
      <c r="F2510">
        <v>53.939618000000003</v>
      </c>
      <c r="G2510" t="s">
        <v>4169</v>
      </c>
      <c r="H2510" t="s">
        <v>4170</v>
      </c>
      <c r="I2510" t="s">
        <v>4171</v>
      </c>
      <c r="J2510" t="s">
        <v>31</v>
      </c>
      <c r="K2510" t="str">
        <f>E2510 &amp; "," &amp; F2510</f>
        <v>-1.131893,53.939618</v>
      </c>
    </row>
    <row r="2511" spans="1:11">
      <c r="A2511" t="s">
        <v>9254</v>
      </c>
      <c r="B2511" t="s">
        <v>13</v>
      </c>
      <c r="C2511" t="s">
        <v>14</v>
      </c>
      <c r="D2511" t="s">
        <v>14</v>
      </c>
      <c r="E2511">
        <v>-1.131977</v>
      </c>
      <c r="F2511">
        <v>53.997923999999998</v>
      </c>
      <c r="G2511" t="s">
        <v>9255</v>
      </c>
      <c r="H2511" t="s">
        <v>3828</v>
      </c>
      <c r="I2511" t="s">
        <v>3829</v>
      </c>
      <c r="J2511" t="s">
        <v>31</v>
      </c>
      <c r="K2511" t="str">
        <f>E2511 &amp; "," &amp; F2511</f>
        <v>-1.131977,53.997924</v>
      </c>
    </row>
    <row r="2512" spans="1:11">
      <c r="A2512" t="s">
        <v>9256</v>
      </c>
      <c r="B2512" t="s">
        <v>13</v>
      </c>
      <c r="C2512" t="s">
        <v>14</v>
      </c>
      <c r="D2512" t="s">
        <v>14</v>
      </c>
      <c r="E2512">
        <v>-1.1322380000000001</v>
      </c>
      <c r="F2512">
        <v>54.495182999999997</v>
      </c>
      <c r="G2512" t="s">
        <v>795</v>
      </c>
      <c r="H2512" t="s">
        <v>4270</v>
      </c>
      <c r="I2512" t="s">
        <v>4271</v>
      </c>
      <c r="J2512" t="s">
        <v>51</v>
      </c>
      <c r="K2512" t="str">
        <f>E2512 &amp; "," &amp; F2512</f>
        <v>-1.132238,54.495183</v>
      </c>
    </row>
    <row r="2513" spans="1:11">
      <c r="A2513" t="s">
        <v>4182</v>
      </c>
      <c r="B2513" t="s">
        <v>13</v>
      </c>
      <c r="C2513" t="s">
        <v>14</v>
      </c>
      <c r="D2513" t="s">
        <v>14</v>
      </c>
      <c r="E2513">
        <v>-1.1323810000000001</v>
      </c>
      <c r="F2513">
        <v>53.943271000000003</v>
      </c>
      <c r="G2513" t="s">
        <v>74</v>
      </c>
      <c r="H2513" t="s">
        <v>4174</v>
      </c>
      <c r="I2513" t="s">
        <v>4175</v>
      </c>
      <c r="J2513" t="s">
        <v>51</v>
      </c>
      <c r="K2513" t="str">
        <f>E2513 &amp; "," &amp; F2513</f>
        <v>-1.132381,53.943271</v>
      </c>
    </row>
    <row r="2514" spans="1:11">
      <c r="A2514" t="s">
        <v>9257</v>
      </c>
      <c r="B2514" t="s">
        <v>13</v>
      </c>
      <c r="C2514" t="s">
        <v>14</v>
      </c>
      <c r="D2514" t="s">
        <v>14</v>
      </c>
      <c r="E2514">
        <v>-1.1323810000000001</v>
      </c>
      <c r="F2514">
        <v>53.943271000000003</v>
      </c>
      <c r="G2514" t="s">
        <v>74</v>
      </c>
      <c r="H2514" t="s">
        <v>4174</v>
      </c>
      <c r="I2514" t="s">
        <v>4175</v>
      </c>
      <c r="J2514" t="s">
        <v>31</v>
      </c>
      <c r="K2514" t="str">
        <f>E2514 &amp; "," &amp; F2514</f>
        <v>-1.132381,53.943271</v>
      </c>
    </row>
    <row r="2515" spans="1:11">
      <c r="A2515" t="s">
        <v>4183</v>
      </c>
      <c r="B2515" t="s">
        <v>13</v>
      </c>
      <c r="C2515" t="s">
        <v>14</v>
      </c>
      <c r="D2515" t="s">
        <v>14</v>
      </c>
      <c r="E2515">
        <v>-1.1323810000000001</v>
      </c>
      <c r="F2515">
        <v>53.943271000000003</v>
      </c>
      <c r="G2515" t="s">
        <v>74</v>
      </c>
      <c r="H2515" t="s">
        <v>4174</v>
      </c>
      <c r="I2515" t="s">
        <v>4175</v>
      </c>
      <c r="J2515" t="s">
        <v>31</v>
      </c>
      <c r="K2515" t="str">
        <f>E2515 &amp; "," &amp; F2515</f>
        <v>-1.132381,53.943271</v>
      </c>
    </row>
    <row r="2516" spans="1:11">
      <c r="A2516" t="s">
        <v>4184</v>
      </c>
      <c r="B2516" t="s">
        <v>13</v>
      </c>
      <c r="C2516" t="s">
        <v>14</v>
      </c>
      <c r="D2516" t="s">
        <v>14</v>
      </c>
      <c r="E2516">
        <v>-1.1323810000000001</v>
      </c>
      <c r="F2516">
        <v>53.943271000000003</v>
      </c>
      <c r="G2516" t="s">
        <v>74</v>
      </c>
      <c r="H2516" t="s">
        <v>4174</v>
      </c>
      <c r="I2516" t="s">
        <v>4175</v>
      </c>
      <c r="J2516" t="s">
        <v>51</v>
      </c>
      <c r="K2516" t="str">
        <f>E2516 &amp; "," &amp; F2516</f>
        <v>-1.132381,53.943271</v>
      </c>
    </row>
    <row r="2517" spans="1:11">
      <c r="A2517" t="s">
        <v>4181</v>
      </c>
      <c r="B2517" t="s">
        <v>13</v>
      </c>
      <c r="C2517" t="s">
        <v>14</v>
      </c>
      <c r="D2517" t="s">
        <v>14</v>
      </c>
      <c r="E2517">
        <v>-1.1323810000000001</v>
      </c>
      <c r="F2517">
        <v>53.943271000000003</v>
      </c>
      <c r="G2517" t="s">
        <v>74</v>
      </c>
      <c r="H2517" t="s">
        <v>4174</v>
      </c>
      <c r="I2517" t="s">
        <v>4175</v>
      </c>
      <c r="J2517" t="s">
        <v>51</v>
      </c>
      <c r="K2517" t="str">
        <f>E2517 &amp; "," &amp; F2517</f>
        <v>-1.132381,53.943271</v>
      </c>
    </row>
    <row r="2518" spans="1:11">
      <c r="A2518" t="s">
        <v>4188</v>
      </c>
      <c r="B2518" t="s">
        <v>13</v>
      </c>
      <c r="C2518" t="s">
        <v>14</v>
      </c>
      <c r="D2518" t="s">
        <v>14</v>
      </c>
      <c r="E2518">
        <v>-1.132385</v>
      </c>
      <c r="F2518">
        <v>54.493369000000001</v>
      </c>
      <c r="G2518" t="s">
        <v>4189</v>
      </c>
      <c r="H2518" t="s">
        <v>4190</v>
      </c>
      <c r="I2518" t="s">
        <v>4191</v>
      </c>
      <c r="J2518" t="s">
        <v>31</v>
      </c>
      <c r="K2518" t="str">
        <f>E2518 &amp; "," &amp; F2518</f>
        <v>-1.132385,54.493369</v>
      </c>
    </row>
    <row r="2519" spans="1:11">
      <c r="A2519" t="s">
        <v>9258</v>
      </c>
      <c r="B2519" t="s">
        <v>13</v>
      </c>
      <c r="C2519" t="s">
        <v>14</v>
      </c>
      <c r="D2519" t="s">
        <v>14</v>
      </c>
      <c r="E2519">
        <v>-1.132385</v>
      </c>
      <c r="F2519">
        <v>54.493369000000001</v>
      </c>
      <c r="G2519" t="s">
        <v>4189</v>
      </c>
      <c r="H2519" t="s">
        <v>4190</v>
      </c>
      <c r="I2519" t="s">
        <v>4191</v>
      </c>
      <c r="J2519" t="s">
        <v>31</v>
      </c>
      <c r="K2519" t="str">
        <f>E2519 &amp; "," &amp; F2519</f>
        <v>-1.132385,54.493369</v>
      </c>
    </row>
    <row r="2520" spans="1:11">
      <c r="A2520" t="s">
        <v>9259</v>
      </c>
      <c r="B2520" t="s">
        <v>13</v>
      </c>
      <c r="C2520" t="s">
        <v>14</v>
      </c>
      <c r="D2520" t="s">
        <v>14</v>
      </c>
      <c r="E2520">
        <v>-1.1324320000000001</v>
      </c>
      <c r="F2520">
        <v>53.978907999999997</v>
      </c>
      <c r="G2520" t="s">
        <v>36</v>
      </c>
      <c r="H2520" t="s">
        <v>4197</v>
      </c>
      <c r="I2520" t="s">
        <v>4198</v>
      </c>
      <c r="J2520" t="s">
        <v>31</v>
      </c>
      <c r="K2520" t="str">
        <f>E2520 &amp; "," &amp; F2520</f>
        <v>-1.132432,53.978908</v>
      </c>
    </row>
    <row r="2521" spans="1:11">
      <c r="A2521" t="s">
        <v>9260</v>
      </c>
      <c r="B2521" t="s">
        <v>13</v>
      </c>
      <c r="C2521" t="s">
        <v>14</v>
      </c>
      <c r="D2521" t="s">
        <v>14</v>
      </c>
      <c r="E2521">
        <v>-1.132439</v>
      </c>
      <c r="F2521">
        <v>53.958801999999999</v>
      </c>
      <c r="G2521" t="s">
        <v>4201</v>
      </c>
      <c r="H2521" t="s">
        <v>4202</v>
      </c>
      <c r="I2521" t="s">
        <v>4203</v>
      </c>
      <c r="J2521" t="s">
        <v>51</v>
      </c>
      <c r="K2521" t="str">
        <f>E2521 &amp; "," &amp; F2521</f>
        <v>-1.132439,53.958802</v>
      </c>
    </row>
    <row r="2522" spans="1:11">
      <c r="A2522" t="s">
        <v>4200</v>
      </c>
      <c r="B2522" t="s">
        <v>13</v>
      </c>
      <c r="C2522" t="s">
        <v>14</v>
      </c>
      <c r="D2522" t="s">
        <v>14</v>
      </c>
      <c r="E2522">
        <v>-1.132439</v>
      </c>
      <c r="F2522">
        <v>53.958801999999999</v>
      </c>
      <c r="G2522" t="s">
        <v>4201</v>
      </c>
      <c r="H2522" t="s">
        <v>4202</v>
      </c>
      <c r="I2522" t="s">
        <v>4203</v>
      </c>
      <c r="J2522" t="s">
        <v>51</v>
      </c>
      <c r="K2522" t="str">
        <f>E2522 &amp; "," &amp; F2522</f>
        <v>-1.132439,53.958802</v>
      </c>
    </row>
    <row r="2523" spans="1:11">
      <c r="A2523" t="s">
        <v>9261</v>
      </c>
      <c r="B2523" t="s">
        <v>13</v>
      </c>
      <c r="C2523" t="s">
        <v>14</v>
      </c>
      <c r="D2523" t="s">
        <v>14</v>
      </c>
      <c r="E2523">
        <v>-1.1326510000000001</v>
      </c>
      <c r="F2523">
        <v>53.941960000000002</v>
      </c>
      <c r="G2523" t="s">
        <v>4207</v>
      </c>
      <c r="H2523" t="s">
        <v>4050</v>
      </c>
      <c r="I2523" t="s">
        <v>4051</v>
      </c>
      <c r="J2523" t="s">
        <v>51</v>
      </c>
      <c r="K2523" t="str">
        <f>E2523 &amp; "," &amp; F2523</f>
        <v>-1.132651,53.94196</v>
      </c>
    </row>
    <row r="2524" spans="1:11">
      <c r="A2524" t="s">
        <v>9262</v>
      </c>
      <c r="B2524" t="s">
        <v>13</v>
      </c>
      <c r="C2524" t="s">
        <v>14</v>
      </c>
      <c r="D2524" t="s">
        <v>14</v>
      </c>
      <c r="E2524">
        <v>-1.13276</v>
      </c>
      <c r="F2524">
        <v>53.963909999999998</v>
      </c>
      <c r="G2524" t="s">
        <v>9263</v>
      </c>
      <c r="H2524" t="s">
        <v>4079</v>
      </c>
      <c r="I2524" t="s">
        <v>4080</v>
      </c>
      <c r="J2524" t="s">
        <v>31</v>
      </c>
      <c r="K2524" t="str">
        <f>E2524 &amp; "," &amp; F2524</f>
        <v>-1.13276,53.96391</v>
      </c>
    </row>
    <row r="2525" spans="1:11">
      <c r="A2525" t="s">
        <v>9264</v>
      </c>
      <c r="B2525" t="s">
        <v>13</v>
      </c>
      <c r="C2525" t="s">
        <v>14</v>
      </c>
      <c r="D2525" t="s">
        <v>14</v>
      </c>
      <c r="E2525">
        <v>-1.13276</v>
      </c>
      <c r="F2525">
        <v>53.963909999999998</v>
      </c>
      <c r="G2525" t="s">
        <v>9263</v>
      </c>
      <c r="H2525" t="s">
        <v>4079</v>
      </c>
      <c r="I2525" t="s">
        <v>4080</v>
      </c>
      <c r="J2525" t="s">
        <v>31</v>
      </c>
      <c r="K2525" t="str">
        <f>E2525 &amp; "," &amp; F2525</f>
        <v>-1.13276,53.96391</v>
      </c>
    </row>
    <row r="2526" spans="1:11">
      <c r="A2526" t="s">
        <v>9265</v>
      </c>
      <c r="B2526" t="s">
        <v>13</v>
      </c>
      <c r="C2526" t="s">
        <v>14</v>
      </c>
      <c r="D2526" t="s">
        <v>14</v>
      </c>
      <c r="E2526">
        <v>-1.1328830000000001</v>
      </c>
      <c r="F2526">
        <v>53.953583999999999</v>
      </c>
      <c r="G2526" t="s">
        <v>9266</v>
      </c>
      <c r="H2526" t="s">
        <v>4008</v>
      </c>
      <c r="I2526" t="s">
        <v>4009</v>
      </c>
      <c r="J2526" t="s">
        <v>31</v>
      </c>
      <c r="K2526" t="str">
        <f>E2526 &amp; "," &amp; F2526</f>
        <v>-1.132883,53.953584</v>
      </c>
    </row>
    <row r="2527" spans="1:11">
      <c r="A2527" t="s">
        <v>4212</v>
      </c>
      <c r="B2527" t="s">
        <v>13</v>
      </c>
      <c r="C2527" t="s">
        <v>14</v>
      </c>
      <c r="D2527" t="s">
        <v>14</v>
      </c>
      <c r="E2527">
        <v>-1.1329070000000001</v>
      </c>
      <c r="F2527">
        <v>53.944344000000001</v>
      </c>
      <c r="G2527" t="s">
        <v>4213</v>
      </c>
      <c r="H2527" t="s">
        <v>4174</v>
      </c>
      <c r="I2527" t="s">
        <v>4175</v>
      </c>
      <c r="J2527" t="s">
        <v>31</v>
      </c>
      <c r="K2527" t="str">
        <f>E2527 &amp; "," &amp; F2527</f>
        <v>-1.132907,53.944344</v>
      </c>
    </row>
    <row r="2528" spans="1:11">
      <c r="A2528" t="s">
        <v>9267</v>
      </c>
      <c r="B2528" t="s">
        <v>13</v>
      </c>
      <c r="C2528" t="s">
        <v>14</v>
      </c>
      <c r="D2528" t="s">
        <v>14</v>
      </c>
      <c r="E2528">
        <v>-1.1329070000000001</v>
      </c>
      <c r="F2528">
        <v>54.490603999999998</v>
      </c>
      <c r="G2528" t="s">
        <v>9268</v>
      </c>
      <c r="H2528" t="s">
        <v>3814</v>
      </c>
      <c r="I2528" t="s">
        <v>3815</v>
      </c>
      <c r="J2528" t="s">
        <v>31</v>
      </c>
      <c r="K2528" t="str">
        <f>E2528 &amp; "," &amp; F2528</f>
        <v>-1.132907,54.490604</v>
      </c>
    </row>
    <row r="2529" spans="1:11">
      <c r="A2529" t="s">
        <v>9269</v>
      </c>
      <c r="B2529" t="s">
        <v>13</v>
      </c>
      <c r="C2529" t="s">
        <v>14</v>
      </c>
      <c r="D2529" t="s">
        <v>14</v>
      </c>
      <c r="E2529">
        <v>-1.132979</v>
      </c>
      <c r="F2529">
        <v>53.949683</v>
      </c>
      <c r="G2529" t="s">
        <v>4219</v>
      </c>
      <c r="H2529" t="s">
        <v>4032</v>
      </c>
      <c r="I2529" t="s">
        <v>4033</v>
      </c>
      <c r="J2529" t="s">
        <v>31</v>
      </c>
      <c r="K2529" t="str">
        <f>E2529 &amp; "," &amp; F2529</f>
        <v>-1.132979,53.949683</v>
      </c>
    </row>
    <row r="2530" spans="1:11">
      <c r="A2530" t="s">
        <v>9270</v>
      </c>
      <c r="B2530" t="s">
        <v>13</v>
      </c>
      <c r="C2530" t="s">
        <v>14</v>
      </c>
      <c r="D2530" t="s">
        <v>14</v>
      </c>
      <c r="E2530">
        <v>-1.132979</v>
      </c>
      <c r="F2530">
        <v>53.949683</v>
      </c>
      <c r="G2530" t="s">
        <v>4219</v>
      </c>
      <c r="H2530" t="s">
        <v>4032</v>
      </c>
      <c r="I2530" t="s">
        <v>4033</v>
      </c>
      <c r="J2530" t="s">
        <v>31</v>
      </c>
      <c r="K2530" t="str">
        <f>E2530 &amp; "," &amp; F2530</f>
        <v>-1.132979,53.949683</v>
      </c>
    </row>
    <row r="2531" spans="1:11">
      <c r="A2531" t="s">
        <v>9271</v>
      </c>
      <c r="B2531" t="s">
        <v>13</v>
      </c>
      <c r="C2531" t="s">
        <v>14</v>
      </c>
      <c r="D2531" t="s">
        <v>14</v>
      </c>
      <c r="E2531">
        <v>-1.132979</v>
      </c>
      <c r="F2531">
        <v>53.949683</v>
      </c>
      <c r="G2531" t="s">
        <v>4219</v>
      </c>
      <c r="H2531" t="s">
        <v>4032</v>
      </c>
      <c r="I2531" t="s">
        <v>4033</v>
      </c>
      <c r="J2531" t="s">
        <v>31</v>
      </c>
      <c r="K2531" t="str">
        <f>E2531 &amp; "," &amp; F2531</f>
        <v>-1.132979,53.949683</v>
      </c>
    </row>
    <row r="2532" spans="1:11">
      <c r="A2532" t="s">
        <v>4225</v>
      </c>
      <c r="B2532" t="s">
        <v>13</v>
      </c>
      <c r="C2532" t="s">
        <v>14</v>
      </c>
      <c r="D2532" t="s">
        <v>14</v>
      </c>
      <c r="E2532">
        <v>-1.133216</v>
      </c>
      <c r="F2532">
        <v>53.955896000000003</v>
      </c>
      <c r="G2532" t="s">
        <v>4226</v>
      </c>
      <c r="H2532" t="s">
        <v>4216</v>
      </c>
      <c r="I2532" t="s">
        <v>4217</v>
      </c>
      <c r="J2532" t="s">
        <v>31</v>
      </c>
      <c r="K2532" t="str">
        <f>E2532 &amp; "," &amp; F2532</f>
        <v>-1.133216,53.955896</v>
      </c>
    </row>
    <row r="2533" spans="1:11">
      <c r="A2533" t="s">
        <v>9272</v>
      </c>
      <c r="B2533" t="s">
        <v>13</v>
      </c>
      <c r="C2533" t="s">
        <v>14</v>
      </c>
      <c r="D2533" t="s">
        <v>14</v>
      </c>
      <c r="E2533">
        <v>-1.133351</v>
      </c>
      <c r="F2533">
        <v>53.947187</v>
      </c>
      <c r="G2533" t="s">
        <v>9273</v>
      </c>
      <c r="H2533" t="s">
        <v>4174</v>
      </c>
      <c r="I2533" t="s">
        <v>4175</v>
      </c>
      <c r="J2533" t="s">
        <v>51</v>
      </c>
      <c r="K2533" t="str">
        <f>E2533 &amp; "," &amp; F2533</f>
        <v>-1.133351,53.947187</v>
      </c>
    </row>
    <row r="2534" spans="1:11">
      <c r="A2534" t="s">
        <v>9274</v>
      </c>
      <c r="B2534" t="s">
        <v>13</v>
      </c>
      <c r="C2534" t="s">
        <v>14</v>
      </c>
      <c r="D2534" t="s">
        <v>14</v>
      </c>
      <c r="E2534">
        <v>-1.133456</v>
      </c>
      <c r="F2534">
        <v>53.947978999999997</v>
      </c>
      <c r="G2534" t="s">
        <v>4229</v>
      </c>
      <c r="H2534" t="s">
        <v>4174</v>
      </c>
      <c r="I2534" t="s">
        <v>4175</v>
      </c>
      <c r="J2534" t="s">
        <v>31</v>
      </c>
      <c r="K2534" t="str">
        <f>E2534 &amp; "," &amp; F2534</f>
        <v>-1.133456,53.947979</v>
      </c>
    </row>
    <row r="2535" spans="1:11">
      <c r="A2535" t="s">
        <v>9275</v>
      </c>
      <c r="B2535" t="s">
        <v>13</v>
      </c>
      <c r="C2535" t="s">
        <v>14</v>
      </c>
      <c r="D2535" t="s">
        <v>14</v>
      </c>
      <c r="E2535">
        <v>-1.133456</v>
      </c>
      <c r="F2535">
        <v>53.947978999999997</v>
      </c>
      <c r="G2535" t="s">
        <v>4229</v>
      </c>
      <c r="H2535" t="s">
        <v>4174</v>
      </c>
      <c r="I2535" t="s">
        <v>4175</v>
      </c>
      <c r="J2535" t="s">
        <v>31</v>
      </c>
      <c r="K2535" t="str">
        <f>E2535 &amp; "," &amp; F2535</f>
        <v>-1.133456,53.947979</v>
      </c>
    </row>
    <row r="2536" spans="1:11">
      <c r="A2536" t="s">
        <v>9276</v>
      </c>
      <c r="B2536" t="s">
        <v>13</v>
      </c>
      <c r="C2536" t="s">
        <v>14</v>
      </c>
      <c r="D2536" t="s">
        <v>14</v>
      </c>
      <c r="E2536">
        <v>-1.133456</v>
      </c>
      <c r="F2536">
        <v>53.947978999999997</v>
      </c>
      <c r="G2536" t="s">
        <v>4229</v>
      </c>
      <c r="H2536" t="s">
        <v>4174</v>
      </c>
      <c r="I2536" t="s">
        <v>4175</v>
      </c>
      <c r="J2536" t="s">
        <v>51</v>
      </c>
      <c r="K2536" t="str">
        <f>E2536 &amp; "," &amp; F2536</f>
        <v>-1.133456,53.947979</v>
      </c>
    </row>
    <row r="2537" spans="1:11">
      <c r="A2537" t="s">
        <v>4228</v>
      </c>
      <c r="B2537" t="s">
        <v>13</v>
      </c>
      <c r="C2537" t="s">
        <v>14</v>
      </c>
      <c r="D2537" t="s">
        <v>14</v>
      </c>
      <c r="E2537">
        <v>-1.133456</v>
      </c>
      <c r="F2537">
        <v>53.947978999999997</v>
      </c>
      <c r="G2537" t="s">
        <v>4229</v>
      </c>
      <c r="H2537" t="s">
        <v>4174</v>
      </c>
      <c r="I2537" t="s">
        <v>4175</v>
      </c>
      <c r="J2537" t="s">
        <v>51</v>
      </c>
      <c r="K2537" t="str">
        <f>E2537 &amp; "," &amp; F2537</f>
        <v>-1.133456,53.947979</v>
      </c>
    </row>
    <row r="2538" spans="1:11">
      <c r="A2538" t="s">
        <v>4235</v>
      </c>
      <c r="B2538" t="s">
        <v>13</v>
      </c>
      <c r="C2538" t="s">
        <v>14</v>
      </c>
      <c r="D2538" t="s">
        <v>14</v>
      </c>
      <c r="E2538">
        <v>-1.133456</v>
      </c>
      <c r="F2538">
        <v>53.947978999999997</v>
      </c>
      <c r="G2538" t="s">
        <v>4229</v>
      </c>
      <c r="H2538" t="s">
        <v>4174</v>
      </c>
      <c r="I2538" t="s">
        <v>4175</v>
      </c>
      <c r="J2538" t="s">
        <v>31</v>
      </c>
      <c r="K2538" t="str">
        <f>E2538 &amp; "," &amp; F2538</f>
        <v>-1.133456,53.947979</v>
      </c>
    </row>
    <row r="2539" spans="1:11">
      <c r="A2539" t="s">
        <v>4233</v>
      </c>
      <c r="B2539" t="s">
        <v>13</v>
      </c>
      <c r="C2539" t="s">
        <v>14</v>
      </c>
      <c r="D2539" t="s">
        <v>14</v>
      </c>
      <c r="E2539">
        <v>-1.133456</v>
      </c>
      <c r="F2539">
        <v>53.947978999999997</v>
      </c>
      <c r="G2539" t="s">
        <v>4229</v>
      </c>
      <c r="H2539" t="s">
        <v>4174</v>
      </c>
      <c r="I2539" t="s">
        <v>4175</v>
      </c>
      <c r="J2539" t="s">
        <v>51</v>
      </c>
      <c r="K2539" t="str">
        <f>E2539 &amp; "," &amp; F2539</f>
        <v>-1.133456,53.947979</v>
      </c>
    </row>
    <row r="2540" spans="1:11">
      <c r="A2540" t="s">
        <v>4230</v>
      </c>
      <c r="B2540" t="s">
        <v>13</v>
      </c>
      <c r="C2540" t="s">
        <v>14</v>
      </c>
      <c r="D2540" t="s">
        <v>14</v>
      </c>
      <c r="E2540">
        <v>-1.133456</v>
      </c>
      <c r="F2540">
        <v>53.947978999999997</v>
      </c>
      <c r="G2540" t="s">
        <v>4229</v>
      </c>
      <c r="H2540" t="s">
        <v>4174</v>
      </c>
      <c r="I2540" t="s">
        <v>4175</v>
      </c>
      <c r="J2540" t="s">
        <v>7101</v>
      </c>
      <c r="K2540" t="str">
        <f>E2540 &amp; "," &amp; F2540</f>
        <v>-1.133456,53.947979</v>
      </c>
    </row>
    <row r="2541" spans="1:11">
      <c r="A2541" t="s">
        <v>4232</v>
      </c>
      <c r="B2541" t="s">
        <v>13</v>
      </c>
      <c r="C2541" t="s">
        <v>14</v>
      </c>
      <c r="D2541" t="s">
        <v>14</v>
      </c>
      <c r="E2541">
        <v>-1.133456</v>
      </c>
      <c r="F2541">
        <v>53.947978999999997</v>
      </c>
      <c r="G2541" t="s">
        <v>4229</v>
      </c>
      <c r="H2541" t="s">
        <v>4174</v>
      </c>
      <c r="I2541" t="s">
        <v>4175</v>
      </c>
      <c r="J2541" t="s">
        <v>31</v>
      </c>
      <c r="K2541" t="str">
        <f>E2541 &amp; "," &amp; F2541</f>
        <v>-1.133456,53.947979</v>
      </c>
    </row>
    <row r="2542" spans="1:11">
      <c r="A2542" t="s">
        <v>9277</v>
      </c>
      <c r="B2542" t="s">
        <v>13</v>
      </c>
      <c r="C2542" t="s">
        <v>14</v>
      </c>
      <c r="D2542" t="s">
        <v>14</v>
      </c>
      <c r="E2542">
        <v>-1.133518</v>
      </c>
      <c r="F2542">
        <v>53.947952999999998</v>
      </c>
      <c r="G2542" t="s">
        <v>9278</v>
      </c>
      <c r="H2542" t="s">
        <v>4174</v>
      </c>
      <c r="I2542" t="s">
        <v>4175</v>
      </c>
      <c r="J2542" t="s">
        <v>31</v>
      </c>
      <c r="K2542" t="str">
        <f>E2542 &amp; "," &amp; F2542</f>
        <v>-1.133518,53.947953</v>
      </c>
    </row>
    <row r="2543" spans="1:11">
      <c r="A2543" t="s">
        <v>9279</v>
      </c>
      <c r="B2543" t="s">
        <v>13</v>
      </c>
      <c r="C2543" t="s">
        <v>14</v>
      </c>
      <c r="D2543" t="s">
        <v>14</v>
      </c>
      <c r="E2543">
        <v>-1.1335379999999999</v>
      </c>
      <c r="F2543">
        <v>53.960957999999998</v>
      </c>
      <c r="G2543" t="s">
        <v>9280</v>
      </c>
      <c r="H2543" t="s">
        <v>4079</v>
      </c>
      <c r="I2543" t="s">
        <v>4080</v>
      </c>
      <c r="J2543" t="s">
        <v>7101</v>
      </c>
      <c r="K2543" t="str">
        <f>E2543 &amp; "," &amp; F2543</f>
        <v>-1.133538,53.960958</v>
      </c>
    </row>
    <row r="2544" spans="1:11">
      <c r="A2544" t="s">
        <v>9281</v>
      </c>
      <c r="B2544" t="s">
        <v>13</v>
      </c>
      <c r="C2544" t="s">
        <v>14</v>
      </c>
      <c r="D2544" t="s">
        <v>14</v>
      </c>
      <c r="E2544">
        <v>-1.1338159999999999</v>
      </c>
      <c r="F2544">
        <v>54.490665</v>
      </c>
      <c r="G2544" t="s">
        <v>9282</v>
      </c>
      <c r="H2544" t="s">
        <v>4190</v>
      </c>
      <c r="I2544" t="s">
        <v>4191</v>
      </c>
      <c r="J2544" t="s">
        <v>31</v>
      </c>
      <c r="K2544" t="str">
        <f>E2544 &amp; "," &amp; F2544</f>
        <v>-1.133816,54.490665</v>
      </c>
    </row>
    <row r="2545" spans="1:11">
      <c r="A2545" t="s">
        <v>9283</v>
      </c>
      <c r="B2545" t="s">
        <v>13</v>
      </c>
      <c r="C2545" t="s">
        <v>14</v>
      </c>
      <c r="D2545" t="s">
        <v>14</v>
      </c>
      <c r="E2545">
        <v>-1.1338520000000001</v>
      </c>
      <c r="F2545">
        <v>53.959018999999998</v>
      </c>
      <c r="G2545" t="s">
        <v>4242</v>
      </c>
      <c r="H2545" t="s">
        <v>4026</v>
      </c>
      <c r="I2545" t="s">
        <v>4027</v>
      </c>
      <c r="J2545" t="s">
        <v>31</v>
      </c>
      <c r="K2545" t="str">
        <f>E2545 &amp; "," &amp; F2545</f>
        <v>-1.133852,53.959019</v>
      </c>
    </row>
    <row r="2546" spans="1:11">
      <c r="A2546" t="s">
        <v>4245</v>
      </c>
      <c r="B2546" t="s">
        <v>13</v>
      </c>
      <c r="C2546" t="s">
        <v>14</v>
      </c>
      <c r="D2546" t="s">
        <v>14</v>
      </c>
      <c r="E2546">
        <v>-1.134034</v>
      </c>
      <c r="F2546">
        <v>53.943606000000003</v>
      </c>
      <c r="G2546" t="s">
        <v>4246</v>
      </c>
      <c r="H2546" t="s">
        <v>4170</v>
      </c>
      <c r="I2546" t="s">
        <v>4171</v>
      </c>
      <c r="J2546" t="s">
        <v>51</v>
      </c>
      <c r="K2546" t="str">
        <f>E2546 &amp; "," &amp; F2546</f>
        <v>-1.134034,53.943606</v>
      </c>
    </row>
    <row r="2547" spans="1:11">
      <c r="A2547" t="s">
        <v>9284</v>
      </c>
      <c r="B2547" t="s">
        <v>13</v>
      </c>
      <c r="C2547" t="s">
        <v>14</v>
      </c>
      <c r="D2547" t="s">
        <v>14</v>
      </c>
      <c r="E2547">
        <v>-1.1341300000000001</v>
      </c>
      <c r="F2547">
        <v>53.945583999999997</v>
      </c>
      <c r="G2547" t="s">
        <v>4248</v>
      </c>
      <c r="H2547" t="s">
        <v>4174</v>
      </c>
      <c r="I2547" t="s">
        <v>4175</v>
      </c>
      <c r="J2547" t="s">
        <v>31</v>
      </c>
      <c r="K2547" t="str">
        <f>E2547 &amp; "," &amp; F2547</f>
        <v>-1.13413,53.945584</v>
      </c>
    </row>
    <row r="2548" spans="1:11">
      <c r="A2548" t="s">
        <v>4247</v>
      </c>
      <c r="B2548" t="s">
        <v>13</v>
      </c>
      <c r="C2548" t="s">
        <v>14</v>
      </c>
      <c r="D2548" t="s">
        <v>14</v>
      </c>
      <c r="E2548">
        <v>-1.1341300000000001</v>
      </c>
      <c r="F2548">
        <v>53.945583999999997</v>
      </c>
      <c r="G2548" t="s">
        <v>4248</v>
      </c>
      <c r="H2548" t="s">
        <v>4174</v>
      </c>
      <c r="I2548" t="s">
        <v>4175</v>
      </c>
      <c r="J2548" t="s">
        <v>31</v>
      </c>
      <c r="K2548" t="str">
        <f>E2548 &amp; "," &amp; F2548</f>
        <v>-1.13413,53.945584</v>
      </c>
    </row>
    <row r="2549" spans="1:11">
      <c r="A2549" t="s">
        <v>9285</v>
      </c>
      <c r="B2549" t="s">
        <v>13</v>
      </c>
      <c r="C2549" t="s">
        <v>14</v>
      </c>
      <c r="D2549" t="s">
        <v>14</v>
      </c>
      <c r="E2549">
        <v>-1.134147</v>
      </c>
      <c r="F2549">
        <v>53.957304999999998</v>
      </c>
      <c r="G2549" t="s">
        <v>4252</v>
      </c>
      <c r="H2549" t="s">
        <v>4026</v>
      </c>
      <c r="I2549" t="s">
        <v>4027</v>
      </c>
      <c r="J2549" t="s">
        <v>31</v>
      </c>
      <c r="K2549" t="str">
        <f>E2549 &amp; "," &amp; F2549</f>
        <v>-1.134147,53.957305</v>
      </c>
    </row>
    <row r="2550" spans="1:11">
      <c r="A2550" t="s">
        <v>9286</v>
      </c>
      <c r="B2550" t="s">
        <v>13</v>
      </c>
      <c r="C2550" t="s">
        <v>14</v>
      </c>
      <c r="D2550" t="s">
        <v>14</v>
      </c>
      <c r="E2550">
        <v>-1.1343399999999999</v>
      </c>
      <c r="F2550">
        <v>53.962707999999999</v>
      </c>
      <c r="G2550" t="s">
        <v>74</v>
      </c>
      <c r="H2550" t="s">
        <v>4202</v>
      </c>
      <c r="I2550" t="s">
        <v>4203</v>
      </c>
      <c r="J2550" t="s">
        <v>51</v>
      </c>
      <c r="K2550" t="str">
        <f>E2550 &amp; "," &amp; F2550</f>
        <v>-1.13434,53.962708</v>
      </c>
    </row>
    <row r="2551" spans="1:11">
      <c r="A2551" t="s">
        <v>9287</v>
      </c>
      <c r="B2551" t="s">
        <v>13</v>
      </c>
      <c r="C2551" t="s">
        <v>14</v>
      </c>
      <c r="D2551" t="s">
        <v>14</v>
      </c>
      <c r="E2551">
        <v>-1.134698</v>
      </c>
      <c r="F2551">
        <v>53.938747999999997</v>
      </c>
      <c r="G2551" t="s">
        <v>9288</v>
      </c>
      <c r="H2551" t="s">
        <v>4170</v>
      </c>
      <c r="I2551" t="s">
        <v>4171</v>
      </c>
      <c r="J2551" t="s">
        <v>31</v>
      </c>
      <c r="K2551" t="str">
        <f>E2551 &amp; "," &amp; F2551</f>
        <v>-1.134698,53.938748</v>
      </c>
    </row>
    <row r="2552" spans="1:11">
      <c r="A2552" t="s">
        <v>4261</v>
      </c>
      <c r="B2552" t="s">
        <v>13</v>
      </c>
      <c r="C2552" t="s">
        <v>14</v>
      </c>
      <c r="D2552" t="s">
        <v>14</v>
      </c>
      <c r="E2552">
        <v>-1.135297</v>
      </c>
      <c r="F2552">
        <v>54.082101000000002</v>
      </c>
      <c r="G2552" t="s">
        <v>4262</v>
      </c>
      <c r="H2552" t="s">
        <v>3685</v>
      </c>
      <c r="I2552" t="s">
        <v>3686</v>
      </c>
      <c r="J2552" t="s">
        <v>51</v>
      </c>
      <c r="K2552" t="str">
        <f>E2552 &amp; "," &amp; F2552</f>
        <v>-1.135297,54.082101</v>
      </c>
    </row>
    <row r="2553" spans="1:11">
      <c r="A2553" t="s">
        <v>9289</v>
      </c>
      <c r="B2553" t="s">
        <v>13</v>
      </c>
      <c r="C2553" t="s">
        <v>14</v>
      </c>
      <c r="D2553" t="s">
        <v>14</v>
      </c>
      <c r="E2553">
        <v>-1.1356120000000001</v>
      </c>
      <c r="F2553">
        <v>53.975178999999997</v>
      </c>
      <c r="G2553" t="s">
        <v>36</v>
      </c>
      <c r="H2553" t="s">
        <v>4197</v>
      </c>
      <c r="I2553" t="s">
        <v>4198</v>
      </c>
      <c r="J2553" t="s">
        <v>106</v>
      </c>
      <c r="K2553" t="str">
        <f>E2553 &amp; "," &amp; F2553</f>
        <v>-1.135612,53.975179</v>
      </c>
    </row>
    <row r="2554" spans="1:11">
      <c r="A2554" t="s">
        <v>9290</v>
      </c>
      <c r="B2554" t="s">
        <v>13</v>
      </c>
      <c r="C2554" t="s">
        <v>14</v>
      </c>
      <c r="D2554" t="s">
        <v>14</v>
      </c>
      <c r="E2554">
        <v>-1.1356619999999999</v>
      </c>
      <c r="F2554">
        <v>53.947411000000002</v>
      </c>
      <c r="G2554" t="s">
        <v>4267</v>
      </c>
      <c r="H2554" t="s">
        <v>4174</v>
      </c>
      <c r="I2554" t="s">
        <v>4175</v>
      </c>
      <c r="J2554" t="s">
        <v>51</v>
      </c>
      <c r="K2554" t="str">
        <f>E2554 &amp; "," &amp; F2554</f>
        <v>-1.135662,53.947411</v>
      </c>
    </row>
    <row r="2555" spans="1:11">
      <c r="A2555" t="s">
        <v>9291</v>
      </c>
      <c r="B2555" t="s">
        <v>13</v>
      </c>
      <c r="C2555" t="s">
        <v>14</v>
      </c>
      <c r="D2555" t="s">
        <v>14</v>
      </c>
      <c r="E2555">
        <v>-1.1359900000000001</v>
      </c>
      <c r="F2555">
        <v>53.954369999999997</v>
      </c>
      <c r="G2555" t="s">
        <v>9292</v>
      </c>
      <c r="H2555" t="s">
        <v>4216</v>
      </c>
      <c r="I2555" t="s">
        <v>4217</v>
      </c>
      <c r="J2555" t="s">
        <v>31</v>
      </c>
      <c r="K2555" t="str">
        <f>E2555 &amp; "," &amp; F2555</f>
        <v>-1.13599,53.95437</v>
      </c>
    </row>
    <row r="2556" spans="1:11">
      <c r="A2556" t="s">
        <v>9293</v>
      </c>
      <c r="B2556" t="s">
        <v>13</v>
      </c>
      <c r="C2556" t="s">
        <v>14</v>
      </c>
      <c r="D2556" t="s">
        <v>14</v>
      </c>
      <c r="E2556">
        <v>-1.136134</v>
      </c>
      <c r="F2556">
        <v>53.953327999999999</v>
      </c>
      <c r="G2556" t="s">
        <v>4273</v>
      </c>
      <c r="H2556" t="s">
        <v>4216</v>
      </c>
      <c r="I2556" t="s">
        <v>4217</v>
      </c>
      <c r="J2556" t="s">
        <v>51</v>
      </c>
      <c r="K2556" t="str">
        <f>E2556 &amp; "," &amp; F2556</f>
        <v>-1.136134,53.953328</v>
      </c>
    </row>
    <row r="2557" spans="1:11">
      <c r="A2557" t="s">
        <v>4272</v>
      </c>
      <c r="B2557" t="s">
        <v>13</v>
      </c>
      <c r="C2557" t="s">
        <v>14</v>
      </c>
      <c r="D2557" t="s">
        <v>14</v>
      </c>
      <c r="E2557">
        <v>-1.136134</v>
      </c>
      <c r="F2557">
        <v>53.953327999999999</v>
      </c>
      <c r="G2557" t="s">
        <v>4273</v>
      </c>
      <c r="H2557" t="s">
        <v>4216</v>
      </c>
      <c r="I2557" t="s">
        <v>4217</v>
      </c>
      <c r="J2557" t="s">
        <v>31</v>
      </c>
      <c r="K2557" t="str">
        <f>E2557 &amp; "," &amp; F2557</f>
        <v>-1.136134,53.953328</v>
      </c>
    </row>
    <row r="2558" spans="1:11">
      <c r="A2558" t="s">
        <v>9294</v>
      </c>
      <c r="B2558" t="s">
        <v>13</v>
      </c>
      <c r="C2558" t="s">
        <v>14</v>
      </c>
      <c r="D2558" t="s">
        <v>14</v>
      </c>
      <c r="E2558">
        <v>-1.1365989999999999</v>
      </c>
      <c r="F2558">
        <v>54.489004000000001</v>
      </c>
      <c r="G2558" t="s">
        <v>256</v>
      </c>
      <c r="H2558" t="s">
        <v>4190</v>
      </c>
      <c r="I2558" t="s">
        <v>4191</v>
      </c>
      <c r="J2558" t="s">
        <v>51</v>
      </c>
      <c r="K2558" t="str">
        <f>E2558 &amp; "," &amp; F2558</f>
        <v>-1.136599,54.489004</v>
      </c>
    </row>
    <row r="2559" spans="1:11">
      <c r="A2559" t="s">
        <v>9295</v>
      </c>
      <c r="B2559" t="s">
        <v>13</v>
      </c>
      <c r="C2559" t="s">
        <v>14</v>
      </c>
      <c r="D2559" t="s">
        <v>14</v>
      </c>
      <c r="E2559">
        <v>-1.1370830000000001</v>
      </c>
      <c r="F2559">
        <v>53.945757999999998</v>
      </c>
      <c r="G2559" t="s">
        <v>4279</v>
      </c>
      <c r="H2559" t="s">
        <v>4174</v>
      </c>
      <c r="I2559" t="s">
        <v>4175</v>
      </c>
      <c r="J2559" t="s">
        <v>51</v>
      </c>
      <c r="K2559" t="str">
        <f>E2559 &amp; "," &amp; F2559</f>
        <v>-1.137083,53.945758</v>
      </c>
    </row>
    <row r="2560" spans="1:11">
      <c r="A2560" t="s">
        <v>9296</v>
      </c>
      <c r="B2560" t="s">
        <v>13</v>
      </c>
      <c r="C2560" t="s">
        <v>14</v>
      </c>
      <c r="D2560" t="s">
        <v>14</v>
      </c>
      <c r="E2560">
        <v>-1.1374310000000001</v>
      </c>
      <c r="F2560">
        <v>53.948799000000001</v>
      </c>
      <c r="G2560" t="s">
        <v>4286</v>
      </c>
      <c r="H2560" t="s">
        <v>4174</v>
      </c>
      <c r="I2560" t="s">
        <v>4175</v>
      </c>
      <c r="J2560" t="s">
        <v>31</v>
      </c>
      <c r="K2560" t="str">
        <f>E2560 &amp; "," &amp; F2560</f>
        <v>-1.137431,53.948799</v>
      </c>
    </row>
    <row r="2561" spans="1:11">
      <c r="A2561" t="s">
        <v>4289</v>
      </c>
      <c r="B2561" t="s">
        <v>13</v>
      </c>
      <c r="C2561" t="s">
        <v>14</v>
      </c>
      <c r="D2561" t="s">
        <v>14</v>
      </c>
      <c r="E2561">
        <v>-1.1380269999999999</v>
      </c>
      <c r="F2561">
        <v>54.493794999999999</v>
      </c>
      <c r="G2561" t="s">
        <v>4290</v>
      </c>
      <c r="H2561" t="s">
        <v>4190</v>
      </c>
      <c r="I2561" t="s">
        <v>4191</v>
      </c>
      <c r="J2561" t="s">
        <v>51</v>
      </c>
      <c r="K2561" t="str">
        <f>E2561 &amp; "," &amp; F2561</f>
        <v>-1.138027,54.493795</v>
      </c>
    </row>
    <row r="2562" spans="1:11">
      <c r="A2562" t="s">
        <v>9297</v>
      </c>
      <c r="B2562" t="s">
        <v>13</v>
      </c>
      <c r="C2562" t="s">
        <v>14</v>
      </c>
      <c r="D2562" t="s">
        <v>14</v>
      </c>
      <c r="E2562">
        <v>-1.1383890000000001</v>
      </c>
      <c r="F2562">
        <v>53.954073000000001</v>
      </c>
      <c r="G2562" t="s">
        <v>4295</v>
      </c>
      <c r="H2562" t="s">
        <v>4296</v>
      </c>
      <c r="I2562" t="s">
        <v>4297</v>
      </c>
      <c r="J2562" t="s">
        <v>31</v>
      </c>
      <c r="K2562" t="str">
        <f>E2562 &amp; "," &amp; F2562</f>
        <v>-1.138389,53.954073</v>
      </c>
    </row>
    <row r="2563" spans="1:11">
      <c r="A2563" t="s">
        <v>4301</v>
      </c>
      <c r="B2563" t="s">
        <v>13</v>
      </c>
      <c r="C2563" t="s">
        <v>14</v>
      </c>
      <c r="D2563" t="s">
        <v>14</v>
      </c>
      <c r="E2563">
        <v>-1.1383890000000001</v>
      </c>
      <c r="F2563">
        <v>53.954073000000001</v>
      </c>
      <c r="G2563" t="s">
        <v>4295</v>
      </c>
      <c r="H2563" t="s">
        <v>4296</v>
      </c>
      <c r="I2563" t="s">
        <v>4297</v>
      </c>
      <c r="J2563" t="s">
        <v>7101</v>
      </c>
      <c r="K2563" t="str">
        <f>E2563 &amp; "," &amp; F2563</f>
        <v>-1.138389,53.954073</v>
      </c>
    </row>
    <row r="2564" spans="1:11">
      <c r="A2564" t="s">
        <v>4300</v>
      </c>
      <c r="B2564" t="s">
        <v>13</v>
      </c>
      <c r="C2564" t="s">
        <v>14</v>
      </c>
      <c r="D2564" t="s">
        <v>14</v>
      </c>
      <c r="E2564">
        <v>-1.1383890000000001</v>
      </c>
      <c r="F2564">
        <v>53.954073000000001</v>
      </c>
      <c r="G2564" t="s">
        <v>4295</v>
      </c>
      <c r="H2564" t="s">
        <v>4296</v>
      </c>
      <c r="I2564" t="s">
        <v>4297</v>
      </c>
      <c r="J2564" t="s">
        <v>7101</v>
      </c>
      <c r="K2564" t="str">
        <f>E2564 &amp; "," &amp; F2564</f>
        <v>-1.138389,53.954073</v>
      </c>
    </row>
    <row r="2565" spans="1:11">
      <c r="A2565" t="s">
        <v>9298</v>
      </c>
      <c r="B2565" t="s">
        <v>13</v>
      </c>
      <c r="C2565" t="s">
        <v>14</v>
      </c>
      <c r="D2565" t="s">
        <v>14</v>
      </c>
      <c r="E2565">
        <v>-1.138533</v>
      </c>
      <c r="F2565">
        <v>53.946344000000003</v>
      </c>
      <c r="G2565" t="s">
        <v>9278</v>
      </c>
      <c r="H2565" t="s">
        <v>4174</v>
      </c>
      <c r="I2565" t="s">
        <v>4175</v>
      </c>
      <c r="J2565" t="s">
        <v>51</v>
      </c>
      <c r="K2565" t="str">
        <f>E2565 &amp; "," &amp; F2565</f>
        <v>-1.138533,53.946344</v>
      </c>
    </row>
    <row r="2566" spans="1:11">
      <c r="A2566" t="s">
        <v>4304</v>
      </c>
      <c r="B2566" t="s">
        <v>13</v>
      </c>
      <c r="C2566" t="s">
        <v>14</v>
      </c>
      <c r="D2566" t="s">
        <v>14</v>
      </c>
      <c r="E2566">
        <v>-1.138965</v>
      </c>
      <c r="F2566">
        <v>53.914997</v>
      </c>
      <c r="G2566" t="s">
        <v>4305</v>
      </c>
      <c r="H2566" t="s">
        <v>4223</v>
      </c>
      <c r="I2566" t="s">
        <v>4224</v>
      </c>
      <c r="J2566" t="s">
        <v>51</v>
      </c>
      <c r="K2566" t="str">
        <f>E2566 &amp; "," &amp; F2566</f>
        <v>-1.138965,53.914997</v>
      </c>
    </row>
    <row r="2567" spans="1:11">
      <c r="A2567" t="s">
        <v>4306</v>
      </c>
      <c r="B2567" t="s">
        <v>13</v>
      </c>
      <c r="C2567" t="s">
        <v>14</v>
      </c>
      <c r="D2567" t="s">
        <v>14</v>
      </c>
      <c r="E2567">
        <v>-1.1391389999999999</v>
      </c>
      <c r="F2567">
        <v>53.951678000000001</v>
      </c>
      <c r="G2567" t="s">
        <v>4307</v>
      </c>
      <c r="H2567" t="s">
        <v>4216</v>
      </c>
      <c r="I2567" t="s">
        <v>4217</v>
      </c>
      <c r="J2567" t="s">
        <v>31</v>
      </c>
      <c r="K2567" t="str">
        <f>E2567 &amp; "," &amp; F2567</f>
        <v>-1.139139,53.951678</v>
      </c>
    </row>
    <row r="2568" spans="1:11">
      <c r="A2568" t="s">
        <v>9299</v>
      </c>
      <c r="B2568" t="s">
        <v>13</v>
      </c>
      <c r="C2568" t="s">
        <v>14</v>
      </c>
      <c r="D2568" t="s">
        <v>14</v>
      </c>
      <c r="E2568">
        <v>-1.1394660000000001</v>
      </c>
      <c r="F2568">
        <v>53.954304999999998</v>
      </c>
      <c r="G2568" t="s">
        <v>9300</v>
      </c>
      <c r="H2568" t="s">
        <v>4296</v>
      </c>
      <c r="I2568" t="s">
        <v>4297</v>
      </c>
      <c r="J2568" t="s">
        <v>31</v>
      </c>
      <c r="K2568" t="str">
        <f>E2568 &amp; "," &amp; F2568</f>
        <v>-1.139466,53.954305</v>
      </c>
    </row>
    <row r="2569" spans="1:11">
      <c r="A2569" t="s">
        <v>9301</v>
      </c>
      <c r="B2569" t="s">
        <v>13</v>
      </c>
      <c r="C2569" t="s">
        <v>14</v>
      </c>
      <c r="D2569" t="s">
        <v>14</v>
      </c>
      <c r="E2569">
        <v>-1.1395189999999999</v>
      </c>
      <c r="F2569">
        <v>53.708523</v>
      </c>
      <c r="G2569" t="s">
        <v>9302</v>
      </c>
      <c r="H2569" t="s">
        <v>2721</v>
      </c>
      <c r="I2569" t="s">
        <v>2722</v>
      </c>
      <c r="J2569" t="s">
        <v>51</v>
      </c>
      <c r="K2569" t="str">
        <f>E2569 &amp; "," &amp; F2569</f>
        <v>-1.139519,53.708523</v>
      </c>
    </row>
    <row r="2570" spans="1:11">
      <c r="A2570" t="s">
        <v>9303</v>
      </c>
      <c r="B2570" t="s">
        <v>13</v>
      </c>
      <c r="C2570" t="s">
        <v>14</v>
      </c>
      <c r="D2570" t="s">
        <v>14</v>
      </c>
      <c r="E2570">
        <v>-1.139581</v>
      </c>
      <c r="F2570">
        <v>53.947268000000001</v>
      </c>
      <c r="G2570" t="s">
        <v>9304</v>
      </c>
      <c r="H2570" t="s">
        <v>4174</v>
      </c>
      <c r="I2570" t="s">
        <v>4175</v>
      </c>
      <c r="J2570" t="s">
        <v>31</v>
      </c>
      <c r="K2570" t="str">
        <f>E2570 &amp; "," &amp; F2570</f>
        <v>-1.139581,53.947268</v>
      </c>
    </row>
    <row r="2571" spans="1:11">
      <c r="A2571" t="s">
        <v>9305</v>
      </c>
      <c r="B2571" t="s">
        <v>13</v>
      </c>
      <c r="C2571" t="s">
        <v>14</v>
      </c>
      <c r="D2571" t="s">
        <v>14</v>
      </c>
      <c r="E2571">
        <v>-1.1396839999999999</v>
      </c>
      <c r="F2571">
        <v>53.945219999999999</v>
      </c>
      <c r="G2571" t="s">
        <v>4286</v>
      </c>
      <c r="H2571" t="s">
        <v>4345</v>
      </c>
      <c r="I2571" t="s">
        <v>4346</v>
      </c>
      <c r="J2571" t="s">
        <v>31</v>
      </c>
      <c r="K2571" t="str">
        <f>E2571 &amp; "," &amp; F2571</f>
        <v>-1.139684,53.94522</v>
      </c>
    </row>
    <row r="2572" spans="1:11">
      <c r="A2572" t="s">
        <v>9306</v>
      </c>
      <c r="B2572" t="s">
        <v>13</v>
      </c>
      <c r="C2572" t="s">
        <v>14</v>
      </c>
      <c r="D2572" t="s">
        <v>14</v>
      </c>
      <c r="E2572">
        <v>-1.1402110000000001</v>
      </c>
      <c r="F2572">
        <v>53.952934999999997</v>
      </c>
      <c r="G2572" t="s">
        <v>9307</v>
      </c>
      <c r="H2572" t="s">
        <v>4296</v>
      </c>
      <c r="I2572" t="s">
        <v>4297</v>
      </c>
      <c r="J2572" t="s">
        <v>31</v>
      </c>
      <c r="K2572" t="str">
        <f>E2572 &amp; "," &amp; F2572</f>
        <v>-1.140211,53.952935</v>
      </c>
    </row>
    <row r="2573" spans="1:11">
      <c r="A2573" t="s">
        <v>9308</v>
      </c>
      <c r="B2573" t="s">
        <v>13</v>
      </c>
      <c r="C2573" t="s">
        <v>14</v>
      </c>
      <c r="D2573" t="s">
        <v>14</v>
      </c>
      <c r="E2573">
        <v>-1.1404920000000001</v>
      </c>
      <c r="F2573">
        <v>53.954070000000002</v>
      </c>
      <c r="G2573" t="s">
        <v>9309</v>
      </c>
      <c r="H2573" t="s">
        <v>4296</v>
      </c>
      <c r="I2573" t="s">
        <v>4297</v>
      </c>
      <c r="J2573" t="s">
        <v>31</v>
      </c>
      <c r="K2573" t="str">
        <f>E2573 &amp; "," &amp; F2573</f>
        <v>-1.140492,53.95407</v>
      </c>
    </row>
    <row r="2574" spans="1:11">
      <c r="A2574" t="s">
        <v>9310</v>
      </c>
      <c r="B2574" t="s">
        <v>13</v>
      </c>
      <c r="C2574" t="s">
        <v>14</v>
      </c>
      <c r="D2574" t="s">
        <v>14</v>
      </c>
      <c r="E2574">
        <v>-1.140579</v>
      </c>
      <c r="F2574">
        <v>53.950583000000002</v>
      </c>
      <c r="G2574" t="s">
        <v>4315</v>
      </c>
      <c r="H2574" t="s">
        <v>4216</v>
      </c>
      <c r="I2574" t="s">
        <v>4217</v>
      </c>
      <c r="J2574" t="s">
        <v>51</v>
      </c>
      <c r="K2574" t="str">
        <f>E2574 &amp; "," &amp; F2574</f>
        <v>-1.140579,53.950583</v>
      </c>
    </row>
    <row r="2575" spans="1:11">
      <c r="A2575" t="s">
        <v>4324</v>
      </c>
      <c r="B2575" t="s">
        <v>13</v>
      </c>
      <c r="C2575" t="s">
        <v>14</v>
      </c>
      <c r="D2575" t="s">
        <v>14</v>
      </c>
      <c r="E2575">
        <v>-1.1408069999999999</v>
      </c>
      <c r="F2575">
        <v>53.915066000000003</v>
      </c>
      <c r="G2575" t="s">
        <v>74</v>
      </c>
      <c r="H2575" t="s">
        <v>4322</v>
      </c>
      <c r="I2575" t="s">
        <v>4323</v>
      </c>
      <c r="J2575" t="s">
        <v>51</v>
      </c>
      <c r="K2575" t="str">
        <f>E2575 &amp; "," &amp; F2575</f>
        <v>-1.140807,53.915066</v>
      </c>
    </row>
    <row r="2576" spans="1:11">
      <c r="A2576" t="s">
        <v>4321</v>
      </c>
      <c r="B2576" t="s">
        <v>13</v>
      </c>
      <c r="C2576" t="s">
        <v>14</v>
      </c>
      <c r="D2576" t="s">
        <v>14</v>
      </c>
      <c r="E2576">
        <v>-1.1408069999999999</v>
      </c>
      <c r="F2576">
        <v>53.915066000000003</v>
      </c>
      <c r="G2576" t="s">
        <v>74</v>
      </c>
      <c r="H2576" t="s">
        <v>4322</v>
      </c>
      <c r="I2576" t="s">
        <v>4323</v>
      </c>
      <c r="J2576" t="s">
        <v>51</v>
      </c>
      <c r="K2576" t="str">
        <f>E2576 &amp; "," &amp; F2576</f>
        <v>-1.140807,53.915066</v>
      </c>
    </row>
    <row r="2577" spans="1:11">
      <c r="A2577" t="s">
        <v>4325</v>
      </c>
      <c r="B2577" t="s">
        <v>13</v>
      </c>
      <c r="C2577" t="s">
        <v>14</v>
      </c>
      <c r="D2577" t="s">
        <v>14</v>
      </c>
      <c r="E2577">
        <v>-1.1408069999999999</v>
      </c>
      <c r="F2577">
        <v>53.915066000000003</v>
      </c>
      <c r="G2577" t="s">
        <v>74</v>
      </c>
      <c r="H2577" t="s">
        <v>4322</v>
      </c>
      <c r="I2577" t="s">
        <v>4323</v>
      </c>
      <c r="J2577" t="s">
        <v>51</v>
      </c>
      <c r="K2577" t="str">
        <f>E2577 &amp; "," &amp; F2577</f>
        <v>-1.140807,53.915066</v>
      </c>
    </row>
    <row r="2578" spans="1:11">
      <c r="A2578" t="s">
        <v>9311</v>
      </c>
      <c r="B2578" t="s">
        <v>13</v>
      </c>
      <c r="C2578" t="s">
        <v>14</v>
      </c>
      <c r="D2578" t="s">
        <v>14</v>
      </c>
      <c r="E2578">
        <v>-1.1415550000000001</v>
      </c>
      <c r="F2578">
        <v>53.955012000000004</v>
      </c>
      <c r="G2578" t="s">
        <v>9312</v>
      </c>
      <c r="H2578" t="s">
        <v>4296</v>
      </c>
      <c r="I2578" t="s">
        <v>4297</v>
      </c>
      <c r="J2578" t="s">
        <v>51</v>
      </c>
      <c r="K2578" t="str">
        <f>E2578 &amp; "," &amp; F2578</f>
        <v>-1.141555,53.955012</v>
      </c>
    </row>
    <row r="2579" spans="1:11">
      <c r="A2579" t="s">
        <v>9313</v>
      </c>
      <c r="B2579" t="s">
        <v>13</v>
      </c>
      <c r="C2579" t="s">
        <v>14</v>
      </c>
      <c r="D2579" t="s">
        <v>14</v>
      </c>
      <c r="E2579">
        <v>-1.141562</v>
      </c>
      <c r="F2579">
        <v>53.954653</v>
      </c>
      <c r="G2579" t="s">
        <v>9314</v>
      </c>
      <c r="H2579" t="s">
        <v>4296</v>
      </c>
      <c r="I2579" t="s">
        <v>4297</v>
      </c>
      <c r="J2579" t="s">
        <v>31</v>
      </c>
      <c r="K2579" t="str">
        <f>E2579 &amp; "," &amp; F2579</f>
        <v>-1.141562,53.954653</v>
      </c>
    </row>
    <row r="2580" spans="1:11">
      <c r="A2580" t="s">
        <v>9315</v>
      </c>
      <c r="B2580" t="s">
        <v>13</v>
      </c>
      <c r="C2580" t="s">
        <v>14</v>
      </c>
      <c r="D2580" t="s">
        <v>14</v>
      </c>
      <c r="E2580">
        <v>-1.141562</v>
      </c>
      <c r="F2580">
        <v>53.954653</v>
      </c>
      <c r="G2580" t="s">
        <v>9314</v>
      </c>
      <c r="H2580" t="s">
        <v>4296</v>
      </c>
      <c r="I2580" t="s">
        <v>4297</v>
      </c>
      <c r="J2580" t="s">
        <v>31</v>
      </c>
      <c r="K2580" t="str">
        <f>E2580 &amp; "," &amp; F2580</f>
        <v>-1.141562,53.954653</v>
      </c>
    </row>
    <row r="2581" spans="1:11">
      <c r="A2581" t="s">
        <v>4328</v>
      </c>
      <c r="B2581" t="s">
        <v>13</v>
      </c>
      <c r="C2581" t="s">
        <v>14</v>
      </c>
      <c r="D2581" t="s">
        <v>14</v>
      </c>
      <c r="E2581">
        <v>-1.1420999999999999</v>
      </c>
      <c r="F2581">
        <v>53.952212000000003</v>
      </c>
      <c r="G2581" t="s">
        <v>4329</v>
      </c>
      <c r="H2581" t="s">
        <v>4296</v>
      </c>
      <c r="I2581" t="s">
        <v>4297</v>
      </c>
      <c r="J2581" t="s">
        <v>31</v>
      </c>
      <c r="K2581" t="str">
        <f>E2581 &amp; "," &amp; F2581</f>
        <v>-1.1421,53.952212</v>
      </c>
    </row>
    <row r="2582" spans="1:11">
      <c r="A2582" t="s">
        <v>4331</v>
      </c>
      <c r="B2582" t="s">
        <v>13</v>
      </c>
      <c r="C2582" t="s">
        <v>14</v>
      </c>
      <c r="D2582" t="s">
        <v>14</v>
      </c>
      <c r="E2582">
        <v>-1.1420999999999999</v>
      </c>
      <c r="F2582">
        <v>53.952212000000003</v>
      </c>
      <c r="G2582" t="s">
        <v>4329</v>
      </c>
      <c r="H2582" t="s">
        <v>4296</v>
      </c>
      <c r="I2582" t="s">
        <v>4297</v>
      </c>
      <c r="J2582" t="s">
        <v>31</v>
      </c>
      <c r="K2582" t="str">
        <f>E2582 &amp; "," &amp; F2582</f>
        <v>-1.1421,53.952212</v>
      </c>
    </row>
    <row r="2583" spans="1:11">
      <c r="A2583" t="s">
        <v>9316</v>
      </c>
      <c r="B2583" t="s">
        <v>13</v>
      </c>
      <c r="C2583" t="s">
        <v>14</v>
      </c>
      <c r="D2583" t="s">
        <v>14</v>
      </c>
      <c r="E2583">
        <v>-1.1420999999999999</v>
      </c>
      <c r="F2583">
        <v>53.952212000000003</v>
      </c>
      <c r="G2583" t="s">
        <v>4329</v>
      </c>
      <c r="H2583" t="s">
        <v>4296</v>
      </c>
      <c r="I2583" t="s">
        <v>4297</v>
      </c>
      <c r="J2583" t="s">
        <v>31</v>
      </c>
      <c r="K2583" t="str">
        <f>E2583 &amp; "," &amp; F2583</f>
        <v>-1.1421,53.952212</v>
      </c>
    </row>
    <row r="2584" spans="1:11">
      <c r="A2584" t="s">
        <v>9317</v>
      </c>
      <c r="B2584" t="s">
        <v>13</v>
      </c>
      <c r="C2584" t="s">
        <v>14</v>
      </c>
      <c r="D2584" t="s">
        <v>14</v>
      </c>
      <c r="E2584">
        <v>-1.142533</v>
      </c>
      <c r="F2584">
        <v>54.498528</v>
      </c>
      <c r="G2584" t="s">
        <v>69</v>
      </c>
      <c r="H2584" t="s">
        <v>4270</v>
      </c>
      <c r="I2584" t="s">
        <v>4271</v>
      </c>
      <c r="J2584" t="s">
        <v>31</v>
      </c>
      <c r="K2584" t="str">
        <f>E2584 &amp; "," &amp; F2584</f>
        <v>-1.142533,54.498528</v>
      </c>
    </row>
    <row r="2585" spans="1:11">
      <c r="A2585" t="s">
        <v>4332</v>
      </c>
      <c r="B2585" t="s">
        <v>13</v>
      </c>
      <c r="C2585" t="s">
        <v>14</v>
      </c>
      <c r="D2585" t="s">
        <v>14</v>
      </c>
      <c r="E2585">
        <v>-1.1427389999999999</v>
      </c>
      <c r="F2585">
        <v>53.971998999999997</v>
      </c>
      <c r="G2585" t="s">
        <v>795</v>
      </c>
      <c r="H2585" t="s">
        <v>4197</v>
      </c>
      <c r="I2585" t="s">
        <v>4198</v>
      </c>
      <c r="J2585" t="s">
        <v>51</v>
      </c>
      <c r="K2585" t="str">
        <f>E2585 &amp; "," &amp; F2585</f>
        <v>-1.142739,53.971999</v>
      </c>
    </row>
    <row r="2586" spans="1:11">
      <c r="A2586" t="s">
        <v>4333</v>
      </c>
      <c r="B2586" t="s">
        <v>13</v>
      </c>
      <c r="C2586" t="s">
        <v>14</v>
      </c>
      <c r="D2586" t="s">
        <v>14</v>
      </c>
      <c r="E2586">
        <v>-1.1427389999999999</v>
      </c>
      <c r="F2586">
        <v>53.971998999999997</v>
      </c>
      <c r="G2586" t="s">
        <v>795</v>
      </c>
      <c r="H2586" t="s">
        <v>4197</v>
      </c>
      <c r="I2586" t="s">
        <v>4198</v>
      </c>
      <c r="J2586" t="s">
        <v>51</v>
      </c>
      <c r="K2586" t="str">
        <f>E2586 &amp; "," &amp; F2586</f>
        <v>-1.142739,53.971999</v>
      </c>
    </row>
    <row r="2587" spans="1:11">
      <c r="A2587" t="s">
        <v>9318</v>
      </c>
      <c r="B2587" t="s">
        <v>13</v>
      </c>
      <c r="C2587" t="s">
        <v>14</v>
      </c>
      <c r="D2587" t="s">
        <v>14</v>
      </c>
      <c r="E2587">
        <v>-1.1428119999999999</v>
      </c>
      <c r="F2587">
        <v>54.126860999999998</v>
      </c>
      <c r="G2587" t="s">
        <v>9319</v>
      </c>
      <c r="H2587" t="s">
        <v>2246</v>
      </c>
      <c r="I2587" t="s">
        <v>2247</v>
      </c>
      <c r="J2587" t="s">
        <v>31</v>
      </c>
      <c r="K2587" t="str">
        <f>E2587 &amp; "," &amp; F2587</f>
        <v>-1.142812,54.126861</v>
      </c>
    </row>
    <row r="2588" spans="1:11">
      <c r="A2588" t="s">
        <v>9320</v>
      </c>
      <c r="B2588" t="s">
        <v>13</v>
      </c>
      <c r="C2588" t="s">
        <v>14</v>
      </c>
      <c r="D2588" t="s">
        <v>14</v>
      </c>
      <c r="E2588">
        <v>-1.1432230000000001</v>
      </c>
      <c r="F2588">
        <v>53.919727999999999</v>
      </c>
      <c r="G2588" t="s">
        <v>9321</v>
      </c>
      <c r="H2588" t="s">
        <v>4142</v>
      </c>
      <c r="I2588" t="s">
        <v>4143</v>
      </c>
      <c r="J2588" t="s">
        <v>51</v>
      </c>
      <c r="K2588" t="str">
        <f>E2588 &amp; "," &amp; F2588</f>
        <v>-1.143223,53.919728</v>
      </c>
    </row>
    <row r="2589" spans="1:11">
      <c r="A2589" t="s">
        <v>9322</v>
      </c>
      <c r="B2589" t="s">
        <v>13</v>
      </c>
      <c r="C2589" t="s">
        <v>14</v>
      </c>
      <c r="D2589" t="s">
        <v>14</v>
      </c>
      <c r="E2589">
        <v>-1.1443479999999999</v>
      </c>
      <c r="F2589">
        <v>53.971183000000003</v>
      </c>
      <c r="G2589" t="s">
        <v>9063</v>
      </c>
      <c r="H2589" t="s">
        <v>4197</v>
      </c>
      <c r="I2589" t="s">
        <v>4198</v>
      </c>
      <c r="J2589" t="s">
        <v>31</v>
      </c>
      <c r="K2589" t="str">
        <f>E2589 &amp; "," &amp; F2589</f>
        <v>-1.144348,53.971183</v>
      </c>
    </row>
    <row r="2590" spans="1:11">
      <c r="A2590" t="s">
        <v>9323</v>
      </c>
      <c r="B2590" t="s">
        <v>13</v>
      </c>
      <c r="C2590" t="s">
        <v>14</v>
      </c>
      <c r="D2590" t="s">
        <v>14</v>
      </c>
      <c r="E2590">
        <v>-1.1445160000000001</v>
      </c>
      <c r="F2590">
        <v>53.784798000000002</v>
      </c>
      <c r="G2590" t="s">
        <v>3818</v>
      </c>
      <c r="H2590" t="s">
        <v>4101</v>
      </c>
      <c r="I2590" t="s">
        <v>4102</v>
      </c>
      <c r="J2590" t="s">
        <v>7101</v>
      </c>
      <c r="K2590" t="str">
        <f>E2590 &amp; "," &amp; F2590</f>
        <v>-1.144516,53.784798</v>
      </c>
    </row>
    <row r="2591" spans="1:11">
      <c r="A2591" t="s">
        <v>9324</v>
      </c>
      <c r="B2591" t="s">
        <v>13</v>
      </c>
      <c r="C2591" t="s">
        <v>14</v>
      </c>
      <c r="D2591" t="s">
        <v>14</v>
      </c>
      <c r="E2591">
        <v>-1.1445160000000001</v>
      </c>
      <c r="F2591">
        <v>53.784798000000002</v>
      </c>
      <c r="G2591" t="s">
        <v>3818</v>
      </c>
      <c r="H2591" t="s">
        <v>4101</v>
      </c>
      <c r="I2591" t="s">
        <v>4102</v>
      </c>
      <c r="J2591" t="s">
        <v>7101</v>
      </c>
      <c r="K2591" t="str">
        <f>E2591 &amp; "," &amp; F2591</f>
        <v>-1.144516,53.784798</v>
      </c>
    </row>
    <row r="2592" spans="1:11">
      <c r="A2592" t="s">
        <v>9325</v>
      </c>
      <c r="B2592" t="s">
        <v>13</v>
      </c>
      <c r="C2592" t="s">
        <v>14</v>
      </c>
      <c r="D2592" t="s">
        <v>14</v>
      </c>
      <c r="E2592">
        <v>-1.1445160000000001</v>
      </c>
      <c r="F2592">
        <v>53.784798000000002</v>
      </c>
      <c r="G2592" t="s">
        <v>3818</v>
      </c>
      <c r="H2592" t="s">
        <v>4101</v>
      </c>
      <c r="I2592" t="s">
        <v>4102</v>
      </c>
      <c r="J2592" t="s">
        <v>7101</v>
      </c>
      <c r="K2592" t="str">
        <f>E2592 &amp; "," &amp; F2592</f>
        <v>-1.144516,53.784798</v>
      </c>
    </row>
    <row r="2593" spans="1:11">
      <c r="A2593" t="s">
        <v>9326</v>
      </c>
      <c r="B2593" t="s">
        <v>13</v>
      </c>
      <c r="C2593" t="s">
        <v>14</v>
      </c>
      <c r="D2593" t="s">
        <v>14</v>
      </c>
      <c r="E2593">
        <v>-1.1445160000000001</v>
      </c>
      <c r="F2593">
        <v>53.784798000000002</v>
      </c>
      <c r="G2593" t="s">
        <v>3818</v>
      </c>
      <c r="H2593" t="s">
        <v>4101</v>
      </c>
      <c r="I2593" t="s">
        <v>4102</v>
      </c>
      <c r="J2593" t="s">
        <v>158</v>
      </c>
      <c r="K2593" t="str">
        <f>E2593 &amp; "," &amp; F2593</f>
        <v>-1.144516,53.784798</v>
      </c>
    </row>
    <row r="2594" spans="1:11">
      <c r="A2594" t="s">
        <v>9327</v>
      </c>
      <c r="B2594" t="s">
        <v>13</v>
      </c>
      <c r="C2594" t="s">
        <v>14</v>
      </c>
      <c r="D2594" t="s">
        <v>14</v>
      </c>
      <c r="E2594">
        <v>-1.14453</v>
      </c>
      <c r="F2594">
        <v>53.916834000000001</v>
      </c>
      <c r="G2594" t="s">
        <v>9328</v>
      </c>
      <c r="H2594" t="s">
        <v>4142</v>
      </c>
      <c r="I2594" t="s">
        <v>4143</v>
      </c>
      <c r="J2594" t="s">
        <v>51</v>
      </c>
      <c r="K2594" t="str">
        <f>E2594 &amp; "," &amp; F2594</f>
        <v>-1.14453,53.916834</v>
      </c>
    </row>
    <row r="2595" spans="1:11">
      <c r="A2595" t="s">
        <v>9329</v>
      </c>
      <c r="B2595" t="s">
        <v>13</v>
      </c>
      <c r="C2595" t="s">
        <v>14</v>
      </c>
      <c r="D2595" t="s">
        <v>14</v>
      </c>
      <c r="E2595">
        <v>-1.145575</v>
      </c>
      <c r="F2595">
        <v>53.952900999999997</v>
      </c>
      <c r="G2595" t="s">
        <v>4335</v>
      </c>
      <c r="H2595" t="s">
        <v>4296</v>
      </c>
      <c r="I2595" t="s">
        <v>4297</v>
      </c>
      <c r="J2595" t="s">
        <v>31</v>
      </c>
      <c r="K2595" t="str">
        <f>E2595 &amp; "," &amp; F2595</f>
        <v>-1.145575,53.952901</v>
      </c>
    </row>
    <row r="2596" spans="1:11">
      <c r="A2596" t="s">
        <v>9330</v>
      </c>
      <c r="B2596" t="s">
        <v>13</v>
      </c>
      <c r="C2596" t="s">
        <v>14</v>
      </c>
      <c r="D2596" t="s">
        <v>14</v>
      </c>
      <c r="E2596">
        <v>-1.145969</v>
      </c>
      <c r="F2596">
        <v>53.958233999999997</v>
      </c>
      <c r="G2596" t="s">
        <v>9331</v>
      </c>
      <c r="H2596" t="s">
        <v>4197</v>
      </c>
      <c r="I2596" t="s">
        <v>4198</v>
      </c>
      <c r="J2596" t="s">
        <v>31</v>
      </c>
      <c r="K2596" t="str">
        <f>E2596 &amp; "," &amp; F2596</f>
        <v>-1.145969,53.958234</v>
      </c>
    </row>
    <row r="2597" spans="1:11">
      <c r="A2597" t="s">
        <v>9332</v>
      </c>
      <c r="B2597" t="s">
        <v>13</v>
      </c>
      <c r="C2597" t="s">
        <v>14</v>
      </c>
      <c r="D2597" t="s">
        <v>14</v>
      </c>
      <c r="E2597">
        <v>-1.1462079999999999</v>
      </c>
      <c r="F2597">
        <v>53.705883</v>
      </c>
      <c r="G2597" t="s">
        <v>9333</v>
      </c>
      <c r="H2597" t="s">
        <v>2721</v>
      </c>
      <c r="I2597" t="s">
        <v>2722</v>
      </c>
      <c r="J2597" t="s">
        <v>31</v>
      </c>
      <c r="K2597" t="str">
        <f>E2597 &amp; "," &amp; F2597</f>
        <v>-1.146208,53.705883</v>
      </c>
    </row>
    <row r="2598" spans="1:11">
      <c r="A2598" t="s">
        <v>9334</v>
      </c>
      <c r="B2598" t="s">
        <v>13</v>
      </c>
      <c r="C2598" t="s">
        <v>14</v>
      </c>
      <c r="D2598" t="s">
        <v>14</v>
      </c>
      <c r="E2598">
        <v>-1.146795</v>
      </c>
      <c r="F2598">
        <v>53.982750000000003</v>
      </c>
      <c r="G2598" t="s">
        <v>9335</v>
      </c>
      <c r="H2598" t="s">
        <v>9336</v>
      </c>
      <c r="I2598" t="s">
        <v>9337</v>
      </c>
      <c r="J2598" t="s">
        <v>31</v>
      </c>
      <c r="K2598" t="str">
        <f>E2598 &amp; "," &amp; F2598</f>
        <v>-1.146795,53.98275</v>
      </c>
    </row>
    <row r="2599" spans="1:11">
      <c r="A2599" t="s">
        <v>9338</v>
      </c>
      <c r="B2599" t="s">
        <v>13</v>
      </c>
      <c r="C2599" t="s">
        <v>14</v>
      </c>
      <c r="D2599" t="s">
        <v>14</v>
      </c>
      <c r="E2599">
        <v>-1.1468970000000001</v>
      </c>
      <c r="F2599">
        <v>53.704782000000002</v>
      </c>
      <c r="G2599" t="s">
        <v>9339</v>
      </c>
      <c r="H2599" t="s">
        <v>2721</v>
      </c>
      <c r="I2599" t="s">
        <v>2722</v>
      </c>
      <c r="J2599" t="s">
        <v>51</v>
      </c>
      <c r="K2599" t="str">
        <f>E2599 &amp; "," &amp; F2599</f>
        <v>-1.146897,53.704782</v>
      </c>
    </row>
    <row r="2600" spans="1:11">
      <c r="A2600" t="s">
        <v>9340</v>
      </c>
      <c r="B2600" t="s">
        <v>13</v>
      </c>
      <c r="C2600" t="s">
        <v>14</v>
      </c>
      <c r="D2600" t="s">
        <v>14</v>
      </c>
      <c r="E2600">
        <v>-1.1509910000000001</v>
      </c>
      <c r="F2600">
        <v>53.987130000000001</v>
      </c>
      <c r="G2600" t="s">
        <v>9341</v>
      </c>
      <c r="H2600" t="s">
        <v>4350</v>
      </c>
      <c r="I2600" t="s">
        <v>4351</v>
      </c>
      <c r="J2600" t="s">
        <v>51</v>
      </c>
      <c r="K2600" t="str">
        <f>E2600 &amp; "," &amp; F2600</f>
        <v>-1.150991,53.98713</v>
      </c>
    </row>
    <row r="2601" spans="1:11">
      <c r="A2601" t="s">
        <v>9342</v>
      </c>
      <c r="B2601" t="s">
        <v>13</v>
      </c>
      <c r="C2601" t="s">
        <v>14</v>
      </c>
      <c r="D2601" t="s">
        <v>14</v>
      </c>
      <c r="E2601">
        <v>-1.1509910000000001</v>
      </c>
      <c r="F2601">
        <v>53.987130000000001</v>
      </c>
      <c r="G2601" t="s">
        <v>9341</v>
      </c>
      <c r="H2601" t="s">
        <v>4350</v>
      </c>
      <c r="I2601" t="s">
        <v>4351</v>
      </c>
      <c r="J2601" t="s">
        <v>31</v>
      </c>
      <c r="K2601" t="str">
        <f>E2601 &amp; "," &amp; F2601</f>
        <v>-1.150991,53.98713</v>
      </c>
    </row>
    <row r="2602" spans="1:11">
      <c r="A2602" t="s">
        <v>9343</v>
      </c>
      <c r="B2602" t="s">
        <v>13</v>
      </c>
      <c r="C2602" t="s">
        <v>14</v>
      </c>
      <c r="D2602" t="s">
        <v>14</v>
      </c>
      <c r="E2602">
        <v>-1.1518729999999999</v>
      </c>
      <c r="F2602">
        <v>53.979748000000001</v>
      </c>
      <c r="G2602" t="s">
        <v>3661</v>
      </c>
      <c r="H2602" t="s">
        <v>4197</v>
      </c>
      <c r="I2602" t="s">
        <v>4198</v>
      </c>
      <c r="J2602" t="s">
        <v>51</v>
      </c>
      <c r="K2602" t="str">
        <f>E2602 &amp; "," &amp; F2602</f>
        <v>-1.151873,53.979748</v>
      </c>
    </row>
    <row r="2603" spans="1:11">
      <c r="A2603" t="s">
        <v>9344</v>
      </c>
      <c r="B2603" t="s">
        <v>13</v>
      </c>
      <c r="C2603" t="s">
        <v>14</v>
      </c>
      <c r="D2603" t="s">
        <v>14</v>
      </c>
      <c r="E2603">
        <v>-1.1525829999999999</v>
      </c>
      <c r="F2603">
        <v>53.689408</v>
      </c>
      <c r="G2603" t="s">
        <v>4353</v>
      </c>
      <c r="H2603" t="s">
        <v>3760</v>
      </c>
      <c r="I2603" t="s">
        <v>3761</v>
      </c>
      <c r="J2603" t="s">
        <v>5448</v>
      </c>
      <c r="K2603" t="str">
        <f>E2603 &amp; "," &amp; F2603</f>
        <v>-1.152583,53.689408</v>
      </c>
    </row>
    <row r="2604" spans="1:11">
      <c r="A2604" t="s">
        <v>9345</v>
      </c>
      <c r="B2604" t="s">
        <v>13</v>
      </c>
      <c r="C2604" t="s">
        <v>14</v>
      </c>
      <c r="D2604" t="s">
        <v>14</v>
      </c>
      <c r="E2604">
        <v>-1.1525829999999999</v>
      </c>
      <c r="F2604">
        <v>53.689408</v>
      </c>
      <c r="G2604" t="s">
        <v>4353</v>
      </c>
      <c r="H2604" t="s">
        <v>3760</v>
      </c>
      <c r="I2604" t="s">
        <v>3761</v>
      </c>
      <c r="J2604" t="s">
        <v>31</v>
      </c>
      <c r="K2604" t="str">
        <f>E2604 &amp; "," &amp; F2604</f>
        <v>-1.152583,53.689408</v>
      </c>
    </row>
    <row r="2605" spans="1:11">
      <c r="A2605" t="s">
        <v>9346</v>
      </c>
      <c r="B2605" t="s">
        <v>13</v>
      </c>
      <c r="C2605" t="s">
        <v>14</v>
      </c>
      <c r="D2605" t="s">
        <v>14</v>
      </c>
      <c r="E2605">
        <v>-1.1528350000000001</v>
      </c>
      <c r="F2605">
        <v>53.682174000000003</v>
      </c>
      <c r="G2605" t="s">
        <v>9347</v>
      </c>
      <c r="H2605" t="s">
        <v>3760</v>
      </c>
      <c r="I2605" t="s">
        <v>3761</v>
      </c>
      <c r="J2605" t="s">
        <v>31</v>
      </c>
      <c r="K2605" t="str">
        <f>E2605 &amp; "," &amp; F2605</f>
        <v>-1.152835,53.682174</v>
      </c>
    </row>
    <row r="2606" spans="1:11">
      <c r="A2606" t="s">
        <v>9348</v>
      </c>
      <c r="B2606" t="s">
        <v>13</v>
      </c>
      <c r="C2606" t="s">
        <v>14</v>
      </c>
      <c r="D2606" t="s">
        <v>14</v>
      </c>
      <c r="E2606">
        <v>-1.1544399999999999</v>
      </c>
      <c r="F2606">
        <v>53.701788999999998</v>
      </c>
      <c r="G2606" t="s">
        <v>4368</v>
      </c>
      <c r="H2606" t="s">
        <v>4356</v>
      </c>
      <c r="I2606" t="s">
        <v>4357</v>
      </c>
      <c r="J2606" t="s">
        <v>313</v>
      </c>
      <c r="K2606" t="str">
        <f>E2606 &amp; "," &amp; F2606</f>
        <v>-1.15444,53.701789</v>
      </c>
    </row>
    <row r="2607" spans="1:11">
      <c r="A2607" t="s">
        <v>9349</v>
      </c>
      <c r="B2607" t="s">
        <v>13</v>
      </c>
      <c r="C2607" t="s">
        <v>14</v>
      </c>
      <c r="D2607" t="s">
        <v>14</v>
      </c>
      <c r="E2607">
        <v>-1.155063</v>
      </c>
      <c r="F2607">
        <v>53.921953999999999</v>
      </c>
      <c r="G2607" t="s">
        <v>36</v>
      </c>
      <c r="H2607" t="s">
        <v>4345</v>
      </c>
      <c r="I2607" t="s">
        <v>4346</v>
      </c>
      <c r="J2607" t="s">
        <v>31</v>
      </c>
      <c r="K2607" t="str">
        <f>E2607 &amp; "," &amp; F2607</f>
        <v>-1.155063,53.921954</v>
      </c>
    </row>
    <row r="2608" spans="1:11">
      <c r="A2608" t="s">
        <v>9350</v>
      </c>
      <c r="B2608" t="s">
        <v>13</v>
      </c>
      <c r="C2608" t="s">
        <v>14</v>
      </c>
      <c r="D2608" t="s">
        <v>14</v>
      </c>
      <c r="E2608">
        <v>-1.155063</v>
      </c>
      <c r="F2608">
        <v>53.921953999999999</v>
      </c>
      <c r="G2608" t="s">
        <v>36</v>
      </c>
      <c r="H2608" t="s">
        <v>4345</v>
      </c>
      <c r="I2608" t="s">
        <v>4346</v>
      </c>
      <c r="J2608" t="s">
        <v>7101</v>
      </c>
      <c r="K2608" t="str">
        <f>E2608 &amp; "," &amp; F2608</f>
        <v>-1.155063,53.921954</v>
      </c>
    </row>
    <row r="2609" spans="1:11">
      <c r="A2609" t="s">
        <v>9351</v>
      </c>
      <c r="B2609" t="s">
        <v>13</v>
      </c>
      <c r="C2609" t="s">
        <v>14</v>
      </c>
      <c r="D2609" t="s">
        <v>14</v>
      </c>
      <c r="E2609">
        <v>-1.155421</v>
      </c>
      <c r="F2609">
        <v>53.704987000000003</v>
      </c>
      <c r="G2609" t="s">
        <v>4373</v>
      </c>
      <c r="H2609" t="s">
        <v>4356</v>
      </c>
      <c r="I2609" t="s">
        <v>4357</v>
      </c>
      <c r="J2609" t="s">
        <v>31</v>
      </c>
      <c r="K2609" t="str">
        <f>E2609 &amp; "," &amp; F2609</f>
        <v>-1.155421,53.704987</v>
      </c>
    </row>
    <row r="2610" spans="1:11">
      <c r="A2610" t="s">
        <v>9352</v>
      </c>
      <c r="B2610" t="s">
        <v>13</v>
      </c>
      <c r="C2610" t="s">
        <v>14</v>
      </c>
      <c r="D2610" t="s">
        <v>14</v>
      </c>
      <c r="E2610">
        <v>-1.155421</v>
      </c>
      <c r="F2610">
        <v>53.704987000000003</v>
      </c>
      <c r="G2610" t="s">
        <v>4373</v>
      </c>
      <c r="H2610" t="s">
        <v>4356</v>
      </c>
      <c r="I2610" t="s">
        <v>4357</v>
      </c>
      <c r="J2610" t="s">
        <v>31</v>
      </c>
      <c r="K2610" t="str">
        <f>E2610 &amp; "," &amp; F2610</f>
        <v>-1.155421,53.704987</v>
      </c>
    </row>
    <row r="2611" spans="1:11">
      <c r="A2611" t="s">
        <v>9353</v>
      </c>
      <c r="B2611" t="s">
        <v>13</v>
      </c>
      <c r="C2611" t="s">
        <v>14</v>
      </c>
      <c r="D2611" t="s">
        <v>14</v>
      </c>
      <c r="E2611">
        <v>-1.155435</v>
      </c>
      <c r="F2611">
        <v>54.022987000000001</v>
      </c>
      <c r="G2611" t="s">
        <v>4375</v>
      </c>
      <c r="H2611" t="s">
        <v>4376</v>
      </c>
      <c r="I2611" t="s">
        <v>4377</v>
      </c>
      <c r="J2611" t="s">
        <v>158</v>
      </c>
      <c r="K2611" t="str">
        <f>E2611 &amp; "," &amp; F2611</f>
        <v>-1.155435,54.022987</v>
      </c>
    </row>
    <row r="2612" spans="1:11">
      <c r="A2612" t="s">
        <v>4374</v>
      </c>
      <c r="B2612" t="s">
        <v>13</v>
      </c>
      <c r="C2612" t="s">
        <v>14</v>
      </c>
      <c r="D2612" t="s">
        <v>14</v>
      </c>
      <c r="E2612">
        <v>-1.155435</v>
      </c>
      <c r="F2612">
        <v>54.022987000000001</v>
      </c>
      <c r="G2612" t="s">
        <v>4375</v>
      </c>
      <c r="H2612" t="s">
        <v>4376</v>
      </c>
      <c r="I2612" t="s">
        <v>4377</v>
      </c>
      <c r="J2612" t="s">
        <v>1614</v>
      </c>
      <c r="K2612" t="str">
        <f>E2612 &amp; "," &amp; F2612</f>
        <v>-1.155435,54.022987</v>
      </c>
    </row>
    <row r="2613" spans="1:11">
      <c r="A2613" t="s">
        <v>4378</v>
      </c>
      <c r="B2613" t="s">
        <v>13</v>
      </c>
      <c r="C2613" t="s">
        <v>14</v>
      </c>
      <c r="D2613" t="s">
        <v>14</v>
      </c>
      <c r="E2613">
        <v>-1.155435</v>
      </c>
      <c r="F2613">
        <v>54.022987000000001</v>
      </c>
      <c r="G2613" t="s">
        <v>4375</v>
      </c>
      <c r="H2613" t="s">
        <v>4376</v>
      </c>
      <c r="I2613" t="s">
        <v>4377</v>
      </c>
      <c r="J2613" t="s">
        <v>1614</v>
      </c>
      <c r="K2613" t="str">
        <f>E2613 &amp; "," &amp; F2613</f>
        <v>-1.155435,54.022987</v>
      </c>
    </row>
    <row r="2614" spans="1:11">
      <c r="A2614" t="s">
        <v>9354</v>
      </c>
      <c r="B2614" t="s">
        <v>13</v>
      </c>
      <c r="C2614" t="s">
        <v>14</v>
      </c>
      <c r="D2614" t="s">
        <v>14</v>
      </c>
      <c r="E2614">
        <v>-1.1555329999999999</v>
      </c>
      <c r="F2614">
        <v>53.704709000000001</v>
      </c>
      <c r="G2614" t="s">
        <v>9355</v>
      </c>
      <c r="H2614" t="s">
        <v>4356</v>
      </c>
      <c r="I2614" t="s">
        <v>4357</v>
      </c>
      <c r="J2614" t="s">
        <v>158</v>
      </c>
      <c r="K2614" t="str">
        <f>E2614 &amp; "," &amp; F2614</f>
        <v>-1.155533,53.704709</v>
      </c>
    </row>
    <row r="2615" spans="1:11">
      <c r="A2615" t="s">
        <v>4383</v>
      </c>
      <c r="B2615" t="s">
        <v>13</v>
      </c>
      <c r="C2615" t="s">
        <v>14</v>
      </c>
      <c r="D2615" t="s">
        <v>14</v>
      </c>
      <c r="E2615">
        <v>-1.1562950000000001</v>
      </c>
      <c r="F2615">
        <v>53.929923000000002</v>
      </c>
      <c r="G2615" t="s">
        <v>4382</v>
      </c>
      <c r="H2615" t="s">
        <v>4345</v>
      </c>
      <c r="I2615" t="s">
        <v>4346</v>
      </c>
      <c r="J2615" t="s">
        <v>51</v>
      </c>
      <c r="K2615" t="str">
        <f>E2615 &amp; "," &amp; F2615</f>
        <v>-1.156295,53.929923</v>
      </c>
    </row>
    <row r="2616" spans="1:11">
      <c r="A2616" t="s">
        <v>4387</v>
      </c>
      <c r="B2616" t="s">
        <v>13</v>
      </c>
      <c r="C2616" t="s">
        <v>14</v>
      </c>
      <c r="D2616" t="s">
        <v>14</v>
      </c>
      <c r="E2616">
        <v>-1.15635</v>
      </c>
      <c r="F2616">
        <v>53.677480000000003</v>
      </c>
      <c r="G2616" t="s">
        <v>4385</v>
      </c>
      <c r="H2616" t="s">
        <v>4360</v>
      </c>
      <c r="I2616" t="s">
        <v>4361</v>
      </c>
      <c r="J2616" t="s">
        <v>31</v>
      </c>
      <c r="K2616" t="str">
        <f>E2616 &amp; "," &amp; F2616</f>
        <v>-1.15635,53.67748</v>
      </c>
    </row>
    <row r="2617" spans="1:11">
      <c r="A2617" t="s">
        <v>4388</v>
      </c>
      <c r="B2617" t="s">
        <v>13</v>
      </c>
      <c r="C2617" t="s">
        <v>14</v>
      </c>
      <c r="D2617" t="s">
        <v>14</v>
      </c>
      <c r="E2617">
        <v>-1.15635</v>
      </c>
      <c r="F2617">
        <v>53.677480000000003</v>
      </c>
      <c r="G2617" t="s">
        <v>4385</v>
      </c>
      <c r="H2617" t="s">
        <v>4360</v>
      </c>
      <c r="I2617" t="s">
        <v>4361</v>
      </c>
      <c r="J2617" t="s">
        <v>31</v>
      </c>
      <c r="K2617" t="str">
        <f>E2617 &amp; "," &amp; F2617</f>
        <v>-1.15635,53.67748</v>
      </c>
    </row>
    <row r="2618" spans="1:11">
      <c r="A2618" t="s">
        <v>4389</v>
      </c>
      <c r="B2618" t="s">
        <v>13</v>
      </c>
      <c r="C2618" t="s">
        <v>14</v>
      </c>
      <c r="D2618" t="s">
        <v>14</v>
      </c>
      <c r="E2618">
        <v>-1.15635</v>
      </c>
      <c r="F2618">
        <v>53.677480000000003</v>
      </c>
      <c r="G2618" t="s">
        <v>4385</v>
      </c>
      <c r="H2618" t="s">
        <v>4360</v>
      </c>
      <c r="I2618" t="s">
        <v>4361</v>
      </c>
      <c r="J2618" t="s">
        <v>31</v>
      </c>
      <c r="K2618" t="str">
        <f>E2618 &amp; "," &amp; F2618</f>
        <v>-1.15635,53.67748</v>
      </c>
    </row>
    <row r="2619" spans="1:11">
      <c r="A2619" t="s">
        <v>4392</v>
      </c>
      <c r="B2619" t="s">
        <v>13</v>
      </c>
      <c r="C2619" t="s">
        <v>14</v>
      </c>
      <c r="D2619" t="s">
        <v>14</v>
      </c>
      <c r="E2619">
        <v>-1.156601</v>
      </c>
      <c r="F2619">
        <v>53.699781999999999</v>
      </c>
      <c r="G2619" t="s">
        <v>4391</v>
      </c>
      <c r="H2619" t="s">
        <v>2721</v>
      </c>
      <c r="I2619" t="s">
        <v>2722</v>
      </c>
      <c r="J2619" t="s">
        <v>31</v>
      </c>
      <c r="K2619" t="str">
        <f>E2619 &amp; "," &amp; F2619</f>
        <v>-1.156601,53.699782</v>
      </c>
    </row>
    <row r="2620" spans="1:11">
      <c r="A2620" t="s">
        <v>4393</v>
      </c>
      <c r="B2620" t="s">
        <v>13</v>
      </c>
      <c r="C2620" t="s">
        <v>14</v>
      </c>
      <c r="D2620" t="s">
        <v>14</v>
      </c>
      <c r="E2620">
        <v>-1.156911</v>
      </c>
      <c r="F2620">
        <v>53.771411999999998</v>
      </c>
      <c r="G2620" t="s">
        <v>4394</v>
      </c>
      <c r="H2620" t="s">
        <v>4395</v>
      </c>
      <c r="I2620" t="s">
        <v>4396</v>
      </c>
      <c r="J2620" t="s">
        <v>31</v>
      </c>
      <c r="K2620" t="str">
        <f>E2620 &amp; "," &amp; F2620</f>
        <v>-1.156911,53.771412</v>
      </c>
    </row>
    <row r="2621" spans="1:11">
      <c r="A2621" t="s">
        <v>9356</v>
      </c>
      <c r="B2621" t="s">
        <v>13</v>
      </c>
      <c r="C2621" t="s">
        <v>14</v>
      </c>
      <c r="D2621" t="s">
        <v>14</v>
      </c>
      <c r="E2621">
        <v>-1.158758</v>
      </c>
      <c r="F2621">
        <v>53.977046000000001</v>
      </c>
      <c r="G2621" t="s">
        <v>9357</v>
      </c>
      <c r="H2621" t="s">
        <v>4350</v>
      </c>
      <c r="I2621" t="s">
        <v>4351</v>
      </c>
      <c r="J2621" t="s">
        <v>51</v>
      </c>
      <c r="K2621" t="str">
        <f>E2621 &amp; "," &amp; F2621</f>
        <v>-1.158758,53.977046</v>
      </c>
    </row>
    <row r="2622" spans="1:11">
      <c r="A2622" t="s">
        <v>4399</v>
      </c>
      <c r="B2622" t="s">
        <v>13</v>
      </c>
      <c r="C2622" t="s">
        <v>14</v>
      </c>
      <c r="D2622" t="s">
        <v>14</v>
      </c>
      <c r="E2622">
        <v>-1.158868</v>
      </c>
      <c r="F2622">
        <v>53.639969999999998</v>
      </c>
      <c r="G2622" t="s">
        <v>4400</v>
      </c>
      <c r="H2622" t="s">
        <v>4401</v>
      </c>
      <c r="I2622" t="s">
        <v>4402</v>
      </c>
      <c r="J2622" t="s">
        <v>106</v>
      </c>
      <c r="K2622" t="str">
        <f>E2622 &amp; "," &amp; F2622</f>
        <v>-1.158868,53.63997</v>
      </c>
    </row>
    <row r="2623" spans="1:11">
      <c r="A2623" t="s">
        <v>9358</v>
      </c>
      <c r="B2623" t="s">
        <v>13</v>
      </c>
      <c r="C2623" t="s">
        <v>14</v>
      </c>
      <c r="D2623" t="s">
        <v>14</v>
      </c>
      <c r="E2623">
        <v>-1.1605639999999999</v>
      </c>
      <c r="F2623">
        <v>53.770826</v>
      </c>
      <c r="G2623" t="s">
        <v>9359</v>
      </c>
      <c r="H2623" t="s">
        <v>4395</v>
      </c>
      <c r="I2623" t="s">
        <v>4396</v>
      </c>
      <c r="J2623" t="s">
        <v>31</v>
      </c>
      <c r="K2623" t="str">
        <f>E2623 &amp; "," &amp; F2623</f>
        <v>-1.160564,53.770826</v>
      </c>
    </row>
    <row r="2624" spans="1:11">
      <c r="A2624" t="s">
        <v>4407</v>
      </c>
      <c r="B2624" t="s">
        <v>13</v>
      </c>
      <c r="C2624" t="s">
        <v>14</v>
      </c>
      <c r="D2624" t="s">
        <v>14</v>
      </c>
      <c r="E2624">
        <v>-1.161494</v>
      </c>
      <c r="F2624">
        <v>53.920656999999999</v>
      </c>
      <c r="G2624" t="s">
        <v>614</v>
      </c>
      <c r="H2624" t="s">
        <v>4345</v>
      </c>
      <c r="I2624" t="s">
        <v>4346</v>
      </c>
      <c r="J2624" t="s">
        <v>31</v>
      </c>
      <c r="K2624" t="str">
        <f>E2624 &amp; "," &amp; F2624</f>
        <v>-1.161494,53.920657</v>
      </c>
    </row>
    <row r="2625" spans="1:11">
      <c r="A2625" t="s">
        <v>9360</v>
      </c>
      <c r="B2625" t="s">
        <v>13</v>
      </c>
      <c r="C2625" t="s">
        <v>14</v>
      </c>
      <c r="D2625" t="s">
        <v>14</v>
      </c>
      <c r="E2625">
        <v>-1.1641710000000001</v>
      </c>
      <c r="F2625">
        <v>53.714486000000001</v>
      </c>
      <c r="G2625" t="s">
        <v>9361</v>
      </c>
      <c r="H2625" t="s">
        <v>4356</v>
      </c>
      <c r="I2625" t="s">
        <v>4357</v>
      </c>
      <c r="J2625" t="s">
        <v>31</v>
      </c>
      <c r="K2625" t="str">
        <f>E2625 &amp; "," &amp; F2625</f>
        <v>-1.164171,53.714486</v>
      </c>
    </row>
    <row r="2626" spans="1:11">
      <c r="A2626" t="s">
        <v>9362</v>
      </c>
      <c r="B2626" t="s">
        <v>13</v>
      </c>
      <c r="C2626" t="s">
        <v>14</v>
      </c>
      <c r="D2626" t="s">
        <v>14</v>
      </c>
      <c r="E2626">
        <v>-1.165651</v>
      </c>
      <c r="F2626">
        <v>53.874631000000001</v>
      </c>
      <c r="G2626" t="s">
        <v>9363</v>
      </c>
      <c r="H2626" t="s">
        <v>4449</v>
      </c>
      <c r="I2626" t="s">
        <v>4450</v>
      </c>
      <c r="J2626" t="s">
        <v>31</v>
      </c>
      <c r="K2626" t="str">
        <f>E2626 &amp; "," &amp; F2626</f>
        <v>-1.165651,53.874631</v>
      </c>
    </row>
    <row r="2627" spans="1:11">
      <c r="A2627" t="s">
        <v>4413</v>
      </c>
      <c r="B2627" t="s">
        <v>13</v>
      </c>
      <c r="C2627" t="s">
        <v>14</v>
      </c>
      <c r="D2627" t="s">
        <v>14</v>
      </c>
      <c r="E2627">
        <v>-1.1656550000000001</v>
      </c>
      <c r="F2627">
        <v>53.771211999999998</v>
      </c>
      <c r="G2627" t="s">
        <v>1152</v>
      </c>
      <c r="H2627" t="s">
        <v>4395</v>
      </c>
      <c r="I2627" t="s">
        <v>4396</v>
      </c>
      <c r="J2627" t="s">
        <v>51</v>
      </c>
      <c r="K2627" t="str">
        <f>E2627 &amp; "," &amp; F2627</f>
        <v>-1.165655,53.771212</v>
      </c>
    </row>
    <row r="2628" spans="1:11">
      <c r="A2628" t="s">
        <v>9364</v>
      </c>
      <c r="B2628" t="s">
        <v>13</v>
      </c>
      <c r="C2628" t="s">
        <v>14</v>
      </c>
      <c r="D2628" t="s">
        <v>14</v>
      </c>
      <c r="E2628">
        <v>-1.1656550000000001</v>
      </c>
      <c r="F2628">
        <v>53.771211999999998</v>
      </c>
      <c r="G2628" t="s">
        <v>1152</v>
      </c>
      <c r="H2628" t="s">
        <v>4395</v>
      </c>
      <c r="I2628" t="s">
        <v>4396</v>
      </c>
      <c r="J2628" t="s">
        <v>31</v>
      </c>
      <c r="K2628" t="str">
        <f>E2628 &amp; "," &amp; F2628</f>
        <v>-1.165655,53.771212</v>
      </c>
    </row>
    <row r="2629" spans="1:11">
      <c r="A2629" t="s">
        <v>9365</v>
      </c>
      <c r="B2629" t="s">
        <v>13</v>
      </c>
      <c r="C2629" t="s">
        <v>14</v>
      </c>
      <c r="D2629" t="s">
        <v>14</v>
      </c>
      <c r="E2629">
        <v>-1.16584</v>
      </c>
      <c r="F2629">
        <v>53.927832000000002</v>
      </c>
      <c r="G2629" t="s">
        <v>9366</v>
      </c>
      <c r="H2629" t="s">
        <v>4345</v>
      </c>
      <c r="I2629" t="s">
        <v>4346</v>
      </c>
      <c r="J2629" t="s">
        <v>51</v>
      </c>
      <c r="K2629" t="str">
        <f>E2629 &amp; "," &amp; F2629</f>
        <v>-1.16584,53.927832</v>
      </c>
    </row>
    <row r="2630" spans="1:11">
      <c r="A2630" t="s">
        <v>9367</v>
      </c>
      <c r="B2630" t="s">
        <v>13</v>
      </c>
      <c r="C2630" t="s">
        <v>14</v>
      </c>
      <c r="D2630" t="s">
        <v>14</v>
      </c>
      <c r="E2630">
        <v>-1.1659489999999999</v>
      </c>
      <c r="F2630">
        <v>53.716520000000003</v>
      </c>
      <c r="G2630" t="s">
        <v>3770</v>
      </c>
      <c r="H2630" t="s">
        <v>4356</v>
      </c>
      <c r="I2630" t="s">
        <v>4357</v>
      </c>
      <c r="J2630" t="s">
        <v>31</v>
      </c>
      <c r="K2630" t="str">
        <f>E2630 &amp; "," &amp; F2630</f>
        <v>-1.165949,53.71652</v>
      </c>
    </row>
    <row r="2631" spans="1:11">
      <c r="A2631" t="s">
        <v>9368</v>
      </c>
      <c r="B2631" t="s">
        <v>13</v>
      </c>
      <c r="C2631" t="s">
        <v>14</v>
      </c>
      <c r="D2631" t="s">
        <v>14</v>
      </c>
      <c r="E2631">
        <v>-1.1659489999999999</v>
      </c>
      <c r="F2631">
        <v>53.716520000000003</v>
      </c>
      <c r="G2631" t="s">
        <v>3770</v>
      </c>
      <c r="H2631" t="s">
        <v>4356</v>
      </c>
      <c r="I2631" t="s">
        <v>4357</v>
      </c>
      <c r="J2631" t="s">
        <v>31</v>
      </c>
      <c r="K2631" t="str">
        <f>E2631 &amp; "," &amp; F2631</f>
        <v>-1.165949,53.71652</v>
      </c>
    </row>
    <row r="2632" spans="1:11">
      <c r="A2632" t="s">
        <v>9369</v>
      </c>
      <c r="B2632" t="s">
        <v>13</v>
      </c>
      <c r="C2632" t="s">
        <v>14</v>
      </c>
      <c r="D2632" t="s">
        <v>14</v>
      </c>
      <c r="E2632">
        <v>-1.1663950000000001</v>
      </c>
      <c r="F2632">
        <v>53.719265</v>
      </c>
      <c r="G2632" t="s">
        <v>9370</v>
      </c>
      <c r="H2632" t="s">
        <v>4356</v>
      </c>
      <c r="I2632" t="s">
        <v>4357</v>
      </c>
      <c r="J2632" t="s">
        <v>51</v>
      </c>
      <c r="K2632" t="str">
        <f>E2632 &amp; "," &amp; F2632</f>
        <v>-1.166395,53.719265</v>
      </c>
    </row>
    <row r="2633" spans="1:11">
      <c r="A2633" t="s">
        <v>4414</v>
      </c>
      <c r="B2633" t="s">
        <v>13</v>
      </c>
      <c r="C2633" t="s">
        <v>14</v>
      </c>
      <c r="D2633" t="s">
        <v>14</v>
      </c>
      <c r="E2633">
        <v>-1.1695629999999999</v>
      </c>
      <c r="F2633">
        <v>53.971961999999998</v>
      </c>
      <c r="G2633" t="s">
        <v>4415</v>
      </c>
      <c r="H2633" t="s">
        <v>4350</v>
      </c>
      <c r="I2633" t="s">
        <v>4351</v>
      </c>
      <c r="J2633" t="s">
        <v>51</v>
      </c>
      <c r="K2633" t="str">
        <f>E2633 &amp; "," &amp; F2633</f>
        <v>-1.169563,53.971962</v>
      </c>
    </row>
    <row r="2634" spans="1:11">
      <c r="A2634" t="s">
        <v>9371</v>
      </c>
      <c r="B2634" t="s">
        <v>13</v>
      </c>
      <c r="C2634" t="s">
        <v>14</v>
      </c>
      <c r="D2634" t="s">
        <v>14</v>
      </c>
      <c r="E2634">
        <v>-1.169756</v>
      </c>
      <c r="F2634">
        <v>53.771743999999998</v>
      </c>
      <c r="G2634" t="s">
        <v>9372</v>
      </c>
      <c r="H2634" t="s">
        <v>4395</v>
      </c>
      <c r="I2634" t="s">
        <v>4396</v>
      </c>
      <c r="J2634" t="s">
        <v>31</v>
      </c>
      <c r="K2634" t="str">
        <f>E2634 &amp; "," &amp; F2634</f>
        <v>-1.169756,53.771744</v>
      </c>
    </row>
    <row r="2635" spans="1:11">
      <c r="A2635" t="s">
        <v>9373</v>
      </c>
      <c r="B2635" t="s">
        <v>13</v>
      </c>
      <c r="C2635" t="s">
        <v>14</v>
      </c>
      <c r="D2635" t="s">
        <v>14</v>
      </c>
      <c r="E2635">
        <v>-1.169756</v>
      </c>
      <c r="F2635">
        <v>53.771743999999998</v>
      </c>
      <c r="G2635" t="s">
        <v>9372</v>
      </c>
      <c r="H2635" t="s">
        <v>4395</v>
      </c>
      <c r="I2635" t="s">
        <v>4396</v>
      </c>
      <c r="J2635" t="s">
        <v>31</v>
      </c>
      <c r="K2635" t="str">
        <f>E2635 &amp; "," &amp; F2635</f>
        <v>-1.169756,53.771744</v>
      </c>
    </row>
    <row r="2636" spans="1:11">
      <c r="A2636" t="s">
        <v>9374</v>
      </c>
      <c r="B2636" t="s">
        <v>13</v>
      </c>
      <c r="C2636" t="s">
        <v>14</v>
      </c>
      <c r="D2636" t="s">
        <v>14</v>
      </c>
      <c r="E2636">
        <v>-1.169756</v>
      </c>
      <c r="F2636">
        <v>53.771743999999998</v>
      </c>
      <c r="G2636" t="s">
        <v>9372</v>
      </c>
      <c r="H2636" t="s">
        <v>4395</v>
      </c>
      <c r="I2636" t="s">
        <v>4396</v>
      </c>
      <c r="J2636" t="s">
        <v>158</v>
      </c>
      <c r="K2636" t="str">
        <f>E2636 &amp; "," &amp; F2636</f>
        <v>-1.169756,53.771744</v>
      </c>
    </row>
    <row r="2637" spans="1:11">
      <c r="A2637" t="s">
        <v>4418</v>
      </c>
      <c r="B2637" t="s">
        <v>13</v>
      </c>
      <c r="C2637" t="s">
        <v>14</v>
      </c>
      <c r="D2637" t="s">
        <v>14</v>
      </c>
      <c r="E2637">
        <v>-1.1717679999999999</v>
      </c>
      <c r="F2637">
        <v>54.033743000000001</v>
      </c>
      <c r="G2637" t="s">
        <v>9375</v>
      </c>
      <c r="H2637" t="s">
        <v>4376</v>
      </c>
      <c r="I2637" t="s">
        <v>4377</v>
      </c>
      <c r="J2637" t="s">
        <v>31</v>
      </c>
      <c r="K2637" t="str">
        <f>E2637 &amp; "," &amp; F2637</f>
        <v>-1.171768,54.033743</v>
      </c>
    </row>
    <row r="2638" spans="1:11">
      <c r="A2638" t="s">
        <v>4421</v>
      </c>
      <c r="B2638" t="s">
        <v>13</v>
      </c>
      <c r="C2638" t="s">
        <v>14</v>
      </c>
      <c r="D2638" t="s">
        <v>14</v>
      </c>
      <c r="E2638">
        <v>-1.174536</v>
      </c>
      <c r="F2638">
        <v>53.767049</v>
      </c>
      <c r="G2638" t="s">
        <v>4422</v>
      </c>
      <c r="H2638" t="s">
        <v>4395</v>
      </c>
      <c r="I2638" t="s">
        <v>4396</v>
      </c>
      <c r="J2638" t="s">
        <v>31</v>
      </c>
      <c r="K2638" t="str">
        <f>E2638 &amp; "," &amp; F2638</f>
        <v>-1.174536,53.767049</v>
      </c>
    </row>
    <row r="2639" spans="1:11">
      <c r="A2639" t="s">
        <v>4423</v>
      </c>
      <c r="B2639" t="s">
        <v>13</v>
      </c>
      <c r="C2639" t="s">
        <v>14</v>
      </c>
      <c r="D2639" t="s">
        <v>14</v>
      </c>
      <c r="E2639">
        <v>-1.17791</v>
      </c>
      <c r="F2639">
        <v>54.441983</v>
      </c>
      <c r="G2639" t="s">
        <v>1724</v>
      </c>
      <c r="H2639" t="s">
        <v>4405</v>
      </c>
      <c r="I2639" t="s">
        <v>4406</v>
      </c>
      <c r="J2639" t="s">
        <v>51</v>
      </c>
      <c r="K2639" t="str">
        <f>E2639 &amp; "," &amp; F2639</f>
        <v>-1.17791,54.441983</v>
      </c>
    </row>
    <row r="2640" spans="1:11">
      <c r="A2640" t="s">
        <v>9376</v>
      </c>
      <c r="B2640" t="s">
        <v>13</v>
      </c>
      <c r="C2640" t="s">
        <v>14</v>
      </c>
      <c r="D2640" t="s">
        <v>14</v>
      </c>
      <c r="E2640">
        <v>-1.1816979999999999</v>
      </c>
      <c r="F2640">
        <v>53.923717000000003</v>
      </c>
      <c r="G2640" t="s">
        <v>9377</v>
      </c>
      <c r="H2640" t="s">
        <v>4345</v>
      </c>
      <c r="I2640" t="s">
        <v>4346</v>
      </c>
      <c r="J2640" t="s">
        <v>51</v>
      </c>
      <c r="K2640" t="str">
        <f>E2640 &amp; "," &amp; F2640</f>
        <v>-1.181698,53.923717</v>
      </c>
    </row>
    <row r="2641" spans="1:11">
      <c r="A2641" t="s">
        <v>4426</v>
      </c>
      <c r="B2641" t="s">
        <v>13</v>
      </c>
      <c r="C2641" t="s">
        <v>14</v>
      </c>
      <c r="D2641" t="s">
        <v>14</v>
      </c>
      <c r="E2641">
        <v>-1.182769</v>
      </c>
      <c r="F2641">
        <v>54.474406000000002</v>
      </c>
      <c r="G2641" t="s">
        <v>4427</v>
      </c>
      <c r="H2641" t="s">
        <v>4428</v>
      </c>
      <c r="I2641" t="s">
        <v>4429</v>
      </c>
      <c r="J2641" t="s">
        <v>51</v>
      </c>
      <c r="K2641" t="str">
        <f>E2641 &amp; "," &amp; F2641</f>
        <v>-1.182769,54.474406</v>
      </c>
    </row>
    <row r="2642" spans="1:11">
      <c r="A2642" t="s">
        <v>9378</v>
      </c>
      <c r="B2642" t="s">
        <v>13</v>
      </c>
      <c r="C2642" t="s">
        <v>14</v>
      </c>
      <c r="D2642" t="s">
        <v>14</v>
      </c>
      <c r="E2642">
        <v>-1.184361</v>
      </c>
      <c r="F2642">
        <v>54.122034999999997</v>
      </c>
      <c r="G2642" t="s">
        <v>9379</v>
      </c>
      <c r="H2642" t="s">
        <v>4479</v>
      </c>
      <c r="I2642" t="s">
        <v>4480</v>
      </c>
      <c r="J2642" t="s">
        <v>31</v>
      </c>
      <c r="K2642" t="str">
        <f>E2642 &amp; "," &amp; F2642</f>
        <v>-1.184361,54.122035</v>
      </c>
    </row>
    <row r="2643" spans="1:11">
      <c r="A2643" t="s">
        <v>4432</v>
      </c>
      <c r="B2643" t="s">
        <v>13</v>
      </c>
      <c r="C2643" t="s">
        <v>14</v>
      </c>
      <c r="D2643" t="s">
        <v>14</v>
      </c>
      <c r="E2643">
        <v>-1.1846950000000001</v>
      </c>
      <c r="F2643">
        <v>54.477699000000001</v>
      </c>
      <c r="G2643" t="s">
        <v>4433</v>
      </c>
      <c r="H2643" t="s">
        <v>4434</v>
      </c>
      <c r="I2643" t="s">
        <v>4435</v>
      </c>
      <c r="J2643" t="s">
        <v>31</v>
      </c>
      <c r="K2643" t="str">
        <f>E2643 &amp; "," &amp; F2643</f>
        <v>-1.184695,54.477699</v>
      </c>
    </row>
    <row r="2644" spans="1:11">
      <c r="A2644" t="s">
        <v>9380</v>
      </c>
      <c r="B2644" t="s">
        <v>13</v>
      </c>
      <c r="C2644" t="s">
        <v>14</v>
      </c>
      <c r="D2644" t="s">
        <v>14</v>
      </c>
      <c r="E2644">
        <v>-1.1856120000000001</v>
      </c>
      <c r="F2644">
        <v>54.475808999999998</v>
      </c>
      <c r="G2644" t="s">
        <v>9381</v>
      </c>
      <c r="H2644" t="s">
        <v>4428</v>
      </c>
      <c r="I2644" t="s">
        <v>4429</v>
      </c>
      <c r="J2644" t="s">
        <v>51</v>
      </c>
      <c r="K2644" t="str">
        <f>E2644 &amp; "," &amp; F2644</f>
        <v>-1.185612,54.475809</v>
      </c>
    </row>
    <row r="2645" spans="1:11">
      <c r="A2645" t="s">
        <v>9382</v>
      </c>
      <c r="B2645" t="s">
        <v>13</v>
      </c>
      <c r="C2645" t="s">
        <v>14</v>
      </c>
      <c r="D2645" t="s">
        <v>14</v>
      </c>
      <c r="E2645">
        <v>-1.1856979999999999</v>
      </c>
      <c r="F2645">
        <v>54.120966000000003</v>
      </c>
      <c r="G2645" t="s">
        <v>9383</v>
      </c>
      <c r="H2645" t="s">
        <v>4439</v>
      </c>
      <c r="I2645" t="s">
        <v>4440</v>
      </c>
      <c r="J2645" t="s">
        <v>31</v>
      </c>
      <c r="K2645" t="str">
        <f>E2645 &amp; "," &amp; F2645</f>
        <v>-1.185698,54.120966</v>
      </c>
    </row>
    <row r="2646" spans="1:11">
      <c r="A2646" t="s">
        <v>4446</v>
      </c>
      <c r="B2646" t="s">
        <v>13</v>
      </c>
      <c r="C2646" t="s">
        <v>14</v>
      </c>
      <c r="D2646" t="s">
        <v>14</v>
      </c>
      <c r="E2646">
        <v>-1.1861170000000001</v>
      </c>
      <c r="F2646">
        <v>54.472146000000002</v>
      </c>
      <c r="G2646" t="s">
        <v>74</v>
      </c>
      <c r="H2646" t="s">
        <v>4428</v>
      </c>
      <c r="I2646" t="s">
        <v>4429</v>
      </c>
      <c r="J2646" t="s">
        <v>51</v>
      </c>
      <c r="K2646" t="str">
        <f>E2646 &amp; "," &amp; F2646</f>
        <v>-1.186117,54.472146</v>
      </c>
    </row>
    <row r="2647" spans="1:11">
      <c r="A2647" t="s">
        <v>9384</v>
      </c>
      <c r="B2647" t="s">
        <v>13</v>
      </c>
      <c r="C2647" t="s">
        <v>14</v>
      </c>
      <c r="D2647" t="s">
        <v>14</v>
      </c>
      <c r="E2647">
        <v>-1.1864159999999999</v>
      </c>
      <c r="F2647">
        <v>53.905633000000002</v>
      </c>
      <c r="G2647" t="s">
        <v>36</v>
      </c>
      <c r="H2647" t="s">
        <v>4449</v>
      </c>
      <c r="I2647" t="s">
        <v>4450</v>
      </c>
      <c r="J2647" t="s">
        <v>7101</v>
      </c>
      <c r="K2647" t="str">
        <f>E2647 &amp; "," &amp; F2647</f>
        <v>-1.186416,53.905633</v>
      </c>
    </row>
    <row r="2648" spans="1:11">
      <c r="A2648" t="s">
        <v>9385</v>
      </c>
      <c r="B2648" t="s">
        <v>13</v>
      </c>
      <c r="C2648" t="s">
        <v>14</v>
      </c>
      <c r="D2648" t="s">
        <v>14</v>
      </c>
      <c r="E2648">
        <v>-1.1864159999999999</v>
      </c>
      <c r="F2648">
        <v>53.905633000000002</v>
      </c>
      <c r="G2648" t="s">
        <v>36</v>
      </c>
      <c r="H2648" t="s">
        <v>4449</v>
      </c>
      <c r="I2648" t="s">
        <v>4450</v>
      </c>
      <c r="J2648" t="s">
        <v>31</v>
      </c>
      <c r="K2648" t="str">
        <f>E2648 &amp; "," &amp; F2648</f>
        <v>-1.186416,53.905633</v>
      </c>
    </row>
    <row r="2649" spans="1:11">
      <c r="A2649" t="s">
        <v>4455</v>
      </c>
      <c r="B2649" t="s">
        <v>13</v>
      </c>
      <c r="C2649" t="s">
        <v>14</v>
      </c>
      <c r="D2649" t="s">
        <v>14</v>
      </c>
      <c r="E2649">
        <v>-1.1868129999999999</v>
      </c>
      <c r="F2649">
        <v>54.115589999999997</v>
      </c>
      <c r="G2649" t="s">
        <v>4456</v>
      </c>
      <c r="H2649" t="s">
        <v>4439</v>
      </c>
      <c r="I2649" t="s">
        <v>4440</v>
      </c>
      <c r="J2649" t="s">
        <v>31</v>
      </c>
      <c r="K2649" t="str">
        <f>E2649 &amp; "," &amp; F2649</f>
        <v>-1.186813,54.11559</v>
      </c>
    </row>
    <row r="2650" spans="1:11">
      <c r="A2650" t="s">
        <v>4457</v>
      </c>
      <c r="B2650" t="s">
        <v>13</v>
      </c>
      <c r="C2650" t="s">
        <v>14</v>
      </c>
      <c r="D2650" t="s">
        <v>14</v>
      </c>
      <c r="E2650">
        <v>-1.187201</v>
      </c>
      <c r="F2650">
        <v>54.478921</v>
      </c>
      <c r="G2650" t="s">
        <v>4458</v>
      </c>
      <c r="H2650" t="s">
        <v>4434</v>
      </c>
      <c r="I2650" t="s">
        <v>4435</v>
      </c>
      <c r="J2650" t="s">
        <v>51</v>
      </c>
      <c r="K2650" t="str">
        <f>E2650 &amp; "," &amp; F2650</f>
        <v>-1.187201,54.478921</v>
      </c>
    </row>
    <row r="2651" spans="1:11">
      <c r="A2651" t="s">
        <v>4462</v>
      </c>
      <c r="B2651" t="s">
        <v>13</v>
      </c>
      <c r="C2651" t="s">
        <v>14</v>
      </c>
      <c r="D2651" t="s">
        <v>14</v>
      </c>
      <c r="E2651">
        <v>-1.187675</v>
      </c>
      <c r="F2651">
        <v>54.120781000000001</v>
      </c>
      <c r="G2651" t="s">
        <v>4463</v>
      </c>
      <c r="H2651" t="s">
        <v>4439</v>
      </c>
      <c r="I2651" t="s">
        <v>4440</v>
      </c>
      <c r="J2651" t="s">
        <v>31</v>
      </c>
      <c r="K2651" t="str">
        <f>E2651 &amp; "," &amp; F2651</f>
        <v>-1.187675,54.120781</v>
      </c>
    </row>
    <row r="2652" spans="1:11">
      <c r="A2652" t="s">
        <v>9386</v>
      </c>
      <c r="B2652" t="s">
        <v>13</v>
      </c>
      <c r="C2652" t="s">
        <v>14</v>
      </c>
      <c r="D2652" t="s">
        <v>14</v>
      </c>
      <c r="E2652">
        <v>-1.1877059999999999</v>
      </c>
      <c r="F2652">
        <v>54.119191000000001</v>
      </c>
      <c r="G2652" t="s">
        <v>9387</v>
      </c>
      <c r="H2652" t="s">
        <v>4439</v>
      </c>
      <c r="I2652" t="s">
        <v>4440</v>
      </c>
      <c r="J2652" t="s">
        <v>31</v>
      </c>
      <c r="K2652" t="str">
        <f>E2652 &amp; "," &amp; F2652</f>
        <v>-1.187706,54.119191</v>
      </c>
    </row>
    <row r="2653" spans="1:11">
      <c r="A2653" t="s">
        <v>9388</v>
      </c>
      <c r="B2653" t="s">
        <v>13</v>
      </c>
      <c r="C2653" t="s">
        <v>14</v>
      </c>
      <c r="D2653" t="s">
        <v>14</v>
      </c>
      <c r="E2653">
        <v>-1.1878899999999999</v>
      </c>
      <c r="F2653">
        <v>54.472994</v>
      </c>
      <c r="G2653" t="s">
        <v>1346</v>
      </c>
      <c r="H2653" t="s">
        <v>4428</v>
      </c>
      <c r="I2653" t="s">
        <v>4429</v>
      </c>
      <c r="J2653" t="s">
        <v>31</v>
      </c>
      <c r="K2653" t="str">
        <f>E2653 &amp; "," &amp; F2653</f>
        <v>-1.18789,54.472994</v>
      </c>
    </row>
    <row r="2654" spans="1:11">
      <c r="A2654" t="s">
        <v>9389</v>
      </c>
      <c r="B2654" t="s">
        <v>13</v>
      </c>
      <c r="C2654" t="s">
        <v>14</v>
      </c>
      <c r="D2654" t="s">
        <v>14</v>
      </c>
      <c r="E2654">
        <v>-1.1883379999999999</v>
      </c>
      <c r="F2654">
        <v>54.129899000000002</v>
      </c>
      <c r="G2654" t="s">
        <v>9390</v>
      </c>
      <c r="H2654" t="s">
        <v>4479</v>
      </c>
      <c r="I2654" t="s">
        <v>4480</v>
      </c>
      <c r="J2654" t="s">
        <v>31</v>
      </c>
      <c r="K2654" t="str">
        <f>E2654 &amp; "," &amp; F2654</f>
        <v>-1.188338,54.129899</v>
      </c>
    </row>
    <row r="2655" spans="1:11">
      <c r="A2655" t="s">
        <v>9391</v>
      </c>
      <c r="B2655" t="s">
        <v>13</v>
      </c>
      <c r="C2655" t="s">
        <v>14</v>
      </c>
      <c r="D2655" t="s">
        <v>14</v>
      </c>
      <c r="E2655">
        <v>-1.1922550000000001</v>
      </c>
      <c r="F2655">
        <v>54.122061000000002</v>
      </c>
      <c r="G2655" t="s">
        <v>1455</v>
      </c>
      <c r="H2655" t="s">
        <v>4479</v>
      </c>
      <c r="I2655" t="s">
        <v>4480</v>
      </c>
      <c r="J2655" t="s">
        <v>7101</v>
      </c>
      <c r="K2655" t="str">
        <f>E2655 &amp; "," &amp; F2655</f>
        <v>-1.192255,54.122061</v>
      </c>
    </row>
    <row r="2656" spans="1:11">
      <c r="A2656" t="s">
        <v>4481</v>
      </c>
      <c r="B2656" t="s">
        <v>13</v>
      </c>
      <c r="C2656" t="s">
        <v>14</v>
      </c>
      <c r="D2656" t="s">
        <v>14</v>
      </c>
      <c r="E2656">
        <v>-1.1922550000000001</v>
      </c>
      <c r="F2656">
        <v>54.122061000000002</v>
      </c>
      <c r="G2656" t="s">
        <v>1455</v>
      </c>
      <c r="H2656" t="s">
        <v>4479</v>
      </c>
      <c r="I2656" t="s">
        <v>4480</v>
      </c>
      <c r="J2656" t="s">
        <v>31</v>
      </c>
      <c r="K2656" t="str">
        <f>E2656 &amp; "," &amp; F2656</f>
        <v>-1.192255,54.122061</v>
      </c>
    </row>
    <row r="2657" spans="1:11">
      <c r="A2657" t="s">
        <v>9392</v>
      </c>
      <c r="B2657" t="s">
        <v>13</v>
      </c>
      <c r="C2657" t="s">
        <v>14</v>
      </c>
      <c r="D2657" t="s">
        <v>14</v>
      </c>
      <c r="E2657">
        <v>-1.192898</v>
      </c>
      <c r="F2657">
        <v>53.664644000000003</v>
      </c>
      <c r="G2657" t="s">
        <v>9393</v>
      </c>
      <c r="H2657" t="s">
        <v>4360</v>
      </c>
      <c r="I2657" t="s">
        <v>4361</v>
      </c>
      <c r="J2657" t="s">
        <v>51</v>
      </c>
      <c r="K2657" t="str">
        <f>E2657 &amp; "," &amp; F2657</f>
        <v>-1.192898,53.664644</v>
      </c>
    </row>
    <row r="2658" spans="1:11">
      <c r="A2658" t="s">
        <v>9394</v>
      </c>
      <c r="B2658" t="s">
        <v>13</v>
      </c>
      <c r="C2658" t="s">
        <v>14</v>
      </c>
      <c r="D2658" t="s">
        <v>14</v>
      </c>
      <c r="E2658">
        <v>-1.193341</v>
      </c>
      <c r="F2658">
        <v>54.469659999999998</v>
      </c>
      <c r="G2658" t="s">
        <v>672</v>
      </c>
      <c r="H2658" t="s">
        <v>4473</v>
      </c>
      <c r="I2658" t="s">
        <v>4474</v>
      </c>
      <c r="J2658" t="s">
        <v>51</v>
      </c>
      <c r="K2658" t="str">
        <f>E2658 &amp; "," &amp; F2658</f>
        <v>-1.193341,54.46966</v>
      </c>
    </row>
    <row r="2659" spans="1:11">
      <c r="A2659" t="s">
        <v>9395</v>
      </c>
      <c r="B2659" t="s">
        <v>13</v>
      </c>
      <c r="C2659" t="s">
        <v>14</v>
      </c>
      <c r="D2659" t="s">
        <v>14</v>
      </c>
      <c r="E2659">
        <v>-1.1935830000000001</v>
      </c>
      <c r="F2659">
        <v>54.114350000000002</v>
      </c>
      <c r="G2659" t="s">
        <v>9396</v>
      </c>
      <c r="H2659" t="s">
        <v>4502</v>
      </c>
      <c r="I2659" t="s">
        <v>4503</v>
      </c>
      <c r="J2659" t="s">
        <v>31</v>
      </c>
      <c r="K2659" t="str">
        <f>E2659 &amp; "," &amp; F2659</f>
        <v>-1.193583,54.11435</v>
      </c>
    </row>
    <row r="2660" spans="1:11">
      <c r="A2660" t="s">
        <v>4488</v>
      </c>
      <c r="B2660" t="s">
        <v>13</v>
      </c>
      <c r="C2660" t="s">
        <v>14</v>
      </c>
      <c r="D2660" t="s">
        <v>14</v>
      </c>
      <c r="E2660">
        <v>-1.1938169999999999</v>
      </c>
      <c r="F2660">
        <v>53.721995999999997</v>
      </c>
      <c r="G2660" t="s">
        <v>4489</v>
      </c>
      <c r="H2660" t="s">
        <v>4360</v>
      </c>
      <c r="I2660" t="s">
        <v>4361</v>
      </c>
      <c r="J2660" t="s">
        <v>7101</v>
      </c>
      <c r="K2660" t="str">
        <f>E2660 &amp; "," &amp; F2660</f>
        <v>-1.193817,53.721996</v>
      </c>
    </row>
    <row r="2661" spans="1:11">
      <c r="A2661" t="s">
        <v>9397</v>
      </c>
      <c r="B2661" t="s">
        <v>13</v>
      </c>
      <c r="C2661" t="s">
        <v>14</v>
      </c>
      <c r="D2661" t="s">
        <v>14</v>
      </c>
      <c r="E2661">
        <v>-1.193908</v>
      </c>
      <c r="F2661">
        <v>54.469079000000001</v>
      </c>
      <c r="G2661" t="s">
        <v>9398</v>
      </c>
      <c r="H2661" t="s">
        <v>4556</v>
      </c>
      <c r="I2661" t="s">
        <v>4557</v>
      </c>
      <c r="J2661" t="s">
        <v>51</v>
      </c>
      <c r="K2661" t="str">
        <f>E2661 &amp; "," &amp; F2661</f>
        <v>-1.193908,54.469079</v>
      </c>
    </row>
    <row r="2662" spans="1:11">
      <c r="A2662" t="s">
        <v>9399</v>
      </c>
      <c r="B2662" t="s">
        <v>13</v>
      </c>
      <c r="C2662" t="s">
        <v>14</v>
      </c>
      <c r="D2662" t="s">
        <v>14</v>
      </c>
      <c r="E2662">
        <v>-1.1940459999999999</v>
      </c>
      <c r="F2662">
        <v>53.721871999999998</v>
      </c>
      <c r="G2662" t="s">
        <v>9400</v>
      </c>
      <c r="H2662" t="s">
        <v>4360</v>
      </c>
      <c r="I2662" t="s">
        <v>4361</v>
      </c>
      <c r="J2662" t="s">
        <v>7101</v>
      </c>
      <c r="K2662" t="str">
        <f>E2662 &amp; "," &amp; F2662</f>
        <v>-1.194046,53.721872</v>
      </c>
    </row>
    <row r="2663" spans="1:11">
      <c r="A2663" t="s">
        <v>4490</v>
      </c>
      <c r="B2663" t="s">
        <v>13</v>
      </c>
      <c r="C2663" t="s">
        <v>14</v>
      </c>
      <c r="D2663" t="s">
        <v>14</v>
      </c>
      <c r="E2663">
        <v>-1.194232</v>
      </c>
      <c r="F2663">
        <v>53.723256999999997</v>
      </c>
      <c r="G2663" t="s">
        <v>4491</v>
      </c>
      <c r="H2663" t="s">
        <v>4360</v>
      </c>
      <c r="I2663" t="s">
        <v>4361</v>
      </c>
      <c r="J2663" t="s">
        <v>51</v>
      </c>
      <c r="K2663" t="str">
        <f>E2663 &amp; "," &amp; F2663</f>
        <v>-1.194232,53.723257</v>
      </c>
    </row>
    <row r="2664" spans="1:11">
      <c r="A2664" t="s">
        <v>4492</v>
      </c>
      <c r="B2664" t="s">
        <v>13</v>
      </c>
      <c r="C2664" t="s">
        <v>14</v>
      </c>
      <c r="D2664" t="s">
        <v>14</v>
      </c>
      <c r="E2664">
        <v>-1.194232</v>
      </c>
      <c r="F2664">
        <v>53.723256999999997</v>
      </c>
      <c r="G2664" t="s">
        <v>4491</v>
      </c>
      <c r="H2664" t="s">
        <v>4360</v>
      </c>
      <c r="I2664" t="s">
        <v>4361</v>
      </c>
      <c r="J2664" t="s">
        <v>51</v>
      </c>
      <c r="K2664" t="str">
        <f>E2664 &amp; "," &amp; F2664</f>
        <v>-1.194232,53.723257</v>
      </c>
    </row>
    <row r="2665" spans="1:11">
      <c r="A2665" t="s">
        <v>9401</v>
      </c>
      <c r="B2665" t="s">
        <v>13</v>
      </c>
      <c r="C2665" t="s">
        <v>14</v>
      </c>
      <c r="D2665" t="s">
        <v>14</v>
      </c>
      <c r="E2665">
        <v>-1.195133</v>
      </c>
      <c r="F2665">
        <v>54.487619000000002</v>
      </c>
      <c r="G2665" t="s">
        <v>9402</v>
      </c>
      <c r="H2665" t="s">
        <v>4434</v>
      </c>
      <c r="I2665" t="s">
        <v>4435</v>
      </c>
      <c r="J2665" t="s">
        <v>51</v>
      </c>
      <c r="K2665" t="str">
        <f>E2665 &amp; "," &amp; F2665</f>
        <v>-1.195133,54.487619</v>
      </c>
    </row>
    <row r="2666" spans="1:11">
      <c r="A2666" t="s">
        <v>9403</v>
      </c>
      <c r="B2666" t="s">
        <v>13</v>
      </c>
      <c r="C2666" t="s">
        <v>14</v>
      </c>
      <c r="D2666" t="s">
        <v>14</v>
      </c>
      <c r="E2666">
        <v>-1.195538</v>
      </c>
      <c r="F2666">
        <v>53.903444</v>
      </c>
      <c r="G2666" t="s">
        <v>36</v>
      </c>
      <c r="H2666" t="s">
        <v>4449</v>
      </c>
      <c r="I2666" t="s">
        <v>4450</v>
      </c>
      <c r="J2666" t="s">
        <v>31</v>
      </c>
      <c r="K2666" t="str">
        <f>E2666 &amp; "," &amp; F2666</f>
        <v>-1.195538,53.903444</v>
      </c>
    </row>
    <row r="2667" spans="1:11">
      <c r="A2667" t="s">
        <v>4504</v>
      </c>
      <c r="B2667" t="s">
        <v>13</v>
      </c>
      <c r="C2667" t="s">
        <v>14</v>
      </c>
      <c r="D2667" t="s">
        <v>14</v>
      </c>
      <c r="E2667">
        <v>-1.195538</v>
      </c>
      <c r="F2667">
        <v>53.903444</v>
      </c>
      <c r="G2667" t="s">
        <v>36</v>
      </c>
      <c r="H2667" t="s">
        <v>4449</v>
      </c>
      <c r="I2667" t="s">
        <v>4450</v>
      </c>
      <c r="J2667" t="s">
        <v>31</v>
      </c>
      <c r="K2667" t="str">
        <f>E2667 &amp; "," &amp; F2667</f>
        <v>-1.195538,53.903444</v>
      </c>
    </row>
    <row r="2668" spans="1:11">
      <c r="A2668" t="s">
        <v>4505</v>
      </c>
      <c r="B2668" t="s">
        <v>13</v>
      </c>
      <c r="C2668" t="s">
        <v>14</v>
      </c>
      <c r="D2668" t="s">
        <v>14</v>
      </c>
      <c r="E2668">
        <v>-1.195538</v>
      </c>
      <c r="F2668">
        <v>53.903444</v>
      </c>
      <c r="G2668" t="s">
        <v>36</v>
      </c>
      <c r="H2668" t="s">
        <v>4449</v>
      </c>
      <c r="I2668" t="s">
        <v>4450</v>
      </c>
      <c r="J2668" t="s">
        <v>7101</v>
      </c>
      <c r="K2668" t="str">
        <f>E2668 &amp; "," &amp; F2668</f>
        <v>-1.195538,53.903444</v>
      </c>
    </row>
    <row r="2669" spans="1:11">
      <c r="A2669" t="s">
        <v>4506</v>
      </c>
      <c r="B2669" t="s">
        <v>13</v>
      </c>
      <c r="C2669" t="s">
        <v>14</v>
      </c>
      <c r="D2669" t="s">
        <v>14</v>
      </c>
      <c r="E2669">
        <v>-1.196188</v>
      </c>
      <c r="F2669">
        <v>54.471620000000001</v>
      </c>
      <c r="G2669" t="s">
        <v>1550</v>
      </c>
      <c r="H2669" t="s">
        <v>4473</v>
      </c>
      <c r="I2669" t="s">
        <v>4474</v>
      </c>
      <c r="J2669" t="s">
        <v>51</v>
      </c>
      <c r="K2669" t="str">
        <f>E2669 &amp; "," &amp; F2669</f>
        <v>-1.196188,54.47162</v>
      </c>
    </row>
    <row r="2670" spans="1:11">
      <c r="A2670" t="s">
        <v>9404</v>
      </c>
      <c r="B2670" t="s">
        <v>13</v>
      </c>
      <c r="C2670" t="s">
        <v>14</v>
      </c>
      <c r="D2670" t="s">
        <v>14</v>
      </c>
      <c r="E2670">
        <v>-1.1964710000000001</v>
      </c>
      <c r="F2670">
        <v>54.509160999999999</v>
      </c>
      <c r="G2670" t="s">
        <v>9405</v>
      </c>
      <c r="H2670" t="s">
        <v>9406</v>
      </c>
      <c r="I2670" t="s">
        <v>9407</v>
      </c>
      <c r="J2670" t="s">
        <v>158</v>
      </c>
      <c r="K2670" t="str">
        <f>E2670 &amp; "," &amp; F2670</f>
        <v>-1.196471,54.509161</v>
      </c>
    </row>
    <row r="2671" spans="1:11">
      <c r="A2671" t="s">
        <v>9408</v>
      </c>
      <c r="B2671" t="s">
        <v>13</v>
      </c>
      <c r="C2671" t="s">
        <v>14</v>
      </c>
      <c r="D2671" t="s">
        <v>14</v>
      </c>
      <c r="E2671">
        <v>-1.1976249999999999</v>
      </c>
      <c r="F2671">
        <v>54.231350999999997</v>
      </c>
      <c r="G2671" t="s">
        <v>1453</v>
      </c>
      <c r="H2671" t="s">
        <v>4533</v>
      </c>
      <c r="I2671" t="s">
        <v>4534</v>
      </c>
      <c r="J2671" t="s">
        <v>31</v>
      </c>
      <c r="K2671" t="str">
        <f>E2671 &amp; "," &amp; F2671</f>
        <v>-1.197625,54.231351</v>
      </c>
    </row>
    <row r="2672" spans="1:11">
      <c r="A2672" t="s">
        <v>9409</v>
      </c>
      <c r="B2672" t="s">
        <v>13</v>
      </c>
      <c r="C2672" t="s">
        <v>14</v>
      </c>
      <c r="D2672" t="s">
        <v>14</v>
      </c>
      <c r="E2672">
        <v>-1.1997</v>
      </c>
      <c r="F2672">
        <v>54.470357999999997</v>
      </c>
      <c r="G2672" t="s">
        <v>4517</v>
      </c>
      <c r="H2672" t="s">
        <v>4473</v>
      </c>
      <c r="I2672" t="s">
        <v>4474</v>
      </c>
      <c r="J2672" t="s">
        <v>31</v>
      </c>
      <c r="K2672" t="str">
        <f>E2672 &amp; "," &amp; F2672</f>
        <v>-1.1997,54.470358</v>
      </c>
    </row>
    <row r="2673" spans="1:11">
      <c r="A2673" t="s">
        <v>9410</v>
      </c>
      <c r="B2673" t="s">
        <v>13</v>
      </c>
      <c r="C2673" t="s">
        <v>14</v>
      </c>
      <c r="D2673" t="s">
        <v>14</v>
      </c>
      <c r="E2673">
        <v>-1.1997</v>
      </c>
      <c r="F2673">
        <v>54.470357999999997</v>
      </c>
      <c r="G2673" t="s">
        <v>4517</v>
      </c>
      <c r="H2673" t="s">
        <v>4473</v>
      </c>
      <c r="I2673" t="s">
        <v>4474</v>
      </c>
      <c r="J2673" t="s">
        <v>31</v>
      </c>
      <c r="K2673" t="str">
        <f>E2673 &amp; "," &amp; F2673</f>
        <v>-1.1997,54.470358</v>
      </c>
    </row>
    <row r="2674" spans="1:11">
      <c r="A2674" t="s">
        <v>9411</v>
      </c>
      <c r="B2674" t="s">
        <v>13</v>
      </c>
      <c r="C2674" t="s">
        <v>14</v>
      </c>
      <c r="D2674" t="s">
        <v>14</v>
      </c>
      <c r="E2674">
        <v>-1.1999329999999999</v>
      </c>
      <c r="F2674">
        <v>54.467869999999998</v>
      </c>
      <c r="G2674" t="s">
        <v>4521</v>
      </c>
      <c r="H2674" t="s">
        <v>4473</v>
      </c>
      <c r="I2674" t="s">
        <v>4474</v>
      </c>
      <c r="J2674" t="s">
        <v>31</v>
      </c>
      <c r="K2674" t="str">
        <f>E2674 &amp; "," &amp; F2674</f>
        <v>-1.199933,54.46787</v>
      </c>
    </row>
    <row r="2675" spans="1:11">
      <c r="A2675" t="s">
        <v>9412</v>
      </c>
      <c r="B2675" t="s">
        <v>13</v>
      </c>
      <c r="C2675" t="s">
        <v>14</v>
      </c>
      <c r="D2675" t="s">
        <v>14</v>
      </c>
      <c r="E2675">
        <v>-1.200723</v>
      </c>
      <c r="F2675">
        <v>54.121696</v>
      </c>
      <c r="G2675" t="s">
        <v>9413</v>
      </c>
      <c r="H2675" t="s">
        <v>4502</v>
      </c>
      <c r="I2675" t="s">
        <v>4503</v>
      </c>
      <c r="J2675" t="s">
        <v>51</v>
      </c>
      <c r="K2675" t="str">
        <f>E2675 &amp; "," &amp; F2675</f>
        <v>-1.200723,54.121696</v>
      </c>
    </row>
    <row r="2676" spans="1:11">
      <c r="A2676" t="s">
        <v>9414</v>
      </c>
      <c r="B2676" t="s">
        <v>13</v>
      </c>
      <c r="C2676" t="s">
        <v>14</v>
      </c>
      <c r="D2676" t="s">
        <v>14</v>
      </c>
      <c r="E2676">
        <v>-1.202088</v>
      </c>
      <c r="F2676">
        <v>54.470517999999998</v>
      </c>
      <c r="G2676" t="s">
        <v>4527</v>
      </c>
      <c r="H2676" t="s">
        <v>4473</v>
      </c>
      <c r="I2676" t="s">
        <v>4474</v>
      </c>
      <c r="J2676" t="s">
        <v>31</v>
      </c>
      <c r="K2676" t="str">
        <f>E2676 &amp; "," &amp; F2676</f>
        <v>-1.202088,54.470518</v>
      </c>
    </row>
    <row r="2677" spans="1:11">
      <c r="A2677" t="s">
        <v>9415</v>
      </c>
      <c r="B2677" t="s">
        <v>13</v>
      </c>
      <c r="C2677" t="s">
        <v>14</v>
      </c>
      <c r="D2677" t="s">
        <v>14</v>
      </c>
      <c r="E2677">
        <v>-1.202088</v>
      </c>
      <c r="F2677">
        <v>54.470517999999998</v>
      </c>
      <c r="G2677" t="s">
        <v>4527</v>
      </c>
      <c r="H2677" t="s">
        <v>4473</v>
      </c>
      <c r="I2677" t="s">
        <v>4474</v>
      </c>
      <c r="J2677" t="s">
        <v>31</v>
      </c>
      <c r="K2677" t="str">
        <f>E2677 &amp; "," &amp; F2677</f>
        <v>-1.202088,54.470518</v>
      </c>
    </row>
    <row r="2678" spans="1:11">
      <c r="A2678" t="s">
        <v>9416</v>
      </c>
      <c r="B2678" t="s">
        <v>13</v>
      </c>
      <c r="C2678" t="s">
        <v>14</v>
      </c>
      <c r="D2678" t="s">
        <v>14</v>
      </c>
      <c r="E2678">
        <v>-1.202088</v>
      </c>
      <c r="F2678">
        <v>54.470517999999998</v>
      </c>
      <c r="G2678" t="s">
        <v>4527</v>
      </c>
      <c r="H2678" t="s">
        <v>4473</v>
      </c>
      <c r="I2678" t="s">
        <v>4474</v>
      </c>
      <c r="J2678" t="s">
        <v>31</v>
      </c>
      <c r="K2678" t="str">
        <f>E2678 &amp; "," &amp; F2678</f>
        <v>-1.202088,54.470518</v>
      </c>
    </row>
    <row r="2679" spans="1:11">
      <c r="A2679" t="s">
        <v>9417</v>
      </c>
      <c r="B2679" t="s">
        <v>13</v>
      </c>
      <c r="C2679" t="s">
        <v>14</v>
      </c>
      <c r="D2679" t="s">
        <v>14</v>
      </c>
      <c r="E2679">
        <v>-1.202088</v>
      </c>
      <c r="F2679">
        <v>54.470517999999998</v>
      </c>
      <c r="G2679" t="s">
        <v>4527</v>
      </c>
      <c r="H2679" t="s">
        <v>4473</v>
      </c>
      <c r="I2679" t="s">
        <v>4474</v>
      </c>
      <c r="J2679" t="s">
        <v>31</v>
      </c>
      <c r="K2679" t="str">
        <f>E2679 &amp; "," &amp; F2679</f>
        <v>-1.202088,54.470518</v>
      </c>
    </row>
    <row r="2680" spans="1:11">
      <c r="A2680" t="s">
        <v>9418</v>
      </c>
      <c r="B2680" t="s">
        <v>13</v>
      </c>
      <c r="C2680" t="s">
        <v>14</v>
      </c>
      <c r="D2680" t="s">
        <v>14</v>
      </c>
      <c r="E2680">
        <v>-1.207727</v>
      </c>
      <c r="F2680">
        <v>53.822029000000001</v>
      </c>
      <c r="G2680" t="s">
        <v>9419</v>
      </c>
      <c r="H2680" t="s">
        <v>4409</v>
      </c>
      <c r="I2680" t="s">
        <v>4410</v>
      </c>
      <c r="J2680" t="s">
        <v>158</v>
      </c>
      <c r="K2680" t="str">
        <f>E2680 &amp; "," &amp; F2680</f>
        <v>-1.207727,53.822029</v>
      </c>
    </row>
    <row r="2681" spans="1:11">
      <c r="A2681" t="s">
        <v>9420</v>
      </c>
      <c r="B2681" t="s">
        <v>13</v>
      </c>
      <c r="C2681" t="s">
        <v>14</v>
      </c>
      <c r="D2681" t="s">
        <v>14</v>
      </c>
      <c r="E2681">
        <v>-1.207727</v>
      </c>
      <c r="F2681">
        <v>53.822029000000001</v>
      </c>
      <c r="G2681" t="s">
        <v>9419</v>
      </c>
      <c r="H2681" t="s">
        <v>4409</v>
      </c>
      <c r="I2681" t="s">
        <v>4410</v>
      </c>
      <c r="J2681" t="s">
        <v>51</v>
      </c>
      <c r="K2681" t="str">
        <f>E2681 &amp; "," &amp; F2681</f>
        <v>-1.207727,53.822029</v>
      </c>
    </row>
    <row r="2682" spans="1:11">
      <c r="A2682" t="s">
        <v>9421</v>
      </c>
      <c r="B2682" t="s">
        <v>13</v>
      </c>
      <c r="C2682" t="s">
        <v>14</v>
      </c>
      <c r="D2682" t="s">
        <v>14</v>
      </c>
      <c r="E2682">
        <v>-1.2084760000000001</v>
      </c>
      <c r="F2682">
        <v>53.833889999999997</v>
      </c>
      <c r="G2682" t="s">
        <v>9422</v>
      </c>
      <c r="H2682" t="s">
        <v>4537</v>
      </c>
      <c r="I2682" t="s">
        <v>4538</v>
      </c>
      <c r="J2682" t="s">
        <v>51</v>
      </c>
      <c r="K2682" t="str">
        <f>E2682 &amp; "," &amp; F2682</f>
        <v>-1.208476,53.83389</v>
      </c>
    </row>
    <row r="2683" spans="1:11">
      <c r="A2683" t="s">
        <v>9423</v>
      </c>
      <c r="B2683" t="s">
        <v>13</v>
      </c>
      <c r="C2683" t="s">
        <v>14</v>
      </c>
      <c r="D2683" t="s">
        <v>14</v>
      </c>
      <c r="E2683">
        <v>-1.2092579999999999</v>
      </c>
      <c r="F2683">
        <v>54.425987999999997</v>
      </c>
      <c r="G2683" t="s">
        <v>9424</v>
      </c>
      <c r="H2683" t="s">
        <v>4319</v>
      </c>
      <c r="I2683" t="s">
        <v>4320</v>
      </c>
      <c r="J2683" t="s">
        <v>51</v>
      </c>
      <c r="K2683" t="str">
        <f>E2683 &amp; "," &amp; F2683</f>
        <v>-1.209258,54.425988</v>
      </c>
    </row>
    <row r="2684" spans="1:11">
      <c r="A2684" t="s">
        <v>9425</v>
      </c>
      <c r="B2684" t="s">
        <v>13</v>
      </c>
      <c r="C2684" t="s">
        <v>14</v>
      </c>
      <c r="D2684" t="s">
        <v>14</v>
      </c>
      <c r="E2684">
        <v>-1.2115210000000001</v>
      </c>
      <c r="F2684">
        <v>54.076408000000001</v>
      </c>
      <c r="G2684" t="s">
        <v>36</v>
      </c>
      <c r="H2684" t="s">
        <v>4550</v>
      </c>
      <c r="I2684" t="s">
        <v>4551</v>
      </c>
      <c r="J2684" t="s">
        <v>31</v>
      </c>
      <c r="K2684" t="str">
        <f>E2684 &amp; "," &amp; F2684</f>
        <v>-1.211521,54.076408</v>
      </c>
    </row>
    <row r="2685" spans="1:11">
      <c r="A2685" t="s">
        <v>9426</v>
      </c>
      <c r="B2685" t="s">
        <v>13</v>
      </c>
      <c r="C2685" t="s">
        <v>14</v>
      </c>
      <c r="D2685" t="s">
        <v>14</v>
      </c>
      <c r="E2685">
        <v>-1.212483</v>
      </c>
      <c r="F2685">
        <v>53.852746000000003</v>
      </c>
      <c r="G2685" t="s">
        <v>9427</v>
      </c>
      <c r="H2685" t="s">
        <v>4537</v>
      </c>
      <c r="I2685" t="s">
        <v>4538</v>
      </c>
      <c r="J2685" t="s">
        <v>31</v>
      </c>
      <c r="K2685" t="str">
        <f>E2685 &amp; "," &amp; F2685</f>
        <v>-1.212483,53.852746</v>
      </c>
    </row>
    <row r="2686" spans="1:11">
      <c r="A2686" t="s">
        <v>9428</v>
      </c>
      <c r="B2686" t="s">
        <v>13</v>
      </c>
      <c r="C2686" t="s">
        <v>14</v>
      </c>
      <c r="D2686" t="s">
        <v>14</v>
      </c>
      <c r="E2686">
        <v>-1.21418</v>
      </c>
      <c r="F2686">
        <v>53.685656999999999</v>
      </c>
      <c r="G2686" t="s">
        <v>9429</v>
      </c>
      <c r="H2686" t="s">
        <v>4360</v>
      </c>
      <c r="I2686" t="s">
        <v>4361</v>
      </c>
      <c r="J2686" t="s">
        <v>51</v>
      </c>
      <c r="K2686" t="str">
        <f>E2686 &amp; "," &amp; F2686</f>
        <v>-1.21418,53.685657</v>
      </c>
    </row>
    <row r="2687" spans="1:11">
      <c r="A2687" t="s">
        <v>4545</v>
      </c>
      <c r="B2687" t="s">
        <v>13</v>
      </c>
      <c r="C2687" t="s">
        <v>14</v>
      </c>
      <c r="D2687" t="s">
        <v>14</v>
      </c>
      <c r="E2687">
        <v>-1.215605</v>
      </c>
      <c r="F2687">
        <v>54.156046000000003</v>
      </c>
      <c r="G2687" t="s">
        <v>4546</v>
      </c>
      <c r="H2687" t="s">
        <v>4533</v>
      </c>
      <c r="I2687" t="s">
        <v>4534</v>
      </c>
      <c r="J2687" t="s">
        <v>51</v>
      </c>
      <c r="K2687" t="str">
        <f>E2687 &amp; "," &amp; F2687</f>
        <v>-1.215605,54.156046</v>
      </c>
    </row>
    <row r="2688" spans="1:11">
      <c r="A2688" t="s">
        <v>9430</v>
      </c>
      <c r="B2688" t="s">
        <v>13</v>
      </c>
      <c r="C2688" t="s">
        <v>14</v>
      </c>
      <c r="D2688" t="s">
        <v>14</v>
      </c>
      <c r="E2688">
        <v>-1.215902</v>
      </c>
      <c r="F2688">
        <v>53.826793000000002</v>
      </c>
      <c r="G2688" t="s">
        <v>3770</v>
      </c>
      <c r="H2688" t="s">
        <v>4409</v>
      </c>
      <c r="I2688" t="s">
        <v>4410</v>
      </c>
      <c r="J2688" t="s">
        <v>31</v>
      </c>
      <c r="K2688" t="str">
        <f>E2688 &amp; "," &amp; F2688</f>
        <v>-1.215902,53.826793</v>
      </c>
    </row>
    <row r="2689" spans="1:11">
      <c r="A2689" t="s">
        <v>9431</v>
      </c>
      <c r="B2689" t="s">
        <v>13</v>
      </c>
      <c r="C2689" t="s">
        <v>14</v>
      </c>
      <c r="D2689" t="s">
        <v>14</v>
      </c>
      <c r="E2689">
        <v>-1.215902</v>
      </c>
      <c r="F2689">
        <v>53.826793000000002</v>
      </c>
      <c r="G2689" t="s">
        <v>3770</v>
      </c>
      <c r="H2689" t="s">
        <v>4409</v>
      </c>
      <c r="I2689" t="s">
        <v>4410</v>
      </c>
      <c r="J2689" t="s">
        <v>31</v>
      </c>
      <c r="K2689" t="str">
        <f>E2689 &amp; "," &amp; F2689</f>
        <v>-1.215902,53.826793</v>
      </c>
    </row>
    <row r="2690" spans="1:11">
      <c r="A2690" t="s">
        <v>9432</v>
      </c>
      <c r="B2690" t="s">
        <v>13</v>
      </c>
      <c r="C2690" t="s">
        <v>14</v>
      </c>
      <c r="D2690" t="s">
        <v>14</v>
      </c>
      <c r="E2690">
        <v>-1.2194259999999999</v>
      </c>
      <c r="F2690">
        <v>54.071719999999999</v>
      </c>
      <c r="G2690" t="s">
        <v>3661</v>
      </c>
      <c r="H2690" t="s">
        <v>4550</v>
      </c>
      <c r="I2690" t="s">
        <v>4551</v>
      </c>
      <c r="J2690" t="s">
        <v>31</v>
      </c>
      <c r="K2690" t="str">
        <f>E2690 &amp; "," &amp; F2690</f>
        <v>-1.219426,54.07172</v>
      </c>
    </row>
    <row r="2691" spans="1:11">
      <c r="A2691" t="s">
        <v>9433</v>
      </c>
      <c r="B2691" t="s">
        <v>13</v>
      </c>
      <c r="C2691" t="s">
        <v>14</v>
      </c>
      <c r="D2691" t="s">
        <v>14</v>
      </c>
      <c r="E2691">
        <v>-1.2210909999999999</v>
      </c>
      <c r="F2691">
        <v>53.825513999999998</v>
      </c>
      <c r="G2691" t="s">
        <v>1934</v>
      </c>
      <c r="H2691" t="s">
        <v>4409</v>
      </c>
      <c r="I2691" t="s">
        <v>4410</v>
      </c>
      <c r="J2691" t="s">
        <v>7101</v>
      </c>
      <c r="K2691" t="str">
        <f>E2691 &amp; "," &amp; F2691</f>
        <v>-1.221091,53.825514</v>
      </c>
    </row>
    <row r="2692" spans="1:11">
      <c r="A2692" t="s">
        <v>9434</v>
      </c>
      <c r="B2692" t="s">
        <v>13</v>
      </c>
      <c r="C2692" t="s">
        <v>14</v>
      </c>
      <c r="D2692" t="s">
        <v>14</v>
      </c>
      <c r="E2692">
        <v>-1.2212479999999999</v>
      </c>
      <c r="F2692">
        <v>53.643115999999999</v>
      </c>
      <c r="G2692" t="s">
        <v>9435</v>
      </c>
      <c r="H2692" t="s">
        <v>4360</v>
      </c>
      <c r="I2692" t="s">
        <v>4361</v>
      </c>
      <c r="J2692" t="s">
        <v>51</v>
      </c>
      <c r="K2692" t="str">
        <f>E2692 &amp; "," &amp; F2692</f>
        <v>-1.221248,53.643116</v>
      </c>
    </row>
    <row r="2693" spans="1:11">
      <c r="A2693" t="s">
        <v>9436</v>
      </c>
      <c r="B2693" t="s">
        <v>13</v>
      </c>
      <c r="C2693" t="s">
        <v>14</v>
      </c>
      <c r="D2693" t="s">
        <v>14</v>
      </c>
      <c r="E2693">
        <v>-1.222183</v>
      </c>
      <c r="F2693">
        <v>54.068925</v>
      </c>
      <c r="G2693" t="s">
        <v>3905</v>
      </c>
      <c r="H2693" t="s">
        <v>4550</v>
      </c>
      <c r="I2693" t="s">
        <v>4551</v>
      </c>
      <c r="J2693" t="s">
        <v>51</v>
      </c>
      <c r="K2693" t="str">
        <f>E2693 &amp; "," &amp; F2693</f>
        <v>-1.222183,54.068925</v>
      </c>
    </row>
    <row r="2694" spans="1:11">
      <c r="A2694" t="s">
        <v>9437</v>
      </c>
      <c r="B2694" t="s">
        <v>13</v>
      </c>
      <c r="C2694" t="s">
        <v>14</v>
      </c>
      <c r="D2694" t="s">
        <v>14</v>
      </c>
      <c r="E2694">
        <v>-1.2226729999999999</v>
      </c>
      <c r="F2694">
        <v>53.854170000000003</v>
      </c>
      <c r="G2694" t="s">
        <v>1165</v>
      </c>
      <c r="H2694" t="s">
        <v>4537</v>
      </c>
      <c r="I2694" t="s">
        <v>4538</v>
      </c>
      <c r="J2694" t="s">
        <v>158</v>
      </c>
      <c r="K2694" t="str">
        <f>E2694 &amp; "," &amp; F2694</f>
        <v>-1.222673,53.85417</v>
      </c>
    </row>
    <row r="2695" spans="1:11">
      <c r="A2695" t="s">
        <v>9438</v>
      </c>
      <c r="B2695" t="s">
        <v>13</v>
      </c>
      <c r="C2695" t="s">
        <v>14</v>
      </c>
      <c r="D2695" t="s">
        <v>14</v>
      </c>
      <c r="E2695">
        <v>-1.226658</v>
      </c>
      <c r="F2695">
        <v>53.792141000000001</v>
      </c>
      <c r="G2695" t="s">
        <v>9439</v>
      </c>
      <c r="H2695" t="s">
        <v>4498</v>
      </c>
      <c r="I2695" t="s">
        <v>4499</v>
      </c>
      <c r="J2695" t="s">
        <v>51</v>
      </c>
      <c r="K2695" t="str">
        <f>E2695 &amp; "," &amp; F2695</f>
        <v>-1.226658,53.792141</v>
      </c>
    </row>
    <row r="2696" spans="1:11">
      <c r="A2696" t="s">
        <v>9440</v>
      </c>
      <c r="B2696" t="s">
        <v>13</v>
      </c>
      <c r="C2696" t="s">
        <v>14</v>
      </c>
      <c r="D2696" t="s">
        <v>14</v>
      </c>
      <c r="E2696">
        <v>-1.2269950000000001</v>
      </c>
      <c r="F2696">
        <v>53.795307000000001</v>
      </c>
      <c r="G2696" t="s">
        <v>9441</v>
      </c>
      <c r="H2696" t="s">
        <v>4498</v>
      </c>
      <c r="I2696" t="s">
        <v>4499</v>
      </c>
      <c r="J2696" t="s">
        <v>51</v>
      </c>
      <c r="K2696" t="str">
        <f>E2696 &amp; "," &amp; F2696</f>
        <v>-1.226995,53.795307</v>
      </c>
    </row>
    <row r="2697" spans="1:11">
      <c r="A2697" t="s">
        <v>9442</v>
      </c>
      <c r="B2697" t="s">
        <v>13</v>
      </c>
      <c r="C2697" t="s">
        <v>14</v>
      </c>
      <c r="D2697" t="s">
        <v>14</v>
      </c>
      <c r="E2697">
        <v>-1.22976</v>
      </c>
      <c r="F2697">
        <v>54.242310000000003</v>
      </c>
      <c r="G2697" t="s">
        <v>1724</v>
      </c>
      <c r="H2697" t="s">
        <v>4764</v>
      </c>
      <c r="I2697" t="s">
        <v>4765</v>
      </c>
      <c r="J2697" t="s">
        <v>51</v>
      </c>
      <c r="K2697" t="str">
        <f>E2697 &amp; "," &amp; F2697</f>
        <v>-1.22976,54.24231</v>
      </c>
    </row>
    <row r="2698" spans="1:11">
      <c r="A2698" t="s">
        <v>9443</v>
      </c>
      <c r="B2698" t="s">
        <v>13</v>
      </c>
      <c r="C2698" t="s">
        <v>14</v>
      </c>
      <c r="D2698" t="s">
        <v>14</v>
      </c>
      <c r="E2698">
        <v>-1.2306330000000001</v>
      </c>
      <c r="F2698">
        <v>53.787224000000002</v>
      </c>
      <c r="G2698" t="s">
        <v>36</v>
      </c>
      <c r="H2698" t="s">
        <v>4498</v>
      </c>
      <c r="I2698" t="s">
        <v>4499</v>
      </c>
      <c r="J2698" t="s">
        <v>51</v>
      </c>
      <c r="K2698" t="str">
        <f>E2698 &amp; "," &amp; F2698</f>
        <v>-1.230633,53.787224</v>
      </c>
    </row>
    <row r="2699" spans="1:11">
      <c r="A2699" t="s">
        <v>9444</v>
      </c>
      <c r="B2699" t="s">
        <v>13</v>
      </c>
      <c r="C2699" t="s">
        <v>14</v>
      </c>
      <c r="D2699" t="s">
        <v>14</v>
      </c>
      <c r="E2699">
        <v>-1.2327809999999999</v>
      </c>
      <c r="F2699">
        <v>53.796846000000002</v>
      </c>
      <c r="G2699" t="s">
        <v>69</v>
      </c>
      <c r="H2699" t="s">
        <v>4498</v>
      </c>
      <c r="I2699" t="s">
        <v>4499</v>
      </c>
      <c r="J2699" t="s">
        <v>51</v>
      </c>
      <c r="K2699" t="str">
        <f>E2699 &amp; "," &amp; F2699</f>
        <v>-1.232781,53.796846</v>
      </c>
    </row>
    <row r="2700" spans="1:11">
      <c r="A2700" t="s">
        <v>4567</v>
      </c>
      <c r="B2700" t="s">
        <v>13</v>
      </c>
      <c r="C2700" t="s">
        <v>14</v>
      </c>
      <c r="D2700" t="s">
        <v>14</v>
      </c>
      <c r="E2700">
        <v>-1.2333190000000001</v>
      </c>
      <c r="F2700">
        <v>54.016013000000001</v>
      </c>
      <c r="G2700" t="s">
        <v>4568</v>
      </c>
      <c r="H2700" t="s">
        <v>4569</v>
      </c>
      <c r="I2700" t="s">
        <v>4570</v>
      </c>
      <c r="J2700" t="s">
        <v>31</v>
      </c>
      <c r="K2700" t="str">
        <f>E2700 &amp; "," &amp; F2700</f>
        <v>-1.233319,54.016013</v>
      </c>
    </row>
    <row r="2701" spans="1:11">
      <c r="A2701" t="s">
        <v>9445</v>
      </c>
      <c r="B2701" t="s">
        <v>13</v>
      </c>
      <c r="C2701" t="s">
        <v>14</v>
      </c>
      <c r="D2701" t="s">
        <v>14</v>
      </c>
      <c r="E2701">
        <v>-1.2345569999999999</v>
      </c>
      <c r="F2701">
        <v>53.697572000000001</v>
      </c>
      <c r="G2701" t="s">
        <v>9446</v>
      </c>
      <c r="H2701" t="s">
        <v>9447</v>
      </c>
      <c r="I2701" t="s">
        <v>9448</v>
      </c>
      <c r="J2701" t="s">
        <v>51</v>
      </c>
      <c r="K2701" t="str">
        <f>E2701 &amp; "," &amp; F2701</f>
        <v>-1.234557,53.697572</v>
      </c>
    </row>
    <row r="2702" spans="1:11">
      <c r="A2702" t="s">
        <v>4575</v>
      </c>
      <c r="B2702" t="s">
        <v>13</v>
      </c>
      <c r="C2702" t="s">
        <v>14</v>
      </c>
      <c r="D2702" t="s">
        <v>14</v>
      </c>
      <c r="E2702">
        <v>-1.2347630000000001</v>
      </c>
      <c r="F2702">
        <v>53.761355000000002</v>
      </c>
      <c r="G2702" t="s">
        <v>1171</v>
      </c>
      <c r="H2702" t="s">
        <v>4573</v>
      </c>
      <c r="I2702" t="s">
        <v>4574</v>
      </c>
      <c r="J2702" t="s">
        <v>51</v>
      </c>
      <c r="K2702" t="str">
        <f>E2702 &amp; "," &amp; F2702</f>
        <v>-1.234763,53.761355</v>
      </c>
    </row>
    <row r="2703" spans="1:11">
      <c r="A2703" t="s">
        <v>4586</v>
      </c>
      <c r="B2703" t="s">
        <v>13</v>
      </c>
      <c r="C2703" t="s">
        <v>14</v>
      </c>
      <c r="D2703" t="s">
        <v>14</v>
      </c>
      <c r="E2703">
        <v>-1.236721</v>
      </c>
      <c r="F2703">
        <v>53.795585000000003</v>
      </c>
      <c r="G2703" t="s">
        <v>4193</v>
      </c>
      <c r="H2703" t="s">
        <v>4583</v>
      </c>
      <c r="I2703" t="s">
        <v>4584</v>
      </c>
      <c r="J2703" t="s">
        <v>51</v>
      </c>
      <c r="K2703" t="str">
        <f>E2703 &amp; "," &amp; F2703</f>
        <v>-1.236721,53.795585</v>
      </c>
    </row>
    <row r="2704" spans="1:11">
      <c r="A2704" t="s">
        <v>4590</v>
      </c>
      <c r="B2704" t="s">
        <v>13</v>
      </c>
      <c r="C2704" t="s">
        <v>14</v>
      </c>
      <c r="D2704" t="s">
        <v>14</v>
      </c>
      <c r="E2704">
        <v>-1.237303</v>
      </c>
      <c r="F2704">
        <v>53.952503</v>
      </c>
      <c r="G2704" t="s">
        <v>4591</v>
      </c>
      <c r="H2704" t="s">
        <v>4561</v>
      </c>
      <c r="I2704" t="s">
        <v>4562</v>
      </c>
      <c r="J2704" t="s">
        <v>31</v>
      </c>
      <c r="K2704" t="str">
        <f>E2704 &amp; "," &amp; F2704</f>
        <v>-1.237303,53.952503</v>
      </c>
    </row>
    <row r="2705" spans="1:11">
      <c r="A2705" t="s">
        <v>9449</v>
      </c>
      <c r="B2705" t="s">
        <v>13</v>
      </c>
      <c r="C2705" t="s">
        <v>14</v>
      </c>
      <c r="D2705" t="s">
        <v>14</v>
      </c>
      <c r="E2705">
        <v>-1.2394860000000001</v>
      </c>
      <c r="F2705">
        <v>53.798848</v>
      </c>
      <c r="G2705" t="s">
        <v>9450</v>
      </c>
      <c r="H2705" t="s">
        <v>4583</v>
      </c>
      <c r="I2705" t="s">
        <v>4584</v>
      </c>
      <c r="J2705" t="s">
        <v>51</v>
      </c>
      <c r="K2705" t="str">
        <f>E2705 &amp; "," &amp; F2705</f>
        <v>-1.239486,53.798848</v>
      </c>
    </row>
    <row r="2706" spans="1:11">
      <c r="A2706" t="s">
        <v>9451</v>
      </c>
      <c r="B2706" t="s">
        <v>13</v>
      </c>
      <c r="C2706" t="s">
        <v>14</v>
      </c>
      <c r="D2706" t="s">
        <v>14</v>
      </c>
      <c r="E2706">
        <v>-1.2395449999999999</v>
      </c>
      <c r="F2706">
        <v>53.762822999999997</v>
      </c>
      <c r="G2706" t="s">
        <v>9452</v>
      </c>
      <c r="H2706" t="s">
        <v>4573</v>
      </c>
      <c r="I2706" t="s">
        <v>4574</v>
      </c>
      <c r="J2706" t="s">
        <v>51</v>
      </c>
      <c r="K2706" t="str">
        <f>E2706 &amp; "," &amp; F2706</f>
        <v>-1.239545,53.762823</v>
      </c>
    </row>
    <row r="2707" spans="1:11">
      <c r="A2707" t="s">
        <v>9453</v>
      </c>
      <c r="B2707" t="s">
        <v>13</v>
      </c>
      <c r="C2707" t="s">
        <v>14</v>
      </c>
      <c r="D2707" t="s">
        <v>14</v>
      </c>
      <c r="E2707">
        <v>-1.2409110000000001</v>
      </c>
      <c r="F2707">
        <v>53.992860999999998</v>
      </c>
      <c r="G2707" t="s">
        <v>36</v>
      </c>
      <c r="H2707" t="s">
        <v>4569</v>
      </c>
      <c r="I2707" t="s">
        <v>4570</v>
      </c>
      <c r="J2707" t="s">
        <v>31</v>
      </c>
      <c r="K2707" t="str">
        <f>E2707 &amp; "," &amp; F2707</f>
        <v>-1.240911,53.992861</v>
      </c>
    </row>
    <row r="2708" spans="1:11">
      <c r="A2708" t="s">
        <v>4599</v>
      </c>
      <c r="B2708" t="s">
        <v>13</v>
      </c>
      <c r="C2708" t="s">
        <v>14</v>
      </c>
      <c r="D2708" t="s">
        <v>14</v>
      </c>
      <c r="E2708">
        <v>-1.2413700000000001</v>
      </c>
      <c r="F2708">
        <v>53.997900000000001</v>
      </c>
      <c r="G2708" t="s">
        <v>4600</v>
      </c>
      <c r="H2708" t="s">
        <v>4569</v>
      </c>
      <c r="I2708" t="s">
        <v>4570</v>
      </c>
      <c r="J2708" t="s">
        <v>51</v>
      </c>
      <c r="K2708" t="str">
        <f>E2708 &amp; "," &amp; F2708</f>
        <v>-1.24137,53.9979</v>
      </c>
    </row>
    <row r="2709" spans="1:11">
      <c r="A2709" t="s">
        <v>9454</v>
      </c>
      <c r="B2709" t="s">
        <v>13</v>
      </c>
      <c r="C2709" t="s">
        <v>14</v>
      </c>
      <c r="D2709" t="s">
        <v>14</v>
      </c>
      <c r="E2709">
        <v>-1.2424310000000001</v>
      </c>
      <c r="F2709">
        <v>53.795496</v>
      </c>
      <c r="G2709" t="s">
        <v>9455</v>
      </c>
      <c r="H2709" t="s">
        <v>4583</v>
      </c>
      <c r="I2709" t="s">
        <v>4584</v>
      </c>
      <c r="J2709" t="s">
        <v>31</v>
      </c>
      <c r="K2709" t="str">
        <f>E2709 &amp; "," &amp; F2709</f>
        <v>-1.242431,53.795496</v>
      </c>
    </row>
    <row r="2710" spans="1:11">
      <c r="A2710" t="s">
        <v>9456</v>
      </c>
      <c r="B2710" t="s">
        <v>13</v>
      </c>
      <c r="C2710" t="s">
        <v>14</v>
      </c>
      <c r="D2710" t="s">
        <v>14</v>
      </c>
      <c r="E2710">
        <v>-1.2424310000000001</v>
      </c>
      <c r="F2710">
        <v>53.795496</v>
      </c>
      <c r="G2710" t="s">
        <v>9455</v>
      </c>
      <c r="H2710" t="s">
        <v>4583</v>
      </c>
      <c r="I2710" t="s">
        <v>4584</v>
      </c>
      <c r="J2710" t="s">
        <v>158</v>
      </c>
      <c r="K2710" t="str">
        <f>E2710 &amp; "," &amp; F2710</f>
        <v>-1.242431,53.795496</v>
      </c>
    </row>
    <row r="2711" spans="1:11">
      <c r="A2711" t="s">
        <v>9457</v>
      </c>
      <c r="B2711" t="s">
        <v>13</v>
      </c>
      <c r="C2711" t="s">
        <v>14</v>
      </c>
      <c r="D2711" t="s">
        <v>14</v>
      </c>
      <c r="E2711">
        <v>-1.2424310000000001</v>
      </c>
      <c r="F2711">
        <v>53.795496</v>
      </c>
      <c r="G2711" t="s">
        <v>9455</v>
      </c>
      <c r="H2711" t="s">
        <v>4583</v>
      </c>
      <c r="I2711" t="s">
        <v>4584</v>
      </c>
      <c r="J2711" t="s">
        <v>31</v>
      </c>
      <c r="K2711" t="str">
        <f>E2711 &amp; "," &amp; F2711</f>
        <v>-1.242431,53.795496</v>
      </c>
    </row>
    <row r="2712" spans="1:11">
      <c r="A2712" t="s">
        <v>9458</v>
      </c>
      <c r="B2712" t="s">
        <v>13</v>
      </c>
      <c r="C2712" t="s">
        <v>14</v>
      </c>
      <c r="D2712" t="s">
        <v>14</v>
      </c>
      <c r="E2712">
        <v>-1.242718</v>
      </c>
      <c r="F2712">
        <v>53.791327000000003</v>
      </c>
      <c r="G2712" t="s">
        <v>9459</v>
      </c>
      <c r="H2712" t="s">
        <v>4498</v>
      </c>
      <c r="I2712" t="s">
        <v>4499</v>
      </c>
      <c r="J2712" t="s">
        <v>7101</v>
      </c>
      <c r="K2712" t="str">
        <f>E2712 &amp; "," &amp; F2712</f>
        <v>-1.242718,53.791327</v>
      </c>
    </row>
    <row r="2713" spans="1:11">
      <c r="A2713" t="s">
        <v>9460</v>
      </c>
      <c r="B2713" t="s">
        <v>13</v>
      </c>
      <c r="C2713" t="s">
        <v>14</v>
      </c>
      <c r="D2713" t="s">
        <v>14</v>
      </c>
      <c r="E2713">
        <v>-1.243838</v>
      </c>
      <c r="F2713">
        <v>53.776305999999998</v>
      </c>
      <c r="G2713" t="s">
        <v>2684</v>
      </c>
      <c r="H2713" t="s">
        <v>4651</v>
      </c>
      <c r="I2713" t="s">
        <v>4652</v>
      </c>
      <c r="J2713" t="s">
        <v>31</v>
      </c>
      <c r="K2713" t="str">
        <f>E2713 &amp; "," &amp; F2713</f>
        <v>-1.243838,53.776306</v>
      </c>
    </row>
    <row r="2714" spans="1:11">
      <c r="A2714" t="s">
        <v>9461</v>
      </c>
      <c r="B2714" t="s">
        <v>13</v>
      </c>
      <c r="C2714" t="s">
        <v>14</v>
      </c>
      <c r="D2714" t="s">
        <v>14</v>
      </c>
      <c r="E2714">
        <v>-1.2444029999999999</v>
      </c>
      <c r="F2714">
        <v>53.794690000000003</v>
      </c>
      <c r="G2714" t="s">
        <v>4610</v>
      </c>
      <c r="H2714" t="s">
        <v>4498</v>
      </c>
      <c r="I2714" t="s">
        <v>4499</v>
      </c>
      <c r="J2714" t="s">
        <v>7101</v>
      </c>
      <c r="K2714" t="str">
        <f>E2714 &amp; "," &amp; F2714</f>
        <v>-1.244403,53.79469</v>
      </c>
    </row>
    <row r="2715" spans="1:11">
      <c r="A2715" t="s">
        <v>9462</v>
      </c>
      <c r="B2715" t="s">
        <v>13</v>
      </c>
      <c r="C2715" t="s">
        <v>14</v>
      </c>
      <c r="D2715" t="s">
        <v>14</v>
      </c>
      <c r="E2715">
        <v>-1.246049</v>
      </c>
      <c r="F2715">
        <v>53.778252000000002</v>
      </c>
      <c r="G2715" t="s">
        <v>9463</v>
      </c>
      <c r="H2715" t="s">
        <v>4651</v>
      </c>
      <c r="I2715" t="s">
        <v>4652</v>
      </c>
      <c r="J2715" t="s">
        <v>31</v>
      </c>
      <c r="K2715" t="str">
        <f>E2715 &amp; "," &amp; F2715</f>
        <v>-1.246049,53.778252</v>
      </c>
    </row>
    <row r="2716" spans="1:11">
      <c r="A2716" t="s">
        <v>9464</v>
      </c>
      <c r="B2716" t="s">
        <v>13</v>
      </c>
      <c r="C2716" t="s">
        <v>14</v>
      </c>
      <c r="D2716" t="s">
        <v>14</v>
      </c>
      <c r="E2716">
        <v>-1.2472000000000001</v>
      </c>
      <c r="F2716">
        <v>53.780084000000002</v>
      </c>
      <c r="G2716" t="s">
        <v>9465</v>
      </c>
      <c r="H2716" t="s">
        <v>4625</v>
      </c>
      <c r="I2716" t="s">
        <v>4626</v>
      </c>
      <c r="J2716" t="s">
        <v>31</v>
      </c>
      <c r="K2716" t="str">
        <f>E2716 &amp; "," &amp; F2716</f>
        <v>-1.2472,53.780084</v>
      </c>
    </row>
    <row r="2717" spans="1:11">
      <c r="A2717" t="s">
        <v>9466</v>
      </c>
      <c r="B2717" t="s">
        <v>13</v>
      </c>
      <c r="C2717" t="s">
        <v>14</v>
      </c>
      <c r="D2717" t="s">
        <v>14</v>
      </c>
      <c r="E2717">
        <v>-1.247384</v>
      </c>
      <c r="F2717">
        <v>53.800353999999999</v>
      </c>
      <c r="G2717" t="s">
        <v>4616</v>
      </c>
      <c r="H2717" t="s">
        <v>4604</v>
      </c>
      <c r="I2717" t="s">
        <v>4605</v>
      </c>
      <c r="J2717" t="s">
        <v>31</v>
      </c>
      <c r="K2717" t="str">
        <f>E2717 &amp; "," &amp; F2717</f>
        <v>-1.247384,53.800354</v>
      </c>
    </row>
    <row r="2718" spans="1:11">
      <c r="A2718" t="s">
        <v>9467</v>
      </c>
      <c r="B2718" t="s">
        <v>13</v>
      </c>
      <c r="C2718" t="s">
        <v>14</v>
      </c>
      <c r="D2718" t="s">
        <v>14</v>
      </c>
      <c r="E2718">
        <v>-1.2475529999999999</v>
      </c>
      <c r="F2718">
        <v>53.796013000000002</v>
      </c>
      <c r="G2718" t="s">
        <v>9468</v>
      </c>
      <c r="H2718" t="s">
        <v>4583</v>
      </c>
      <c r="I2718" t="s">
        <v>4584</v>
      </c>
      <c r="J2718" t="s">
        <v>31</v>
      </c>
      <c r="K2718" t="str">
        <f>E2718 &amp; "," &amp; F2718</f>
        <v>-1.247553,53.796013</v>
      </c>
    </row>
    <row r="2719" spans="1:11">
      <c r="A2719" t="s">
        <v>9469</v>
      </c>
      <c r="B2719" t="s">
        <v>13</v>
      </c>
      <c r="C2719" t="s">
        <v>14</v>
      </c>
      <c r="D2719" t="s">
        <v>14</v>
      </c>
      <c r="E2719">
        <v>-1.2485200000000001</v>
      </c>
      <c r="F2719">
        <v>53.792001999999997</v>
      </c>
      <c r="G2719" t="s">
        <v>4628</v>
      </c>
      <c r="H2719" t="s">
        <v>4498</v>
      </c>
      <c r="I2719" t="s">
        <v>4499</v>
      </c>
      <c r="J2719" t="s">
        <v>31</v>
      </c>
      <c r="K2719" t="str">
        <f>E2719 &amp; "," &amp; F2719</f>
        <v>-1.24852,53.792002</v>
      </c>
    </row>
    <row r="2720" spans="1:11">
      <c r="A2720" t="s">
        <v>4627</v>
      </c>
      <c r="B2720" t="s">
        <v>13</v>
      </c>
      <c r="C2720" t="s">
        <v>14</v>
      </c>
      <c r="D2720" t="s">
        <v>14</v>
      </c>
      <c r="E2720">
        <v>-1.2485200000000001</v>
      </c>
      <c r="F2720">
        <v>53.792001999999997</v>
      </c>
      <c r="G2720" t="s">
        <v>4628</v>
      </c>
      <c r="H2720" t="s">
        <v>4498</v>
      </c>
      <c r="I2720" t="s">
        <v>4499</v>
      </c>
      <c r="J2720" t="s">
        <v>51</v>
      </c>
      <c r="K2720" t="str">
        <f>E2720 &amp; "," &amp; F2720</f>
        <v>-1.24852,53.792002</v>
      </c>
    </row>
    <row r="2721" spans="1:11">
      <c r="A2721" t="s">
        <v>9470</v>
      </c>
      <c r="B2721" t="s">
        <v>13</v>
      </c>
      <c r="C2721" t="s">
        <v>14</v>
      </c>
      <c r="D2721" t="s">
        <v>14</v>
      </c>
      <c r="E2721">
        <v>-1.2486870000000001</v>
      </c>
      <c r="F2721">
        <v>53.798788999999999</v>
      </c>
      <c r="G2721" t="s">
        <v>4631</v>
      </c>
      <c r="H2721" t="s">
        <v>4604</v>
      </c>
      <c r="I2721" t="s">
        <v>4605</v>
      </c>
      <c r="J2721" t="s">
        <v>31</v>
      </c>
      <c r="K2721" t="str">
        <f>E2721 &amp; "," &amp; F2721</f>
        <v>-1.248687,53.798789</v>
      </c>
    </row>
    <row r="2722" spans="1:11">
      <c r="A2722" t="s">
        <v>9471</v>
      </c>
      <c r="B2722" t="s">
        <v>13</v>
      </c>
      <c r="C2722" t="s">
        <v>14</v>
      </c>
      <c r="D2722" t="s">
        <v>14</v>
      </c>
      <c r="E2722">
        <v>-1.2496620000000001</v>
      </c>
      <c r="F2722">
        <v>54.128014</v>
      </c>
      <c r="G2722" t="s">
        <v>4689</v>
      </c>
      <c r="H2722" t="s">
        <v>4690</v>
      </c>
      <c r="I2722" t="s">
        <v>4691</v>
      </c>
      <c r="J2722" t="s">
        <v>31</v>
      </c>
      <c r="K2722" t="str">
        <f>E2722 &amp; "," &amp; F2722</f>
        <v>-1.249662,54.128014</v>
      </c>
    </row>
    <row r="2723" spans="1:11">
      <c r="A2723" t="s">
        <v>9472</v>
      </c>
      <c r="B2723" t="s">
        <v>13</v>
      </c>
      <c r="C2723" t="s">
        <v>14</v>
      </c>
      <c r="D2723" t="s">
        <v>14</v>
      </c>
      <c r="E2723">
        <v>-1.250513</v>
      </c>
      <c r="F2723">
        <v>54.133429999999997</v>
      </c>
      <c r="G2723" t="s">
        <v>9473</v>
      </c>
      <c r="H2723" t="s">
        <v>4690</v>
      </c>
      <c r="I2723" t="s">
        <v>4691</v>
      </c>
      <c r="J2723" t="s">
        <v>31</v>
      </c>
      <c r="K2723" t="str">
        <f>E2723 &amp; "," &amp; F2723</f>
        <v>-1.250513,54.13343</v>
      </c>
    </row>
    <row r="2724" spans="1:11">
      <c r="A2724" t="s">
        <v>9474</v>
      </c>
      <c r="B2724" t="s">
        <v>13</v>
      </c>
      <c r="C2724" t="s">
        <v>14</v>
      </c>
      <c r="D2724" t="s">
        <v>14</v>
      </c>
      <c r="E2724">
        <v>-1.2510589999999999</v>
      </c>
      <c r="F2724">
        <v>53.796886000000001</v>
      </c>
      <c r="G2724" t="s">
        <v>36</v>
      </c>
      <c r="H2724" t="s">
        <v>4625</v>
      </c>
      <c r="I2724" t="s">
        <v>4626</v>
      </c>
      <c r="J2724" t="s">
        <v>31</v>
      </c>
      <c r="K2724" t="str">
        <f>E2724 &amp; "," &amp; F2724</f>
        <v>-1.251059,53.796886</v>
      </c>
    </row>
    <row r="2725" spans="1:11">
      <c r="A2725" t="s">
        <v>9475</v>
      </c>
      <c r="B2725" t="s">
        <v>13</v>
      </c>
      <c r="C2725" t="s">
        <v>14</v>
      </c>
      <c r="D2725" t="s">
        <v>14</v>
      </c>
      <c r="E2725">
        <v>-1.2510589999999999</v>
      </c>
      <c r="F2725">
        <v>53.796886000000001</v>
      </c>
      <c r="G2725" t="s">
        <v>36</v>
      </c>
      <c r="H2725" t="s">
        <v>4625</v>
      </c>
      <c r="I2725" t="s">
        <v>4626</v>
      </c>
      <c r="J2725" t="s">
        <v>31</v>
      </c>
      <c r="K2725" t="str">
        <f>E2725 &amp; "," &amp; F2725</f>
        <v>-1.251059,53.796886</v>
      </c>
    </row>
    <row r="2726" spans="1:11">
      <c r="A2726" t="s">
        <v>9476</v>
      </c>
      <c r="B2726" t="s">
        <v>13</v>
      </c>
      <c r="C2726" t="s">
        <v>14</v>
      </c>
      <c r="D2726" t="s">
        <v>14</v>
      </c>
      <c r="E2726">
        <v>-1.2510589999999999</v>
      </c>
      <c r="F2726">
        <v>53.796886000000001</v>
      </c>
      <c r="G2726" t="s">
        <v>36</v>
      </c>
      <c r="H2726" t="s">
        <v>4625</v>
      </c>
      <c r="I2726" t="s">
        <v>4626</v>
      </c>
      <c r="J2726" t="s">
        <v>31</v>
      </c>
      <c r="K2726" t="str">
        <f>E2726 &amp; "," &amp; F2726</f>
        <v>-1.251059,53.796886</v>
      </c>
    </row>
    <row r="2727" spans="1:11">
      <c r="A2727" t="s">
        <v>9477</v>
      </c>
      <c r="B2727" t="s">
        <v>13</v>
      </c>
      <c r="C2727" t="s">
        <v>14</v>
      </c>
      <c r="D2727" t="s">
        <v>14</v>
      </c>
      <c r="E2727">
        <v>-1.251139</v>
      </c>
      <c r="F2727">
        <v>53.778821999999998</v>
      </c>
      <c r="G2727" t="s">
        <v>838</v>
      </c>
      <c r="H2727" t="s">
        <v>4651</v>
      </c>
      <c r="I2727" t="s">
        <v>4652</v>
      </c>
      <c r="J2727" t="s">
        <v>31</v>
      </c>
      <c r="K2727" t="str">
        <f>E2727 &amp; "," &amp; F2727</f>
        <v>-1.251139,53.778822</v>
      </c>
    </row>
    <row r="2728" spans="1:11">
      <c r="A2728" t="s">
        <v>4656</v>
      </c>
      <c r="B2728" t="s">
        <v>13</v>
      </c>
      <c r="C2728" t="s">
        <v>14</v>
      </c>
      <c r="D2728" t="s">
        <v>14</v>
      </c>
      <c r="E2728">
        <v>-1.2515970000000001</v>
      </c>
      <c r="F2728">
        <v>53.798560000000002</v>
      </c>
      <c r="G2728" t="s">
        <v>74</v>
      </c>
      <c r="H2728" t="s">
        <v>4604</v>
      </c>
      <c r="I2728" t="s">
        <v>4605</v>
      </c>
      <c r="J2728" t="s">
        <v>31</v>
      </c>
      <c r="K2728" t="str">
        <f>E2728 &amp; "," &amp; F2728</f>
        <v>-1.251597,53.79856</v>
      </c>
    </row>
    <row r="2729" spans="1:11">
      <c r="A2729" t="s">
        <v>9478</v>
      </c>
      <c r="B2729" t="s">
        <v>13</v>
      </c>
      <c r="C2729" t="s">
        <v>14</v>
      </c>
      <c r="D2729" t="s">
        <v>14</v>
      </c>
      <c r="E2729">
        <v>-1.252065</v>
      </c>
      <c r="F2729">
        <v>53.790711999999999</v>
      </c>
      <c r="G2729" t="s">
        <v>9479</v>
      </c>
      <c r="H2729" t="s">
        <v>4625</v>
      </c>
      <c r="I2729" t="s">
        <v>4626</v>
      </c>
      <c r="J2729" t="s">
        <v>31</v>
      </c>
      <c r="K2729" t="str">
        <f>E2729 &amp; "," &amp; F2729</f>
        <v>-1.252065,53.790712</v>
      </c>
    </row>
    <row r="2730" spans="1:11">
      <c r="A2730" t="s">
        <v>9480</v>
      </c>
      <c r="B2730" t="s">
        <v>13</v>
      </c>
      <c r="C2730" t="s">
        <v>14</v>
      </c>
      <c r="D2730" t="s">
        <v>14</v>
      </c>
      <c r="E2730">
        <v>-1.2538879999999999</v>
      </c>
      <c r="F2730">
        <v>53.887273</v>
      </c>
      <c r="G2730" t="s">
        <v>9481</v>
      </c>
      <c r="H2730" t="s">
        <v>4634</v>
      </c>
      <c r="I2730" t="s">
        <v>4635</v>
      </c>
      <c r="J2730" t="s">
        <v>31</v>
      </c>
      <c r="K2730" t="str">
        <f>E2730 &amp; "," &amp; F2730</f>
        <v>-1.253888,53.887273</v>
      </c>
    </row>
    <row r="2731" spans="1:11">
      <c r="A2731" t="s">
        <v>9482</v>
      </c>
      <c r="B2731" t="s">
        <v>13</v>
      </c>
      <c r="C2731" t="s">
        <v>14</v>
      </c>
      <c r="D2731" t="s">
        <v>14</v>
      </c>
      <c r="E2731">
        <v>-1.253986</v>
      </c>
      <c r="F2731">
        <v>53.885134999999998</v>
      </c>
      <c r="G2731" t="s">
        <v>9483</v>
      </c>
      <c r="H2731" t="s">
        <v>4634</v>
      </c>
      <c r="I2731" t="s">
        <v>4635</v>
      </c>
      <c r="J2731" t="s">
        <v>31</v>
      </c>
      <c r="K2731" t="str">
        <f>E2731 &amp; "," &amp; F2731</f>
        <v>-1.253986,53.885135</v>
      </c>
    </row>
    <row r="2732" spans="1:11">
      <c r="A2732" t="s">
        <v>9484</v>
      </c>
      <c r="B2732" t="s">
        <v>13</v>
      </c>
      <c r="C2732" t="s">
        <v>14</v>
      </c>
      <c r="D2732" t="s">
        <v>14</v>
      </c>
      <c r="E2732">
        <v>-1.2550749999999999</v>
      </c>
      <c r="F2732">
        <v>53.790537</v>
      </c>
      <c r="G2732" t="s">
        <v>36</v>
      </c>
      <c r="H2732" t="s">
        <v>4625</v>
      </c>
      <c r="I2732" t="s">
        <v>4626</v>
      </c>
      <c r="J2732" t="s">
        <v>31</v>
      </c>
      <c r="K2732" t="str">
        <f>E2732 &amp; "," &amp; F2732</f>
        <v>-1.255075,53.790537</v>
      </c>
    </row>
    <row r="2733" spans="1:11">
      <c r="A2733" t="s">
        <v>9485</v>
      </c>
      <c r="B2733" t="s">
        <v>13</v>
      </c>
      <c r="C2733" t="s">
        <v>14</v>
      </c>
      <c r="D2733" t="s">
        <v>14</v>
      </c>
      <c r="E2733">
        <v>-1.2555149999999999</v>
      </c>
      <c r="F2733">
        <v>53.740687000000001</v>
      </c>
      <c r="G2733" t="s">
        <v>3770</v>
      </c>
      <c r="H2733" t="s">
        <v>4679</v>
      </c>
      <c r="I2733" t="s">
        <v>4680</v>
      </c>
      <c r="J2733" t="s">
        <v>31</v>
      </c>
      <c r="K2733" t="str">
        <f>E2733 &amp; "," &amp; F2733</f>
        <v>-1.255515,53.740687</v>
      </c>
    </row>
    <row r="2734" spans="1:11">
      <c r="A2734" t="s">
        <v>9486</v>
      </c>
      <c r="B2734" t="s">
        <v>13</v>
      </c>
      <c r="C2734" t="s">
        <v>14</v>
      </c>
      <c r="D2734" t="s">
        <v>14</v>
      </c>
      <c r="E2734">
        <v>-1.256853</v>
      </c>
      <c r="F2734">
        <v>54.236629000000001</v>
      </c>
      <c r="G2734" t="s">
        <v>9487</v>
      </c>
      <c r="H2734" t="s">
        <v>4764</v>
      </c>
      <c r="I2734" t="s">
        <v>4765</v>
      </c>
      <c r="J2734" t="s">
        <v>7101</v>
      </c>
      <c r="K2734" t="str">
        <f>E2734 &amp; "," &amp; F2734</f>
        <v>-1.256853,54.236629</v>
      </c>
    </row>
    <row r="2735" spans="1:11">
      <c r="A2735" t="s">
        <v>9488</v>
      </c>
      <c r="B2735" t="s">
        <v>13</v>
      </c>
      <c r="C2735" t="s">
        <v>14</v>
      </c>
      <c r="D2735" t="s">
        <v>14</v>
      </c>
      <c r="E2735">
        <v>-1.256926</v>
      </c>
      <c r="F2735">
        <v>53.797375000000002</v>
      </c>
      <c r="G2735" t="s">
        <v>9489</v>
      </c>
      <c r="H2735" t="s">
        <v>4659</v>
      </c>
      <c r="I2735" t="s">
        <v>4660</v>
      </c>
      <c r="J2735" t="s">
        <v>51</v>
      </c>
      <c r="K2735" t="str">
        <f>E2735 &amp; "," &amp; F2735</f>
        <v>-1.256926,53.797375</v>
      </c>
    </row>
    <row r="2736" spans="1:11">
      <c r="A2736" t="s">
        <v>9490</v>
      </c>
      <c r="B2736" t="s">
        <v>13</v>
      </c>
      <c r="C2736" t="s">
        <v>14</v>
      </c>
      <c r="D2736" t="s">
        <v>14</v>
      </c>
      <c r="E2736">
        <v>-1.2574380000000001</v>
      </c>
      <c r="F2736">
        <v>53.879250999999996</v>
      </c>
      <c r="G2736" t="s">
        <v>69</v>
      </c>
      <c r="H2736" t="s">
        <v>4697</v>
      </c>
      <c r="I2736" t="s">
        <v>4698</v>
      </c>
      <c r="J2736" t="s">
        <v>7101</v>
      </c>
      <c r="K2736" t="str">
        <f>E2736 &amp; "," &amp; F2736</f>
        <v>-1.257438,53.879251</v>
      </c>
    </row>
    <row r="2737" spans="1:11">
      <c r="A2737" t="s">
        <v>4681</v>
      </c>
      <c r="B2737" t="s">
        <v>13</v>
      </c>
      <c r="C2737" t="s">
        <v>14</v>
      </c>
      <c r="D2737" t="s">
        <v>14</v>
      </c>
      <c r="E2737">
        <v>-1.2575480000000001</v>
      </c>
      <c r="F2737">
        <v>53.886792999999997</v>
      </c>
      <c r="G2737" t="s">
        <v>4682</v>
      </c>
      <c r="H2737" t="s">
        <v>4634</v>
      </c>
      <c r="I2737" t="s">
        <v>4635</v>
      </c>
      <c r="J2737" t="s">
        <v>31</v>
      </c>
      <c r="K2737" t="str">
        <f>E2737 &amp; "," &amp; F2737</f>
        <v>-1.257548,53.886793</v>
      </c>
    </row>
    <row r="2738" spans="1:11">
      <c r="A2738" t="s">
        <v>9491</v>
      </c>
      <c r="B2738" t="s">
        <v>13</v>
      </c>
      <c r="C2738" t="s">
        <v>14</v>
      </c>
      <c r="D2738" t="s">
        <v>14</v>
      </c>
      <c r="E2738">
        <v>-1.2595190000000001</v>
      </c>
      <c r="F2738">
        <v>53.887137000000003</v>
      </c>
      <c r="G2738" t="s">
        <v>9492</v>
      </c>
      <c r="H2738" t="s">
        <v>4634</v>
      </c>
      <c r="I2738" t="s">
        <v>4635</v>
      </c>
      <c r="J2738" t="s">
        <v>5354</v>
      </c>
      <c r="K2738" t="str">
        <f>E2738 &amp; "," &amp; F2738</f>
        <v>-1.259519,53.887137</v>
      </c>
    </row>
    <row r="2739" spans="1:11">
      <c r="A2739" t="s">
        <v>9493</v>
      </c>
      <c r="B2739" t="s">
        <v>13</v>
      </c>
      <c r="C2739" t="s">
        <v>14</v>
      </c>
      <c r="D2739" t="s">
        <v>14</v>
      </c>
      <c r="E2739">
        <v>-1.2606470000000001</v>
      </c>
      <c r="F2739">
        <v>53.884447999999999</v>
      </c>
      <c r="G2739" t="s">
        <v>9494</v>
      </c>
      <c r="H2739" t="s">
        <v>4697</v>
      </c>
      <c r="I2739" t="s">
        <v>4698</v>
      </c>
      <c r="J2739" t="s">
        <v>31</v>
      </c>
      <c r="K2739" t="str">
        <f>E2739 &amp; "," &amp; F2739</f>
        <v>-1.260647,53.884448</v>
      </c>
    </row>
    <row r="2740" spans="1:11">
      <c r="A2740" t="s">
        <v>9495</v>
      </c>
      <c r="B2740" t="s">
        <v>13</v>
      </c>
      <c r="C2740" t="s">
        <v>14</v>
      </c>
      <c r="D2740" t="s">
        <v>14</v>
      </c>
      <c r="E2740">
        <v>-1.2629889999999999</v>
      </c>
      <c r="F2740">
        <v>53.725129000000003</v>
      </c>
      <c r="G2740" t="s">
        <v>9496</v>
      </c>
      <c r="H2740" t="s">
        <v>4722</v>
      </c>
      <c r="I2740" t="s">
        <v>4723</v>
      </c>
      <c r="J2740" t="s">
        <v>31</v>
      </c>
      <c r="K2740" t="str">
        <f>E2740 &amp; "," &amp; F2740</f>
        <v>-1.262989,53.725129</v>
      </c>
    </row>
    <row r="2741" spans="1:11">
      <c r="A2741" t="s">
        <v>9497</v>
      </c>
      <c r="B2741" t="s">
        <v>13</v>
      </c>
      <c r="C2741" t="s">
        <v>14</v>
      </c>
      <c r="D2741" t="s">
        <v>14</v>
      </c>
      <c r="E2741">
        <v>-1.2633650000000001</v>
      </c>
      <c r="F2741">
        <v>53.724403000000002</v>
      </c>
      <c r="G2741" t="s">
        <v>9498</v>
      </c>
      <c r="H2741" t="s">
        <v>4722</v>
      </c>
      <c r="I2741" t="s">
        <v>4723</v>
      </c>
      <c r="J2741" t="s">
        <v>51</v>
      </c>
      <c r="K2741" t="str">
        <f>E2741 &amp; "," &amp; F2741</f>
        <v>-1.263365,53.724403</v>
      </c>
    </row>
    <row r="2742" spans="1:11">
      <c r="A2742" t="s">
        <v>4714</v>
      </c>
      <c r="B2742" t="s">
        <v>13</v>
      </c>
      <c r="C2742" t="s">
        <v>14</v>
      </c>
      <c r="D2742" t="s">
        <v>14</v>
      </c>
      <c r="E2742">
        <v>-1.2641819999999999</v>
      </c>
      <c r="F2742">
        <v>53.884973000000002</v>
      </c>
      <c r="G2742" t="s">
        <v>4715</v>
      </c>
      <c r="H2742" t="s">
        <v>4701</v>
      </c>
      <c r="I2742" t="s">
        <v>4702</v>
      </c>
      <c r="J2742" t="s">
        <v>31</v>
      </c>
      <c r="K2742" t="str">
        <f>E2742 &amp; "," &amp; F2742</f>
        <v>-1.264182,53.884973</v>
      </c>
    </row>
    <row r="2743" spans="1:11">
      <c r="A2743" t="s">
        <v>9499</v>
      </c>
      <c r="B2743" t="s">
        <v>13</v>
      </c>
      <c r="C2743" t="s">
        <v>14</v>
      </c>
      <c r="D2743" t="s">
        <v>14</v>
      </c>
      <c r="E2743">
        <v>-1.2644899999999999</v>
      </c>
      <c r="F2743">
        <v>53.724203000000003</v>
      </c>
      <c r="G2743" t="s">
        <v>9500</v>
      </c>
      <c r="H2743" t="s">
        <v>4722</v>
      </c>
      <c r="I2743" t="s">
        <v>4723</v>
      </c>
      <c r="J2743" t="s">
        <v>31</v>
      </c>
      <c r="K2743" t="str">
        <f>E2743 &amp; "," &amp; F2743</f>
        <v>-1.26449,53.724203</v>
      </c>
    </row>
    <row r="2744" spans="1:11">
      <c r="A2744" t="s">
        <v>9501</v>
      </c>
      <c r="B2744" t="s">
        <v>13</v>
      </c>
      <c r="C2744" t="s">
        <v>14</v>
      </c>
      <c r="D2744" t="s">
        <v>14</v>
      </c>
      <c r="E2744">
        <v>-1.2644899999999999</v>
      </c>
      <c r="F2744">
        <v>53.724203000000003</v>
      </c>
      <c r="G2744" t="s">
        <v>9500</v>
      </c>
      <c r="H2744" t="s">
        <v>4722</v>
      </c>
      <c r="I2744" t="s">
        <v>4723</v>
      </c>
      <c r="J2744" t="s">
        <v>51</v>
      </c>
      <c r="K2744" t="str">
        <f>E2744 &amp; "," &amp; F2744</f>
        <v>-1.26449,53.724203</v>
      </c>
    </row>
    <row r="2745" spans="1:11">
      <c r="A2745" t="s">
        <v>9502</v>
      </c>
      <c r="B2745" t="s">
        <v>13</v>
      </c>
      <c r="C2745" t="s">
        <v>14</v>
      </c>
      <c r="D2745" t="s">
        <v>14</v>
      </c>
      <c r="E2745">
        <v>-1.2667120000000001</v>
      </c>
      <c r="F2745">
        <v>53.884754999999998</v>
      </c>
      <c r="G2745" t="s">
        <v>9503</v>
      </c>
      <c r="H2745" t="s">
        <v>4701</v>
      </c>
      <c r="I2745" t="s">
        <v>4702</v>
      </c>
      <c r="J2745" t="s">
        <v>31</v>
      </c>
      <c r="K2745" t="str">
        <f>E2745 &amp; "," &amp; F2745</f>
        <v>-1.266712,53.884755</v>
      </c>
    </row>
    <row r="2746" spans="1:11">
      <c r="A2746" t="s">
        <v>9504</v>
      </c>
      <c r="B2746" t="s">
        <v>13</v>
      </c>
      <c r="C2746" t="s">
        <v>14</v>
      </c>
      <c r="D2746" t="s">
        <v>14</v>
      </c>
      <c r="E2746">
        <v>-1.2685869999999999</v>
      </c>
      <c r="F2746">
        <v>53.885385999999997</v>
      </c>
      <c r="G2746" t="s">
        <v>4733</v>
      </c>
      <c r="H2746" t="s">
        <v>4701</v>
      </c>
      <c r="I2746" t="s">
        <v>4702</v>
      </c>
      <c r="J2746" t="s">
        <v>51</v>
      </c>
      <c r="K2746" t="str">
        <f>E2746 &amp; "," &amp; F2746</f>
        <v>-1.268587,53.885386</v>
      </c>
    </row>
    <row r="2747" spans="1:11">
      <c r="A2747" t="s">
        <v>9505</v>
      </c>
      <c r="B2747" t="s">
        <v>13</v>
      </c>
      <c r="C2747" t="s">
        <v>14</v>
      </c>
      <c r="D2747" t="s">
        <v>14</v>
      </c>
      <c r="E2747">
        <v>-1.2722089999999999</v>
      </c>
      <c r="F2747">
        <v>53.730947</v>
      </c>
      <c r="G2747" t="s">
        <v>9506</v>
      </c>
      <c r="H2747" t="s">
        <v>4722</v>
      </c>
      <c r="I2747" t="s">
        <v>4723</v>
      </c>
      <c r="J2747" t="s">
        <v>51</v>
      </c>
      <c r="K2747" t="str">
        <f>E2747 &amp; "," &amp; F2747</f>
        <v>-1.272209,53.730947</v>
      </c>
    </row>
    <row r="2748" spans="1:11">
      <c r="A2748" t="s">
        <v>9507</v>
      </c>
      <c r="B2748" t="s">
        <v>13</v>
      </c>
      <c r="C2748" t="s">
        <v>14</v>
      </c>
      <c r="D2748" t="s">
        <v>14</v>
      </c>
      <c r="E2748">
        <v>-1.2722089999999999</v>
      </c>
      <c r="F2748">
        <v>53.730947</v>
      </c>
      <c r="G2748" t="s">
        <v>9506</v>
      </c>
      <c r="H2748" t="s">
        <v>4722</v>
      </c>
      <c r="I2748" t="s">
        <v>4723</v>
      </c>
      <c r="J2748" t="s">
        <v>31</v>
      </c>
      <c r="K2748" t="str">
        <f>E2748 &amp; "," &amp; F2748</f>
        <v>-1.272209,53.730947</v>
      </c>
    </row>
    <row r="2749" spans="1:11">
      <c r="A2749" t="s">
        <v>9508</v>
      </c>
      <c r="B2749" t="s">
        <v>13</v>
      </c>
      <c r="C2749" t="s">
        <v>14</v>
      </c>
      <c r="D2749" t="s">
        <v>14</v>
      </c>
      <c r="E2749">
        <v>-1.2723679999999999</v>
      </c>
      <c r="F2749">
        <v>54.205914</v>
      </c>
      <c r="G2749" t="s">
        <v>9509</v>
      </c>
      <c r="H2749" t="s">
        <v>4533</v>
      </c>
      <c r="I2749" t="s">
        <v>4534</v>
      </c>
      <c r="J2749" t="s">
        <v>31</v>
      </c>
      <c r="K2749" t="str">
        <f>E2749 &amp; "," &amp; F2749</f>
        <v>-1.272368,54.205914</v>
      </c>
    </row>
    <row r="2750" spans="1:11">
      <c r="A2750" t="s">
        <v>9510</v>
      </c>
      <c r="B2750" t="s">
        <v>13</v>
      </c>
      <c r="C2750" t="s">
        <v>14</v>
      </c>
      <c r="D2750" t="s">
        <v>14</v>
      </c>
      <c r="E2750">
        <v>-1.2724580000000001</v>
      </c>
      <c r="F2750">
        <v>53.876241999999998</v>
      </c>
      <c r="G2750" t="s">
        <v>9511</v>
      </c>
      <c r="H2750" t="s">
        <v>4697</v>
      </c>
      <c r="I2750" t="s">
        <v>4698</v>
      </c>
      <c r="J2750" t="s">
        <v>51</v>
      </c>
      <c r="K2750" t="str">
        <f>E2750 &amp; "," &amp; F2750</f>
        <v>-1.272458,53.876242</v>
      </c>
    </row>
    <row r="2751" spans="1:11">
      <c r="A2751" t="s">
        <v>9512</v>
      </c>
      <c r="B2751" t="s">
        <v>13</v>
      </c>
      <c r="C2751" t="s">
        <v>14</v>
      </c>
      <c r="D2751" t="s">
        <v>14</v>
      </c>
      <c r="E2751">
        <v>-1.2759469999999999</v>
      </c>
      <c r="F2751">
        <v>54.096398000000001</v>
      </c>
      <c r="G2751" t="s">
        <v>36</v>
      </c>
      <c r="H2751" t="s">
        <v>4690</v>
      </c>
      <c r="I2751" t="s">
        <v>4691</v>
      </c>
      <c r="J2751" t="s">
        <v>31</v>
      </c>
      <c r="K2751" t="str">
        <f>E2751 &amp; "," &amp; F2751</f>
        <v>-1.275947,54.096398</v>
      </c>
    </row>
    <row r="2752" spans="1:11">
      <c r="A2752" t="s">
        <v>9513</v>
      </c>
      <c r="B2752" t="s">
        <v>13</v>
      </c>
      <c r="C2752" t="s">
        <v>14</v>
      </c>
      <c r="D2752" t="s">
        <v>14</v>
      </c>
      <c r="E2752">
        <v>-1.2759469999999999</v>
      </c>
      <c r="F2752">
        <v>54.096398000000001</v>
      </c>
      <c r="G2752" t="s">
        <v>36</v>
      </c>
      <c r="H2752" t="s">
        <v>4690</v>
      </c>
      <c r="I2752" t="s">
        <v>4691</v>
      </c>
      <c r="J2752" t="s">
        <v>31</v>
      </c>
      <c r="K2752" t="str">
        <f>E2752 &amp; "," &amp; F2752</f>
        <v>-1.275947,54.096398</v>
      </c>
    </row>
    <row r="2753" spans="1:11">
      <c r="A2753" t="s">
        <v>4748</v>
      </c>
      <c r="B2753" t="s">
        <v>13</v>
      </c>
      <c r="C2753" t="s">
        <v>14</v>
      </c>
      <c r="D2753" t="s">
        <v>14</v>
      </c>
      <c r="E2753">
        <v>-1.2760279999999999</v>
      </c>
      <c r="F2753">
        <v>53.877378</v>
      </c>
      <c r="G2753" t="s">
        <v>4749</v>
      </c>
      <c r="H2753" t="s">
        <v>4697</v>
      </c>
      <c r="I2753" t="s">
        <v>4698</v>
      </c>
      <c r="J2753" t="s">
        <v>51</v>
      </c>
      <c r="K2753" t="str">
        <f>E2753 &amp; "," &amp; F2753</f>
        <v>-1.276028,53.877378</v>
      </c>
    </row>
    <row r="2754" spans="1:11">
      <c r="A2754" t="s">
        <v>9514</v>
      </c>
      <c r="B2754" t="s">
        <v>13</v>
      </c>
      <c r="C2754" t="s">
        <v>14</v>
      </c>
      <c r="D2754" t="s">
        <v>14</v>
      </c>
      <c r="E2754">
        <v>-1.276537</v>
      </c>
      <c r="F2754">
        <v>53.823191999999999</v>
      </c>
      <c r="G2754" t="s">
        <v>9515</v>
      </c>
      <c r="H2754" t="s">
        <v>4537</v>
      </c>
      <c r="I2754" t="s">
        <v>4538</v>
      </c>
      <c r="J2754" t="s">
        <v>31</v>
      </c>
      <c r="K2754" t="str">
        <f>E2754 &amp; "," &amp; F2754</f>
        <v>-1.276537,53.823192</v>
      </c>
    </row>
    <row r="2755" spans="1:11">
      <c r="A2755" t="s">
        <v>9516</v>
      </c>
      <c r="B2755" t="s">
        <v>13</v>
      </c>
      <c r="C2755" t="s">
        <v>14</v>
      </c>
      <c r="D2755" t="s">
        <v>14</v>
      </c>
      <c r="E2755">
        <v>-1.2775000000000001</v>
      </c>
      <c r="F2755">
        <v>54.450968000000003</v>
      </c>
      <c r="G2755" t="s">
        <v>9517</v>
      </c>
      <c r="H2755" t="s">
        <v>4738</v>
      </c>
      <c r="I2755" t="s">
        <v>4739</v>
      </c>
      <c r="J2755" t="s">
        <v>51</v>
      </c>
      <c r="K2755" t="str">
        <f>E2755 &amp; "," &amp; F2755</f>
        <v>-1.2775,54.450968</v>
      </c>
    </row>
    <row r="2756" spans="1:11">
      <c r="A2756" t="s">
        <v>9518</v>
      </c>
      <c r="B2756" t="s">
        <v>13</v>
      </c>
      <c r="C2756" t="s">
        <v>14</v>
      </c>
      <c r="D2756" t="s">
        <v>14</v>
      </c>
      <c r="E2756">
        <v>-1.2775909999999999</v>
      </c>
      <c r="F2756">
        <v>53.879373999999999</v>
      </c>
      <c r="G2756" t="s">
        <v>4754</v>
      </c>
      <c r="H2756" t="s">
        <v>4746</v>
      </c>
      <c r="I2756" t="s">
        <v>4747</v>
      </c>
      <c r="J2756" t="s">
        <v>31</v>
      </c>
      <c r="K2756" t="str">
        <f>E2756 &amp; "," &amp; F2756</f>
        <v>-1.277591,53.879374</v>
      </c>
    </row>
    <row r="2757" spans="1:11">
      <c r="A2757" t="s">
        <v>9519</v>
      </c>
      <c r="B2757" t="s">
        <v>13</v>
      </c>
      <c r="C2757" t="s">
        <v>14</v>
      </c>
      <c r="D2757" t="s">
        <v>14</v>
      </c>
      <c r="E2757">
        <v>-1.2775909999999999</v>
      </c>
      <c r="F2757">
        <v>53.879373999999999</v>
      </c>
      <c r="G2757" t="s">
        <v>4754</v>
      </c>
      <c r="H2757" t="s">
        <v>4746</v>
      </c>
      <c r="I2757" t="s">
        <v>4747</v>
      </c>
      <c r="J2757" t="s">
        <v>31</v>
      </c>
      <c r="K2757" t="str">
        <f>E2757 &amp; "," &amp; F2757</f>
        <v>-1.277591,53.879374</v>
      </c>
    </row>
    <row r="2758" spans="1:11">
      <c r="A2758" t="s">
        <v>4762</v>
      </c>
      <c r="B2758" t="s">
        <v>13</v>
      </c>
      <c r="C2758" t="s">
        <v>14</v>
      </c>
      <c r="D2758" t="s">
        <v>14</v>
      </c>
      <c r="E2758">
        <v>-1.280432</v>
      </c>
      <c r="F2758">
        <v>54.28002</v>
      </c>
      <c r="G2758" t="s">
        <v>4763</v>
      </c>
      <c r="H2758" t="s">
        <v>4764</v>
      </c>
      <c r="I2758" t="s">
        <v>4765</v>
      </c>
      <c r="J2758" t="s">
        <v>106</v>
      </c>
      <c r="K2758" t="str">
        <f>E2758 &amp; "," &amp; F2758</f>
        <v>-1.280432,54.28002</v>
      </c>
    </row>
    <row r="2759" spans="1:11">
      <c r="A2759" t="s">
        <v>9520</v>
      </c>
      <c r="B2759" t="s">
        <v>13</v>
      </c>
      <c r="C2759" t="s">
        <v>14</v>
      </c>
      <c r="D2759" t="s">
        <v>14</v>
      </c>
      <c r="E2759">
        <v>-1.280967</v>
      </c>
      <c r="F2759">
        <v>53.743628000000001</v>
      </c>
      <c r="G2759" t="s">
        <v>9521</v>
      </c>
      <c r="H2759" t="s">
        <v>4679</v>
      </c>
      <c r="I2759" t="s">
        <v>4680</v>
      </c>
      <c r="J2759" t="s">
        <v>31</v>
      </c>
      <c r="K2759" t="str">
        <f>E2759 &amp; "," &amp; F2759</f>
        <v>-1.280967,53.743628</v>
      </c>
    </row>
    <row r="2760" spans="1:11">
      <c r="A2760" t="s">
        <v>4767</v>
      </c>
      <c r="B2760" t="s">
        <v>13</v>
      </c>
      <c r="C2760" t="s">
        <v>14</v>
      </c>
      <c r="D2760" t="s">
        <v>14</v>
      </c>
      <c r="E2760">
        <v>-1.2841469999999999</v>
      </c>
      <c r="F2760">
        <v>54.450989999999997</v>
      </c>
      <c r="G2760" t="s">
        <v>4768</v>
      </c>
      <c r="H2760" t="s">
        <v>4738</v>
      </c>
      <c r="I2760" t="s">
        <v>4739</v>
      </c>
      <c r="J2760" t="s">
        <v>51</v>
      </c>
      <c r="K2760" t="str">
        <f>E2760 &amp; "," &amp; F2760</f>
        <v>-1.284147,54.45099</v>
      </c>
    </row>
    <row r="2761" spans="1:11">
      <c r="A2761" t="s">
        <v>4775</v>
      </c>
      <c r="B2761" t="s">
        <v>13</v>
      </c>
      <c r="C2761" t="s">
        <v>14</v>
      </c>
      <c r="D2761" t="s">
        <v>14</v>
      </c>
      <c r="E2761">
        <v>-1.2904359999999999</v>
      </c>
      <c r="F2761">
        <v>54.066578999999997</v>
      </c>
      <c r="G2761" t="s">
        <v>4776</v>
      </c>
      <c r="H2761" t="s">
        <v>4550</v>
      </c>
      <c r="I2761" t="s">
        <v>4551</v>
      </c>
      <c r="J2761" t="s">
        <v>31</v>
      </c>
      <c r="K2761" t="str">
        <f>E2761 &amp; "," &amp; F2761</f>
        <v>-1.290436,54.066579</v>
      </c>
    </row>
    <row r="2762" spans="1:11">
      <c r="A2762" t="s">
        <v>4777</v>
      </c>
      <c r="B2762" t="s">
        <v>13</v>
      </c>
      <c r="C2762" t="s">
        <v>14</v>
      </c>
      <c r="D2762" t="s">
        <v>14</v>
      </c>
      <c r="E2762">
        <v>-1.2905519999999999</v>
      </c>
      <c r="F2762">
        <v>53.745266999999998</v>
      </c>
      <c r="G2762" t="s">
        <v>4778</v>
      </c>
      <c r="H2762" t="s">
        <v>4679</v>
      </c>
      <c r="I2762" t="s">
        <v>4680</v>
      </c>
      <c r="J2762" t="s">
        <v>51</v>
      </c>
      <c r="K2762" t="str">
        <f>E2762 &amp; "," &amp; F2762</f>
        <v>-1.290552,53.745267</v>
      </c>
    </row>
    <row r="2763" spans="1:11">
      <c r="A2763" t="s">
        <v>9522</v>
      </c>
      <c r="B2763" t="s">
        <v>13</v>
      </c>
      <c r="C2763" t="s">
        <v>14</v>
      </c>
      <c r="D2763" t="s">
        <v>14</v>
      </c>
      <c r="E2763">
        <v>-1.2908249999999999</v>
      </c>
      <c r="F2763">
        <v>53.962969000000001</v>
      </c>
      <c r="G2763" t="s">
        <v>9523</v>
      </c>
      <c r="H2763" t="s">
        <v>4771</v>
      </c>
      <c r="I2763" t="s">
        <v>4772</v>
      </c>
      <c r="J2763" t="s">
        <v>51</v>
      </c>
      <c r="K2763" t="str">
        <f>E2763 &amp; "," &amp; F2763</f>
        <v>-1.290825,53.962969</v>
      </c>
    </row>
    <row r="2764" spans="1:11">
      <c r="A2764" t="s">
        <v>9524</v>
      </c>
      <c r="B2764" t="s">
        <v>13</v>
      </c>
      <c r="C2764" t="s">
        <v>14</v>
      </c>
      <c r="D2764" t="s">
        <v>14</v>
      </c>
      <c r="E2764">
        <v>-1.2925500000000001</v>
      </c>
      <c r="F2764">
        <v>53.766953999999998</v>
      </c>
      <c r="G2764" t="s">
        <v>69</v>
      </c>
      <c r="H2764" t="s">
        <v>4783</v>
      </c>
      <c r="I2764" t="s">
        <v>4784</v>
      </c>
      <c r="J2764" t="s">
        <v>51</v>
      </c>
      <c r="K2764" t="str">
        <f>E2764 &amp; "," &amp; F2764</f>
        <v>-1.29255,53.766954</v>
      </c>
    </row>
    <row r="2765" spans="1:11">
      <c r="A2765" t="s">
        <v>9525</v>
      </c>
      <c r="B2765" t="s">
        <v>13</v>
      </c>
      <c r="C2765" t="s">
        <v>14</v>
      </c>
      <c r="D2765" t="s">
        <v>14</v>
      </c>
      <c r="E2765">
        <v>-1.2925500000000001</v>
      </c>
      <c r="F2765">
        <v>53.766953999999998</v>
      </c>
      <c r="G2765" t="s">
        <v>69</v>
      </c>
      <c r="H2765" t="s">
        <v>4783</v>
      </c>
      <c r="I2765" t="s">
        <v>4784</v>
      </c>
      <c r="J2765" t="s">
        <v>313</v>
      </c>
      <c r="K2765" t="str">
        <f>E2765 &amp; "," &amp; F2765</f>
        <v>-1.29255,53.766954</v>
      </c>
    </row>
    <row r="2766" spans="1:11">
      <c r="A2766" t="s">
        <v>4785</v>
      </c>
      <c r="B2766" t="s">
        <v>13</v>
      </c>
      <c r="C2766" t="s">
        <v>14</v>
      </c>
      <c r="D2766" t="s">
        <v>14</v>
      </c>
      <c r="E2766">
        <v>-1.2937000000000001</v>
      </c>
      <c r="F2766">
        <v>54.029091999999999</v>
      </c>
      <c r="G2766" t="s">
        <v>4786</v>
      </c>
      <c r="H2766" t="s">
        <v>4569</v>
      </c>
      <c r="I2766" t="s">
        <v>4570</v>
      </c>
      <c r="J2766" t="s">
        <v>51</v>
      </c>
      <c r="K2766" t="str">
        <f>E2766 &amp; "," &amp; F2766</f>
        <v>-1.2937,54.029092</v>
      </c>
    </row>
    <row r="2767" spans="1:11">
      <c r="A2767" t="s">
        <v>4796</v>
      </c>
      <c r="B2767" t="s">
        <v>13</v>
      </c>
      <c r="C2767" t="s">
        <v>14</v>
      </c>
      <c r="D2767" t="s">
        <v>14</v>
      </c>
      <c r="E2767">
        <v>-1.2966660000000001</v>
      </c>
      <c r="F2767">
        <v>53.967309</v>
      </c>
      <c r="G2767" t="s">
        <v>3661</v>
      </c>
      <c r="H2767" t="s">
        <v>4771</v>
      </c>
      <c r="I2767" t="s">
        <v>4772</v>
      </c>
      <c r="J2767" t="s">
        <v>51</v>
      </c>
      <c r="K2767" t="str">
        <f>E2767 &amp; "," &amp; F2767</f>
        <v>-1.296666,53.967309</v>
      </c>
    </row>
    <row r="2768" spans="1:11">
      <c r="A2768" t="s">
        <v>9526</v>
      </c>
      <c r="B2768" t="s">
        <v>13</v>
      </c>
      <c r="C2768" t="s">
        <v>14</v>
      </c>
      <c r="D2768" t="s">
        <v>14</v>
      </c>
      <c r="E2768">
        <v>-1.2970029999999999</v>
      </c>
      <c r="F2768">
        <v>54.364006000000003</v>
      </c>
      <c r="G2768" t="s">
        <v>9527</v>
      </c>
      <c r="H2768" t="s">
        <v>4810</v>
      </c>
      <c r="I2768" t="s">
        <v>4811</v>
      </c>
      <c r="J2768" t="s">
        <v>31</v>
      </c>
      <c r="K2768" t="str">
        <f>E2768 &amp; "," &amp; F2768</f>
        <v>-1.297003,54.364006</v>
      </c>
    </row>
    <row r="2769" spans="1:11">
      <c r="A2769" t="s">
        <v>9528</v>
      </c>
      <c r="B2769" t="s">
        <v>13</v>
      </c>
      <c r="C2769" t="s">
        <v>14</v>
      </c>
      <c r="D2769" t="s">
        <v>14</v>
      </c>
      <c r="E2769">
        <v>-1.298897</v>
      </c>
      <c r="F2769">
        <v>53.856023</v>
      </c>
      <c r="G2769" t="s">
        <v>3562</v>
      </c>
      <c r="H2769" t="s">
        <v>4746</v>
      </c>
      <c r="I2769" t="s">
        <v>4747</v>
      </c>
      <c r="J2769" t="s">
        <v>31</v>
      </c>
      <c r="K2769" t="str">
        <f>E2769 &amp; "," &amp; F2769</f>
        <v>-1.298897,53.856023</v>
      </c>
    </row>
    <row r="2770" spans="1:11">
      <c r="A2770" t="s">
        <v>4802</v>
      </c>
      <c r="B2770" t="s">
        <v>13</v>
      </c>
      <c r="C2770" t="s">
        <v>14</v>
      </c>
      <c r="D2770" t="s">
        <v>14</v>
      </c>
      <c r="E2770">
        <v>-1.3023340000000001</v>
      </c>
      <c r="F2770">
        <v>54.003059999999998</v>
      </c>
      <c r="G2770" t="s">
        <v>4803</v>
      </c>
      <c r="H2770" t="s">
        <v>4569</v>
      </c>
      <c r="I2770" t="s">
        <v>4570</v>
      </c>
      <c r="J2770" t="s">
        <v>313</v>
      </c>
      <c r="K2770" t="str">
        <f>E2770 &amp; "," &amp; F2770</f>
        <v>-1.302334,54.00306</v>
      </c>
    </row>
    <row r="2771" spans="1:11">
      <c r="A2771" t="s">
        <v>9529</v>
      </c>
      <c r="B2771" t="s">
        <v>13</v>
      </c>
      <c r="C2771" t="s">
        <v>14</v>
      </c>
      <c r="D2771" t="s">
        <v>14</v>
      </c>
      <c r="E2771">
        <v>-1.306554</v>
      </c>
      <c r="F2771">
        <v>53.966576000000003</v>
      </c>
      <c r="G2771" t="s">
        <v>36</v>
      </c>
      <c r="H2771" t="s">
        <v>4771</v>
      </c>
      <c r="I2771" t="s">
        <v>4772</v>
      </c>
      <c r="J2771" t="s">
        <v>31</v>
      </c>
      <c r="K2771" t="str">
        <f>E2771 &amp; "," &amp; F2771</f>
        <v>-1.306554,53.966576</v>
      </c>
    </row>
    <row r="2772" spans="1:11">
      <c r="A2772" t="s">
        <v>9530</v>
      </c>
      <c r="B2772" t="s">
        <v>13</v>
      </c>
      <c r="C2772" t="s">
        <v>14</v>
      </c>
      <c r="D2772" t="s">
        <v>14</v>
      </c>
      <c r="E2772">
        <v>-1.3089599999999999</v>
      </c>
      <c r="F2772">
        <v>54.398147999999999</v>
      </c>
      <c r="G2772" t="s">
        <v>838</v>
      </c>
      <c r="H2772" t="s">
        <v>4319</v>
      </c>
      <c r="I2772" t="s">
        <v>4320</v>
      </c>
      <c r="J2772" t="s">
        <v>51</v>
      </c>
      <c r="K2772" t="str">
        <f>E2772 &amp; "," &amp; F2772</f>
        <v>-1.30896,54.398148</v>
      </c>
    </row>
    <row r="2773" spans="1:11">
      <c r="A2773" t="s">
        <v>9531</v>
      </c>
      <c r="B2773" t="s">
        <v>13</v>
      </c>
      <c r="C2773" t="s">
        <v>14</v>
      </c>
      <c r="D2773" t="s">
        <v>14</v>
      </c>
      <c r="E2773">
        <v>-1.3129360000000001</v>
      </c>
      <c r="F2773">
        <v>53.948428999999997</v>
      </c>
      <c r="G2773" t="s">
        <v>9532</v>
      </c>
      <c r="H2773" t="s">
        <v>4561</v>
      </c>
      <c r="I2773" t="s">
        <v>4562</v>
      </c>
      <c r="J2773" t="s">
        <v>51</v>
      </c>
      <c r="K2773" t="str">
        <f>E2773 &amp; "," &amp; F2773</f>
        <v>-1.312936,53.948429</v>
      </c>
    </row>
    <row r="2774" spans="1:11">
      <c r="A2774" t="s">
        <v>9533</v>
      </c>
      <c r="B2774" t="s">
        <v>13</v>
      </c>
      <c r="C2774" t="s">
        <v>14</v>
      </c>
      <c r="D2774" t="s">
        <v>14</v>
      </c>
      <c r="E2774">
        <v>-1.3129690000000001</v>
      </c>
      <c r="F2774">
        <v>53.964993999999997</v>
      </c>
      <c r="G2774" t="s">
        <v>9534</v>
      </c>
      <c r="H2774" t="s">
        <v>4771</v>
      </c>
      <c r="I2774" t="s">
        <v>4772</v>
      </c>
      <c r="J2774" t="s">
        <v>51</v>
      </c>
      <c r="K2774" t="str">
        <f>E2774 &amp; "," &amp; F2774</f>
        <v>-1.312969,53.964994</v>
      </c>
    </row>
    <row r="2775" spans="1:11">
      <c r="A2775" t="s">
        <v>9535</v>
      </c>
      <c r="B2775" t="s">
        <v>13</v>
      </c>
      <c r="C2775" t="s">
        <v>14</v>
      </c>
      <c r="D2775" t="s">
        <v>14</v>
      </c>
      <c r="E2775">
        <v>-1.3136950000000001</v>
      </c>
      <c r="F2775">
        <v>54.401251999999999</v>
      </c>
      <c r="G2775" t="s">
        <v>36</v>
      </c>
      <c r="H2775" t="s">
        <v>4319</v>
      </c>
      <c r="I2775" t="s">
        <v>4320</v>
      </c>
      <c r="J2775" t="s">
        <v>31</v>
      </c>
      <c r="K2775" t="str">
        <f>E2775 &amp; "," &amp; F2775</f>
        <v>-1.313695,54.401252</v>
      </c>
    </row>
    <row r="2776" spans="1:11">
      <c r="A2776" t="s">
        <v>9536</v>
      </c>
      <c r="B2776" t="s">
        <v>13</v>
      </c>
      <c r="C2776" t="s">
        <v>14</v>
      </c>
      <c r="D2776" t="s">
        <v>14</v>
      </c>
      <c r="E2776">
        <v>-1.3136950000000001</v>
      </c>
      <c r="F2776">
        <v>54.401251999999999</v>
      </c>
      <c r="G2776" t="s">
        <v>36</v>
      </c>
      <c r="H2776" t="s">
        <v>4319</v>
      </c>
      <c r="I2776" t="s">
        <v>4320</v>
      </c>
      <c r="J2776" t="s">
        <v>31</v>
      </c>
      <c r="K2776" t="str">
        <f>E2776 &amp; "," &amp; F2776</f>
        <v>-1.313695,54.401252</v>
      </c>
    </row>
    <row r="2777" spans="1:11">
      <c r="A2777" t="s">
        <v>9537</v>
      </c>
      <c r="B2777" t="s">
        <v>13</v>
      </c>
      <c r="C2777" t="s">
        <v>14</v>
      </c>
      <c r="D2777" t="s">
        <v>14</v>
      </c>
      <c r="E2777">
        <v>-1.3188299999999999</v>
      </c>
      <c r="F2777">
        <v>54.050511</v>
      </c>
      <c r="G2777" t="s">
        <v>9538</v>
      </c>
      <c r="H2777" t="s">
        <v>9539</v>
      </c>
      <c r="I2777" t="s">
        <v>9540</v>
      </c>
      <c r="J2777" t="s">
        <v>31</v>
      </c>
      <c r="K2777" t="str">
        <f>E2777 &amp; "," &amp; F2777</f>
        <v>-1.31883,54.050511</v>
      </c>
    </row>
    <row r="2778" spans="1:11">
      <c r="A2778" t="s">
        <v>9541</v>
      </c>
      <c r="B2778" t="s">
        <v>13</v>
      </c>
      <c r="C2778" t="s">
        <v>14</v>
      </c>
      <c r="D2778" t="s">
        <v>14</v>
      </c>
      <c r="E2778">
        <v>-1.319043</v>
      </c>
      <c r="F2778">
        <v>53.899011999999999</v>
      </c>
      <c r="G2778" t="s">
        <v>4827</v>
      </c>
      <c r="H2778" t="s">
        <v>4746</v>
      </c>
      <c r="I2778" t="s">
        <v>4747</v>
      </c>
      <c r="J2778" t="s">
        <v>31</v>
      </c>
      <c r="K2778" t="str">
        <f>E2778 &amp; "," &amp; F2778</f>
        <v>-1.319043,53.899012</v>
      </c>
    </row>
    <row r="2779" spans="1:11">
      <c r="A2779" t="s">
        <v>9542</v>
      </c>
      <c r="B2779" t="s">
        <v>13</v>
      </c>
      <c r="C2779" t="s">
        <v>14</v>
      </c>
      <c r="D2779" t="s">
        <v>14</v>
      </c>
      <c r="E2779">
        <v>-1.319043</v>
      </c>
      <c r="F2779">
        <v>53.899011999999999</v>
      </c>
      <c r="G2779" t="s">
        <v>4827</v>
      </c>
      <c r="H2779" t="s">
        <v>4746</v>
      </c>
      <c r="I2779" t="s">
        <v>4747</v>
      </c>
      <c r="J2779" t="s">
        <v>31</v>
      </c>
      <c r="K2779" t="str">
        <f>E2779 &amp; "," &amp; F2779</f>
        <v>-1.319043,53.899012</v>
      </c>
    </row>
    <row r="2780" spans="1:11">
      <c r="A2780" t="s">
        <v>9543</v>
      </c>
      <c r="B2780" t="s">
        <v>13</v>
      </c>
      <c r="C2780" t="s">
        <v>14</v>
      </c>
      <c r="D2780" t="s">
        <v>14</v>
      </c>
      <c r="E2780">
        <v>-1.319374</v>
      </c>
      <c r="F2780">
        <v>54.392291</v>
      </c>
      <c r="G2780" t="s">
        <v>69</v>
      </c>
      <c r="H2780" t="s">
        <v>4319</v>
      </c>
      <c r="I2780" t="s">
        <v>4320</v>
      </c>
      <c r="J2780" t="s">
        <v>31</v>
      </c>
      <c r="K2780" t="str">
        <f>E2780 &amp; "," &amp; F2780</f>
        <v>-1.319374,54.392291</v>
      </c>
    </row>
    <row r="2781" spans="1:11">
      <c r="A2781" t="s">
        <v>9544</v>
      </c>
      <c r="B2781" t="s">
        <v>13</v>
      </c>
      <c r="C2781" t="s">
        <v>14</v>
      </c>
      <c r="D2781" t="s">
        <v>14</v>
      </c>
      <c r="E2781">
        <v>-1.319903</v>
      </c>
      <c r="F2781">
        <v>54.013739000000001</v>
      </c>
      <c r="G2781" t="s">
        <v>9545</v>
      </c>
      <c r="H2781" t="s">
        <v>9539</v>
      </c>
      <c r="I2781" t="s">
        <v>9540</v>
      </c>
      <c r="J2781" t="s">
        <v>158</v>
      </c>
      <c r="K2781" t="str">
        <f>E2781 &amp; "," &amp; F2781</f>
        <v>-1.319903,54.013739</v>
      </c>
    </row>
    <row r="2782" spans="1:11">
      <c r="A2782" t="s">
        <v>9546</v>
      </c>
      <c r="B2782" t="s">
        <v>13</v>
      </c>
      <c r="C2782" t="s">
        <v>14</v>
      </c>
      <c r="D2782" t="s">
        <v>14</v>
      </c>
      <c r="E2782">
        <v>-1.3207089999999999</v>
      </c>
      <c r="F2782">
        <v>54.367862000000002</v>
      </c>
      <c r="G2782" t="s">
        <v>36</v>
      </c>
      <c r="H2782" t="s">
        <v>4810</v>
      </c>
      <c r="I2782" t="s">
        <v>4811</v>
      </c>
      <c r="J2782" t="s">
        <v>1614</v>
      </c>
      <c r="K2782" t="str">
        <f>E2782 &amp; "," &amp; F2782</f>
        <v>-1.320709,54.367862</v>
      </c>
    </row>
    <row r="2783" spans="1:11">
      <c r="A2783" t="s">
        <v>9547</v>
      </c>
      <c r="B2783" t="s">
        <v>13</v>
      </c>
      <c r="C2783" t="s">
        <v>14</v>
      </c>
      <c r="D2783" t="s">
        <v>14</v>
      </c>
      <c r="E2783">
        <v>-1.325231</v>
      </c>
      <c r="F2783">
        <v>54.054214000000002</v>
      </c>
      <c r="G2783" t="s">
        <v>3337</v>
      </c>
      <c r="H2783" t="s">
        <v>9539</v>
      </c>
      <c r="I2783" t="s">
        <v>9540</v>
      </c>
      <c r="J2783" t="s">
        <v>31</v>
      </c>
      <c r="K2783" t="str">
        <f>E2783 &amp; "," &amp; F2783</f>
        <v>-1.325231,54.054214</v>
      </c>
    </row>
    <row r="2784" spans="1:11">
      <c r="A2784" t="s">
        <v>9548</v>
      </c>
      <c r="B2784" t="s">
        <v>13</v>
      </c>
      <c r="C2784" t="s">
        <v>14</v>
      </c>
      <c r="D2784" t="s">
        <v>14</v>
      </c>
      <c r="E2784">
        <v>-1.326076</v>
      </c>
      <c r="F2784">
        <v>53.859686000000004</v>
      </c>
      <c r="G2784" t="s">
        <v>69</v>
      </c>
      <c r="H2784" t="s">
        <v>4746</v>
      </c>
      <c r="I2784" t="s">
        <v>4747</v>
      </c>
      <c r="J2784" t="s">
        <v>31</v>
      </c>
      <c r="K2784" t="str">
        <f>E2784 &amp; "," &amp; F2784</f>
        <v>-1.326076,53.859686</v>
      </c>
    </row>
    <row r="2785" spans="1:11">
      <c r="A2785" t="s">
        <v>9549</v>
      </c>
      <c r="B2785" t="s">
        <v>13</v>
      </c>
      <c r="C2785" t="s">
        <v>14</v>
      </c>
      <c r="D2785" t="s">
        <v>14</v>
      </c>
      <c r="E2785">
        <v>-1.326076</v>
      </c>
      <c r="F2785">
        <v>53.859686000000004</v>
      </c>
      <c r="G2785" t="s">
        <v>69</v>
      </c>
      <c r="H2785" t="s">
        <v>4746</v>
      </c>
      <c r="I2785" t="s">
        <v>4747</v>
      </c>
      <c r="J2785" t="s">
        <v>1614</v>
      </c>
      <c r="K2785" t="str">
        <f>E2785 &amp; "," &amp; F2785</f>
        <v>-1.326076,53.859686</v>
      </c>
    </row>
    <row r="2786" spans="1:11">
      <c r="A2786" t="s">
        <v>9550</v>
      </c>
      <c r="B2786" t="s">
        <v>13</v>
      </c>
      <c r="C2786" t="s">
        <v>14</v>
      </c>
      <c r="D2786" t="s">
        <v>14</v>
      </c>
      <c r="E2786">
        <v>-1.326076</v>
      </c>
      <c r="F2786">
        <v>53.859686000000004</v>
      </c>
      <c r="G2786" t="s">
        <v>69</v>
      </c>
      <c r="H2786" t="s">
        <v>4746</v>
      </c>
      <c r="I2786" t="s">
        <v>4747</v>
      </c>
      <c r="J2786" t="s">
        <v>1614</v>
      </c>
      <c r="K2786" t="str">
        <f>E2786 &amp; "," &amp; F2786</f>
        <v>-1.326076,53.859686</v>
      </c>
    </row>
    <row r="2787" spans="1:11">
      <c r="A2787" t="s">
        <v>9551</v>
      </c>
      <c r="B2787" t="s">
        <v>13</v>
      </c>
      <c r="C2787" t="s">
        <v>14</v>
      </c>
      <c r="D2787" t="s">
        <v>14</v>
      </c>
      <c r="E2787">
        <v>-1.3260890000000001</v>
      </c>
      <c r="F2787">
        <v>54.225045999999999</v>
      </c>
      <c r="G2787" t="s">
        <v>36</v>
      </c>
      <c r="H2787" t="s">
        <v>4860</v>
      </c>
      <c r="I2787" t="s">
        <v>4861</v>
      </c>
      <c r="J2787" t="s">
        <v>1614</v>
      </c>
      <c r="K2787" t="str">
        <f>E2787 &amp; "," &amp; F2787</f>
        <v>-1.326089,54.225046</v>
      </c>
    </row>
    <row r="2788" spans="1:11">
      <c r="A2788" t="s">
        <v>9552</v>
      </c>
      <c r="B2788" t="s">
        <v>13</v>
      </c>
      <c r="C2788" t="s">
        <v>14</v>
      </c>
      <c r="D2788" t="s">
        <v>14</v>
      </c>
      <c r="E2788">
        <v>-1.3274170000000001</v>
      </c>
      <c r="F2788">
        <v>54.237385000000003</v>
      </c>
      <c r="G2788" t="s">
        <v>69</v>
      </c>
      <c r="H2788" t="s">
        <v>4837</v>
      </c>
      <c r="I2788" t="s">
        <v>4838</v>
      </c>
      <c r="J2788" t="s">
        <v>158</v>
      </c>
      <c r="K2788" t="str">
        <f>E2788 &amp; "," &amp; F2788</f>
        <v>-1.327417,54.237385</v>
      </c>
    </row>
    <row r="2789" spans="1:11">
      <c r="A2789" t="s">
        <v>9553</v>
      </c>
      <c r="B2789" t="s">
        <v>13</v>
      </c>
      <c r="C2789" t="s">
        <v>14</v>
      </c>
      <c r="D2789" t="s">
        <v>14</v>
      </c>
      <c r="E2789">
        <v>-1.3280529999999999</v>
      </c>
      <c r="F2789">
        <v>54.055407000000002</v>
      </c>
      <c r="G2789" t="s">
        <v>9554</v>
      </c>
      <c r="H2789" t="s">
        <v>9539</v>
      </c>
      <c r="I2789" t="s">
        <v>9540</v>
      </c>
      <c r="J2789" t="s">
        <v>51</v>
      </c>
      <c r="K2789" t="str">
        <f>E2789 &amp; "," &amp; F2789</f>
        <v>-1.328053,54.055407</v>
      </c>
    </row>
    <row r="2790" spans="1:11">
      <c r="A2790" t="s">
        <v>9555</v>
      </c>
      <c r="B2790" t="s">
        <v>13</v>
      </c>
      <c r="C2790" t="s">
        <v>14</v>
      </c>
      <c r="D2790" t="s">
        <v>14</v>
      </c>
      <c r="E2790">
        <v>-1.3288329999999999</v>
      </c>
      <c r="F2790">
        <v>54.016421999999999</v>
      </c>
      <c r="G2790" t="s">
        <v>9556</v>
      </c>
      <c r="H2790" t="s">
        <v>9539</v>
      </c>
      <c r="I2790" t="s">
        <v>9540</v>
      </c>
      <c r="J2790" t="s">
        <v>31</v>
      </c>
      <c r="K2790" t="str">
        <f>E2790 &amp; "," &amp; F2790</f>
        <v>-1.328833,54.016422</v>
      </c>
    </row>
    <row r="2791" spans="1:11">
      <c r="A2791" t="s">
        <v>9557</v>
      </c>
      <c r="B2791" t="s">
        <v>13</v>
      </c>
      <c r="C2791" t="s">
        <v>14</v>
      </c>
      <c r="D2791" t="s">
        <v>14</v>
      </c>
      <c r="E2791">
        <v>-1.3293269999999999</v>
      </c>
      <c r="F2791">
        <v>54.235059</v>
      </c>
      <c r="G2791" t="s">
        <v>9558</v>
      </c>
      <c r="H2791" t="s">
        <v>4837</v>
      </c>
      <c r="I2791" t="s">
        <v>4838</v>
      </c>
      <c r="J2791" t="s">
        <v>31</v>
      </c>
      <c r="K2791" t="str">
        <f>E2791 &amp; "," &amp; F2791</f>
        <v>-1.329327,54.235059</v>
      </c>
    </row>
    <row r="2792" spans="1:11">
      <c r="A2792" t="s">
        <v>9559</v>
      </c>
      <c r="B2792" t="s">
        <v>13</v>
      </c>
      <c r="C2792" t="s">
        <v>14</v>
      </c>
      <c r="D2792" t="s">
        <v>14</v>
      </c>
      <c r="E2792">
        <v>-1.332552</v>
      </c>
      <c r="F2792">
        <v>54.381230000000002</v>
      </c>
      <c r="G2792" t="s">
        <v>4847</v>
      </c>
      <c r="H2792" t="s">
        <v>4810</v>
      </c>
      <c r="I2792" t="s">
        <v>4811</v>
      </c>
      <c r="J2792" t="s">
        <v>7101</v>
      </c>
      <c r="K2792" t="str">
        <f>E2792 &amp; "," &amp; F2792</f>
        <v>-1.332552,54.38123</v>
      </c>
    </row>
    <row r="2793" spans="1:11">
      <c r="A2793" t="s">
        <v>9560</v>
      </c>
      <c r="B2793" t="s">
        <v>13</v>
      </c>
      <c r="C2793" t="s">
        <v>14</v>
      </c>
      <c r="D2793" t="s">
        <v>14</v>
      </c>
      <c r="E2793">
        <v>-1.332552</v>
      </c>
      <c r="F2793">
        <v>54.381230000000002</v>
      </c>
      <c r="G2793" t="s">
        <v>4847</v>
      </c>
      <c r="H2793" t="s">
        <v>4810</v>
      </c>
      <c r="I2793" t="s">
        <v>4811</v>
      </c>
      <c r="J2793" t="s">
        <v>7101</v>
      </c>
      <c r="K2793" t="str">
        <f>E2793 &amp; "," &amp; F2793</f>
        <v>-1.332552,54.38123</v>
      </c>
    </row>
    <row r="2794" spans="1:11">
      <c r="A2794" t="s">
        <v>4846</v>
      </c>
      <c r="B2794" t="s">
        <v>13</v>
      </c>
      <c r="C2794" t="s">
        <v>14</v>
      </c>
      <c r="D2794" t="s">
        <v>14</v>
      </c>
      <c r="E2794">
        <v>-1.332552</v>
      </c>
      <c r="F2794">
        <v>54.381230000000002</v>
      </c>
      <c r="G2794" t="s">
        <v>4847</v>
      </c>
      <c r="H2794" t="s">
        <v>4810</v>
      </c>
      <c r="I2794" t="s">
        <v>4811</v>
      </c>
      <c r="J2794" t="s">
        <v>7101</v>
      </c>
      <c r="K2794" t="str">
        <f>E2794 &amp; "," &amp; F2794</f>
        <v>-1.332552,54.38123</v>
      </c>
    </row>
    <row r="2795" spans="1:11">
      <c r="A2795" t="s">
        <v>4849</v>
      </c>
      <c r="B2795" t="s">
        <v>13</v>
      </c>
      <c r="C2795" t="s">
        <v>14</v>
      </c>
      <c r="D2795" t="s">
        <v>14</v>
      </c>
      <c r="E2795">
        <v>-1.332697</v>
      </c>
      <c r="F2795">
        <v>54.235356000000003</v>
      </c>
      <c r="G2795" t="s">
        <v>4850</v>
      </c>
      <c r="H2795" t="s">
        <v>4837</v>
      </c>
      <c r="I2795" t="s">
        <v>4838</v>
      </c>
      <c r="J2795" t="s">
        <v>7101</v>
      </c>
      <c r="K2795" t="str">
        <f>E2795 &amp; "," &amp; F2795</f>
        <v>-1.332697,54.235356</v>
      </c>
    </row>
    <row r="2796" spans="1:11">
      <c r="A2796" t="s">
        <v>9561</v>
      </c>
      <c r="B2796" t="s">
        <v>13</v>
      </c>
      <c r="C2796" t="s">
        <v>14</v>
      </c>
      <c r="D2796" t="s">
        <v>14</v>
      </c>
      <c r="E2796">
        <v>-1.3333649999999999</v>
      </c>
      <c r="F2796">
        <v>54.236770999999997</v>
      </c>
      <c r="G2796" t="s">
        <v>9562</v>
      </c>
      <c r="H2796" t="s">
        <v>4837</v>
      </c>
      <c r="I2796" t="s">
        <v>4838</v>
      </c>
      <c r="J2796" t="s">
        <v>31</v>
      </c>
      <c r="K2796" t="str">
        <f>E2796 &amp; "," &amp; F2796</f>
        <v>-1.333365,54.236771</v>
      </c>
    </row>
    <row r="2797" spans="1:11">
      <c r="A2797" t="s">
        <v>9563</v>
      </c>
      <c r="B2797" t="s">
        <v>13</v>
      </c>
      <c r="C2797" t="s">
        <v>14</v>
      </c>
      <c r="D2797" t="s">
        <v>14</v>
      </c>
      <c r="E2797">
        <v>-1.3349089999999999</v>
      </c>
      <c r="F2797">
        <v>54.233283</v>
      </c>
      <c r="G2797" t="s">
        <v>2449</v>
      </c>
      <c r="H2797" t="s">
        <v>4853</v>
      </c>
      <c r="I2797" t="s">
        <v>4854</v>
      </c>
      <c r="J2797" t="s">
        <v>7101</v>
      </c>
      <c r="K2797" t="str">
        <f>E2797 &amp; "," &amp; F2797</f>
        <v>-1.334909,54.233283</v>
      </c>
    </row>
    <row r="2798" spans="1:11">
      <c r="A2798" t="s">
        <v>4855</v>
      </c>
      <c r="B2798" t="s">
        <v>13</v>
      </c>
      <c r="C2798" t="s">
        <v>14</v>
      </c>
      <c r="D2798" t="s">
        <v>14</v>
      </c>
      <c r="E2798">
        <v>-1.335404</v>
      </c>
      <c r="F2798">
        <v>54.234014000000002</v>
      </c>
      <c r="G2798" t="s">
        <v>4856</v>
      </c>
      <c r="H2798" t="s">
        <v>4853</v>
      </c>
      <c r="I2798" t="s">
        <v>4854</v>
      </c>
      <c r="J2798" t="s">
        <v>31</v>
      </c>
      <c r="K2798" t="str">
        <f>E2798 &amp; "," &amp; F2798</f>
        <v>-1.335404,54.234014</v>
      </c>
    </row>
    <row r="2799" spans="1:11">
      <c r="A2799" t="s">
        <v>9564</v>
      </c>
      <c r="B2799" t="s">
        <v>13</v>
      </c>
      <c r="C2799" t="s">
        <v>14</v>
      </c>
      <c r="D2799" t="s">
        <v>14</v>
      </c>
      <c r="E2799">
        <v>-1.3365670000000001</v>
      </c>
      <c r="F2799">
        <v>54.235135</v>
      </c>
      <c r="G2799" t="s">
        <v>4858</v>
      </c>
      <c r="H2799" t="s">
        <v>4837</v>
      </c>
      <c r="I2799" t="s">
        <v>4838</v>
      </c>
      <c r="J2799" t="s">
        <v>31</v>
      </c>
      <c r="K2799" t="str">
        <f>E2799 &amp; "," &amp; F2799</f>
        <v>-1.336567,54.235135</v>
      </c>
    </row>
    <row r="2800" spans="1:11">
      <c r="A2800" t="s">
        <v>9565</v>
      </c>
      <c r="B2800" t="s">
        <v>13</v>
      </c>
      <c r="C2800" t="s">
        <v>14</v>
      </c>
      <c r="D2800" t="s">
        <v>14</v>
      </c>
      <c r="E2800">
        <v>-1.3365670000000001</v>
      </c>
      <c r="F2800">
        <v>54.235135</v>
      </c>
      <c r="G2800" t="s">
        <v>4858</v>
      </c>
      <c r="H2800" t="s">
        <v>4837</v>
      </c>
      <c r="I2800" t="s">
        <v>4838</v>
      </c>
      <c r="J2800" t="s">
        <v>31</v>
      </c>
      <c r="K2800" t="str">
        <f>E2800 &amp; "," &amp; F2800</f>
        <v>-1.336567,54.235135</v>
      </c>
    </row>
    <row r="2801" spans="1:11">
      <c r="A2801" t="s">
        <v>4859</v>
      </c>
      <c r="B2801" t="s">
        <v>13</v>
      </c>
      <c r="C2801" t="s">
        <v>14</v>
      </c>
      <c r="D2801" t="s">
        <v>14</v>
      </c>
      <c r="E2801">
        <v>-1.3372919999999999</v>
      </c>
      <c r="F2801">
        <v>54.217291000000003</v>
      </c>
      <c r="G2801" t="s">
        <v>36</v>
      </c>
      <c r="H2801" t="s">
        <v>4860</v>
      </c>
      <c r="I2801" t="s">
        <v>4861</v>
      </c>
      <c r="J2801" t="s">
        <v>51</v>
      </c>
      <c r="K2801" t="str">
        <f>E2801 &amp; "," &amp; F2801</f>
        <v>-1.337292,54.217291</v>
      </c>
    </row>
    <row r="2802" spans="1:11">
      <c r="A2802" t="s">
        <v>4862</v>
      </c>
      <c r="B2802" t="s">
        <v>13</v>
      </c>
      <c r="C2802" t="s">
        <v>14</v>
      </c>
      <c r="D2802" t="s">
        <v>14</v>
      </c>
      <c r="E2802">
        <v>-1.337828</v>
      </c>
      <c r="F2802">
        <v>54.233057000000002</v>
      </c>
      <c r="G2802" t="s">
        <v>4863</v>
      </c>
      <c r="H2802" t="s">
        <v>4864</v>
      </c>
      <c r="I2802" t="s">
        <v>4865</v>
      </c>
      <c r="J2802" t="s">
        <v>31</v>
      </c>
      <c r="K2802" t="str">
        <f>E2802 &amp; "," &amp; F2802</f>
        <v>-1.337828,54.233057</v>
      </c>
    </row>
    <row r="2803" spans="1:11">
      <c r="A2803" t="s">
        <v>9566</v>
      </c>
      <c r="B2803" t="s">
        <v>13</v>
      </c>
      <c r="C2803" t="s">
        <v>14</v>
      </c>
      <c r="D2803" t="s">
        <v>14</v>
      </c>
      <c r="E2803">
        <v>-1.339437</v>
      </c>
      <c r="F2803">
        <v>54.28886</v>
      </c>
      <c r="G2803" t="s">
        <v>9567</v>
      </c>
      <c r="H2803" t="s">
        <v>4764</v>
      </c>
      <c r="I2803" t="s">
        <v>4765</v>
      </c>
      <c r="J2803" t="s">
        <v>51</v>
      </c>
      <c r="K2803" t="str">
        <f>E2803 &amp; "," &amp; F2803</f>
        <v>-1.339437,54.28886</v>
      </c>
    </row>
    <row r="2804" spans="1:11">
      <c r="A2804" t="s">
        <v>9568</v>
      </c>
      <c r="B2804" t="s">
        <v>13</v>
      </c>
      <c r="C2804" t="s">
        <v>14</v>
      </c>
      <c r="D2804" t="s">
        <v>14</v>
      </c>
      <c r="E2804">
        <v>-1.340047</v>
      </c>
      <c r="F2804">
        <v>54.232449000000003</v>
      </c>
      <c r="G2804" t="s">
        <v>9569</v>
      </c>
      <c r="H2804" t="s">
        <v>4864</v>
      </c>
      <c r="I2804" t="s">
        <v>4865</v>
      </c>
      <c r="J2804" t="s">
        <v>31</v>
      </c>
      <c r="K2804" t="str">
        <f>E2804 &amp; "," &amp; F2804</f>
        <v>-1.340047,54.232449</v>
      </c>
    </row>
    <row r="2805" spans="1:11">
      <c r="A2805" t="s">
        <v>9570</v>
      </c>
      <c r="B2805" t="s">
        <v>13</v>
      </c>
      <c r="C2805" t="s">
        <v>14</v>
      </c>
      <c r="D2805" t="s">
        <v>14</v>
      </c>
      <c r="E2805">
        <v>-1.3402369999999999</v>
      </c>
      <c r="F2805">
        <v>54.233034000000004</v>
      </c>
      <c r="G2805" t="s">
        <v>2498</v>
      </c>
      <c r="H2805" t="s">
        <v>4864</v>
      </c>
      <c r="I2805" t="s">
        <v>4865</v>
      </c>
      <c r="J2805" t="s">
        <v>7101</v>
      </c>
      <c r="K2805" t="str">
        <f>E2805 &amp; "," &amp; F2805</f>
        <v>-1.340237,54.233034</v>
      </c>
    </row>
    <row r="2806" spans="1:11">
      <c r="A2806" t="s">
        <v>4878</v>
      </c>
      <c r="B2806" t="s">
        <v>13</v>
      </c>
      <c r="C2806" t="s">
        <v>14</v>
      </c>
      <c r="D2806" t="s">
        <v>14</v>
      </c>
      <c r="E2806">
        <v>-1.3408770000000001</v>
      </c>
      <c r="F2806">
        <v>54.236156000000001</v>
      </c>
      <c r="G2806" t="s">
        <v>795</v>
      </c>
      <c r="H2806" t="s">
        <v>4853</v>
      </c>
      <c r="I2806" t="s">
        <v>4854</v>
      </c>
      <c r="J2806" t="s">
        <v>51</v>
      </c>
      <c r="K2806" t="str">
        <f>E2806 &amp; "," &amp; F2806</f>
        <v>-1.340877,54.236156</v>
      </c>
    </row>
    <row r="2807" spans="1:11">
      <c r="A2807" t="s">
        <v>4877</v>
      </c>
      <c r="B2807" t="s">
        <v>13</v>
      </c>
      <c r="C2807" t="s">
        <v>14</v>
      </c>
      <c r="D2807" t="s">
        <v>14</v>
      </c>
      <c r="E2807">
        <v>-1.3408770000000001</v>
      </c>
      <c r="F2807">
        <v>54.236156000000001</v>
      </c>
      <c r="G2807" t="s">
        <v>795</v>
      </c>
      <c r="H2807" t="s">
        <v>4853</v>
      </c>
      <c r="I2807" t="s">
        <v>4854</v>
      </c>
      <c r="J2807" t="s">
        <v>51</v>
      </c>
      <c r="K2807" t="str">
        <f>E2807 &amp; "," &amp; F2807</f>
        <v>-1.340877,54.236156</v>
      </c>
    </row>
    <row r="2808" spans="1:11">
      <c r="A2808" t="s">
        <v>9571</v>
      </c>
      <c r="B2808" t="s">
        <v>13</v>
      </c>
      <c r="C2808" t="s">
        <v>14</v>
      </c>
      <c r="D2808" t="s">
        <v>14</v>
      </c>
      <c r="E2808">
        <v>-1.3415079999999999</v>
      </c>
      <c r="F2808">
        <v>54.235081000000001</v>
      </c>
      <c r="G2808" t="s">
        <v>9572</v>
      </c>
      <c r="H2808" t="s">
        <v>4864</v>
      </c>
      <c r="I2808" t="s">
        <v>4865</v>
      </c>
      <c r="J2808" t="s">
        <v>31</v>
      </c>
      <c r="K2808" t="str">
        <f>E2808 &amp; "," &amp; F2808</f>
        <v>-1.341508,54.235081</v>
      </c>
    </row>
    <row r="2809" spans="1:11">
      <c r="A2809" t="s">
        <v>9573</v>
      </c>
      <c r="B2809" t="s">
        <v>13</v>
      </c>
      <c r="C2809" t="s">
        <v>14</v>
      </c>
      <c r="D2809" t="s">
        <v>14</v>
      </c>
      <c r="E2809">
        <v>-1.3416110000000001</v>
      </c>
      <c r="F2809">
        <v>54.226705000000003</v>
      </c>
      <c r="G2809" t="s">
        <v>4880</v>
      </c>
      <c r="H2809" t="s">
        <v>4868</v>
      </c>
      <c r="I2809" t="s">
        <v>4869</v>
      </c>
      <c r="J2809" t="s">
        <v>106</v>
      </c>
      <c r="K2809" t="str">
        <f>E2809 &amp; "," &amp; F2809</f>
        <v>-1.341611,54.226705</v>
      </c>
    </row>
    <row r="2810" spans="1:11">
      <c r="A2810" t="s">
        <v>9574</v>
      </c>
      <c r="B2810" t="s">
        <v>13</v>
      </c>
      <c r="C2810" t="s">
        <v>14</v>
      </c>
      <c r="D2810" t="s">
        <v>14</v>
      </c>
      <c r="E2810">
        <v>-1.3416110000000001</v>
      </c>
      <c r="F2810">
        <v>54.226705000000003</v>
      </c>
      <c r="G2810" t="s">
        <v>4880</v>
      </c>
      <c r="H2810" t="s">
        <v>4868</v>
      </c>
      <c r="I2810" t="s">
        <v>4869</v>
      </c>
      <c r="J2810" t="s">
        <v>31</v>
      </c>
      <c r="K2810" t="str">
        <f>E2810 &amp; "," &amp; F2810</f>
        <v>-1.341611,54.226705</v>
      </c>
    </row>
    <row r="2811" spans="1:11">
      <c r="A2811" t="s">
        <v>9575</v>
      </c>
      <c r="B2811" t="s">
        <v>13</v>
      </c>
      <c r="C2811" t="s">
        <v>14</v>
      </c>
      <c r="D2811" t="s">
        <v>14</v>
      </c>
      <c r="E2811">
        <v>-1.3416110000000001</v>
      </c>
      <c r="F2811">
        <v>54.226705000000003</v>
      </c>
      <c r="G2811" t="s">
        <v>4880</v>
      </c>
      <c r="H2811" t="s">
        <v>4868</v>
      </c>
      <c r="I2811" t="s">
        <v>4869</v>
      </c>
      <c r="J2811" t="s">
        <v>31</v>
      </c>
      <c r="K2811" t="str">
        <f>E2811 &amp; "," &amp; F2811</f>
        <v>-1.341611,54.226705</v>
      </c>
    </row>
    <row r="2812" spans="1:11">
      <c r="A2812" t="s">
        <v>9576</v>
      </c>
      <c r="B2812" t="s">
        <v>13</v>
      </c>
      <c r="C2812" t="s">
        <v>14</v>
      </c>
      <c r="D2812" t="s">
        <v>14</v>
      </c>
      <c r="E2812">
        <v>-1.3418099999999999</v>
      </c>
      <c r="F2812">
        <v>54.234426999999997</v>
      </c>
      <c r="G2812" t="s">
        <v>3315</v>
      </c>
      <c r="H2812" t="s">
        <v>4864</v>
      </c>
      <c r="I2812" t="s">
        <v>4865</v>
      </c>
      <c r="J2812" t="s">
        <v>31</v>
      </c>
      <c r="K2812" t="str">
        <f>E2812 &amp; "," &amp; F2812</f>
        <v>-1.34181,54.234427</v>
      </c>
    </row>
    <row r="2813" spans="1:11">
      <c r="A2813" t="s">
        <v>9577</v>
      </c>
      <c r="B2813" t="s">
        <v>13</v>
      </c>
      <c r="C2813" t="s">
        <v>14</v>
      </c>
      <c r="D2813" t="s">
        <v>14</v>
      </c>
      <c r="E2813">
        <v>-1.3418909999999999</v>
      </c>
      <c r="F2813">
        <v>54.22739</v>
      </c>
      <c r="G2813" t="s">
        <v>4704</v>
      </c>
      <c r="H2813" t="s">
        <v>4860</v>
      </c>
      <c r="I2813" t="s">
        <v>4861</v>
      </c>
      <c r="J2813" t="s">
        <v>5448</v>
      </c>
      <c r="K2813" t="str">
        <f>E2813 &amp; "," &amp; F2813</f>
        <v>-1.341891,54.22739</v>
      </c>
    </row>
    <row r="2814" spans="1:11">
      <c r="A2814" t="s">
        <v>9578</v>
      </c>
      <c r="B2814" t="s">
        <v>13</v>
      </c>
      <c r="C2814" t="s">
        <v>14</v>
      </c>
      <c r="D2814" t="s">
        <v>14</v>
      </c>
      <c r="E2814">
        <v>-1.3419810000000001</v>
      </c>
      <c r="F2814">
        <v>54.233313000000003</v>
      </c>
      <c r="G2814" t="s">
        <v>2576</v>
      </c>
      <c r="H2814" t="s">
        <v>4864</v>
      </c>
      <c r="I2814" t="s">
        <v>4865</v>
      </c>
      <c r="J2814" t="s">
        <v>158</v>
      </c>
      <c r="K2814" t="str">
        <f>E2814 &amp; "," &amp; F2814</f>
        <v>-1.341981,54.233313</v>
      </c>
    </row>
    <row r="2815" spans="1:11">
      <c r="A2815" t="s">
        <v>4892</v>
      </c>
      <c r="B2815" t="s">
        <v>13</v>
      </c>
      <c r="C2815" t="s">
        <v>14</v>
      </c>
      <c r="D2815" t="s">
        <v>14</v>
      </c>
      <c r="E2815">
        <v>-1.342519</v>
      </c>
      <c r="F2815">
        <v>54.232272999999999</v>
      </c>
      <c r="G2815" t="s">
        <v>74</v>
      </c>
      <c r="H2815" t="s">
        <v>4864</v>
      </c>
      <c r="I2815" t="s">
        <v>4865</v>
      </c>
      <c r="J2815" t="s">
        <v>31</v>
      </c>
      <c r="K2815" t="str">
        <f>E2815 &amp; "," &amp; F2815</f>
        <v>-1.342519,54.232273</v>
      </c>
    </row>
    <row r="2816" spans="1:11">
      <c r="A2816" t="s">
        <v>4887</v>
      </c>
      <c r="B2816" t="s">
        <v>13</v>
      </c>
      <c r="C2816" t="s">
        <v>14</v>
      </c>
      <c r="D2816" t="s">
        <v>14</v>
      </c>
      <c r="E2816">
        <v>-1.342519</v>
      </c>
      <c r="F2816">
        <v>54.232272999999999</v>
      </c>
      <c r="G2816" t="s">
        <v>74</v>
      </c>
      <c r="H2816" t="s">
        <v>4864</v>
      </c>
      <c r="I2816" t="s">
        <v>4865</v>
      </c>
      <c r="J2816" t="s">
        <v>51</v>
      </c>
      <c r="K2816" t="str">
        <f>E2816 &amp; "," &amp; F2816</f>
        <v>-1.342519,54.232273</v>
      </c>
    </row>
    <row r="2817" spans="1:11">
      <c r="A2817" t="s">
        <v>4890</v>
      </c>
      <c r="B2817" t="s">
        <v>13</v>
      </c>
      <c r="C2817" t="s">
        <v>14</v>
      </c>
      <c r="D2817" t="s">
        <v>14</v>
      </c>
      <c r="E2817">
        <v>-1.342519</v>
      </c>
      <c r="F2817">
        <v>54.232272999999999</v>
      </c>
      <c r="G2817" t="s">
        <v>74</v>
      </c>
      <c r="H2817" t="s">
        <v>4864</v>
      </c>
      <c r="I2817" t="s">
        <v>4865</v>
      </c>
      <c r="J2817" t="s">
        <v>51</v>
      </c>
      <c r="K2817" t="str">
        <f>E2817 &amp; "," &amp; F2817</f>
        <v>-1.342519,54.232273</v>
      </c>
    </row>
    <row r="2818" spans="1:11">
      <c r="A2818" t="s">
        <v>4886</v>
      </c>
      <c r="B2818" t="s">
        <v>13</v>
      </c>
      <c r="C2818" t="s">
        <v>14</v>
      </c>
      <c r="D2818" t="s">
        <v>14</v>
      </c>
      <c r="E2818">
        <v>-1.342519</v>
      </c>
      <c r="F2818">
        <v>54.232272999999999</v>
      </c>
      <c r="G2818" t="s">
        <v>74</v>
      </c>
      <c r="H2818" t="s">
        <v>4864</v>
      </c>
      <c r="I2818" t="s">
        <v>4865</v>
      </c>
      <c r="J2818" t="s">
        <v>51</v>
      </c>
      <c r="K2818" t="str">
        <f>E2818 &amp; "," &amp; F2818</f>
        <v>-1.342519,54.232273</v>
      </c>
    </row>
    <row r="2819" spans="1:11">
      <c r="A2819" t="s">
        <v>4888</v>
      </c>
      <c r="B2819" t="s">
        <v>13</v>
      </c>
      <c r="C2819" t="s">
        <v>14</v>
      </c>
      <c r="D2819" t="s">
        <v>14</v>
      </c>
      <c r="E2819">
        <v>-1.342519</v>
      </c>
      <c r="F2819">
        <v>54.232272999999999</v>
      </c>
      <c r="G2819" t="s">
        <v>74</v>
      </c>
      <c r="H2819" t="s">
        <v>4864</v>
      </c>
      <c r="I2819" t="s">
        <v>4865</v>
      </c>
      <c r="J2819" t="s">
        <v>31</v>
      </c>
      <c r="K2819" t="str">
        <f>E2819 &amp; "," &amp; F2819</f>
        <v>-1.342519,54.232273</v>
      </c>
    </row>
    <row r="2820" spans="1:11">
      <c r="A2820" t="s">
        <v>4893</v>
      </c>
      <c r="B2820" t="s">
        <v>13</v>
      </c>
      <c r="C2820" t="s">
        <v>14</v>
      </c>
      <c r="D2820" t="s">
        <v>14</v>
      </c>
      <c r="E2820">
        <v>-1.342519</v>
      </c>
      <c r="F2820">
        <v>54.232272999999999</v>
      </c>
      <c r="G2820" t="s">
        <v>74</v>
      </c>
      <c r="H2820" t="s">
        <v>4864</v>
      </c>
      <c r="I2820" t="s">
        <v>4865</v>
      </c>
      <c r="J2820" t="s">
        <v>51</v>
      </c>
      <c r="K2820" t="str">
        <f>E2820 &amp; "," &amp; F2820</f>
        <v>-1.342519,54.232273</v>
      </c>
    </row>
    <row r="2821" spans="1:11">
      <c r="A2821" t="s">
        <v>9579</v>
      </c>
      <c r="B2821" t="s">
        <v>13</v>
      </c>
      <c r="C2821" t="s">
        <v>14</v>
      </c>
      <c r="D2821" t="s">
        <v>14</v>
      </c>
      <c r="E2821">
        <v>-1.3426020000000001</v>
      </c>
      <c r="F2821">
        <v>54.233801999999997</v>
      </c>
      <c r="G2821" t="s">
        <v>69</v>
      </c>
      <c r="H2821" t="s">
        <v>4864</v>
      </c>
      <c r="I2821" t="s">
        <v>4865</v>
      </c>
      <c r="J2821" t="s">
        <v>7101</v>
      </c>
      <c r="K2821" t="str">
        <f>E2821 &amp; "," &amp; F2821</f>
        <v>-1.342602,54.233802</v>
      </c>
    </row>
    <row r="2822" spans="1:11">
      <c r="A2822" t="s">
        <v>9580</v>
      </c>
      <c r="B2822" t="s">
        <v>13</v>
      </c>
      <c r="C2822" t="s">
        <v>14</v>
      </c>
      <c r="D2822" t="s">
        <v>14</v>
      </c>
      <c r="E2822">
        <v>-1.3441080000000001</v>
      </c>
      <c r="F2822">
        <v>54.231715999999999</v>
      </c>
      <c r="G2822" t="s">
        <v>9581</v>
      </c>
      <c r="H2822" t="s">
        <v>4864</v>
      </c>
      <c r="I2822" t="s">
        <v>4865</v>
      </c>
      <c r="J2822" t="s">
        <v>31</v>
      </c>
      <c r="K2822" t="str">
        <f>E2822 &amp; "," &amp; F2822</f>
        <v>-1.344108,54.231716</v>
      </c>
    </row>
    <row r="2823" spans="1:11">
      <c r="A2823" t="s">
        <v>4897</v>
      </c>
      <c r="B2823" t="s">
        <v>13</v>
      </c>
      <c r="C2823" t="s">
        <v>14</v>
      </c>
      <c r="D2823" t="s">
        <v>14</v>
      </c>
      <c r="E2823">
        <v>-1.344244</v>
      </c>
      <c r="F2823">
        <v>54.229909999999997</v>
      </c>
      <c r="G2823" t="s">
        <v>3918</v>
      </c>
      <c r="H2823" t="s">
        <v>4868</v>
      </c>
      <c r="I2823" t="s">
        <v>4869</v>
      </c>
      <c r="J2823" t="s">
        <v>51</v>
      </c>
      <c r="K2823" t="str">
        <f>E2823 &amp; "," &amp; F2823</f>
        <v>-1.344244,54.22991</v>
      </c>
    </row>
    <row r="2824" spans="1:11">
      <c r="A2824" t="s">
        <v>9582</v>
      </c>
      <c r="B2824" t="s">
        <v>13</v>
      </c>
      <c r="C2824" t="s">
        <v>14</v>
      </c>
      <c r="D2824" t="s">
        <v>14</v>
      </c>
      <c r="E2824">
        <v>-1.34562</v>
      </c>
      <c r="F2824">
        <v>54.231211999999999</v>
      </c>
      <c r="G2824" t="s">
        <v>795</v>
      </c>
      <c r="H2824" t="s">
        <v>4864</v>
      </c>
      <c r="I2824" t="s">
        <v>4865</v>
      </c>
      <c r="J2824" t="s">
        <v>31</v>
      </c>
      <c r="K2824" t="str">
        <f>E2824 &amp; "," &amp; F2824</f>
        <v>-1.34562,54.231212</v>
      </c>
    </row>
    <row r="2825" spans="1:11">
      <c r="A2825" t="s">
        <v>9583</v>
      </c>
      <c r="B2825" t="s">
        <v>13</v>
      </c>
      <c r="C2825" t="s">
        <v>14</v>
      </c>
      <c r="D2825" t="s">
        <v>14</v>
      </c>
      <c r="E2825">
        <v>-1.34562</v>
      </c>
      <c r="F2825">
        <v>54.231211999999999</v>
      </c>
      <c r="G2825" t="s">
        <v>795</v>
      </c>
      <c r="H2825" t="s">
        <v>4864</v>
      </c>
      <c r="I2825" t="s">
        <v>4865</v>
      </c>
      <c r="J2825" t="s">
        <v>31</v>
      </c>
      <c r="K2825" t="str">
        <f>E2825 &amp; "," &amp; F2825</f>
        <v>-1.34562,54.231212</v>
      </c>
    </row>
    <row r="2826" spans="1:11">
      <c r="A2826" t="s">
        <v>9584</v>
      </c>
      <c r="B2826" t="s">
        <v>13</v>
      </c>
      <c r="C2826" t="s">
        <v>14</v>
      </c>
      <c r="D2826" t="s">
        <v>14</v>
      </c>
      <c r="E2826">
        <v>-1.3459239999999999</v>
      </c>
      <c r="F2826">
        <v>54.236229000000002</v>
      </c>
      <c r="G2826" t="s">
        <v>9585</v>
      </c>
      <c r="H2826" t="s">
        <v>4864</v>
      </c>
      <c r="I2826" t="s">
        <v>4865</v>
      </c>
      <c r="J2826" t="s">
        <v>31</v>
      </c>
      <c r="K2826" t="str">
        <f>E2826 &amp; "," &amp; F2826</f>
        <v>-1.345924,54.236229</v>
      </c>
    </row>
    <row r="2827" spans="1:11">
      <c r="A2827" t="s">
        <v>4907</v>
      </c>
      <c r="B2827" t="s">
        <v>13</v>
      </c>
      <c r="C2827" t="s">
        <v>14</v>
      </c>
      <c r="D2827" t="s">
        <v>14</v>
      </c>
      <c r="E2827">
        <v>-1.3464309999999999</v>
      </c>
      <c r="F2827">
        <v>54.236167999999999</v>
      </c>
      <c r="G2827" t="s">
        <v>4908</v>
      </c>
      <c r="H2827" t="s">
        <v>4909</v>
      </c>
      <c r="I2827" t="s">
        <v>4910</v>
      </c>
      <c r="J2827" t="s">
        <v>51</v>
      </c>
      <c r="K2827" t="str">
        <f>E2827 &amp; "," &amp; F2827</f>
        <v>-1.346431,54.236168</v>
      </c>
    </row>
    <row r="2828" spans="1:11">
      <c r="A2828" t="s">
        <v>4912</v>
      </c>
      <c r="B2828" t="s">
        <v>13</v>
      </c>
      <c r="C2828" t="s">
        <v>14</v>
      </c>
      <c r="D2828" t="s">
        <v>14</v>
      </c>
      <c r="E2828">
        <v>-1.3474539999999999</v>
      </c>
      <c r="F2828">
        <v>54.230682999999999</v>
      </c>
      <c r="G2828" t="s">
        <v>74</v>
      </c>
      <c r="H2828" t="s">
        <v>4868</v>
      </c>
      <c r="I2828" t="s">
        <v>4869</v>
      </c>
      <c r="J2828" t="s">
        <v>51</v>
      </c>
      <c r="K2828" t="str">
        <f>E2828 &amp; "," &amp; F2828</f>
        <v>-1.347454,54.230683</v>
      </c>
    </row>
    <row r="2829" spans="1:11">
      <c r="A2829" t="s">
        <v>4913</v>
      </c>
      <c r="B2829" t="s">
        <v>13</v>
      </c>
      <c r="C2829" t="s">
        <v>14</v>
      </c>
      <c r="D2829" t="s">
        <v>14</v>
      </c>
      <c r="E2829">
        <v>-1.347764</v>
      </c>
      <c r="F2829">
        <v>54.231803999999997</v>
      </c>
      <c r="G2829" t="s">
        <v>74</v>
      </c>
      <c r="H2829" t="s">
        <v>4864</v>
      </c>
      <c r="I2829" t="s">
        <v>4865</v>
      </c>
      <c r="J2829" t="s">
        <v>51</v>
      </c>
      <c r="K2829" t="str">
        <f>E2829 &amp; "," &amp; F2829</f>
        <v>-1.347764,54.231804</v>
      </c>
    </row>
    <row r="2830" spans="1:11">
      <c r="A2830" t="s">
        <v>9586</v>
      </c>
      <c r="B2830" t="s">
        <v>13</v>
      </c>
      <c r="C2830" t="s">
        <v>14</v>
      </c>
      <c r="D2830" t="s">
        <v>14</v>
      </c>
      <c r="E2830">
        <v>-1.3479030000000001</v>
      </c>
      <c r="F2830">
        <v>54.238190000000003</v>
      </c>
      <c r="G2830" t="s">
        <v>9587</v>
      </c>
      <c r="H2830" t="s">
        <v>4864</v>
      </c>
      <c r="I2830" t="s">
        <v>4865</v>
      </c>
      <c r="J2830" t="s">
        <v>31</v>
      </c>
      <c r="K2830" t="str">
        <f>E2830 &amp; "," &amp; F2830</f>
        <v>-1.347903,54.23819</v>
      </c>
    </row>
    <row r="2831" spans="1:11">
      <c r="A2831" t="s">
        <v>9588</v>
      </c>
      <c r="B2831" t="s">
        <v>13</v>
      </c>
      <c r="C2831" t="s">
        <v>14</v>
      </c>
      <c r="D2831" t="s">
        <v>14</v>
      </c>
      <c r="E2831">
        <v>-1.34796</v>
      </c>
      <c r="F2831">
        <v>54.227746000000003</v>
      </c>
      <c r="G2831" t="s">
        <v>4915</v>
      </c>
      <c r="H2831" t="s">
        <v>4868</v>
      </c>
      <c r="I2831" t="s">
        <v>4869</v>
      </c>
      <c r="J2831" t="s">
        <v>5448</v>
      </c>
      <c r="K2831" t="str">
        <f>E2831 &amp; "," &amp; F2831</f>
        <v>-1.34796,54.227746</v>
      </c>
    </row>
    <row r="2832" spans="1:11">
      <c r="A2832" t="s">
        <v>4914</v>
      </c>
      <c r="B2832" t="s">
        <v>13</v>
      </c>
      <c r="C2832" t="s">
        <v>14</v>
      </c>
      <c r="D2832" t="s">
        <v>14</v>
      </c>
      <c r="E2832">
        <v>-1.34796</v>
      </c>
      <c r="F2832">
        <v>54.227746000000003</v>
      </c>
      <c r="G2832" t="s">
        <v>4915</v>
      </c>
      <c r="H2832" t="s">
        <v>4868</v>
      </c>
      <c r="I2832" t="s">
        <v>4869</v>
      </c>
      <c r="J2832" t="s">
        <v>51</v>
      </c>
      <c r="K2832" t="str">
        <f>E2832 &amp; "," &amp; F2832</f>
        <v>-1.34796,54.227746</v>
      </c>
    </row>
    <row r="2833" spans="1:11">
      <c r="A2833" t="s">
        <v>9589</v>
      </c>
      <c r="B2833" t="s">
        <v>13</v>
      </c>
      <c r="C2833" t="s">
        <v>14</v>
      </c>
      <c r="D2833" t="s">
        <v>14</v>
      </c>
      <c r="E2833">
        <v>-1.348007</v>
      </c>
      <c r="F2833">
        <v>54.238396999999999</v>
      </c>
      <c r="G2833" t="s">
        <v>9590</v>
      </c>
      <c r="H2833" t="s">
        <v>4909</v>
      </c>
      <c r="I2833" t="s">
        <v>4910</v>
      </c>
      <c r="J2833" t="s">
        <v>31</v>
      </c>
      <c r="K2833" t="str">
        <f>E2833 &amp; "," &amp; F2833</f>
        <v>-1.348007,54.238397</v>
      </c>
    </row>
    <row r="2834" spans="1:11">
      <c r="A2834" t="s">
        <v>4916</v>
      </c>
      <c r="B2834" t="s">
        <v>13</v>
      </c>
      <c r="C2834" t="s">
        <v>14</v>
      </c>
      <c r="D2834" t="s">
        <v>14</v>
      </c>
      <c r="E2834">
        <v>-1.3480490000000001</v>
      </c>
      <c r="F2834">
        <v>54.228887999999998</v>
      </c>
      <c r="G2834" t="s">
        <v>4917</v>
      </c>
      <c r="H2834" t="s">
        <v>4868</v>
      </c>
      <c r="I2834" t="s">
        <v>4869</v>
      </c>
      <c r="J2834" t="s">
        <v>51</v>
      </c>
      <c r="K2834" t="str">
        <f>E2834 &amp; "," &amp; F2834</f>
        <v>-1.348049,54.228888</v>
      </c>
    </row>
    <row r="2835" spans="1:11">
      <c r="A2835" t="s">
        <v>4920</v>
      </c>
      <c r="B2835" t="s">
        <v>13</v>
      </c>
      <c r="C2835" t="s">
        <v>14</v>
      </c>
      <c r="D2835" t="s">
        <v>14</v>
      </c>
      <c r="E2835">
        <v>-1.349005</v>
      </c>
      <c r="F2835">
        <v>53.976545999999999</v>
      </c>
      <c r="G2835" t="s">
        <v>1152</v>
      </c>
      <c r="H2835" t="s">
        <v>4832</v>
      </c>
      <c r="I2835" t="s">
        <v>4833</v>
      </c>
      <c r="J2835" t="s">
        <v>31</v>
      </c>
      <c r="K2835" t="str">
        <f>E2835 &amp; "," &amp; F2835</f>
        <v>-1.349005,53.976546</v>
      </c>
    </row>
    <row r="2836" spans="1:11">
      <c r="A2836" t="s">
        <v>9591</v>
      </c>
      <c r="B2836" t="s">
        <v>13</v>
      </c>
      <c r="C2836" t="s">
        <v>14</v>
      </c>
      <c r="D2836" t="s">
        <v>14</v>
      </c>
      <c r="E2836">
        <v>-1.3496049999999999</v>
      </c>
      <c r="F2836">
        <v>53.852758999999999</v>
      </c>
      <c r="G2836" t="s">
        <v>4922</v>
      </c>
      <c r="H2836" t="s">
        <v>4923</v>
      </c>
      <c r="I2836" t="s">
        <v>4924</v>
      </c>
      <c r="J2836" t="s">
        <v>7101</v>
      </c>
      <c r="K2836" t="str">
        <f>E2836 &amp; "," &amp; F2836</f>
        <v>-1.349605,53.852759</v>
      </c>
    </row>
    <row r="2837" spans="1:11">
      <c r="A2837" t="s">
        <v>9592</v>
      </c>
      <c r="B2837" t="s">
        <v>13</v>
      </c>
      <c r="C2837" t="s">
        <v>14</v>
      </c>
      <c r="D2837" t="s">
        <v>14</v>
      </c>
      <c r="E2837">
        <v>-1.3500939999999999</v>
      </c>
      <c r="F2837">
        <v>53.965380000000003</v>
      </c>
      <c r="G2837" t="s">
        <v>9593</v>
      </c>
      <c r="H2837" t="s">
        <v>4561</v>
      </c>
      <c r="I2837" t="s">
        <v>4562</v>
      </c>
      <c r="J2837" t="s">
        <v>31</v>
      </c>
      <c r="K2837" t="str">
        <f>E2837 &amp; "," &amp; F2837</f>
        <v>-1.350094,53.96538</v>
      </c>
    </row>
    <row r="2838" spans="1:11">
      <c r="A2838" t="s">
        <v>9594</v>
      </c>
      <c r="B2838" t="s">
        <v>13</v>
      </c>
      <c r="C2838" t="s">
        <v>14</v>
      </c>
      <c r="D2838" t="s">
        <v>14</v>
      </c>
      <c r="E2838">
        <v>-1.3500939999999999</v>
      </c>
      <c r="F2838">
        <v>53.965380000000003</v>
      </c>
      <c r="G2838" t="s">
        <v>9593</v>
      </c>
      <c r="H2838" t="s">
        <v>4561</v>
      </c>
      <c r="I2838" t="s">
        <v>4562</v>
      </c>
      <c r="J2838" t="s">
        <v>31</v>
      </c>
      <c r="K2838" t="str">
        <f>E2838 &amp; "," &amp; F2838</f>
        <v>-1.350094,53.96538</v>
      </c>
    </row>
    <row r="2839" spans="1:11">
      <c r="A2839" t="s">
        <v>9595</v>
      </c>
      <c r="B2839" t="s">
        <v>13</v>
      </c>
      <c r="C2839" t="s">
        <v>14</v>
      </c>
      <c r="D2839" t="s">
        <v>14</v>
      </c>
      <c r="E2839">
        <v>-1.350673</v>
      </c>
      <c r="F2839">
        <v>54.237755999999997</v>
      </c>
      <c r="G2839" t="s">
        <v>36</v>
      </c>
      <c r="H2839" t="s">
        <v>4909</v>
      </c>
      <c r="I2839" t="s">
        <v>4910</v>
      </c>
      <c r="J2839" t="s">
        <v>51</v>
      </c>
      <c r="K2839" t="str">
        <f>E2839 &amp; "," &amp; F2839</f>
        <v>-1.350673,54.237756</v>
      </c>
    </row>
    <row r="2840" spans="1:11">
      <c r="A2840" t="s">
        <v>9596</v>
      </c>
      <c r="B2840" t="s">
        <v>13</v>
      </c>
      <c r="C2840" t="s">
        <v>14</v>
      </c>
      <c r="D2840" t="s">
        <v>14</v>
      </c>
      <c r="E2840">
        <v>-1.3508789999999999</v>
      </c>
      <c r="F2840">
        <v>54.230376999999997</v>
      </c>
      <c r="G2840" t="s">
        <v>4928</v>
      </c>
      <c r="H2840" t="s">
        <v>4868</v>
      </c>
      <c r="I2840" t="s">
        <v>4869</v>
      </c>
      <c r="J2840" t="s">
        <v>31</v>
      </c>
      <c r="K2840" t="str">
        <f>E2840 &amp; "," &amp; F2840</f>
        <v>-1.350879,54.230377</v>
      </c>
    </row>
    <row r="2841" spans="1:11">
      <c r="A2841" t="s">
        <v>9597</v>
      </c>
      <c r="B2841" t="s">
        <v>13</v>
      </c>
      <c r="C2841" t="s">
        <v>14</v>
      </c>
      <c r="D2841" t="s">
        <v>14</v>
      </c>
      <c r="E2841">
        <v>-1.3508789999999999</v>
      </c>
      <c r="F2841">
        <v>54.230376999999997</v>
      </c>
      <c r="G2841" t="s">
        <v>4928</v>
      </c>
      <c r="H2841" t="s">
        <v>4868</v>
      </c>
      <c r="I2841" t="s">
        <v>4869</v>
      </c>
      <c r="J2841" t="s">
        <v>51</v>
      </c>
      <c r="K2841" t="str">
        <f>E2841 &amp; "," &amp; F2841</f>
        <v>-1.350879,54.230377</v>
      </c>
    </row>
    <row r="2842" spans="1:11">
      <c r="A2842" t="s">
        <v>9598</v>
      </c>
      <c r="B2842" t="s">
        <v>13</v>
      </c>
      <c r="C2842" t="s">
        <v>14</v>
      </c>
      <c r="D2842" t="s">
        <v>14</v>
      </c>
      <c r="E2842">
        <v>-1.3525529999999999</v>
      </c>
      <c r="F2842">
        <v>54.231267000000003</v>
      </c>
      <c r="G2842" t="s">
        <v>4937</v>
      </c>
      <c r="H2842" t="s">
        <v>4909</v>
      </c>
      <c r="I2842" t="s">
        <v>4910</v>
      </c>
      <c r="J2842" t="s">
        <v>51</v>
      </c>
      <c r="K2842" t="str">
        <f>E2842 &amp; "," &amp; F2842</f>
        <v>-1.352553,54.231267</v>
      </c>
    </row>
    <row r="2843" spans="1:11">
      <c r="A2843" t="s">
        <v>4936</v>
      </c>
      <c r="B2843" t="s">
        <v>13</v>
      </c>
      <c r="C2843" t="s">
        <v>14</v>
      </c>
      <c r="D2843" t="s">
        <v>14</v>
      </c>
      <c r="E2843">
        <v>-1.3525529999999999</v>
      </c>
      <c r="F2843">
        <v>54.231267000000003</v>
      </c>
      <c r="G2843" t="s">
        <v>4937</v>
      </c>
      <c r="H2843" t="s">
        <v>4909</v>
      </c>
      <c r="I2843" t="s">
        <v>4910</v>
      </c>
      <c r="J2843" t="s">
        <v>31</v>
      </c>
      <c r="K2843" t="str">
        <f>E2843 &amp; "," &amp; F2843</f>
        <v>-1.352553,54.231267</v>
      </c>
    </row>
    <row r="2844" spans="1:11">
      <c r="A2844" t="s">
        <v>4940</v>
      </c>
      <c r="B2844" t="s">
        <v>13</v>
      </c>
      <c r="C2844" t="s">
        <v>14</v>
      </c>
      <c r="D2844" t="s">
        <v>14</v>
      </c>
      <c r="E2844">
        <v>-1.352635</v>
      </c>
      <c r="F2844">
        <v>54.220123000000001</v>
      </c>
      <c r="G2844" t="s">
        <v>4939</v>
      </c>
      <c r="H2844" t="s">
        <v>4931</v>
      </c>
      <c r="I2844" t="s">
        <v>4932</v>
      </c>
      <c r="J2844" t="s">
        <v>51</v>
      </c>
      <c r="K2844" t="str">
        <f>E2844 &amp; "," &amp; F2844</f>
        <v>-1.352635,54.220123</v>
      </c>
    </row>
    <row r="2845" spans="1:11">
      <c r="A2845" t="s">
        <v>9599</v>
      </c>
      <c r="B2845" t="s">
        <v>13</v>
      </c>
      <c r="C2845" t="s">
        <v>14</v>
      </c>
      <c r="D2845" t="s">
        <v>14</v>
      </c>
      <c r="E2845">
        <v>-1.3562000000000001</v>
      </c>
      <c r="F2845">
        <v>53.945990000000002</v>
      </c>
      <c r="G2845" t="s">
        <v>4945</v>
      </c>
      <c r="H2845" t="s">
        <v>4832</v>
      </c>
      <c r="I2845" t="s">
        <v>4833</v>
      </c>
      <c r="J2845" t="s">
        <v>313</v>
      </c>
      <c r="K2845" t="str">
        <f>E2845 &amp; "," &amp; F2845</f>
        <v>-1.3562,53.94599</v>
      </c>
    </row>
    <row r="2846" spans="1:11">
      <c r="A2846" t="s">
        <v>4948</v>
      </c>
      <c r="B2846" t="s">
        <v>13</v>
      </c>
      <c r="C2846" t="s">
        <v>14</v>
      </c>
      <c r="D2846" t="s">
        <v>14</v>
      </c>
      <c r="E2846">
        <v>-1.3567750000000001</v>
      </c>
      <c r="F2846">
        <v>54.229061000000002</v>
      </c>
      <c r="G2846" t="s">
        <v>4949</v>
      </c>
      <c r="H2846" t="s">
        <v>4868</v>
      </c>
      <c r="I2846" t="s">
        <v>4869</v>
      </c>
      <c r="J2846" t="s">
        <v>51</v>
      </c>
      <c r="K2846" t="str">
        <f>E2846 &amp; "," &amp; F2846</f>
        <v>-1.356775,54.229061</v>
      </c>
    </row>
    <row r="2847" spans="1:11">
      <c r="A2847" t="s">
        <v>4950</v>
      </c>
      <c r="B2847" t="s">
        <v>13</v>
      </c>
      <c r="C2847" t="s">
        <v>14</v>
      </c>
      <c r="D2847" t="s">
        <v>14</v>
      </c>
      <c r="E2847">
        <v>-1.357459</v>
      </c>
      <c r="F2847">
        <v>54.220607000000001</v>
      </c>
      <c r="G2847" t="s">
        <v>4951</v>
      </c>
      <c r="H2847" t="s">
        <v>4931</v>
      </c>
      <c r="I2847" t="s">
        <v>4932</v>
      </c>
      <c r="J2847" t="s">
        <v>51</v>
      </c>
      <c r="K2847" t="str">
        <f>E2847 &amp; "," &amp; F2847</f>
        <v>-1.357459,54.220607</v>
      </c>
    </row>
    <row r="2848" spans="1:11">
      <c r="A2848" t="s">
        <v>4953</v>
      </c>
      <c r="B2848" t="s">
        <v>13</v>
      </c>
      <c r="C2848" t="s">
        <v>14</v>
      </c>
      <c r="D2848" t="s">
        <v>14</v>
      </c>
      <c r="E2848">
        <v>-1.3586800000000001</v>
      </c>
      <c r="F2848">
        <v>54.208067</v>
      </c>
      <c r="G2848" t="s">
        <v>4954</v>
      </c>
      <c r="H2848" t="s">
        <v>4931</v>
      </c>
      <c r="I2848" t="s">
        <v>4932</v>
      </c>
      <c r="J2848" t="s">
        <v>31</v>
      </c>
      <c r="K2848" t="str">
        <f>E2848 &amp; "," &amp; F2848</f>
        <v>-1.35868,54.208067</v>
      </c>
    </row>
    <row r="2849" spans="1:11">
      <c r="A2849" t="s">
        <v>9600</v>
      </c>
      <c r="B2849" t="s">
        <v>13</v>
      </c>
      <c r="C2849" t="s">
        <v>14</v>
      </c>
      <c r="D2849" t="s">
        <v>14</v>
      </c>
      <c r="E2849">
        <v>-1.3728469999999999</v>
      </c>
      <c r="F2849">
        <v>53.973806000000003</v>
      </c>
      <c r="G2849" t="s">
        <v>1346</v>
      </c>
      <c r="H2849" t="s">
        <v>4832</v>
      </c>
      <c r="I2849" t="s">
        <v>4833</v>
      </c>
      <c r="J2849" t="s">
        <v>31</v>
      </c>
      <c r="K2849" t="str">
        <f>E2849 &amp; "," &amp; F2849</f>
        <v>-1.372847,53.973806</v>
      </c>
    </row>
    <row r="2850" spans="1:11">
      <c r="A2850" t="s">
        <v>4960</v>
      </c>
      <c r="B2850" t="s">
        <v>13</v>
      </c>
      <c r="C2850" t="s">
        <v>14</v>
      </c>
      <c r="D2850" t="s">
        <v>14</v>
      </c>
      <c r="E2850">
        <v>-1.3728469999999999</v>
      </c>
      <c r="F2850">
        <v>53.973806000000003</v>
      </c>
      <c r="G2850" t="s">
        <v>1346</v>
      </c>
      <c r="H2850" t="s">
        <v>4832</v>
      </c>
      <c r="I2850" t="s">
        <v>4833</v>
      </c>
      <c r="J2850" t="s">
        <v>51</v>
      </c>
      <c r="K2850" t="str">
        <f>E2850 &amp; "," &amp; F2850</f>
        <v>-1.372847,53.973806</v>
      </c>
    </row>
    <row r="2851" spans="1:11">
      <c r="A2851" t="s">
        <v>9601</v>
      </c>
      <c r="B2851" t="s">
        <v>13</v>
      </c>
      <c r="C2851" t="s">
        <v>14</v>
      </c>
      <c r="D2851" t="s">
        <v>14</v>
      </c>
      <c r="E2851">
        <v>-1.37717</v>
      </c>
      <c r="F2851">
        <v>53.940483</v>
      </c>
      <c r="G2851" t="s">
        <v>9602</v>
      </c>
      <c r="H2851" t="s">
        <v>9603</v>
      </c>
      <c r="I2851" t="s">
        <v>9604</v>
      </c>
      <c r="J2851" t="s">
        <v>51</v>
      </c>
      <c r="K2851" t="str">
        <f>E2851 &amp; "," &amp; F2851</f>
        <v>-1.37717,53.940483</v>
      </c>
    </row>
    <row r="2852" spans="1:11">
      <c r="A2852" t="s">
        <v>9605</v>
      </c>
      <c r="B2852" t="s">
        <v>13</v>
      </c>
      <c r="C2852" t="s">
        <v>14</v>
      </c>
      <c r="D2852" t="s">
        <v>14</v>
      </c>
      <c r="E2852">
        <v>-1.37717</v>
      </c>
      <c r="F2852">
        <v>53.940483</v>
      </c>
      <c r="G2852" t="s">
        <v>9602</v>
      </c>
      <c r="H2852" t="s">
        <v>9603</v>
      </c>
      <c r="I2852" t="s">
        <v>9604</v>
      </c>
      <c r="J2852" t="s">
        <v>313</v>
      </c>
      <c r="K2852" t="str">
        <f>E2852 &amp; "," &amp; F2852</f>
        <v>-1.37717,53.940483</v>
      </c>
    </row>
    <row r="2853" spans="1:11">
      <c r="A2853" t="s">
        <v>9606</v>
      </c>
      <c r="B2853" t="s">
        <v>13</v>
      </c>
      <c r="C2853" t="s">
        <v>14</v>
      </c>
      <c r="D2853" t="s">
        <v>14</v>
      </c>
      <c r="E2853">
        <v>-1.3780669999999999</v>
      </c>
      <c r="F2853">
        <v>54.245395000000002</v>
      </c>
      <c r="G2853" t="s">
        <v>4962</v>
      </c>
      <c r="H2853" t="s">
        <v>4909</v>
      </c>
      <c r="I2853" t="s">
        <v>4910</v>
      </c>
      <c r="J2853" t="s">
        <v>31</v>
      </c>
      <c r="K2853" t="str">
        <f>E2853 &amp; "," &amp; F2853</f>
        <v>-1.378067,54.245395</v>
      </c>
    </row>
    <row r="2854" spans="1:11">
      <c r="A2854" t="s">
        <v>4964</v>
      </c>
      <c r="B2854" t="s">
        <v>13</v>
      </c>
      <c r="C2854" t="s">
        <v>14</v>
      </c>
      <c r="D2854" t="s">
        <v>14</v>
      </c>
      <c r="E2854">
        <v>-1.3793960000000001</v>
      </c>
      <c r="F2854">
        <v>54.230429000000001</v>
      </c>
      <c r="G2854" t="s">
        <v>2220</v>
      </c>
      <c r="H2854" t="s">
        <v>4909</v>
      </c>
      <c r="I2854" t="s">
        <v>4910</v>
      </c>
      <c r="J2854" t="s">
        <v>51</v>
      </c>
      <c r="K2854" t="str">
        <f>E2854 &amp; "," &amp; F2854</f>
        <v>-1.379396,54.230429</v>
      </c>
    </row>
    <row r="2855" spans="1:11">
      <c r="A2855" t="s">
        <v>9607</v>
      </c>
      <c r="B2855" t="s">
        <v>13</v>
      </c>
      <c r="C2855" t="s">
        <v>14</v>
      </c>
      <c r="D2855" t="s">
        <v>14</v>
      </c>
      <c r="E2855">
        <v>-1.3834820000000001</v>
      </c>
      <c r="F2855">
        <v>54.176498000000002</v>
      </c>
      <c r="G2855" t="s">
        <v>9608</v>
      </c>
      <c r="H2855" t="s">
        <v>4820</v>
      </c>
      <c r="I2855" t="s">
        <v>4821</v>
      </c>
      <c r="J2855" t="s">
        <v>31</v>
      </c>
      <c r="K2855" t="str">
        <f>E2855 &amp; "," &amp; F2855</f>
        <v>-1.383482,54.176498</v>
      </c>
    </row>
    <row r="2856" spans="1:11">
      <c r="A2856" t="s">
        <v>9609</v>
      </c>
      <c r="B2856" t="s">
        <v>13</v>
      </c>
      <c r="C2856" t="s">
        <v>14</v>
      </c>
      <c r="D2856" t="s">
        <v>14</v>
      </c>
      <c r="E2856">
        <v>-1.3870359999999999</v>
      </c>
      <c r="F2856">
        <v>54.009653</v>
      </c>
      <c r="G2856" t="s">
        <v>36</v>
      </c>
      <c r="H2856" t="s">
        <v>4832</v>
      </c>
      <c r="I2856" t="s">
        <v>4833</v>
      </c>
      <c r="J2856" t="s">
        <v>31</v>
      </c>
      <c r="K2856" t="str">
        <f>E2856 &amp; "," &amp; F2856</f>
        <v>-1.387036,54.009653</v>
      </c>
    </row>
    <row r="2857" spans="1:11">
      <c r="A2857" t="s">
        <v>4974</v>
      </c>
      <c r="B2857" t="s">
        <v>13</v>
      </c>
      <c r="C2857" t="s">
        <v>14</v>
      </c>
      <c r="D2857" t="s">
        <v>14</v>
      </c>
      <c r="E2857">
        <v>-1.3901300000000001</v>
      </c>
      <c r="F2857">
        <v>54.414769</v>
      </c>
      <c r="G2857" t="s">
        <v>4975</v>
      </c>
      <c r="H2857" t="s">
        <v>4810</v>
      </c>
      <c r="I2857" t="s">
        <v>4811</v>
      </c>
      <c r="J2857" t="s">
        <v>31</v>
      </c>
      <c r="K2857" t="str">
        <f>E2857 &amp; "," &amp; F2857</f>
        <v>-1.39013,54.414769</v>
      </c>
    </row>
    <row r="2858" spans="1:11">
      <c r="A2858" t="s">
        <v>9610</v>
      </c>
      <c r="B2858" t="s">
        <v>13</v>
      </c>
      <c r="C2858" t="s">
        <v>14</v>
      </c>
      <c r="D2858" t="s">
        <v>14</v>
      </c>
      <c r="E2858">
        <v>-1.3905069999999999</v>
      </c>
      <c r="F2858">
        <v>54.091439000000001</v>
      </c>
      <c r="G2858" t="s">
        <v>4977</v>
      </c>
      <c r="H2858" t="s">
        <v>4967</v>
      </c>
      <c r="I2858" t="s">
        <v>4968</v>
      </c>
      <c r="J2858" t="s">
        <v>31</v>
      </c>
      <c r="K2858" t="str">
        <f>E2858 &amp; "," &amp; F2858</f>
        <v>-1.390507,54.091439</v>
      </c>
    </row>
    <row r="2859" spans="1:11">
      <c r="A2859" t="s">
        <v>9611</v>
      </c>
      <c r="B2859" t="s">
        <v>13</v>
      </c>
      <c r="C2859" t="s">
        <v>14</v>
      </c>
      <c r="D2859" t="s">
        <v>14</v>
      </c>
      <c r="E2859">
        <v>-1.3905069999999999</v>
      </c>
      <c r="F2859">
        <v>54.091439000000001</v>
      </c>
      <c r="G2859" t="s">
        <v>4977</v>
      </c>
      <c r="H2859" t="s">
        <v>4967</v>
      </c>
      <c r="I2859" t="s">
        <v>4968</v>
      </c>
      <c r="J2859" t="s">
        <v>31</v>
      </c>
      <c r="K2859" t="str">
        <f>E2859 &amp; "," &amp; F2859</f>
        <v>-1.390507,54.091439</v>
      </c>
    </row>
    <row r="2860" spans="1:11">
      <c r="A2860" t="s">
        <v>9612</v>
      </c>
      <c r="B2860" t="s">
        <v>13</v>
      </c>
      <c r="C2860" t="s">
        <v>14</v>
      </c>
      <c r="D2860" t="s">
        <v>14</v>
      </c>
      <c r="E2860">
        <v>-1.3915120000000001</v>
      </c>
      <c r="F2860">
        <v>54.092773999999999</v>
      </c>
      <c r="G2860" t="s">
        <v>1604</v>
      </c>
      <c r="H2860" t="s">
        <v>4967</v>
      </c>
      <c r="I2860" t="s">
        <v>4968</v>
      </c>
      <c r="J2860" t="s">
        <v>7101</v>
      </c>
      <c r="K2860" t="str">
        <f>E2860 &amp; "," &amp; F2860</f>
        <v>-1.391512,54.092774</v>
      </c>
    </row>
    <row r="2861" spans="1:11">
      <c r="A2861" t="s">
        <v>9613</v>
      </c>
      <c r="B2861" t="s">
        <v>13</v>
      </c>
      <c r="C2861" t="s">
        <v>14</v>
      </c>
      <c r="D2861" t="s">
        <v>14</v>
      </c>
      <c r="E2861">
        <v>-1.3942049999999999</v>
      </c>
      <c r="F2861">
        <v>54.094710999999997</v>
      </c>
      <c r="G2861" t="s">
        <v>1152</v>
      </c>
      <c r="H2861" t="s">
        <v>4995</v>
      </c>
      <c r="I2861" t="s">
        <v>4996</v>
      </c>
      <c r="J2861" t="s">
        <v>31</v>
      </c>
      <c r="K2861" t="str">
        <f>E2861 &amp; "," &amp; F2861</f>
        <v>-1.394205,54.094711</v>
      </c>
    </row>
    <row r="2862" spans="1:11">
      <c r="A2862" t="s">
        <v>4997</v>
      </c>
      <c r="B2862" t="s">
        <v>13</v>
      </c>
      <c r="C2862" t="s">
        <v>14</v>
      </c>
      <c r="D2862" t="s">
        <v>14</v>
      </c>
      <c r="E2862">
        <v>-1.3954390000000001</v>
      </c>
      <c r="F2862">
        <v>54.083455999999998</v>
      </c>
      <c r="G2862" t="s">
        <v>4998</v>
      </c>
      <c r="H2862" t="s">
        <v>4967</v>
      </c>
      <c r="I2862" t="s">
        <v>4968</v>
      </c>
      <c r="J2862" t="s">
        <v>51</v>
      </c>
      <c r="K2862" t="str">
        <f>E2862 &amp; "," &amp; F2862</f>
        <v>-1.395439,54.083456</v>
      </c>
    </row>
    <row r="2863" spans="1:11">
      <c r="A2863" t="s">
        <v>9614</v>
      </c>
      <c r="B2863" t="s">
        <v>13</v>
      </c>
      <c r="C2863" t="s">
        <v>14</v>
      </c>
      <c r="D2863" t="s">
        <v>14</v>
      </c>
      <c r="E2863">
        <v>-1.3958520000000001</v>
      </c>
      <c r="F2863">
        <v>54.083458</v>
      </c>
      <c r="G2863" t="s">
        <v>9615</v>
      </c>
      <c r="H2863" t="s">
        <v>4967</v>
      </c>
      <c r="I2863" t="s">
        <v>4968</v>
      </c>
      <c r="J2863" t="s">
        <v>7101</v>
      </c>
      <c r="K2863" t="str">
        <f>E2863 &amp; "," &amp; F2863</f>
        <v>-1.395852,54.083458</v>
      </c>
    </row>
    <row r="2864" spans="1:11">
      <c r="A2864" t="s">
        <v>9616</v>
      </c>
      <c r="B2864" t="s">
        <v>13</v>
      </c>
      <c r="C2864" t="s">
        <v>14</v>
      </c>
      <c r="D2864" t="s">
        <v>14</v>
      </c>
      <c r="E2864">
        <v>-1.3958520000000001</v>
      </c>
      <c r="F2864">
        <v>54.083458</v>
      </c>
      <c r="G2864" t="s">
        <v>9615</v>
      </c>
      <c r="H2864" t="s">
        <v>4967</v>
      </c>
      <c r="I2864" t="s">
        <v>4968</v>
      </c>
      <c r="J2864" t="s">
        <v>7101</v>
      </c>
      <c r="K2864" t="str">
        <f>E2864 &amp; "," &amp; F2864</f>
        <v>-1.395852,54.083458</v>
      </c>
    </row>
    <row r="2865" spans="1:11">
      <c r="A2865" t="s">
        <v>9617</v>
      </c>
      <c r="B2865" t="s">
        <v>13</v>
      </c>
      <c r="C2865" t="s">
        <v>14</v>
      </c>
      <c r="D2865" t="s">
        <v>14</v>
      </c>
      <c r="E2865">
        <v>-1.3963099999999999</v>
      </c>
      <c r="F2865">
        <v>54.091952999999997</v>
      </c>
      <c r="G2865" t="s">
        <v>9618</v>
      </c>
      <c r="H2865" t="s">
        <v>4995</v>
      </c>
      <c r="I2865" t="s">
        <v>4996</v>
      </c>
      <c r="J2865" t="s">
        <v>31</v>
      </c>
      <c r="K2865" t="str">
        <f>E2865 &amp; "," &amp; F2865</f>
        <v>-1.39631,54.091953</v>
      </c>
    </row>
    <row r="2866" spans="1:11">
      <c r="A2866" t="s">
        <v>9619</v>
      </c>
      <c r="B2866" t="s">
        <v>13</v>
      </c>
      <c r="C2866" t="s">
        <v>14</v>
      </c>
      <c r="D2866" t="s">
        <v>14</v>
      </c>
      <c r="E2866">
        <v>-1.3972439999999999</v>
      </c>
      <c r="F2866">
        <v>54.101323000000001</v>
      </c>
      <c r="G2866" t="s">
        <v>9455</v>
      </c>
      <c r="H2866" t="s">
        <v>4989</v>
      </c>
      <c r="I2866" t="s">
        <v>4990</v>
      </c>
      <c r="J2866" t="s">
        <v>31</v>
      </c>
      <c r="K2866" t="str">
        <f>E2866 &amp; "," &amp; F2866</f>
        <v>-1.397244,54.101323</v>
      </c>
    </row>
    <row r="2867" spans="1:11">
      <c r="A2867" t="s">
        <v>9620</v>
      </c>
      <c r="B2867" t="s">
        <v>13</v>
      </c>
      <c r="C2867" t="s">
        <v>14</v>
      </c>
      <c r="D2867" t="s">
        <v>14</v>
      </c>
      <c r="E2867">
        <v>-1.397349</v>
      </c>
      <c r="F2867">
        <v>54.085858999999999</v>
      </c>
      <c r="G2867" t="s">
        <v>74</v>
      </c>
      <c r="H2867" t="s">
        <v>4967</v>
      </c>
      <c r="I2867" t="s">
        <v>4968</v>
      </c>
      <c r="J2867" t="s">
        <v>51</v>
      </c>
      <c r="K2867" t="str">
        <f>E2867 &amp; "," &amp; F2867</f>
        <v>-1.397349,54.085859</v>
      </c>
    </row>
    <row r="2868" spans="1:11">
      <c r="A2868" t="s">
        <v>9621</v>
      </c>
      <c r="B2868" t="s">
        <v>13</v>
      </c>
      <c r="C2868" t="s">
        <v>14</v>
      </c>
      <c r="D2868" t="s">
        <v>14</v>
      </c>
      <c r="E2868">
        <v>-1.3978200000000001</v>
      </c>
      <c r="F2868">
        <v>54.086910000000003</v>
      </c>
      <c r="G2868" t="s">
        <v>9622</v>
      </c>
      <c r="H2868" t="s">
        <v>4967</v>
      </c>
      <c r="I2868" t="s">
        <v>4968</v>
      </c>
      <c r="J2868" t="s">
        <v>5448</v>
      </c>
      <c r="K2868" t="str">
        <f>E2868 &amp; "," &amp; F2868</f>
        <v>-1.39782,54.08691</v>
      </c>
    </row>
    <row r="2869" spans="1:11">
      <c r="A2869" t="s">
        <v>9623</v>
      </c>
      <c r="B2869" t="s">
        <v>13</v>
      </c>
      <c r="C2869" t="s">
        <v>14</v>
      </c>
      <c r="D2869" t="s">
        <v>14</v>
      </c>
      <c r="E2869">
        <v>-1.3979109999999999</v>
      </c>
      <c r="F2869">
        <v>53.951608</v>
      </c>
      <c r="G2869" t="s">
        <v>9624</v>
      </c>
      <c r="H2869" t="s">
        <v>4832</v>
      </c>
      <c r="I2869" t="s">
        <v>4833</v>
      </c>
      <c r="J2869" t="s">
        <v>31</v>
      </c>
      <c r="K2869" t="str">
        <f>E2869 &amp; "," &amp; F2869</f>
        <v>-1.397911,53.951608</v>
      </c>
    </row>
    <row r="2870" spans="1:11">
      <c r="A2870" t="s">
        <v>9625</v>
      </c>
      <c r="B2870" t="s">
        <v>13</v>
      </c>
      <c r="C2870" t="s">
        <v>14</v>
      </c>
      <c r="D2870" t="s">
        <v>14</v>
      </c>
      <c r="E2870">
        <v>-1.397975</v>
      </c>
      <c r="F2870">
        <v>54.085715</v>
      </c>
      <c r="G2870" t="s">
        <v>795</v>
      </c>
      <c r="H2870" t="s">
        <v>4967</v>
      </c>
      <c r="I2870" t="s">
        <v>4968</v>
      </c>
      <c r="J2870" t="s">
        <v>31</v>
      </c>
      <c r="K2870" t="str">
        <f>E2870 &amp; "," &amp; F2870</f>
        <v>-1.397975,54.085715</v>
      </c>
    </row>
    <row r="2871" spans="1:11">
      <c r="A2871" t="s">
        <v>5007</v>
      </c>
      <c r="B2871" t="s">
        <v>13</v>
      </c>
      <c r="C2871" t="s">
        <v>14</v>
      </c>
      <c r="D2871" t="s">
        <v>14</v>
      </c>
      <c r="E2871">
        <v>-1.397975</v>
      </c>
      <c r="F2871">
        <v>54.085715</v>
      </c>
      <c r="G2871" t="s">
        <v>795</v>
      </c>
      <c r="H2871" t="s">
        <v>4967</v>
      </c>
      <c r="I2871" t="s">
        <v>4968</v>
      </c>
      <c r="J2871" t="s">
        <v>31</v>
      </c>
      <c r="K2871" t="str">
        <f>E2871 &amp; "," &amp; F2871</f>
        <v>-1.397975,54.085715</v>
      </c>
    </row>
    <row r="2872" spans="1:11">
      <c r="A2872" t="s">
        <v>9626</v>
      </c>
      <c r="B2872" t="s">
        <v>13</v>
      </c>
      <c r="C2872" t="s">
        <v>14</v>
      </c>
      <c r="D2872" t="s">
        <v>14</v>
      </c>
      <c r="E2872">
        <v>-1.397975</v>
      </c>
      <c r="F2872">
        <v>54.085715</v>
      </c>
      <c r="G2872" t="s">
        <v>795</v>
      </c>
      <c r="H2872" t="s">
        <v>4967</v>
      </c>
      <c r="I2872" t="s">
        <v>4968</v>
      </c>
      <c r="J2872" t="s">
        <v>51</v>
      </c>
      <c r="K2872" t="str">
        <f>E2872 &amp; "," &amp; F2872</f>
        <v>-1.397975,54.085715</v>
      </c>
    </row>
    <row r="2873" spans="1:11">
      <c r="A2873" t="s">
        <v>9627</v>
      </c>
      <c r="B2873" t="s">
        <v>13</v>
      </c>
      <c r="C2873" t="s">
        <v>14</v>
      </c>
      <c r="D2873" t="s">
        <v>14</v>
      </c>
      <c r="E2873">
        <v>-1.3982399999999999</v>
      </c>
      <c r="F2873">
        <v>54.095936000000002</v>
      </c>
      <c r="G2873" t="s">
        <v>5009</v>
      </c>
      <c r="H2873" t="s">
        <v>4995</v>
      </c>
      <c r="I2873" t="s">
        <v>4996</v>
      </c>
      <c r="J2873" t="s">
        <v>31</v>
      </c>
      <c r="K2873" t="str">
        <f>E2873 &amp; "," &amp; F2873</f>
        <v>-1.39824,54.095936</v>
      </c>
    </row>
    <row r="2874" spans="1:11">
      <c r="A2874" t="s">
        <v>9628</v>
      </c>
      <c r="B2874" t="s">
        <v>13</v>
      </c>
      <c r="C2874" t="s">
        <v>14</v>
      </c>
      <c r="D2874" t="s">
        <v>14</v>
      </c>
      <c r="E2874">
        <v>-1.3982399999999999</v>
      </c>
      <c r="F2874">
        <v>54.095936000000002</v>
      </c>
      <c r="G2874" t="s">
        <v>5009</v>
      </c>
      <c r="H2874" t="s">
        <v>4995</v>
      </c>
      <c r="I2874" t="s">
        <v>4996</v>
      </c>
      <c r="J2874" t="s">
        <v>31</v>
      </c>
      <c r="K2874" t="str">
        <f>E2874 &amp; "," &amp; F2874</f>
        <v>-1.39824,54.095936</v>
      </c>
    </row>
    <row r="2875" spans="1:11">
      <c r="A2875" t="s">
        <v>9629</v>
      </c>
      <c r="B2875" t="s">
        <v>13</v>
      </c>
      <c r="C2875" t="s">
        <v>14</v>
      </c>
      <c r="D2875" t="s">
        <v>14</v>
      </c>
      <c r="E2875">
        <v>-1.3990640000000001</v>
      </c>
      <c r="F2875">
        <v>54.090708999999997</v>
      </c>
      <c r="G2875" t="s">
        <v>9630</v>
      </c>
      <c r="H2875" t="s">
        <v>4995</v>
      </c>
      <c r="I2875" t="s">
        <v>4996</v>
      </c>
      <c r="J2875" t="s">
        <v>51</v>
      </c>
      <c r="K2875" t="str">
        <f>E2875 &amp; "," &amp; F2875</f>
        <v>-1.399064,54.090709</v>
      </c>
    </row>
    <row r="2876" spans="1:11">
      <c r="A2876" t="s">
        <v>5014</v>
      </c>
      <c r="B2876" t="s">
        <v>13</v>
      </c>
      <c r="C2876" t="s">
        <v>14</v>
      </c>
      <c r="D2876" t="s">
        <v>14</v>
      </c>
      <c r="E2876">
        <v>-1.4004220000000001</v>
      </c>
      <c r="F2876">
        <v>54.101554999999998</v>
      </c>
      <c r="G2876" t="s">
        <v>5015</v>
      </c>
      <c r="H2876" t="s">
        <v>4989</v>
      </c>
      <c r="I2876" t="s">
        <v>4990</v>
      </c>
      <c r="J2876" t="s">
        <v>51</v>
      </c>
      <c r="K2876" t="str">
        <f>E2876 &amp; "," &amp; F2876</f>
        <v>-1.400422,54.101555</v>
      </c>
    </row>
    <row r="2877" spans="1:11">
      <c r="A2877" t="s">
        <v>9631</v>
      </c>
      <c r="B2877" t="s">
        <v>13</v>
      </c>
      <c r="C2877" t="s">
        <v>14</v>
      </c>
      <c r="D2877" t="s">
        <v>14</v>
      </c>
      <c r="E2877">
        <v>-1.400752</v>
      </c>
      <c r="F2877">
        <v>54.096657999999998</v>
      </c>
      <c r="G2877" t="s">
        <v>5766</v>
      </c>
      <c r="H2877" t="s">
        <v>4995</v>
      </c>
      <c r="I2877" t="s">
        <v>4996</v>
      </c>
      <c r="J2877" t="s">
        <v>31</v>
      </c>
      <c r="K2877" t="str">
        <f>E2877 &amp; "," &amp; F2877</f>
        <v>-1.400752,54.096658</v>
      </c>
    </row>
    <row r="2878" spans="1:11">
      <c r="A2878" t="s">
        <v>5021</v>
      </c>
      <c r="B2878" t="s">
        <v>13</v>
      </c>
      <c r="C2878" t="s">
        <v>14</v>
      </c>
      <c r="D2878" t="s">
        <v>14</v>
      </c>
      <c r="E2878">
        <v>-1.401222</v>
      </c>
      <c r="F2878">
        <v>54.385300999999998</v>
      </c>
      <c r="G2878" t="s">
        <v>5022</v>
      </c>
      <c r="H2878" t="s">
        <v>5023</v>
      </c>
      <c r="I2878" t="s">
        <v>5024</v>
      </c>
      <c r="J2878" t="s">
        <v>51</v>
      </c>
      <c r="K2878" t="str">
        <f>E2878 &amp; "," &amp; F2878</f>
        <v>-1.401222,54.385301</v>
      </c>
    </row>
    <row r="2879" spans="1:11">
      <c r="A2879" t="s">
        <v>9632</v>
      </c>
      <c r="B2879" t="s">
        <v>13</v>
      </c>
      <c r="C2879" t="s">
        <v>14</v>
      </c>
      <c r="D2879" t="s">
        <v>14</v>
      </c>
      <c r="E2879">
        <v>-1.4031290000000001</v>
      </c>
      <c r="F2879">
        <v>54.099356999999998</v>
      </c>
      <c r="G2879" t="s">
        <v>9341</v>
      </c>
      <c r="H2879" t="s">
        <v>4989</v>
      </c>
      <c r="I2879" t="s">
        <v>4990</v>
      </c>
      <c r="J2879" t="s">
        <v>31</v>
      </c>
      <c r="K2879" t="str">
        <f>E2879 &amp; "," &amp; F2879</f>
        <v>-1.403129,54.099357</v>
      </c>
    </row>
    <row r="2880" spans="1:11">
      <c r="A2880" t="s">
        <v>9633</v>
      </c>
      <c r="B2880" t="s">
        <v>13</v>
      </c>
      <c r="C2880" t="s">
        <v>14</v>
      </c>
      <c r="D2880" t="s">
        <v>14</v>
      </c>
      <c r="E2880">
        <v>-1.4059710000000001</v>
      </c>
      <c r="F2880">
        <v>54.099542</v>
      </c>
      <c r="G2880" t="s">
        <v>9634</v>
      </c>
      <c r="H2880" t="s">
        <v>4989</v>
      </c>
      <c r="I2880" t="s">
        <v>4990</v>
      </c>
      <c r="J2880" t="s">
        <v>7101</v>
      </c>
      <c r="K2880" t="str">
        <f>E2880 &amp; "," &amp; F2880</f>
        <v>-1.405971,54.099542</v>
      </c>
    </row>
    <row r="2881" spans="1:11">
      <c r="A2881" t="s">
        <v>9635</v>
      </c>
      <c r="B2881" t="s">
        <v>13</v>
      </c>
      <c r="C2881" t="s">
        <v>14</v>
      </c>
      <c r="D2881" t="s">
        <v>14</v>
      </c>
      <c r="E2881">
        <v>-1.4131279999999999</v>
      </c>
      <c r="F2881">
        <v>54.371034000000002</v>
      </c>
      <c r="G2881" t="s">
        <v>9636</v>
      </c>
      <c r="H2881" t="s">
        <v>5023</v>
      </c>
      <c r="I2881" t="s">
        <v>5024</v>
      </c>
      <c r="J2881" t="s">
        <v>31</v>
      </c>
      <c r="K2881" t="str">
        <f>E2881 &amp; "," &amp; F2881</f>
        <v>-1.413128,54.371034</v>
      </c>
    </row>
    <row r="2882" spans="1:11">
      <c r="A2882" t="s">
        <v>9637</v>
      </c>
      <c r="B2882" t="s">
        <v>13</v>
      </c>
      <c r="C2882" t="s">
        <v>14</v>
      </c>
      <c r="D2882" t="s">
        <v>14</v>
      </c>
      <c r="E2882">
        <v>-1.4162859999999999</v>
      </c>
      <c r="F2882">
        <v>54.153446000000002</v>
      </c>
      <c r="G2882" t="s">
        <v>5051</v>
      </c>
      <c r="H2882" t="s">
        <v>4972</v>
      </c>
      <c r="I2882" t="s">
        <v>4973</v>
      </c>
      <c r="J2882" t="s">
        <v>31</v>
      </c>
      <c r="K2882" t="str">
        <f>E2882 &amp; "," &amp; F2882</f>
        <v>-1.416286,54.153446</v>
      </c>
    </row>
    <row r="2883" spans="1:11">
      <c r="A2883" t="s">
        <v>9638</v>
      </c>
      <c r="B2883" t="s">
        <v>13</v>
      </c>
      <c r="C2883" t="s">
        <v>14</v>
      </c>
      <c r="D2883" t="s">
        <v>14</v>
      </c>
      <c r="E2883">
        <v>-1.4162859999999999</v>
      </c>
      <c r="F2883">
        <v>54.153446000000002</v>
      </c>
      <c r="G2883" t="s">
        <v>5051</v>
      </c>
      <c r="H2883" t="s">
        <v>4972</v>
      </c>
      <c r="I2883" t="s">
        <v>4973</v>
      </c>
      <c r="J2883" t="s">
        <v>31</v>
      </c>
      <c r="K2883" t="str">
        <f>E2883 &amp; "," &amp; F2883</f>
        <v>-1.416286,54.153446</v>
      </c>
    </row>
    <row r="2884" spans="1:11">
      <c r="A2884" t="s">
        <v>9639</v>
      </c>
      <c r="B2884" t="s">
        <v>13</v>
      </c>
      <c r="C2884" t="s">
        <v>14</v>
      </c>
      <c r="D2884" t="s">
        <v>14</v>
      </c>
      <c r="E2884">
        <v>-1.4171009999999999</v>
      </c>
      <c r="F2884">
        <v>54.154232</v>
      </c>
      <c r="G2884" t="s">
        <v>5053</v>
      </c>
      <c r="H2884" t="s">
        <v>4972</v>
      </c>
      <c r="I2884" t="s">
        <v>4973</v>
      </c>
      <c r="J2884" t="s">
        <v>5448</v>
      </c>
      <c r="K2884" t="str">
        <f>E2884 &amp; "," &amp; F2884</f>
        <v>-1.417101,54.154232</v>
      </c>
    </row>
    <row r="2885" spans="1:11">
      <c r="A2885" t="s">
        <v>5052</v>
      </c>
      <c r="B2885" t="s">
        <v>13</v>
      </c>
      <c r="C2885" t="s">
        <v>14</v>
      </c>
      <c r="D2885" t="s">
        <v>14</v>
      </c>
      <c r="E2885">
        <v>-1.4171009999999999</v>
      </c>
      <c r="F2885">
        <v>54.154232</v>
      </c>
      <c r="G2885" t="s">
        <v>5053</v>
      </c>
      <c r="H2885" t="s">
        <v>4972</v>
      </c>
      <c r="I2885" t="s">
        <v>4973</v>
      </c>
      <c r="J2885" t="s">
        <v>31</v>
      </c>
      <c r="K2885" t="str">
        <f>E2885 &amp; "," &amp; F2885</f>
        <v>-1.417101,54.154232</v>
      </c>
    </row>
    <row r="2886" spans="1:11">
      <c r="A2886" t="s">
        <v>9640</v>
      </c>
      <c r="B2886" t="s">
        <v>13</v>
      </c>
      <c r="C2886" t="s">
        <v>14</v>
      </c>
      <c r="D2886" t="s">
        <v>14</v>
      </c>
      <c r="E2886">
        <v>-1.418075</v>
      </c>
      <c r="F2886">
        <v>54.150317999999999</v>
      </c>
      <c r="G2886" t="s">
        <v>229</v>
      </c>
      <c r="H2886" t="s">
        <v>4972</v>
      </c>
      <c r="I2886" t="s">
        <v>4973</v>
      </c>
      <c r="J2886" t="s">
        <v>31</v>
      </c>
      <c r="K2886" t="str">
        <f>E2886 &amp; "," &amp; F2886</f>
        <v>-1.418075,54.150318</v>
      </c>
    </row>
    <row r="2887" spans="1:11">
      <c r="A2887" t="s">
        <v>5054</v>
      </c>
      <c r="B2887" t="s">
        <v>13</v>
      </c>
      <c r="C2887" t="s">
        <v>14</v>
      </c>
      <c r="D2887" t="s">
        <v>14</v>
      </c>
      <c r="E2887">
        <v>-1.418075</v>
      </c>
      <c r="F2887">
        <v>54.150317999999999</v>
      </c>
      <c r="G2887" t="s">
        <v>229</v>
      </c>
      <c r="H2887" t="s">
        <v>4972</v>
      </c>
      <c r="I2887" t="s">
        <v>4973</v>
      </c>
      <c r="J2887" t="s">
        <v>31</v>
      </c>
      <c r="K2887" t="str">
        <f>E2887 &amp; "," &amp; F2887</f>
        <v>-1.418075,54.150318</v>
      </c>
    </row>
    <row r="2888" spans="1:11">
      <c r="A2888" t="s">
        <v>9641</v>
      </c>
      <c r="B2888" t="s">
        <v>13</v>
      </c>
      <c r="C2888" t="s">
        <v>14</v>
      </c>
      <c r="D2888" t="s">
        <v>14</v>
      </c>
      <c r="E2888">
        <v>-1.41832</v>
      </c>
      <c r="F2888">
        <v>54.339145000000002</v>
      </c>
      <c r="G2888" t="s">
        <v>9642</v>
      </c>
      <c r="H2888" t="s">
        <v>5059</v>
      </c>
      <c r="I2888" t="s">
        <v>5060</v>
      </c>
      <c r="J2888" t="s">
        <v>106</v>
      </c>
      <c r="K2888" t="str">
        <f>E2888 &amp; "," &amp; F2888</f>
        <v>-1.41832,54.339145</v>
      </c>
    </row>
    <row r="2889" spans="1:11">
      <c r="A2889" t="s">
        <v>9643</v>
      </c>
      <c r="B2889" t="s">
        <v>13</v>
      </c>
      <c r="C2889" t="s">
        <v>14</v>
      </c>
      <c r="D2889" t="s">
        <v>14</v>
      </c>
      <c r="E2889">
        <v>-1.4184829999999999</v>
      </c>
      <c r="F2889">
        <v>54.342840000000002</v>
      </c>
      <c r="G2889" t="s">
        <v>9644</v>
      </c>
      <c r="H2889" t="s">
        <v>4985</v>
      </c>
      <c r="I2889" t="s">
        <v>4986</v>
      </c>
      <c r="J2889" t="s">
        <v>31</v>
      </c>
      <c r="K2889" t="str">
        <f>E2889 &amp; "," &amp; F2889</f>
        <v>-1.418483,54.34284</v>
      </c>
    </row>
    <row r="2890" spans="1:11">
      <c r="A2890" t="s">
        <v>9645</v>
      </c>
      <c r="B2890" t="s">
        <v>13</v>
      </c>
      <c r="C2890" t="s">
        <v>14</v>
      </c>
      <c r="D2890" t="s">
        <v>14</v>
      </c>
      <c r="E2890">
        <v>-1.4197409999999999</v>
      </c>
      <c r="F2890">
        <v>54.361646999999998</v>
      </c>
      <c r="G2890" t="s">
        <v>9646</v>
      </c>
      <c r="H2890" t="s">
        <v>5023</v>
      </c>
      <c r="I2890" t="s">
        <v>5024</v>
      </c>
      <c r="J2890" t="s">
        <v>31</v>
      </c>
      <c r="K2890" t="str">
        <f>E2890 &amp; "," &amp; F2890</f>
        <v>-1.419741,54.361647</v>
      </c>
    </row>
    <row r="2891" spans="1:11">
      <c r="A2891" t="s">
        <v>9647</v>
      </c>
      <c r="B2891" t="s">
        <v>13</v>
      </c>
      <c r="C2891" t="s">
        <v>14</v>
      </c>
      <c r="D2891" t="s">
        <v>14</v>
      </c>
      <c r="E2891">
        <v>-1.4197850000000001</v>
      </c>
      <c r="F2891">
        <v>54.334496999999999</v>
      </c>
      <c r="G2891" t="s">
        <v>9648</v>
      </c>
      <c r="H2891" t="s">
        <v>5059</v>
      </c>
      <c r="I2891" t="s">
        <v>5060</v>
      </c>
      <c r="J2891" t="s">
        <v>31</v>
      </c>
      <c r="K2891" t="str">
        <f>E2891 &amp; "," &amp; F2891</f>
        <v>-1.419785,54.334497</v>
      </c>
    </row>
    <row r="2892" spans="1:11">
      <c r="A2892" t="s">
        <v>9649</v>
      </c>
      <c r="B2892" t="s">
        <v>13</v>
      </c>
      <c r="C2892" t="s">
        <v>14</v>
      </c>
      <c r="D2892" t="s">
        <v>14</v>
      </c>
      <c r="E2892">
        <v>-1.4197850000000001</v>
      </c>
      <c r="F2892">
        <v>54.334496999999999</v>
      </c>
      <c r="G2892" t="s">
        <v>9648</v>
      </c>
      <c r="H2892" t="s">
        <v>5059</v>
      </c>
      <c r="I2892" t="s">
        <v>5060</v>
      </c>
      <c r="J2892" t="s">
        <v>31</v>
      </c>
      <c r="K2892" t="str">
        <f>E2892 &amp; "," &amp; F2892</f>
        <v>-1.419785,54.334497</v>
      </c>
    </row>
    <row r="2893" spans="1:11">
      <c r="A2893" t="s">
        <v>9650</v>
      </c>
      <c r="B2893" t="s">
        <v>13</v>
      </c>
      <c r="C2893" t="s">
        <v>14</v>
      </c>
      <c r="D2893" t="s">
        <v>14</v>
      </c>
      <c r="E2893">
        <v>-1.4202520000000001</v>
      </c>
      <c r="F2893">
        <v>54.336224999999999</v>
      </c>
      <c r="G2893" t="s">
        <v>9651</v>
      </c>
      <c r="H2893" t="s">
        <v>5064</v>
      </c>
      <c r="I2893" t="s">
        <v>5065</v>
      </c>
      <c r="J2893" t="s">
        <v>31</v>
      </c>
      <c r="K2893" t="str">
        <f>E2893 &amp; "," &amp; F2893</f>
        <v>-1.420252,54.336225</v>
      </c>
    </row>
    <row r="2894" spans="1:11">
      <c r="A2894" t="s">
        <v>9652</v>
      </c>
      <c r="B2894" t="s">
        <v>13</v>
      </c>
      <c r="C2894" t="s">
        <v>14</v>
      </c>
      <c r="D2894" t="s">
        <v>14</v>
      </c>
      <c r="E2894">
        <v>-1.4204479999999999</v>
      </c>
      <c r="F2894">
        <v>54.361668999999999</v>
      </c>
      <c r="G2894" t="s">
        <v>5078</v>
      </c>
      <c r="H2894" t="s">
        <v>5023</v>
      </c>
      <c r="I2894" t="s">
        <v>5024</v>
      </c>
      <c r="J2894" t="s">
        <v>31</v>
      </c>
      <c r="K2894" t="str">
        <f>E2894 &amp; "," &amp; F2894</f>
        <v>-1.420448,54.361669</v>
      </c>
    </row>
    <row r="2895" spans="1:11">
      <c r="A2895" t="s">
        <v>5077</v>
      </c>
      <c r="B2895" t="s">
        <v>13</v>
      </c>
      <c r="C2895" t="s">
        <v>14</v>
      </c>
      <c r="D2895" t="s">
        <v>14</v>
      </c>
      <c r="E2895">
        <v>-1.4204479999999999</v>
      </c>
      <c r="F2895">
        <v>54.361668999999999</v>
      </c>
      <c r="G2895" t="s">
        <v>5078</v>
      </c>
      <c r="H2895" t="s">
        <v>5023</v>
      </c>
      <c r="I2895" t="s">
        <v>5024</v>
      </c>
      <c r="J2895" t="s">
        <v>51</v>
      </c>
      <c r="K2895" t="str">
        <f>E2895 &amp; "," &amp; F2895</f>
        <v>-1.420448,54.361669</v>
      </c>
    </row>
    <row r="2896" spans="1:11">
      <c r="A2896" t="s">
        <v>9653</v>
      </c>
      <c r="B2896" t="s">
        <v>13</v>
      </c>
      <c r="C2896" t="s">
        <v>14</v>
      </c>
      <c r="D2896" t="s">
        <v>14</v>
      </c>
      <c r="E2896">
        <v>-1.4204479999999999</v>
      </c>
      <c r="F2896">
        <v>54.361668999999999</v>
      </c>
      <c r="G2896" t="s">
        <v>5078</v>
      </c>
      <c r="H2896" t="s">
        <v>5023</v>
      </c>
      <c r="I2896" t="s">
        <v>5024</v>
      </c>
      <c r="J2896" t="s">
        <v>7101</v>
      </c>
      <c r="K2896" t="str">
        <f>E2896 &amp; "," &amp; F2896</f>
        <v>-1.420448,54.361669</v>
      </c>
    </row>
    <row r="2897" spans="1:11">
      <c r="A2897" t="s">
        <v>9654</v>
      </c>
      <c r="B2897" t="s">
        <v>13</v>
      </c>
      <c r="C2897" t="s">
        <v>14</v>
      </c>
      <c r="D2897" t="s">
        <v>14</v>
      </c>
      <c r="E2897">
        <v>-1.4217900000000001</v>
      </c>
      <c r="F2897">
        <v>54.345058000000002</v>
      </c>
      <c r="G2897" t="s">
        <v>5085</v>
      </c>
      <c r="H2897" t="s">
        <v>4985</v>
      </c>
      <c r="I2897" t="s">
        <v>4986</v>
      </c>
      <c r="J2897" t="s">
        <v>31</v>
      </c>
      <c r="K2897" t="str">
        <f>E2897 &amp; "," &amp; F2897</f>
        <v>-1.42179,54.345058</v>
      </c>
    </row>
    <row r="2898" spans="1:11">
      <c r="A2898" t="s">
        <v>9655</v>
      </c>
      <c r="B2898" t="s">
        <v>13</v>
      </c>
      <c r="C2898" t="s">
        <v>14</v>
      </c>
      <c r="D2898" t="s">
        <v>14</v>
      </c>
      <c r="E2898">
        <v>-1.4220889999999999</v>
      </c>
      <c r="F2898">
        <v>54.362107999999999</v>
      </c>
      <c r="G2898" t="s">
        <v>5089</v>
      </c>
      <c r="H2898" t="s">
        <v>5023</v>
      </c>
      <c r="I2898" t="s">
        <v>5024</v>
      </c>
      <c r="J2898" t="s">
        <v>31</v>
      </c>
      <c r="K2898" t="str">
        <f>E2898 &amp; "," &amp; F2898</f>
        <v>-1.422089,54.362108</v>
      </c>
    </row>
    <row r="2899" spans="1:11">
      <c r="A2899" t="s">
        <v>9656</v>
      </c>
      <c r="B2899" t="s">
        <v>13</v>
      </c>
      <c r="C2899" t="s">
        <v>14</v>
      </c>
      <c r="D2899" t="s">
        <v>14</v>
      </c>
      <c r="E2899">
        <v>-1.4220889999999999</v>
      </c>
      <c r="F2899">
        <v>54.362107999999999</v>
      </c>
      <c r="G2899" t="s">
        <v>5089</v>
      </c>
      <c r="H2899" t="s">
        <v>5023</v>
      </c>
      <c r="I2899" t="s">
        <v>5024</v>
      </c>
      <c r="J2899" t="s">
        <v>7101</v>
      </c>
      <c r="K2899" t="str">
        <f>E2899 &amp; "," &amp; F2899</f>
        <v>-1.422089,54.362108</v>
      </c>
    </row>
    <row r="2900" spans="1:11">
      <c r="A2900" t="s">
        <v>9657</v>
      </c>
      <c r="B2900" t="s">
        <v>13</v>
      </c>
      <c r="C2900" t="s">
        <v>14</v>
      </c>
      <c r="D2900" t="s">
        <v>14</v>
      </c>
      <c r="E2900">
        <v>-1.4220889999999999</v>
      </c>
      <c r="F2900">
        <v>54.362107999999999</v>
      </c>
      <c r="G2900" t="s">
        <v>5089</v>
      </c>
      <c r="H2900" t="s">
        <v>5023</v>
      </c>
      <c r="I2900" t="s">
        <v>5024</v>
      </c>
      <c r="J2900" t="s">
        <v>7101</v>
      </c>
      <c r="K2900" t="str">
        <f>E2900 &amp; "," &amp; F2900</f>
        <v>-1.422089,54.362108</v>
      </c>
    </row>
    <row r="2901" spans="1:11">
      <c r="A2901" t="s">
        <v>9658</v>
      </c>
      <c r="B2901" t="s">
        <v>13</v>
      </c>
      <c r="C2901" t="s">
        <v>14</v>
      </c>
      <c r="D2901" t="s">
        <v>14</v>
      </c>
      <c r="E2901">
        <v>-1.4220889999999999</v>
      </c>
      <c r="F2901">
        <v>54.362107999999999</v>
      </c>
      <c r="G2901" t="s">
        <v>5089</v>
      </c>
      <c r="H2901" t="s">
        <v>5023</v>
      </c>
      <c r="I2901" t="s">
        <v>5024</v>
      </c>
      <c r="J2901" t="s">
        <v>7101</v>
      </c>
      <c r="K2901" t="str">
        <f>E2901 &amp; "," &amp; F2901</f>
        <v>-1.422089,54.362108</v>
      </c>
    </row>
    <row r="2902" spans="1:11">
      <c r="A2902" t="s">
        <v>9659</v>
      </c>
      <c r="B2902" t="s">
        <v>13</v>
      </c>
      <c r="C2902" t="s">
        <v>14</v>
      </c>
      <c r="D2902" t="s">
        <v>14</v>
      </c>
      <c r="E2902">
        <v>-1.4232149999999999</v>
      </c>
      <c r="F2902">
        <v>54.345424000000001</v>
      </c>
      <c r="G2902" t="s">
        <v>9660</v>
      </c>
      <c r="H2902" t="s">
        <v>5096</v>
      </c>
      <c r="I2902" t="s">
        <v>5097</v>
      </c>
      <c r="J2902" t="s">
        <v>31</v>
      </c>
      <c r="K2902" t="str">
        <f>E2902 &amp; "," &amp; F2902</f>
        <v>-1.423215,54.345424</v>
      </c>
    </row>
    <row r="2903" spans="1:11">
      <c r="A2903" t="s">
        <v>5098</v>
      </c>
      <c r="B2903" t="s">
        <v>13</v>
      </c>
      <c r="C2903" t="s">
        <v>14</v>
      </c>
      <c r="D2903" t="s">
        <v>14</v>
      </c>
      <c r="E2903">
        <v>-1.4239379999999999</v>
      </c>
      <c r="F2903">
        <v>54.337743000000003</v>
      </c>
      <c r="G2903" t="s">
        <v>5099</v>
      </c>
      <c r="H2903" t="s">
        <v>5100</v>
      </c>
      <c r="I2903" t="s">
        <v>5101</v>
      </c>
      <c r="J2903" t="s">
        <v>31</v>
      </c>
      <c r="K2903" t="str">
        <f>E2903 &amp; "," &amp; F2903</f>
        <v>-1.423938,54.337743</v>
      </c>
    </row>
    <row r="2904" spans="1:11">
      <c r="A2904" t="s">
        <v>5109</v>
      </c>
      <c r="B2904" t="s">
        <v>13</v>
      </c>
      <c r="C2904" t="s">
        <v>14</v>
      </c>
      <c r="D2904" t="s">
        <v>14</v>
      </c>
      <c r="E2904">
        <v>-1.424717</v>
      </c>
      <c r="F2904">
        <v>54.342500999999999</v>
      </c>
      <c r="G2904" t="s">
        <v>5107</v>
      </c>
      <c r="H2904" t="s">
        <v>5096</v>
      </c>
      <c r="I2904" t="s">
        <v>5097</v>
      </c>
      <c r="J2904" t="s">
        <v>31</v>
      </c>
      <c r="K2904" t="str">
        <f>E2904 &amp; "," &amp; F2904</f>
        <v>-1.424717,54.342501</v>
      </c>
    </row>
    <row r="2905" spans="1:11">
      <c r="A2905" t="s">
        <v>9661</v>
      </c>
      <c r="B2905" t="s">
        <v>13</v>
      </c>
      <c r="C2905" t="s">
        <v>14</v>
      </c>
      <c r="D2905" t="s">
        <v>14</v>
      </c>
      <c r="E2905">
        <v>-1.424717</v>
      </c>
      <c r="F2905">
        <v>54.342500999999999</v>
      </c>
      <c r="G2905" t="s">
        <v>5107</v>
      </c>
      <c r="H2905" t="s">
        <v>5096</v>
      </c>
      <c r="I2905" t="s">
        <v>5097</v>
      </c>
      <c r="J2905" t="s">
        <v>51</v>
      </c>
      <c r="K2905" t="str">
        <f>E2905 &amp; "," &amp; F2905</f>
        <v>-1.424717,54.342501</v>
      </c>
    </row>
    <row r="2906" spans="1:11">
      <c r="A2906" t="s">
        <v>5111</v>
      </c>
      <c r="B2906" t="s">
        <v>13</v>
      </c>
      <c r="C2906" t="s">
        <v>14</v>
      </c>
      <c r="D2906" t="s">
        <v>14</v>
      </c>
      <c r="E2906">
        <v>-1.424817</v>
      </c>
      <c r="F2906">
        <v>54.336416999999997</v>
      </c>
      <c r="G2906" t="s">
        <v>5112</v>
      </c>
      <c r="H2906" t="s">
        <v>5064</v>
      </c>
      <c r="I2906" t="s">
        <v>5065</v>
      </c>
      <c r="J2906" t="s">
        <v>51</v>
      </c>
      <c r="K2906" t="str">
        <f>E2906 &amp; "," &amp; F2906</f>
        <v>-1.424817,54.336417</v>
      </c>
    </row>
    <row r="2907" spans="1:11">
      <c r="A2907" t="s">
        <v>9662</v>
      </c>
      <c r="B2907" t="s">
        <v>13</v>
      </c>
      <c r="C2907" t="s">
        <v>14</v>
      </c>
      <c r="D2907" t="s">
        <v>14</v>
      </c>
      <c r="E2907">
        <v>-1.424817</v>
      </c>
      <c r="F2907">
        <v>54.336416999999997</v>
      </c>
      <c r="G2907" t="s">
        <v>5112</v>
      </c>
      <c r="H2907" t="s">
        <v>5064</v>
      </c>
      <c r="I2907" t="s">
        <v>5065</v>
      </c>
      <c r="J2907" t="s">
        <v>31</v>
      </c>
      <c r="K2907" t="str">
        <f>E2907 &amp; "," &amp; F2907</f>
        <v>-1.424817,54.336417</v>
      </c>
    </row>
    <row r="2908" spans="1:11">
      <c r="A2908" t="s">
        <v>9663</v>
      </c>
      <c r="B2908" t="s">
        <v>13</v>
      </c>
      <c r="C2908" t="s">
        <v>14</v>
      </c>
      <c r="D2908" t="s">
        <v>14</v>
      </c>
      <c r="E2908">
        <v>-1.424979</v>
      </c>
      <c r="F2908">
        <v>54.334781999999997</v>
      </c>
      <c r="G2908" t="s">
        <v>5117</v>
      </c>
      <c r="H2908" t="s">
        <v>5064</v>
      </c>
      <c r="I2908" t="s">
        <v>5065</v>
      </c>
      <c r="J2908" t="s">
        <v>51</v>
      </c>
      <c r="K2908" t="str">
        <f>E2908 &amp; "," &amp; F2908</f>
        <v>-1.424979,54.334782</v>
      </c>
    </row>
    <row r="2909" spans="1:11">
      <c r="A2909" t="s">
        <v>5123</v>
      </c>
      <c r="B2909" t="s">
        <v>13</v>
      </c>
      <c r="C2909" t="s">
        <v>14</v>
      </c>
      <c r="D2909" t="s">
        <v>14</v>
      </c>
      <c r="E2909">
        <v>-1.425619</v>
      </c>
      <c r="F2909">
        <v>54.257854000000002</v>
      </c>
      <c r="G2909" t="s">
        <v>1192</v>
      </c>
      <c r="H2909" t="s">
        <v>5041</v>
      </c>
      <c r="I2909" t="s">
        <v>5042</v>
      </c>
      <c r="J2909" t="s">
        <v>51</v>
      </c>
      <c r="K2909" t="str">
        <f>E2909 &amp; "," &amp; F2909</f>
        <v>-1.425619,54.257854</v>
      </c>
    </row>
    <row r="2910" spans="1:11">
      <c r="A2910" t="s">
        <v>9664</v>
      </c>
      <c r="B2910" t="s">
        <v>13</v>
      </c>
      <c r="C2910" t="s">
        <v>14</v>
      </c>
      <c r="D2910" t="s">
        <v>14</v>
      </c>
      <c r="E2910">
        <v>-1.425727</v>
      </c>
      <c r="F2910">
        <v>54.257835999999998</v>
      </c>
      <c r="G2910" t="s">
        <v>9665</v>
      </c>
      <c r="H2910" t="s">
        <v>5041</v>
      </c>
      <c r="I2910" t="s">
        <v>5042</v>
      </c>
      <c r="J2910" t="s">
        <v>31</v>
      </c>
      <c r="K2910" t="str">
        <f>E2910 &amp; "," &amp; F2910</f>
        <v>-1.425727,54.257836</v>
      </c>
    </row>
    <row r="2911" spans="1:11">
      <c r="A2911" t="s">
        <v>9666</v>
      </c>
      <c r="B2911" t="s">
        <v>13</v>
      </c>
      <c r="C2911" t="s">
        <v>14</v>
      </c>
      <c r="D2911" t="s">
        <v>14</v>
      </c>
      <c r="E2911">
        <v>-1.4266220000000001</v>
      </c>
      <c r="F2911">
        <v>54.342717</v>
      </c>
      <c r="G2911" t="s">
        <v>1410</v>
      </c>
      <c r="H2911" t="s">
        <v>5096</v>
      </c>
      <c r="I2911" t="s">
        <v>5097</v>
      </c>
      <c r="J2911" t="s">
        <v>31</v>
      </c>
      <c r="K2911" t="str">
        <f>E2911 &amp; "," &amp; F2911</f>
        <v>-1.426622,54.342717</v>
      </c>
    </row>
    <row r="2912" spans="1:11">
      <c r="A2912" t="s">
        <v>9667</v>
      </c>
      <c r="B2912" t="s">
        <v>13</v>
      </c>
      <c r="C2912" t="s">
        <v>14</v>
      </c>
      <c r="D2912" t="s">
        <v>14</v>
      </c>
      <c r="E2912">
        <v>-1.4274709999999999</v>
      </c>
      <c r="F2912">
        <v>54.340268000000002</v>
      </c>
      <c r="G2912" t="s">
        <v>9668</v>
      </c>
      <c r="H2912" t="s">
        <v>5100</v>
      </c>
      <c r="I2912" t="s">
        <v>5101</v>
      </c>
      <c r="J2912" t="s">
        <v>31</v>
      </c>
      <c r="K2912" t="str">
        <f>E2912 &amp; "," &amp; F2912</f>
        <v>-1.427471,54.340268</v>
      </c>
    </row>
    <row r="2913" spans="1:11">
      <c r="A2913" t="s">
        <v>9669</v>
      </c>
      <c r="B2913" t="s">
        <v>13</v>
      </c>
      <c r="C2913" t="s">
        <v>14</v>
      </c>
      <c r="D2913" t="s">
        <v>14</v>
      </c>
      <c r="E2913">
        <v>-1.427511</v>
      </c>
      <c r="F2913">
        <v>54.336286000000001</v>
      </c>
      <c r="G2913" t="s">
        <v>5130</v>
      </c>
      <c r="H2913" t="s">
        <v>5131</v>
      </c>
      <c r="I2913" t="s">
        <v>5132</v>
      </c>
      <c r="J2913" t="s">
        <v>31</v>
      </c>
      <c r="K2913" t="str">
        <f>E2913 &amp; "," &amp; F2913</f>
        <v>-1.427511,54.336286</v>
      </c>
    </row>
    <row r="2914" spans="1:11">
      <c r="A2914" t="s">
        <v>9670</v>
      </c>
      <c r="B2914" t="s">
        <v>13</v>
      </c>
      <c r="C2914" t="s">
        <v>14</v>
      </c>
      <c r="D2914" t="s">
        <v>14</v>
      </c>
      <c r="E2914">
        <v>-1.42805</v>
      </c>
      <c r="F2914">
        <v>54.337339999999998</v>
      </c>
      <c r="G2914" t="s">
        <v>5136</v>
      </c>
      <c r="H2914" t="s">
        <v>5100</v>
      </c>
      <c r="I2914" t="s">
        <v>5101</v>
      </c>
      <c r="J2914" t="s">
        <v>158</v>
      </c>
      <c r="K2914" t="str">
        <f>E2914 &amp; "," &amp; F2914</f>
        <v>-1.42805,54.33734</v>
      </c>
    </row>
    <row r="2915" spans="1:11">
      <c r="A2915" t="s">
        <v>5137</v>
      </c>
      <c r="B2915" t="s">
        <v>13</v>
      </c>
      <c r="C2915" t="s">
        <v>14</v>
      </c>
      <c r="D2915" t="s">
        <v>14</v>
      </c>
      <c r="E2915">
        <v>-1.42805</v>
      </c>
      <c r="F2915">
        <v>54.337339999999998</v>
      </c>
      <c r="G2915" t="s">
        <v>5136</v>
      </c>
      <c r="H2915" t="s">
        <v>5100</v>
      </c>
      <c r="I2915" t="s">
        <v>5101</v>
      </c>
      <c r="J2915" t="s">
        <v>31</v>
      </c>
      <c r="K2915" t="str">
        <f>E2915 &amp; "," &amp; F2915</f>
        <v>-1.42805,54.33734</v>
      </c>
    </row>
    <row r="2916" spans="1:11">
      <c r="A2916" t="s">
        <v>9671</v>
      </c>
      <c r="B2916" t="s">
        <v>13</v>
      </c>
      <c r="C2916" t="s">
        <v>14</v>
      </c>
      <c r="D2916" t="s">
        <v>14</v>
      </c>
      <c r="E2916">
        <v>-1.42805</v>
      </c>
      <c r="F2916">
        <v>54.337339999999998</v>
      </c>
      <c r="G2916" t="s">
        <v>5136</v>
      </c>
      <c r="H2916" t="s">
        <v>5100</v>
      </c>
      <c r="I2916" t="s">
        <v>5101</v>
      </c>
      <c r="J2916" t="s">
        <v>31</v>
      </c>
      <c r="K2916" t="str">
        <f>E2916 &amp; "," &amp; F2916</f>
        <v>-1.42805,54.33734</v>
      </c>
    </row>
    <row r="2917" spans="1:11">
      <c r="A2917" t="s">
        <v>9672</v>
      </c>
      <c r="B2917" t="s">
        <v>13</v>
      </c>
      <c r="C2917" t="s">
        <v>14</v>
      </c>
      <c r="D2917" t="s">
        <v>14</v>
      </c>
      <c r="E2917">
        <v>-1.4288460000000001</v>
      </c>
      <c r="F2917">
        <v>54.340893999999999</v>
      </c>
      <c r="G2917" t="s">
        <v>5149</v>
      </c>
      <c r="H2917" t="s">
        <v>5096</v>
      </c>
      <c r="I2917" t="s">
        <v>5097</v>
      </c>
      <c r="J2917" t="s">
        <v>31</v>
      </c>
      <c r="K2917" t="str">
        <f>E2917 &amp; "," &amp; F2917</f>
        <v>-1.428846,54.340894</v>
      </c>
    </row>
    <row r="2918" spans="1:11">
      <c r="A2918" t="s">
        <v>9673</v>
      </c>
      <c r="B2918" t="s">
        <v>13</v>
      </c>
      <c r="C2918" t="s">
        <v>14</v>
      </c>
      <c r="D2918" t="s">
        <v>14</v>
      </c>
      <c r="E2918">
        <v>-1.4290419999999999</v>
      </c>
      <c r="F2918">
        <v>54.020715000000003</v>
      </c>
      <c r="G2918" t="s">
        <v>1798</v>
      </c>
      <c r="H2918" t="s">
        <v>5151</v>
      </c>
      <c r="I2918" t="s">
        <v>5152</v>
      </c>
      <c r="J2918" t="s">
        <v>51</v>
      </c>
      <c r="K2918" t="str">
        <f>E2918 &amp; "," &amp; F2918</f>
        <v>-1.429042,54.020715</v>
      </c>
    </row>
    <row r="2919" spans="1:11">
      <c r="A2919" t="s">
        <v>9674</v>
      </c>
      <c r="B2919" t="s">
        <v>13</v>
      </c>
      <c r="C2919" t="s">
        <v>14</v>
      </c>
      <c r="D2919" t="s">
        <v>14</v>
      </c>
      <c r="E2919">
        <v>-1.430634</v>
      </c>
      <c r="F2919">
        <v>54.355102000000002</v>
      </c>
      <c r="G2919" t="s">
        <v>9675</v>
      </c>
      <c r="H2919" t="s">
        <v>5023</v>
      </c>
      <c r="I2919" t="s">
        <v>5024</v>
      </c>
      <c r="J2919" t="s">
        <v>51</v>
      </c>
      <c r="K2919" t="str">
        <f>E2919 &amp; "," &amp; F2919</f>
        <v>-1.430634,54.355102</v>
      </c>
    </row>
    <row r="2920" spans="1:11">
      <c r="A2920" t="s">
        <v>9676</v>
      </c>
      <c r="B2920" t="s">
        <v>13</v>
      </c>
      <c r="C2920" t="s">
        <v>14</v>
      </c>
      <c r="D2920" t="s">
        <v>14</v>
      </c>
      <c r="E2920">
        <v>-1.4316169999999999</v>
      </c>
      <c r="F2920">
        <v>54.356400999999998</v>
      </c>
      <c r="G2920" t="s">
        <v>9677</v>
      </c>
      <c r="H2920" t="s">
        <v>5023</v>
      </c>
      <c r="I2920" t="s">
        <v>5024</v>
      </c>
      <c r="J2920" t="s">
        <v>31</v>
      </c>
      <c r="K2920" t="str">
        <f>E2920 &amp; "," &amp; F2920</f>
        <v>-1.431617,54.356401</v>
      </c>
    </row>
    <row r="2921" spans="1:11">
      <c r="A2921" t="s">
        <v>9678</v>
      </c>
      <c r="B2921" t="s">
        <v>13</v>
      </c>
      <c r="C2921" t="s">
        <v>14</v>
      </c>
      <c r="D2921" t="s">
        <v>14</v>
      </c>
      <c r="E2921">
        <v>-1.4316169999999999</v>
      </c>
      <c r="F2921">
        <v>54.356400999999998</v>
      </c>
      <c r="G2921" t="s">
        <v>9677</v>
      </c>
      <c r="H2921" t="s">
        <v>5023</v>
      </c>
      <c r="I2921" t="s">
        <v>5024</v>
      </c>
      <c r="J2921" t="s">
        <v>31</v>
      </c>
      <c r="K2921" t="str">
        <f>E2921 &amp; "," &amp; F2921</f>
        <v>-1.431617,54.356401</v>
      </c>
    </row>
    <row r="2922" spans="1:11">
      <c r="A2922" t="s">
        <v>9679</v>
      </c>
      <c r="B2922" t="s">
        <v>13</v>
      </c>
      <c r="C2922" t="s">
        <v>14</v>
      </c>
      <c r="D2922" t="s">
        <v>14</v>
      </c>
      <c r="E2922">
        <v>-1.4316169999999999</v>
      </c>
      <c r="F2922">
        <v>54.356400999999998</v>
      </c>
      <c r="G2922" t="s">
        <v>9677</v>
      </c>
      <c r="H2922" t="s">
        <v>5023</v>
      </c>
      <c r="I2922" t="s">
        <v>5024</v>
      </c>
      <c r="J2922" t="s">
        <v>5448</v>
      </c>
      <c r="K2922" t="str">
        <f>E2922 &amp; "," &amp; F2922</f>
        <v>-1.431617,54.356401</v>
      </c>
    </row>
    <row r="2923" spans="1:11">
      <c r="A2923" t="s">
        <v>9680</v>
      </c>
      <c r="B2923" t="s">
        <v>13</v>
      </c>
      <c r="C2923" t="s">
        <v>14</v>
      </c>
      <c r="D2923" t="s">
        <v>14</v>
      </c>
      <c r="E2923">
        <v>-1.4316990000000001</v>
      </c>
      <c r="F2923">
        <v>54.350397999999998</v>
      </c>
      <c r="G2923" t="s">
        <v>9675</v>
      </c>
      <c r="H2923" t="s">
        <v>4985</v>
      </c>
      <c r="I2923" t="s">
        <v>4986</v>
      </c>
      <c r="J2923" t="s">
        <v>51</v>
      </c>
      <c r="K2923" t="str">
        <f>E2923 &amp; "," &amp; F2923</f>
        <v>-1.431699,54.350398</v>
      </c>
    </row>
    <row r="2924" spans="1:11">
      <c r="A2924" t="s">
        <v>5157</v>
      </c>
      <c r="B2924" t="s">
        <v>13</v>
      </c>
      <c r="C2924" t="s">
        <v>14</v>
      </c>
      <c r="D2924" t="s">
        <v>14</v>
      </c>
      <c r="E2924">
        <v>-1.431716</v>
      </c>
      <c r="F2924">
        <v>54.357039999999998</v>
      </c>
      <c r="G2924" t="s">
        <v>5158</v>
      </c>
      <c r="H2924" t="s">
        <v>5023</v>
      </c>
      <c r="I2924" t="s">
        <v>5024</v>
      </c>
      <c r="J2924" t="s">
        <v>51</v>
      </c>
      <c r="K2924" t="str">
        <f>E2924 &amp; "," &amp; F2924</f>
        <v>-1.431716,54.35704</v>
      </c>
    </row>
    <row r="2925" spans="1:11">
      <c r="A2925" t="s">
        <v>9681</v>
      </c>
      <c r="B2925" t="s">
        <v>13</v>
      </c>
      <c r="C2925" t="s">
        <v>14</v>
      </c>
      <c r="D2925" t="s">
        <v>14</v>
      </c>
      <c r="E2925">
        <v>-1.431765</v>
      </c>
      <c r="F2925">
        <v>54.338931000000002</v>
      </c>
      <c r="G2925" t="s">
        <v>9682</v>
      </c>
      <c r="H2925" t="s">
        <v>5100</v>
      </c>
      <c r="I2925" t="s">
        <v>5101</v>
      </c>
      <c r="J2925" t="s">
        <v>31</v>
      </c>
      <c r="K2925" t="str">
        <f>E2925 &amp; "," &amp; F2925</f>
        <v>-1.431765,54.338931</v>
      </c>
    </row>
    <row r="2926" spans="1:11">
      <c r="A2926" t="s">
        <v>9683</v>
      </c>
      <c r="B2926" t="s">
        <v>13</v>
      </c>
      <c r="C2926" t="s">
        <v>14</v>
      </c>
      <c r="D2926" t="s">
        <v>14</v>
      </c>
      <c r="E2926">
        <v>-1.431765</v>
      </c>
      <c r="F2926">
        <v>54.338931000000002</v>
      </c>
      <c r="G2926" t="s">
        <v>9682</v>
      </c>
      <c r="H2926" t="s">
        <v>5100</v>
      </c>
      <c r="I2926" t="s">
        <v>5101</v>
      </c>
      <c r="J2926" t="s">
        <v>7101</v>
      </c>
      <c r="K2926" t="str">
        <f>E2926 &amp; "," &amp; F2926</f>
        <v>-1.431765,54.338931</v>
      </c>
    </row>
    <row r="2927" spans="1:11">
      <c r="A2927" t="s">
        <v>9684</v>
      </c>
      <c r="B2927" t="s">
        <v>13</v>
      </c>
      <c r="C2927" t="s">
        <v>14</v>
      </c>
      <c r="D2927" t="s">
        <v>14</v>
      </c>
      <c r="E2927">
        <v>-1.4317820000000001</v>
      </c>
      <c r="F2927">
        <v>54.337708999999997</v>
      </c>
      <c r="G2927" t="s">
        <v>74</v>
      </c>
      <c r="H2927" t="s">
        <v>5100</v>
      </c>
      <c r="I2927" t="s">
        <v>5101</v>
      </c>
      <c r="J2927" t="s">
        <v>158</v>
      </c>
      <c r="K2927" t="str">
        <f>E2927 &amp; "," &amp; F2927</f>
        <v>-1.431782,54.337709</v>
      </c>
    </row>
    <row r="2928" spans="1:11">
      <c r="A2928" t="s">
        <v>9685</v>
      </c>
      <c r="B2928" t="s">
        <v>13</v>
      </c>
      <c r="C2928" t="s">
        <v>14</v>
      </c>
      <c r="D2928" t="s">
        <v>14</v>
      </c>
      <c r="E2928">
        <v>-1.4317820000000001</v>
      </c>
      <c r="F2928">
        <v>54.337708999999997</v>
      </c>
      <c r="G2928" t="s">
        <v>74</v>
      </c>
      <c r="H2928" t="s">
        <v>5100</v>
      </c>
      <c r="I2928" t="s">
        <v>5101</v>
      </c>
      <c r="J2928" t="s">
        <v>7101</v>
      </c>
      <c r="K2928" t="str">
        <f>E2928 &amp; "," &amp; F2928</f>
        <v>-1.431782,54.337709</v>
      </c>
    </row>
    <row r="2929" spans="1:11">
      <c r="A2929" t="s">
        <v>9686</v>
      </c>
      <c r="B2929" t="s">
        <v>13</v>
      </c>
      <c r="C2929" t="s">
        <v>14</v>
      </c>
      <c r="D2929" t="s">
        <v>14</v>
      </c>
      <c r="E2929">
        <v>-1.4317820000000001</v>
      </c>
      <c r="F2929">
        <v>54.337708999999997</v>
      </c>
      <c r="G2929" t="s">
        <v>74</v>
      </c>
      <c r="H2929" t="s">
        <v>5100</v>
      </c>
      <c r="I2929" t="s">
        <v>5101</v>
      </c>
      <c r="J2929" t="s">
        <v>158</v>
      </c>
      <c r="K2929" t="str">
        <f>E2929 &amp; "," &amp; F2929</f>
        <v>-1.431782,54.337709</v>
      </c>
    </row>
    <row r="2930" spans="1:11">
      <c r="A2930" t="s">
        <v>9687</v>
      </c>
      <c r="B2930" t="s">
        <v>13</v>
      </c>
      <c r="C2930" t="s">
        <v>14</v>
      </c>
      <c r="D2930" t="s">
        <v>14</v>
      </c>
      <c r="E2930">
        <v>-1.4317820000000001</v>
      </c>
      <c r="F2930">
        <v>54.337708999999997</v>
      </c>
      <c r="G2930" t="s">
        <v>74</v>
      </c>
      <c r="H2930" t="s">
        <v>5100</v>
      </c>
      <c r="I2930" t="s">
        <v>5101</v>
      </c>
      <c r="J2930" t="s">
        <v>51</v>
      </c>
      <c r="K2930" t="str">
        <f>E2930 &amp; "," &amp; F2930</f>
        <v>-1.431782,54.337709</v>
      </c>
    </row>
    <row r="2931" spans="1:11">
      <c r="A2931" t="s">
        <v>9688</v>
      </c>
      <c r="B2931" t="s">
        <v>13</v>
      </c>
      <c r="C2931" t="s">
        <v>14</v>
      </c>
      <c r="D2931" t="s">
        <v>14</v>
      </c>
      <c r="E2931">
        <v>-1.4317820000000001</v>
      </c>
      <c r="F2931">
        <v>54.337708999999997</v>
      </c>
      <c r="G2931" t="s">
        <v>74</v>
      </c>
      <c r="H2931" t="s">
        <v>5100</v>
      </c>
      <c r="I2931" t="s">
        <v>5101</v>
      </c>
      <c r="J2931" t="s">
        <v>31</v>
      </c>
      <c r="K2931" t="str">
        <f>E2931 &amp; "," &amp; F2931</f>
        <v>-1.431782,54.337709</v>
      </c>
    </row>
    <row r="2932" spans="1:11">
      <c r="A2932" t="s">
        <v>5161</v>
      </c>
      <c r="B2932" t="s">
        <v>13</v>
      </c>
      <c r="C2932" t="s">
        <v>14</v>
      </c>
      <c r="D2932" t="s">
        <v>14</v>
      </c>
      <c r="E2932">
        <v>-1.4317820000000001</v>
      </c>
      <c r="F2932">
        <v>54.337708999999997</v>
      </c>
      <c r="G2932" t="s">
        <v>74</v>
      </c>
      <c r="H2932" t="s">
        <v>5100</v>
      </c>
      <c r="I2932" t="s">
        <v>5101</v>
      </c>
      <c r="J2932" t="s">
        <v>51</v>
      </c>
      <c r="K2932" t="str">
        <f>E2932 &amp; "," &amp; F2932</f>
        <v>-1.431782,54.337709</v>
      </c>
    </row>
    <row r="2933" spans="1:11">
      <c r="A2933" t="s">
        <v>5162</v>
      </c>
      <c r="B2933" t="s">
        <v>13</v>
      </c>
      <c r="C2933" t="s">
        <v>14</v>
      </c>
      <c r="D2933" t="s">
        <v>14</v>
      </c>
      <c r="E2933">
        <v>-1.4317820000000001</v>
      </c>
      <c r="F2933">
        <v>54.337708999999997</v>
      </c>
      <c r="G2933" t="s">
        <v>74</v>
      </c>
      <c r="H2933" t="s">
        <v>5100</v>
      </c>
      <c r="I2933" t="s">
        <v>5101</v>
      </c>
      <c r="J2933" t="s">
        <v>51</v>
      </c>
      <c r="K2933" t="str">
        <f>E2933 &amp; "," &amp; F2933</f>
        <v>-1.431782,54.337709</v>
      </c>
    </row>
    <row r="2934" spans="1:11">
      <c r="A2934" t="s">
        <v>5164</v>
      </c>
      <c r="B2934" t="s">
        <v>13</v>
      </c>
      <c r="C2934" t="s">
        <v>14</v>
      </c>
      <c r="D2934" t="s">
        <v>14</v>
      </c>
      <c r="E2934">
        <v>-1.4317820000000001</v>
      </c>
      <c r="F2934">
        <v>54.337708999999997</v>
      </c>
      <c r="G2934" t="s">
        <v>74</v>
      </c>
      <c r="H2934" t="s">
        <v>5100</v>
      </c>
      <c r="I2934" t="s">
        <v>5101</v>
      </c>
      <c r="J2934" t="s">
        <v>51</v>
      </c>
      <c r="K2934" t="str">
        <f>E2934 &amp; "," &amp; F2934</f>
        <v>-1.431782,54.337709</v>
      </c>
    </row>
    <row r="2935" spans="1:11">
      <c r="A2935" t="s">
        <v>5163</v>
      </c>
      <c r="B2935" t="s">
        <v>13</v>
      </c>
      <c r="C2935" t="s">
        <v>14</v>
      </c>
      <c r="D2935" t="s">
        <v>14</v>
      </c>
      <c r="E2935">
        <v>-1.4317820000000001</v>
      </c>
      <c r="F2935">
        <v>54.337708999999997</v>
      </c>
      <c r="G2935" t="s">
        <v>74</v>
      </c>
      <c r="H2935" t="s">
        <v>5100</v>
      </c>
      <c r="I2935" t="s">
        <v>5101</v>
      </c>
      <c r="J2935" t="s">
        <v>51</v>
      </c>
      <c r="K2935" t="str">
        <f>E2935 &amp; "," &amp; F2935</f>
        <v>-1.431782,54.337709</v>
      </c>
    </row>
    <row r="2936" spans="1:11">
      <c r="A2936" t="s">
        <v>9689</v>
      </c>
      <c r="B2936" t="s">
        <v>13</v>
      </c>
      <c r="C2936" t="s">
        <v>14</v>
      </c>
      <c r="D2936" t="s">
        <v>14</v>
      </c>
      <c r="E2936">
        <v>-1.43205</v>
      </c>
      <c r="F2936">
        <v>54.348432000000003</v>
      </c>
      <c r="G2936" t="s">
        <v>74</v>
      </c>
      <c r="H2936" t="s">
        <v>4985</v>
      </c>
      <c r="I2936" t="s">
        <v>4986</v>
      </c>
      <c r="J2936" t="s">
        <v>31</v>
      </c>
      <c r="K2936" t="str">
        <f>E2936 &amp; "," &amp; F2936</f>
        <v>-1.43205,54.348432</v>
      </c>
    </row>
    <row r="2937" spans="1:11">
      <c r="A2937" t="s">
        <v>9690</v>
      </c>
      <c r="B2937" t="s">
        <v>13</v>
      </c>
      <c r="C2937" t="s">
        <v>14</v>
      </c>
      <c r="D2937" t="s">
        <v>14</v>
      </c>
      <c r="E2937">
        <v>-1.43205</v>
      </c>
      <c r="F2937">
        <v>54.348432000000003</v>
      </c>
      <c r="G2937" t="s">
        <v>74</v>
      </c>
      <c r="H2937" t="s">
        <v>4985</v>
      </c>
      <c r="I2937" t="s">
        <v>4986</v>
      </c>
      <c r="J2937" t="s">
        <v>31</v>
      </c>
      <c r="K2937" t="str">
        <f>E2937 &amp; "," &amp; F2937</f>
        <v>-1.43205,54.348432</v>
      </c>
    </row>
    <row r="2938" spans="1:11">
      <c r="A2938" t="s">
        <v>9691</v>
      </c>
      <c r="B2938" t="s">
        <v>13</v>
      </c>
      <c r="C2938" t="s">
        <v>14</v>
      </c>
      <c r="D2938" t="s">
        <v>14</v>
      </c>
      <c r="E2938">
        <v>-1.43205</v>
      </c>
      <c r="F2938">
        <v>54.348432000000003</v>
      </c>
      <c r="G2938" t="s">
        <v>74</v>
      </c>
      <c r="H2938" t="s">
        <v>4985</v>
      </c>
      <c r="I2938" t="s">
        <v>4986</v>
      </c>
      <c r="J2938" t="s">
        <v>51</v>
      </c>
      <c r="K2938" t="str">
        <f>E2938 &amp; "," &amp; F2938</f>
        <v>-1.43205,54.348432</v>
      </c>
    </row>
    <row r="2939" spans="1:11">
      <c r="A2939" t="s">
        <v>9692</v>
      </c>
      <c r="B2939" t="s">
        <v>13</v>
      </c>
      <c r="C2939" t="s">
        <v>14</v>
      </c>
      <c r="D2939" t="s">
        <v>14</v>
      </c>
      <c r="E2939">
        <v>-1.43205</v>
      </c>
      <c r="F2939">
        <v>54.348432000000003</v>
      </c>
      <c r="G2939" t="s">
        <v>74</v>
      </c>
      <c r="H2939" t="s">
        <v>4985</v>
      </c>
      <c r="I2939" t="s">
        <v>4986</v>
      </c>
      <c r="J2939" t="s">
        <v>7101</v>
      </c>
      <c r="K2939" t="str">
        <f>E2939 &amp; "," &amp; F2939</f>
        <v>-1.43205,54.348432</v>
      </c>
    </row>
    <row r="2940" spans="1:11">
      <c r="A2940" t="s">
        <v>9693</v>
      </c>
      <c r="B2940" t="s">
        <v>13</v>
      </c>
      <c r="C2940" t="s">
        <v>14</v>
      </c>
      <c r="D2940" t="s">
        <v>14</v>
      </c>
      <c r="E2940">
        <v>-1.43205</v>
      </c>
      <c r="F2940">
        <v>54.348432000000003</v>
      </c>
      <c r="G2940" t="s">
        <v>74</v>
      </c>
      <c r="H2940" t="s">
        <v>4985</v>
      </c>
      <c r="I2940" t="s">
        <v>4986</v>
      </c>
      <c r="J2940" t="s">
        <v>51</v>
      </c>
      <c r="K2940" t="str">
        <f>E2940 &amp; "," &amp; F2940</f>
        <v>-1.43205,54.348432</v>
      </c>
    </row>
    <row r="2941" spans="1:11">
      <c r="A2941" t="s">
        <v>5175</v>
      </c>
      <c r="B2941" t="s">
        <v>13</v>
      </c>
      <c r="C2941" t="s">
        <v>14</v>
      </c>
      <c r="D2941" t="s">
        <v>14</v>
      </c>
      <c r="E2941">
        <v>-1.432469</v>
      </c>
      <c r="F2941">
        <v>54.342528999999999</v>
      </c>
      <c r="G2941" t="s">
        <v>5174</v>
      </c>
      <c r="H2941" t="s">
        <v>5096</v>
      </c>
      <c r="I2941" t="s">
        <v>5097</v>
      </c>
      <c r="J2941" t="s">
        <v>51</v>
      </c>
      <c r="K2941" t="str">
        <f>E2941 &amp; "," &amp; F2941</f>
        <v>-1.432469,54.342529</v>
      </c>
    </row>
    <row r="2942" spans="1:11">
      <c r="A2942" t="s">
        <v>9694</v>
      </c>
      <c r="B2942" t="s">
        <v>13</v>
      </c>
      <c r="C2942" t="s">
        <v>14</v>
      </c>
      <c r="D2942" t="s">
        <v>14</v>
      </c>
      <c r="E2942">
        <v>-1.432469</v>
      </c>
      <c r="F2942">
        <v>54.342528999999999</v>
      </c>
      <c r="G2942" t="s">
        <v>5174</v>
      </c>
      <c r="H2942" t="s">
        <v>5096</v>
      </c>
      <c r="I2942" t="s">
        <v>5097</v>
      </c>
      <c r="J2942" t="s">
        <v>51</v>
      </c>
      <c r="K2942" t="str">
        <f>E2942 &amp; "," &amp; F2942</f>
        <v>-1.432469,54.342529</v>
      </c>
    </row>
    <row r="2943" spans="1:11">
      <c r="A2943" t="s">
        <v>5173</v>
      </c>
      <c r="B2943" t="s">
        <v>13</v>
      </c>
      <c r="C2943" t="s">
        <v>14</v>
      </c>
      <c r="D2943" t="s">
        <v>14</v>
      </c>
      <c r="E2943">
        <v>-1.432469</v>
      </c>
      <c r="F2943">
        <v>54.342528999999999</v>
      </c>
      <c r="G2943" t="s">
        <v>5174</v>
      </c>
      <c r="H2943" t="s">
        <v>5096</v>
      </c>
      <c r="I2943" t="s">
        <v>5097</v>
      </c>
      <c r="J2943" t="s">
        <v>51</v>
      </c>
      <c r="K2943" t="str">
        <f>E2943 &amp; "," &amp; F2943</f>
        <v>-1.432469,54.342529</v>
      </c>
    </row>
    <row r="2944" spans="1:11">
      <c r="A2944" t="s">
        <v>9695</v>
      </c>
      <c r="B2944" t="s">
        <v>13</v>
      </c>
      <c r="C2944" t="s">
        <v>14</v>
      </c>
      <c r="D2944" t="s">
        <v>14</v>
      </c>
      <c r="E2944">
        <v>-1.432469</v>
      </c>
      <c r="F2944">
        <v>54.342528999999999</v>
      </c>
      <c r="G2944" t="s">
        <v>5174</v>
      </c>
      <c r="H2944" t="s">
        <v>5096</v>
      </c>
      <c r="I2944" t="s">
        <v>5097</v>
      </c>
      <c r="J2944" t="s">
        <v>51</v>
      </c>
      <c r="K2944" t="str">
        <f>E2944 &amp; "," &amp; F2944</f>
        <v>-1.432469,54.342529</v>
      </c>
    </row>
    <row r="2945" spans="1:11">
      <c r="A2945" t="s">
        <v>5176</v>
      </c>
      <c r="B2945" t="s">
        <v>13</v>
      </c>
      <c r="C2945" t="s">
        <v>14</v>
      </c>
      <c r="D2945" t="s">
        <v>14</v>
      </c>
      <c r="E2945">
        <v>-1.4327749999999999</v>
      </c>
      <c r="F2945">
        <v>54.342199999999998</v>
      </c>
      <c r="G2945" t="s">
        <v>74</v>
      </c>
      <c r="H2945" t="s">
        <v>5177</v>
      </c>
      <c r="I2945" t="s">
        <v>5178</v>
      </c>
      <c r="J2945" t="s">
        <v>51</v>
      </c>
      <c r="K2945" t="str">
        <f>E2945 &amp; "," &amp; F2945</f>
        <v>-1.432775,54.3422</v>
      </c>
    </row>
    <row r="2946" spans="1:11">
      <c r="A2946" t="s">
        <v>9696</v>
      </c>
      <c r="B2946" t="s">
        <v>13</v>
      </c>
      <c r="C2946" t="s">
        <v>14</v>
      </c>
      <c r="D2946" t="s">
        <v>14</v>
      </c>
      <c r="E2946">
        <v>-1.433721</v>
      </c>
      <c r="F2946">
        <v>54.339323999999998</v>
      </c>
      <c r="G2946" t="s">
        <v>240</v>
      </c>
      <c r="H2946" t="s">
        <v>5100</v>
      </c>
      <c r="I2946" t="s">
        <v>5101</v>
      </c>
      <c r="J2946" t="s">
        <v>31</v>
      </c>
      <c r="K2946" t="str">
        <f>E2946 &amp; "," &amp; F2946</f>
        <v>-1.433721,54.339324</v>
      </c>
    </row>
    <row r="2947" spans="1:11">
      <c r="A2947" t="s">
        <v>9697</v>
      </c>
      <c r="B2947" t="s">
        <v>13</v>
      </c>
      <c r="C2947" t="s">
        <v>14</v>
      </c>
      <c r="D2947" t="s">
        <v>14</v>
      </c>
      <c r="E2947">
        <v>-1.433721</v>
      </c>
      <c r="F2947">
        <v>54.339323999999998</v>
      </c>
      <c r="G2947" t="s">
        <v>240</v>
      </c>
      <c r="H2947" t="s">
        <v>5100</v>
      </c>
      <c r="I2947" t="s">
        <v>5101</v>
      </c>
      <c r="J2947" t="s">
        <v>7101</v>
      </c>
      <c r="K2947" t="str">
        <f>E2947 &amp; "," &amp; F2947</f>
        <v>-1.433721,54.339324</v>
      </c>
    </row>
    <row r="2948" spans="1:11">
      <c r="A2948" t="s">
        <v>9698</v>
      </c>
      <c r="B2948" t="s">
        <v>13</v>
      </c>
      <c r="C2948" t="s">
        <v>14</v>
      </c>
      <c r="D2948" t="s">
        <v>14</v>
      </c>
      <c r="E2948">
        <v>-1.433721</v>
      </c>
      <c r="F2948">
        <v>54.339323999999998</v>
      </c>
      <c r="G2948" t="s">
        <v>240</v>
      </c>
      <c r="H2948" t="s">
        <v>5100</v>
      </c>
      <c r="I2948" t="s">
        <v>5101</v>
      </c>
      <c r="J2948" t="s">
        <v>31</v>
      </c>
      <c r="K2948" t="str">
        <f>E2948 &amp; "," &amp; F2948</f>
        <v>-1.433721,54.339324</v>
      </c>
    </row>
    <row r="2949" spans="1:11">
      <c r="A2949" t="s">
        <v>9699</v>
      </c>
      <c r="B2949" t="s">
        <v>13</v>
      </c>
      <c r="C2949" t="s">
        <v>14</v>
      </c>
      <c r="D2949" t="s">
        <v>14</v>
      </c>
      <c r="E2949">
        <v>-1.433721</v>
      </c>
      <c r="F2949">
        <v>54.339323999999998</v>
      </c>
      <c r="G2949" t="s">
        <v>240</v>
      </c>
      <c r="H2949" t="s">
        <v>5100</v>
      </c>
      <c r="I2949" t="s">
        <v>5101</v>
      </c>
      <c r="J2949" t="s">
        <v>31</v>
      </c>
      <c r="K2949" t="str">
        <f>E2949 &amp; "," &amp; F2949</f>
        <v>-1.433721,54.339324</v>
      </c>
    </row>
    <row r="2950" spans="1:11">
      <c r="A2950" t="s">
        <v>9700</v>
      </c>
      <c r="B2950" t="s">
        <v>13</v>
      </c>
      <c r="C2950" t="s">
        <v>14</v>
      </c>
      <c r="D2950" t="s">
        <v>14</v>
      </c>
      <c r="E2950">
        <v>-1.4337800000000001</v>
      </c>
      <c r="F2950">
        <v>54.341177999999999</v>
      </c>
      <c r="G2950" t="s">
        <v>5183</v>
      </c>
      <c r="H2950" t="s">
        <v>5100</v>
      </c>
      <c r="I2950" t="s">
        <v>5101</v>
      </c>
      <c r="J2950" t="s">
        <v>51</v>
      </c>
      <c r="K2950" t="str">
        <f>E2950 &amp; "," &amp; F2950</f>
        <v>-1.43378,54.341178</v>
      </c>
    </row>
    <row r="2951" spans="1:11">
      <c r="A2951" t="s">
        <v>9701</v>
      </c>
      <c r="B2951" t="s">
        <v>13</v>
      </c>
      <c r="C2951" t="s">
        <v>14</v>
      </c>
      <c r="D2951" t="s">
        <v>14</v>
      </c>
      <c r="E2951">
        <v>-1.4337800000000001</v>
      </c>
      <c r="F2951">
        <v>54.341177999999999</v>
      </c>
      <c r="G2951" t="s">
        <v>5183</v>
      </c>
      <c r="H2951" t="s">
        <v>5100</v>
      </c>
      <c r="I2951" t="s">
        <v>5101</v>
      </c>
      <c r="J2951" t="s">
        <v>7101</v>
      </c>
      <c r="K2951" t="str">
        <f>E2951 &amp; "," &amp; F2951</f>
        <v>-1.43378,54.341178</v>
      </c>
    </row>
    <row r="2952" spans="1:11">
      <c r="A2952" t="s">
        <v>5184</v>
      </c>
      <c r="B2952" t="s">
        <v>13</v>
      </c>
      <c r="C2952" t="s">
        <v>14</v>
      </c>
      <c r="D2952" t="s">
        <v>14</v>
      </c>
      <c r="E2952">
        <v>-1.4337800000000001</v>
      </c>
      <c r="F2952">
        <v>54.341177999999999</v>
      </c>
      <c r="G2952" t="s">
        <v>5183</v>
      </c>
      <c r="H2952" t="s">
        <v>5100</v>
      </c>
      <c r="I2952" t="s">
        <v>5101</v>
      </c>
      <c r="J2952" t="s">
        <v>51</v>
      </c>
      <c r="K2952" t="str">
        <f>E2952 &amp; "," &amp; F2952</f>
        <v>-1.43378,54.341178</v>
      </c>
    </row>
    <row r="2953" spans="1:11">
      <c r="A2953" t="s">
        <v>9702</v>
      </c>
      <c r="B2953" t="s">
        <v>13</v>
      </c>
      <c r="C2953" t="s">
        <v>14</v>
      </c>
      <c r="D2953" t="s">
        <v>14</v>
      </c>
      <c r="E2953">
        <v>-1.4337800000000001</v>
      </c>
      <c r="F2953">
        <v>54.341177999999999</v>
      </c>
      <c r="G2953" t="s">
        <v>5183</v>
      </c>
      <c r="H2953" t="s">
        <v>5100</v>
      </c>
      <c r="I2953" t="s">
        <v>5101</v>
      </c>
      <c r="J2953" t="s">
        <v>7101</v>
      </c>
      <c r="K2953" t="str">
        <f>E2953 &amp; "," &amp; F2953</f>
        <v>-1.43378,54.341178</v>
      </c>
    </row>
    <row r="2954" spans="1:11">
      <c r="A2954" t="s">
        <v>9703</v>
      </c>
      <c r="B2954" t="s">
        <v>13</v>
      </c>
      <c r="C2954" t="s">
        <v>14</v>
      </c>
      <c r="D2954" t="s">
        <v>14</v>
      </c>
      <c r="E2954">
        <v>-1.4337800000000001</v>
      </c>
      <c r="F2954">
        <v>54.341177999999999</v>
      </c>
      <c r="G2954" t="s">
        <v>5183</v>
      </c>
      <c r="H2954" t="s">
        <v>5100</v>
      </c>
      <c r="I2954" t="s">
        <v>5101</v>
      </c>
      <c r="J2954" t="s">
        <v>7101</v>
      </c>
      <c r="K2954" t="str">
        <f>E2954 &amp; "," &amp; F2954</f>
        <v>-1.43378,54.341178</v>
      </c>
    </row>
    <row r="2955" spans="1:11">
      <c r="A2955" t="s">
        <v>9704</v>
      </c>
      <c r="B2955" t="s">
        <v>13</v>
      </c>
      <c r="C2955" t="s">
        <v>14</v>
      </c>
      <c r="D2955" t="s">
        <v>14</v>
      </c>
      <c r="E2955">
        <v>-1.4337800000000001</v>
      </c>
      <c r="F2955">
        <v>54.341177999999999</v>
      </c>
      <c r="G2955" t="s">
        <v>5183</v>
      </c>
      <c r="H2955" t="s">
        <v>5100</v>
      </c>
      <c r="I2955" t="s">
        <v>5101</v>
      </c>
      <c r="J2955" t="s">
        <v>51</v>
      </c>
      <c r="K2955" t="str">
        <f>E2955 &amp; "," &amp; F2955</f>
        <v>-1.43378,54.341178</v>
      </c>
    </row>
    <row r="2956" spans="1:11">
      <c r="A2956" t="s">
        <v>5182</v>
      </c>
      <c r="B2956" t="s">
        <v>13</v>
      </c>
      <c r="C2956" t="s">
        <v>14</v>
      </c>
      <c r="D2956" t="s">
        <v>14</v>
      </c>
      <c r="E2956">
        <v>-1.4337800000000001</v>
      </c>
      <c r="F2956">
        <v>54.341177999999999</v>
      </c>
      <c r="G2956" t="s">
        <v>5183</v>
      </c>
      <c r="H2956" t="s">
        <v>5100</v>
      </c>
      <c r="I2956" t="s">
        <v>5101</v>
      </c>
      <c r="J2956" t="s">
        <v>51</v>
      </c>
      <c r="K2956" t="str">
        <f>E2956 &amp; "," &amp; F2956</f>
        <v>-1.43378,54.341178</v>
      </c>
    </row>
    <row r="2957" spans="1:11">
      <c r="A2957" t="s">
        <v>9705</v>
      </c>
      <c r="B2957" t="s">
        <v>13</v>
      </c>
      <c r="C2957" t="s">
        <v>14</v>
      </c>
      <c r="D2957" t="s">
        <v>14</v>
      </c>
      <c r="E2957">
        <v>-1.434285</v>
      </c>
      <c r="F2957">
        <v>54.337980999999999</v>
      </c>
      <c r="G2957" t="s">
        <v>240</v>
      </c>
      <c r="H2957" t="s">
        <v>5100</v>
      </c>
      <c r="I2957" t="s">
        <v>5101</v>
      </c>
      <c r="J2957" t="s">
        <v>51</v>
      </c>
      <c r="K2957" t="str">
        <f>E2957 &amp; "," &amp; F2957</f>
        <v>-1.434285,54.337981</v>
      </c>
    </row>
    <row r="2958" spans="1:11">
      <c r="A2958" t="s">
        <v>9706</v>
      </c>
      <c r="B2958" t="s">
        <v>13</v>
      </c>
      <c r="C2958" t="s">
        <v>14</v>
      </c>
      <c r="D2958" t="s">
        <v>14</v>
      </c>
      <c r="E2958">
        <v>-1.434285</v>
      </c>
      <c r="F2958">
        <v>54.337980999999999</v>
      </c>
      <c r="G2958" t="s">
        <v>240</v>
      </c>
      <c r="H2958" t="s">
        <v>5100</v>
      </c>
      <c r="I2958" t="s">
        <v>5101</v>
      </c>
      <c r="J2958" t="s">
        <v>31</v>
      </c>
      <c r="K2958" t="str">
        <f>E2958 &amp; "," &amp; F2958</f>
        <v>-1.434285,54.337981</v>
      </c>
    </row>
    <row r="2959" spans="1:11">
      <c r="A2959" t="s">
        <v>5192</v>
      </c>
      <c r="B2959" t="s">
        <v>13</v>
      </c>
      <c r="C2959" t="s">
        <v>14</v>
      </c>
      <c r="D2959" t="s">
        <v>14</v>
      </c>
      <c r="E2959">
        <v>-1.4351370000000001</v>
      </c>
      <c r="F2959">
        <v>54.339782</v>
      </c>
      <c r="G2959" t="s">
        <v>240</v>
      </c>
      <c r="H2959" t="s">
        <v>5100</v>
      </c>
      <c r="I2959" t="s">
        <v>5101</v>
      </c>
      <c r="J2959" t="s">
        <v>51</v>
      </c>
      <c r="K2959" t="str">
        <f>E2959 &amp; "," &amp; F2959</f>
        <v>-1.435137,54.339782</v>
      </c>
    </row>
    <row r="2960" spans="1:11">
      <c r="A2960" t="s">
        <v>9707</v>
      </c>
      <c r="B2960" t="s">
        <v>13</v>
      </c>
      <c r="C2960" t="s">
        <v>14</v>
      </c>
      <c r="D2960" t="s">
        <v>14</v>
      </c>
      <c r="E2960">
        <v>-1.4351370000000001</v>
      </c>
      <c r="F2960">
        <v>54.339782</v>
      </c>
      <c r="G2960" t="s">
        <v>240</v>
      </c>
      <c r="H2960" t="s">
        <v>5100</v>
      </c>
      <c r="I2960" t="s">
        <v>5101</v>
      </c>
      <c r="J2960" t="s">
        <v>31</v>
      </c>
      <c r="K2960" t="str">
        <f>E2960 &amp; "," &amp; F2960</f>
        <v>-1.435137,54.339782</v>
      </c>
    </row>
    <row r="2961" spans="1:11">
      <c r="A2961" t="s">
        <v>9708</v>
      </c>
      <c r="B2961" t="s">
        <v>13</v>
      </c>
      <c r="C2961" t="s">
        <v>14</v>
      </c>
      <c r="D2961" t="s">
        <v>14</v>
      </c>
      <c r="E2961">
        <v>-1.4351370000000001</v>
      </c>
      <c r="F2961">
        <v>54.339782</v>
      </c>
      <c r="G2961" t="s">
        <v>240</v>
      </c>
      <c r="H2961" t="s">
        <v>5100</v>
      </c>
      <c r="I2961" t="s">
        <v>5101</v>
      </c>
      <c r="J2961" t="s">
        <v>31</v>
      </c>
      <c r="K2961" t="str">
        <f>E2961 &amp; "," &amp; F2961</f>
        <v>-1.435137,54.339782</v>
      </c>
    </row>
    <row r="2962" spans="1:11">
      <c r="A2962" t="s">
        <v>5196</v>
      </c>
      <c r="B2962" t="s">
        <v>13</v>
      </c>
      <c r="C2962" t="s">
        <v>14</v>
      </c>
      <c r="D2962" t="s">
        <v>14</v>
      </c>
      <c r="E2962">
        <v>-1.4351370000000001</v>
      </c>
      <c r="F2962">
        <v>54.339782</v>
      </c>
      <c r="G2962" t="s">
        <v>240</v>
      </c>
      <c r="H2962" t="s">
        <v>5100</v>
      </c>
      <c r="I2962" t="s">
        <v>5101</v>
      </c>
      <c r="J2962" t="s">
        <v>51</v>
      </c>
      <c r="K2962" t="str">
        <f>E2962 &amp; "," &amp; F2962</f>
        <v>-1.435137,54.339782</v>
      </c>
    </row>
    <row r="2963" spans="1:11">
      <c r="A2963" t="s">
        <v>5193</v>
      </c>
      <c r="B2963" t="s">
        <v>13</v>
      </c>
      <c r="C2963" t="s">
        <v>14</v>
      </c>
      <c r="D2963" t="s">
        <v>14</v>
      </c>
      <c r="E2963">
        <v>-1.4351370000000001</v>
      </c>
      <c r="F2963">
        <v>54.339782</v>
      </c>
      <c r="G2963" t="s">
        <v>240</v>
      </c>
      <c r="H2963" t="s">
        <v>5100</v>
      </c>
      <c r="I2963" t="s">
        <v>5101</v>
      </c>
      <c r="J2963" t="s">
        <v>31</v>
      </c>
      <c r="K2963" t="str">
        <f>E2963 &amp; "," &amp; F2963</f>
        <v>-1.435137,54.339782</v>
      </c>
    </row>
    <row r="2964" spans="1:11">
      <c r="A2964" t="s">
        <v>5194</v>
      </c>
      <c r="B2964" t="s">
        <v>13</v>
      </c>
      <c r="C2964" t="s">
        <v>14</v>
      </c>
      <c r="D2964" t="s">
        <v>14</v>
      </c>
      <c r="E2964">
        <v>-1.4351370000000001</v>
      </c>
      <c r="F2964">
        <v>54.339782</v>
      </c>
      <c r="G2964" t="s">
        <v>240</v>
      </c>
      <c r="H2964" t="s">
        <v>5100</v>
      </c>
      <c r="I2964" t="s">
        <v>5101</v>
      </c>
      <c r="J2964" t="s">
        <v>51</v>
      </c>
      <c r="K2964" t="str">
        <f>E2964 &amp; "," &amp; F2964</f>
        <v>-1.435137,54.339782</v>
      </c>
    </row>
    <row r="2965" spans="1:11">
      <c r="A2965" t="s">
        <v>9709</v>
      </c>
      <c r="B2965" t="s">
        <v>13</v>
      </c>
      <c r="C2965" t="s">
        <v>14</v>
      </c>
      <c r="D2965" t="s">
        <v>14</v>
      </c>
      <c r="E2965">
        <v>-1.4351370000000001</v>
      </c>
      <c r="F2965">
        <v>54.339782</v>
      </c>
      <c r="G2965" t="s">
        <v>240</v>
      </c>
      <c r="H2965" t="s">
        <v>5100</v>
      </c>
      <c r="I2965" t="s">
        <v>5101</v>
      </c>
      <c r="J2965" t="s">
        <v>7101</v>
      </c>
      <c r="K2965" t="str">
        <f>E2965 &amp; "," &amp; F2965</f>
        <v>-1.435137,54.339782</v>
      </c>
    </row>
    <row r="2966" spans="1:11">
      <c r="A2966" t="s">
        <v>9710</v>
      </c>
      <c r="B2966" t="s">
        <v>13</v>
      </c>
      <c r="C2966" t="s">
        <v>14</v>
      </c>
      <c r="D2966" t="s">
        <v>14</v>
      </c>
      <c r="E2966">
        <v>-1.4351370000000001</v>
      </c>
      <c r="F2966">
        <v>54.339782</v>
      </c>
      <c r="G2966" t="s">
        <v>240</v>
      </c>
      <c r="H2966" t="s">
        <v>5100</v>
      </c>
      <c r="I2966" t="s">
        <v>5101</v>
      </c>
      <c r="J2966" t="s">
        <v>31</v>
      </c>
      <c r="K2966" t="str">
        <f>E2966 &amp; "," &amp; F2966</f>
        <v>-1.435137,54.339782</v>
      </c>
    </row>
    <row r="2967" spans="1:11">
      <c r="A2967" t="s">
        <v>9711</v>
      </c>
      <c r="B2967" t="s">
        <v>13</v>
      </c>
      <c r="C2967" t="s">
        <v>14</v>
      </c>
      <c r="D2967" t="s">
        <v>14</v>
      </c>
      <c r="E2967">
        <v>-1.435297</v>
      </c>
      <c r="F2967">
        <v>54.343854</v>
      </c>
      <c r="G2967" t="s">
        <v>5198</v>
      </c>
      <c r="H2967" t="s">
        <v>5177</v>
      </c>
      <c r="I2967" t="s">
        <v>5178</v>
      </c>
      <c r="J2967" t="s">
        <v>31</v>
      </c>
      <c r="K2967" t="str">
        <f>E2967 &amp; "," &amp; F2967</f>
        <v>-1.435297,54.343854</v>
      </c>
    </row>
    <row r="2968" spans="1:11">
      <c r="A2968" t="s">
        <v>5197</v>
      </c>
      <c r="B2968" t="s">
        <v>13</v>
      </c>
      <c r="C2968" t="s">
        <v>14</v>
      </c>
      <c r="D2968" t="s">
        <v>14</v>
      </c>
      <c r="E2968">
        <v>-1.435297</v>
      </c>
      <c r="F2968">
        <v>54.343854</v>
      </c>
      <c r="G2968" t="s">
        <v>5198</v>
      </c>
      <c r="H2968" t="s">
        <v>5177</v>
      </c>
      <c r="I2968" t="s">
        <v>5178</v>
      </c>
      <c r="J2968" t="s">
        <v>51</v>
      </c>
      <c r="K2968" t="str">
        <f>E2968 &amp; "," &amp; F2968</f>
        <v>-1.435297,54.343854</v>
      </c>
    </row>
    <row r="2969" spans="1:11">
      <c r="A2969" t="s">
        <v>5199</v>
      </c>
      <c r="B2969" t="s">
        <v>13</v>
      </c>
      <c r="C2969" t="s">
        <v>14</v>
      </c>
      <c r="D2969" t="s">
        <v>14</v>
      </c>
      <c r="E2969">
        <v>-1.435297</v>
      </c>
      <c r="F2969">
        <v>54.343854</v>
      </c>
      <c r="G2969" t="s">
        <v>5198</v>
      </c>
      <c r="H2969" t="s">
        <v>5177</v>
      </c>
      <c r="I2969" t="s">
        <v>5178</v>
      </c>
      <c r="J2969" t="s">
        <v>31</v>
      </c>
      <c r="K2969" t="str">
        <f>E2969 &amp; "," &amp; F2969</f>
        <v>-1.435297,54.343854</v>
      </c>
    </row>
    <row r="2970" spans="1:11">
      <c r="A2970" t="s">
        <v>9712</v>
      </c>
      <c r="B2970" t="s">
        <v>13</v>
      </c>
      <c r="C2970" t="s">
        <v>14</v>
      </c>
      <c r="D2970" t="s">
        <v>14</v>
      </c>
      <c r="E2970">
        <v>-1.4360360000000001</v>
      </c>
      <c r="F2970">
        <v>54.344909000000001</v>
      </c>
      <c r="G2970" t="s">
        <v>5202</v>
      </c>
      <c r="H2970" t="s">
        <v>4985</v>
      </c>
      <c r="I2970" t="s">
        <v>4986</v>
      </c>
      <c r="J2970" t="s">
        <v>31</v>
      </c>
      <c r="K2970" t="str">
        <f>E2970 &amp; "," &amp; F2970</f>
        <v>-1.436036,54.344909</v>
      </c>
    </row>
    <row r="2971" spans="1:11">
      <c r="A2971" t="s">
        <v>5205</v>
      </c>
      <c r="B2971" t="s">
        <v>13</v>
      </c>
      <c r="C2971" t="s">
        <v>14</v>
      </c>
      <c r="D2971" t="s">
        <v>14</v>
      </c>
      <c r="E2971">
        <v>-1.436348</v>
      </c>
      <c r="F2971">
        <v>54.333388999999997</v>
      </c>
      <c r="G2971" t="s">
        <v>5206</v>
      </c>
      <c r="H2971" t="s">
        <v>5131</v>
      </c>
      <c r="I2971" t="s">
        <v>5132</v>
      </c>
      <c r="J2971" t="s">
        <v>51</v>
      </c>
      <c r="K2971" t="str">
        <f>E2971 &amp; "," &amp; F2971</f>
        <v>-1.436348,54.333389</v>
      </c>
    </row>
    <row r="2972" spans="1:11">
      <c r="A2972" t="s">
        <v>9713</v>
      </c>
      <c r="B2972" t="s">
        <v>13</v>
      </c>
      <c r="C2972" t="s">
        <v>14</v>
      </c>
      <c r="D2972" t="s">
        <v>14</v>
      </c>
      <c r="E2972">
        <v>-1.4365680000000001</v>
      </c>
      <c r="F2972">
        <v>54.340893999999999</v>
      </c>
      <c r="G2972" t="s">
        <v>5210</v>
      </c>
      <c r="H2972" t="s">
        <v>5177</v>
      </c>
      <c r="I2972" t="s">
        <v>5178</v>
      </c>
      <c r="J2972" t="s">
        <v>31</v>
      </c>
      <c r="K2972" t="str">
        <f>E2972 &amp; "," &amp; F2972</f>
        <v>-1.436568,54.340894</v>
      </c>
    </row>
    <row r="2973" spans="1:11">
      <c r="A2973" t="s">
        <v>5211</v>
      </c>
      <c r="B2973" t="s">
        <v>13</v>
      </c>
      <c r="C2973" t="s">
        <v>14</v>
      </c>
      <c r="D2973" t="s">
        <v>14</v>
      </c>
      <c r="E2973">
        <v>-1.437039</v>
      </c>
      <c r="F2973">
        <v>54.337930999999998</v>
      </c>
      <c r="G2973" t="s">
        <v>5212</v>
      </c>
      <c r="H2973" t="s">
        <v>5100</v>
      </c>
      <c r="I2973" t="s">
        <v>5101</v>
      </c>
      <c r="J2973" t="s">
        <v>51</v>
      </c>
      <c r="K2973" t="str">
        <f>E2973 &amp; "," &amp; F2973</f>
        <v>-1.437039,54.337931</v>
      </c>
    </row>
    <row r="2974" spans="1:11">
      <c r="A2974" t="s">
        <v>9714</v>
      </c>
      <c r="B2974" t="s">
        <v>13</v>
      </c>
      <c r="C2974" t="s">
        <v>14</v>
      </c>
      <c r="D2974" t="s">
        <v>14</v>
      </c>
      <c r="E2974">
        <v>-1.4370639999999999</v>
      </c>
      <c r="F2974">
        <v>54.280923999999999</v>
      </c>
      <c r="G2974" t="s">
        <v>9715</v>
      </c>
      <c r="H2974" t="s">
        <v>5041</v>
      </c>
      <c r="I2974" t="s">
        <v>5042</v>
      </c>
      <c r="J2974" t="s">
        <v>51</v>
      </c>
      <c r="K2974" t="str">
        <f>E2974 &amp; "," &amp; F2974</f>
        <v>-1.437064,54.280924</v>
      </c>
    </row>
    <row r="2975" spans="1:11">
      <c r="A2975" t="s">
        <v>5219</v>
      </c>
      <c r="B2975" t="s">
        <v>13</v>
      </c>
      <c r="C2975" t="s">
        <v>14</v>
      </c>
      <c r="D2975" t="s">
        <v>14</v>
      </c>
      <c r="E2975">
        <v>-1.4387760000000001</v>
      </c>
      <c r="F2975">
        <v>54.335754999999999</v>
      </c>
      <c r="G2975" t="s">
        <v>5220</v>
      </c>
      <c r="H2975" t="s">
        <v>5215</v>
      </c>
      <c r="I2975" t="s">
        <v>5216</v>
      </c>
      <c r="J2975" t="s">
        <v>51</v>
      </c>
      <c r="K2975" t="str">
        <f>E2975 &amp; "," &amp; F2975</f>
        <v>-1.438776,54.335755</v>
      </c>
    </row>
    <row r="2976" spans="1:11">
      <c r="A2976" t="s">
        <v>9716</v>
      </c>
      <c r="B2976" t="s">
        <v>13</v>
      </c>
      <c r="C2976" t="s">
        <v>14</v>
      </c>
      <c r="D2976" t="s">
        <v>14</v>
      </c>
      <c r="E2976">
        <v>-1.4388110000000001</v>
      </c>
      <c r="F2976">
        <v>54.037685000000003</v>
      </c>
      <c r="G2976" t="s">
        <v>9717</v>
      </c>
      <c r="H2976" t="s">
        <v>5036</v>
      </c>
      <c r="I2976" t="s">
        <v>5037</v>
      </c>
      <c r="J2976" t="s">
        <v>7101</v>
      </c>
      <c r="K2976" t="str">
        <f>E2976 &amp; "," &amp; F2976</f>
        <v>-1.438811,54.037685</v>
      </c>
    </row>
    <row r="2977" spans="1:11">
      <c r="A2977" t="s">
        <v>9718</v>
      </c>
      <c r="B2977" t="s">
        <v>13</v>
      </c>
      <c r="C2977" t="s">
        <v>14</v>
      </c>
      <c r="D2977" t="s">
        <v>14</v>
      </c>
      <c r="E2977">
        <v>-1.4388639999999999</v>
      </c>
      <c r="F2977">
        <v>54.345084</v>
      </c>
      <c r="G2977" t="s">
        <v>5222</v>
      </c>
      <c r="H2977" t="s">
        <v>5177</v>
      </c>
      <c r="I2977" t="s">
        <v>5178</v>
      </c>
      <c r="J2977" t="s">
        <v>7101</v>
      </c>
      <c r="K2977" t="str">
        <f>E2977 &amp; "," &amp; F2977</f>
        <v>-1.438864,54.345084</v>
      </c>
    </row>
    <row r="2978" spans="1:11">
      <c r="A2978" t="s">
        <v>5224</v>
      </c>
      <c r="B2978" t="s">
        <v>13</v>
      </c>
      <c r="C2978" t="s">
        <v>14</v>
      </c>
      <c r="D2978" t="s">
        <v>14</v>
      </c>
      <c r="E2978">
        <v>-1.4388639999999999</v>
      </c>
      <c r="F2978">
        <v>54.345084</v>
      </c>
      <c r="G2978" t="s">
        <v>5222</v>
      </c>
      <c r="H2978" t="s">
        <v>5177</v>
      </c>
      <c r="I2978" t="s">
        <v>5178</v>
      </c>
      <c r="J2978" t="s">
        <v>31</v>
      </c>
      <c r="K2978" t="str">
        <f>E2978 &amp; "," &amp; F2978</f>
        <v>-1.438864,54.345084</v>
      </c>
    </row>
    <row r="2979" spans="1:11">
      <c r="A2979" t="s">
        <v>5223</v>
      </c>
      <c r="B2979" t="s">
        <v>13</v>
      </c>
      <c r="C2979" t="s">
        <v>14</v>
      </c>
      <c r="D2979" t="s">
        <v>14</v>
      </c>
      <c r="E2979">
        <v>-1.4388639999999999</v>
      </c>
      <c r="F2979">
        <v>54.345084</v>
      </c>
      <c r="G2979" t="s">
        <v>5222</v>
      </c>
      <c r="H2979" t="s">
        <v>5177</v>
      </c>
      <c r="I2979" t="s">
        <v>5178</v>
      </c>
      <c r="J2979" t="s">
        <v>51</v>
      </c>
      <c r="K2979" t="str">
        <f>E2979 &amp; "," &amp; F2979</f>
        <v>-1.438864,54.345084</v>
      </c>
    </row>
    <row r="2980" spans="1:11">
      <c r="A2980" t="s">
        <v>5225</v>
      </c>
      <c r="B2980" t="s">
        <v>13</v>
      </c>
      <c r="C2980" t="s">
        <v>14</v>
      </c>
      <c r="D2980" t="s">
        <v>14</v>
      </c>
      <c r="E2980">
        <v>-1.4392720000000001</v>
      </c>
      <c r="F2980">
        <v>54.344042999999999</v>
      </c>
      <c r="G2980" t="s">
        <v>74</v>
      </c>
      <c r="H2980" t="s">
        <v>5177</v>
      </c>
      <c r="I2980" t="s">
        <v>5178</v>
      </c>
      <c r="J2980" t="s">
        <v>51</v>
      </c>
      <c r="K2980" t="str">
        <f>E2980 &amp; "," &amp; F2980</f>
        <v>-1.439272,54.344043</v>
      </c>
    </row>
    <row r="2981" spans="1:11">
      <c r="A2981" t="s">
        <v>5226</v>
      </c>
      <c r="B2981" t="s">
        <v>13</v>
      </c>
      <c r="C2981" t="s">
        <v>14</v>
      </c>
      <c r="D2981" t="s">
        <v>14</v>
      </c>
      <c r="E2981">
        <v>-1.43946</v>
      </c>
      <c r="F2981">
        <v>54.325063</v>
      </c>
      <c r="G2981" t="s">
        <v>5227</v>
      </c>
      <c r="H2981" t="s">
        <v>5228</v>
      </c>
      <c r="I2981" t="s">
        <v>5229</v>
      </c>
      <c r="J2981" t="s">
        <v>51</v>
      </c>
      <c r="K2981" t="str">
        <f>E2981 &amp; "," &amp; F2981</f>
        <v>-1.43946,54.325063</v>
      </c>
    </row>
    <row r="2982" spans="1:11">
      <c r="A2982" t="s">
        <v>9719</v>
      </c>
      <c r="B2982" t="s">
        <v>13</v>
      </c>
      <c r="C2982" t="s">
        <v>14</v>
      </c>
      <c r="D2982" t="s">
        <v>14</v>
      </c>
      <c r="E2982">
        <v>-1.43963</v>
      </c>
      <c r="F2982">
        <v>54.335112000000002</v>
      </c>
      <c r="G2982" t="s">
        <v>9720</v>
      </c>
      <c r="H2982" t="s">
        <v>5215</v>
      </c>
      <c r="I2982" t="s">
        <v>5216</v>
      </c>
      <c r="J2982" t="s">
        <v>51</v>
      </c>
      <c r="K2982" t="str">
        <f>E2982 &amp; "," &amp; F2982</f>
        <v>-1.43963,54.335112</v>
      </c>
    </row>
    <row r="2983" spans="1:11">
      <c r="A2983" t="s">
        <v>9721</v>
      </c>
      <c r="B2983" t="s">
        <v>13</v>
      </c>
      <c r="C2983" t="s">
        <v>14</v>
      </c>
      <c r="D2983" t="s">
        <v>14</v>
      </c>
      <c r="E2983">
        <v>-1.440982</v>
      </c>
      <c r="F2983">
        <v>54.332960999999997</v>
      </c>
      <c r="G2983" t="s">
        <v>69</v>
      </c>
      <c r="H2983" t="s">
        <v>5131</v>
      </c>
      <c r="I2983" t="s">
        <v>5132</v>
      </c>
      <c r="J2983" t="s">
        <v>31</v>
      </c>
      <c r="K2983" t="str">
        <f>E2983 &amp; "," &amp; F2983</f>
        <v>-1.440982,54.332961</v>
      </c>
    </row>
    <row r="2984" spans="1:11">
      <c r="A2984" t="s">
        <v>5251</v>
      </c>
      <c r="B2984" t="s">
        <v>13</v>
      </c>
      <c r="C2984" t="s">
        <v>14</v>
      </c>
      <c r="D2984" t="s">
        <v>14</v>
      </c>
      <c r="E2984">
        <v>-1.4418820000000001</v>
      </c>
      <c r="F2984">
        <v>54.344892000000002</v>
      </c>
      <c r="G2984" t="s">
        <v>5249</v>
      </c>
      <c r="H2984" t="s">
        <v>5177</v>
      </c>
      <c r="I2984" t="s">
        <v>5178</v>
      </c>
      <c r="J2984" t="s">
        <v>51</v>
      </c>
      <c r="K2984" t="str">
        <f>E2984 &amp; "," &amp; F2984</f>
        <v>-1.441882,54.344892</v>
      </c>
    </row>
    <row r="2985" spans="1:11">
      <c r="A2985" t="s">
        <v>5252</v>
      </c>
      <c r="B2985" t="s">
        <v>13</v>
      </c>
      <c r="C2985" t="s">
        <v>14</v>
      </c>
      <c r="D2985" t="s">
        <v>14</v>
      </c>
      <c r="E2985">
        <v>-1.4423870000000001</v>
      </c>
      <c r="F2985">
        <v>53.950690000000002</v>
      </c>
      <c r="G2985" t="s">
        <v>5253</v>
      </c>
      <c r="H2985" t="s">
        <v>5254</v>
      </c>
      <c r="I2985" t="s">
        <v>5255</v>
      </c>
      <c r="J2985" t="s">
        <v>51</v>
      </c>
      <c r="K2985" t="str">
        <f>E2985 &amp; "," &amp; F2985</f>
        <v>-1.442387,53.95069</v>
      </c>
    </row>
    <row r="2986" spans="1:11">
      <c r="A2986" t="s">
        <v>9722</v>
      </c>
      <c r="B2986" t="s">
        <v>13</v>
      </c>
      <c r="C2986" t="s">
        <v>14</v>
      </c>
      <c r="D2986" t="s">
        <v>14</v>
      </c>
      <c r="E2986">
        <v>-1.442472</v>
      </c>
      <c r="F2986">
        <v>54.371775</v>
      </c>
      <c r="G2986" t="s">
        <v>9723</v>
      </c>
      <c r="H2986" t="s">
        <v>5023</v>
      </c>
      <c r="I2986" t="s">
        <v>5024</v>
      </c>
      <c r="J2986" t="s">
        <v>31</v>
      </c>
      <c r="K2986" t="str">
        <f>E2986 &amp; "," &amp; F2986</f>
        <v>-1.442472,54.371775</v>
      </c>
    </row>
    <row r="2987" spans="1:11">
      <c r="A2987" t="s">
        <v>5263</v>
      </c>
      <c r="B2987" t="s">
        <v>13</v>
      </c>
      <c r="C2987" t="s">
        <v>14</v>
      </c>
      <c r="D2987" t="s">
        <v>14</v>
      </c>
      <c r="E2987">
        <v>-1.443179</v>
      </c>
      <c r="F2987">
        <v>53.999938</v>
      </c>
      <c r="G2987" t="s">
        <v>240</v>
      </c>
      <c r="H2987" t="s">
        <v>5243</v>
      </c>
      <c r="I2987" t="s">
        <v>5244</v>
      </c>
      <c r="J2987" t="s">
        <v>31</v>
      </c>
      <c r="K2987" t="str">
        <f>E2987 &amp; "," &amp; F2987</f>
        <v>-1.443179,53.999938</v>
      </c>
    </row>
    <row r="2988" spans="1:11">
      <c r="A2988" t="s">
        <v>5259</v>
      </c>
      <c r="B2988" t="s">
        <v>13</v>
      </c>
      <c r="C2988" t="s">
        <v>14</v>
      </c>
      <c r="D2988" t="s">
        <v>14</v>
      </c>
      <c r="E2988">
        <v>-1.443179</v>
      </c>
      <c r="F2988">
        <v>53.999938</v>
      </c>
      <c r="G2988" t="s">
        <v>240</v>
      </c>
      <c r="H2988" t="s">
        <v>5243</v>
      </c>
      <c r="I2988" t="s">
        <v>5244</v>
      </c>
      <c r="J2988" t="s">
        <v>51</v>
      </c>
      <c r="K2988" t="str">
        <f>E2988 &amp; "," &amp; F2988</f>
        <v>-1.443179,53.999938</v>
      </c>
    </row>
    <row r="2989" spans="1:11">
      <c r="A2989" t="s">
        <v>5262</v>
      </c>
      <c r="B2989" t="s">
        <v>13</v>
      </c>
      <c r="C2989" t="s">
        <v>14</v>
      </c>
      <c r="D2989" t="s">
        <v>14</v>
      </c>
      <c r="E2989">
        <v>-1.443179</v>
      </c>
      <c r="F2989">
        <v>53.999938</v>
      </c>
      <c r="G2989" t="s">
        <v>240</v>
      </c>
      <c r="H2989" t="s">
        <v>5243</v>
      </c>
      <c r="I2989" t="s">
        <v>5244</v>
      </c>
      <c r="J2989" t="s">
        <v>51</v>
      </c>
      <c r="K2989" t="str">
        <f>E2989 &amp; "," &amp; F2989</f>
        <v>-1.443179,53.999938</v>
      </c>
    </row>
    <row r="2990" spans="1:11">
      <c r="A2990" t="s">
        <v>5260</v>
      </c>
      <c r="B2990" t="s">
        <v>13</v>
      </c>
      <c r="C2990" t="s">
        <v>14</v>
      </c>
      <c r="D2990" t="s">
        <v>14</v>
      </c>
      <c r="E2990">
        <v>-1.443179</v>
      </c>
      <c r="F2990">
        <v>53.999938</v>
      </c>
      <c r="G2990" t="s">
        <v>240</v>
      </c>
      <c r="H2990" t="s">
        <v>5243</v>
      </c>
      <c r="I2990" t="s">
        <v>5244</v>
      </c>
      <c r="J2990" t="s">
        <v>51</v>
      </c>
      <c r="K2990" t="str">
        <f>E2990 &amp; "," &amp; F2990</f>
        <v>-1.443179,53.999938</v>
      </c>
    </row>
    <row r="2991" spans="1:11">
      <c r="A2991" t="s">
        <v>5261</v>
      </c>
      <c r="B2991" t="s">
        <v>13</v>
      </c>
      <c r="C2991" t="s">
        <v>14</v>
      </c>
      <c r="D2991" t="s">
        <v>14</v>
      </c>
      <c r="E2991">
        <v>-1.443179</v>
      </c>
      <c r="F2991">
        <v>53.999938</v>
      </c>
      <c r="G2991" t="s">
        <v>240</v>
      </c>
      <c r="H2991" t="s">
        <v>5243</v>
      </c>
      <c r="I2991" t="s">
        <v>5244</v>
      </c>
      <c r="J2991" t="s">
        <v>31</v>
      </c>
      <c r="K2991" t="str">
        <f>E2991 &amp; "," &amp; F2991</f>
        <v>-1.443179,53.999938</v>
      </c>
    </row>
    <row r="2992" spans="1:11">
      <c r="A2992" t="s">
        <v>9724</v>
      </c>
      <c r="B2992" t="s">
        <v>13</v>
      </c>
      <c r="C2992" t="s">
        <v>14</v>
      </c>
      <c r="D2992" t="s">
        <v>14</v>
      </c>
      <c r="E2992">
        <v>-1.443179</v>
      </c>
      <c r="F2992">
        <v>53.999938</v>
      </c>
      <c r="G2992" t="s">
        <v>240</v>
      </c>
      <c r="H2992" t="s">
        <v>5243</v>
      </c>
      <c r="I2992" t="s">
        <v>5244</v>
      </c>
      <c r="J2992" t="s">
        <v>31</v>
      </c>
      <c r="K2992" t="str">
        <f>E2992 &amp; "," &amp; F2992</f>
        <v>-1.443179,53.999938</v>
      </c>
    </row>
    <row r="2993" spans="1:11">
      <c r="A2993" t="s">
        <v>9725</v>
      </c>
      <c r="B2993" t="s">
        <v>13</v>
      </c>
      <c r="C2993" t="s">
        <v>14</v>
      </c>
      <c r="D2993" t="s">
        <v>14</v>
      </c>
      <c r="E2993">
        <v>-1.443179</v>
      </c>
      <c r="F2993">
        <v>53.999938</v>
      </c>
      <c r="G2993" t="s">
        <v>240</v>
      </c>
      <c r="H2993" t="s">
        <v>5243</v>
      </c>
      <c r="I2993" t="s">
        <v>5244</v>
      </c>
      <c r="J2993" t="s">
        <v>31</v>
      </c>
      <c r="K2993" t="str">
        <f>E2993 &amp; "," &amp; F2993</f>
        <v>-1.443179,53.999938</v>
      </c>
    </row>
    <row r="2994" spans="1:11">
      <c r="A2994" t="s">
        <v>9726</v>
      </c>
      <c r="B2994" t="s">
        <v>13</v>
      </c>
      <c r="C2994" t="s">
        <v>14</v>
      </c>
      <c r="D2994" t="s">
        <v>14</v>
      </c>
      <c r="E2994">
        <v>-1.4444969999999999</v>
      </c>
      <c r="F2994">
        <v>54.013218999999999</v>
      </c>
      <c r="G2994" t="s">
        <v>9727</v>
      </c>
      <c r="H2994" t="s">
        <v>5151</v>
      </c>
      <c r="I2994" t="s">
        <v>5152</v>
      </c>
      <c r="J2994" t="s">
        <v>5354</v>
      </c>
      <c r="K2994" t="str">
        <f>E2994 &amp; "," &amp; F2994</f>
        <v>-1.444497,54.013219</v>
      </c>
    </row>
    <row r="2995" spans="1:11">
      <c r="A2995" t="s">
        <v>9728</v>
      </c>
      <c r="B2995" t="s">
        <v>13</v>
      </c>
      <c r="C2995" t="s">
        <v>14</v>
      </c>
      <c r="D2995" t="s">
        <v>14</v>
      </c>
      <c r="E2995">
        <v>-1.4445410000000001</v>
      </c>
      <c r="F2995">
        <v>54.059156000000002</v>
      </c>
      <c r="G2995" t="s">
        <v>3770</v>
      </c>
      <c r="H2995" t="s">
        <v>5393</v>
      </c>
      <c r="I2995" t="s">
        <v>5394</v>
      </c>
      <c r="J2995" t="s">
        <v>31</v>
      </c>
      <c r="K2995" t="str">
        <f>E2995 &amp; "," &amp; F2995</f>
        <v>-1.444541,54.059156</v>
      </c>
    </row>
    <row r="2996" spans="1:11">
      <c r="A2996" t="s">
        <v>5264</v>
      </c>
      <c r="B2996" t="s">
        <v>13</v>
      </c>
      <c r="C2996" t="s">
        <v>14</v>
      </c>
      <c r="D2996" t="s">
        <v>14</v>
      </c>
      <c r="E2996">
        <v>-1.4446030000000001</v>
      </c>
      <c r="F2996">
        <v>53.950215</v>
      </c>
      <c r="G2996" t="s">
        <v>5265</v>
      </c>
      <c r="H2996" t="s">
        <v>5254</v>
      </c>
      <c r="I2996" t="s">
        <v>5255</v>
      </c>
      <c r="J2996" t="s">
        <v>51</v>
      </c>
      <c r="K2996" t="str">
        <f>E2996 &amp; "," &amp; F2996</f>
        <v>-1.444603,53.950215</v>
      </c>
    </row>
    <row r="2997" spans="1:11">
      <c r="A2997" t="s">
        <v>5268</v>
      </c>
      <c r="B2997" t="s">
        <v>13</v>
      </c>
      <c r="C2997" t="s">
        <v>14</v>
      </c>
      <c r="D2997" t="s">
        <v>14</v>
      </c>
      <c r="E2997">
        <v>-1.444852</v>
      </c>
      <c r="F2997">
        <v>53.999172999999999</v>
      </c>
      <c r="G2997" t="s">
        <v>5269</v>
      </c>
      <c r="H2997" t="s">
        <v>5243</v>
      </c>
      <c r="I2997" t="s">
        <v>5244</v>
      </c>
      <c r="J2997" t="s">
        <v>7101</v>
      </c>
      <c r="K2997" t="str">
        <f>E2997 &amp; "," &amp; F2997</f>
        <v>-1.444852,53.999173</v>
      </c>
    </row>
    <row r="2998" spans="1:11">
      <c r="A2998" t="s">
        <v>9729</v>
      </c>
      <c r="B2998" t="s">
        <v>13</v>
      </c>
      <c r="C2998" t="s">
        <v>14</v>
      </c>
      <c r="D2998" t="s">
        <v>14</v>
      </c>
      <c r="E2998">
        <v>-1.4451149999999999</v>
      </c>
      <c r="F2998">
        <v>54.332152999999998</v>
      </c>
      <c r="G2998" t="s">
        <v>5271</v>
      </c>
      <c r="H2998" t="s">
        <v>5246</v>
      </c>
      <c r="I2998" t="s">
        <v>5247</v>
      </c>
      <c r="J2998" t="s">
        <v>5448</v>
      </c>
      <c r="K2998" t="str">
        <f>E2998 &amp; "," &amp; F2998</f>
        <v>-1.445115,54.332153</v>
      </c>
    </row>
    <row r="2999" spans="1:11">
      <c r="A2999" t="s">
        <v>9730</v>
      </c>
      <c r="B2999" t="s">
        <v>13</v>
      </c>
      <c r="C2999" t="s">
        <v>14</v>
      </c>
      <c r="D2999" t="s">
        <v>14</v>
      </c>
      <c r="E2999">
        <v>-1.4461079999999999</v>
      </c>
      <c r="F2999">
        <v>54.345199000000001</v>
      </c>
      <c r="G2999" t="s">
        <v>9731</v>
      </c>
      <c r="H2999" t="s">
        <v>4985</v>
      </c>
      <c r="I2999" t="s">
        <v>4986</v>
      </c>
      <c r="J2999" t="s">
        <v>31</v>
      </c>
      <c r="K2999" t="str">
        <f>E2999 &amp; "," &amp; F2999</f>
        <v>-1.446108,54.345199</v>
      </c>
    </row>
    <row r="3000" spans="1:11">
      <c r="A3000" t="s">
        <v>9732</v>
      </c>
      <c r="B3000" t="s">
        <v>13</v>
      </c>
      <c r="C3000" t="s">
        <v>14</v>
      </c>
      <c r="D3000" t="s">
        <v>14</v>
      </c>
      <c r="E3000">
        <v>-1.4461079999999999</v>
      </c>
      <c r="F3000">
        <v>54.345199000000001</v>
      </c>
      <c r="G3000" t="s">
        <v>9731</v>
      </c>
      <c r="H3000" t="s">
        <v>4985</v>
      </c>
      <c r="I3000" t="s">
        <v>4986</v>
      </c>
      <c r="J3000" t="s">
        <v>31</v>
      </c>
      <c r="K3000" t="str">
        <f>E3000 &amp; "," &amp; F3000</f>
        <v>-1.446108,54.345199</v>
      </c>
    </row>
    <row r="3001" spans="1:11">
      <c r="A3001" t="s">
        <v>9733</v>
      </c>
      <c r="B3001" t="s">
        <v>13</v>
      </c>
      <c r="C3001" t="s">
        <v>14</v>
      </c>
      <c r="D3001" t="s">
        <v>14</v>
      </c>
      <c r="E3001">
        <v>-1.4463630000000001</v>
      </c>
      <c r="F3001">
        <v>54.333103000000001</v>
      </c>
      <c r="G3001" t="s">
        <v>5273</v>
      </c>
      <c r="H3001" t="s">
        <v>5246</v>
      </c>
      <c r="I3001" t="s">
        <v>5247</v>
      </c>
      <c r="J3001" t="s">
        <v>51</v>
      </c>
      <c r="K3001" t="str">
        <f>E3001 &amp; "," &amp; F3001</f>
        <v>-1.446363,54.333103</v>
      </c>
    </row>
    <row r="3002" spans="1:11">
      <c r="A3002" t="s">
        <v>9734</v>
      </c>
      <c r="B3002" t="s">
        <v>13</v>
      </c>
      <c r="C3002" t="s">
        <v>14</v>
      </c>
      <c r="D3002" t="s">
        <v>14</v>
      </c>
      <c r="E3002">
        <v>-1.446504</v>
      </c>
      <c r="F3002">
        <v>54.353532000000001</v>
      </c>
      <c r="G3002" t="s">
        <v>5275</v>
      </c>
      <c r="H3002" t="s">
        <v>4985</v>
      </c>
      <c r="I3002" t="s">
        <v>4986</v>
      </c>
      <c r="J3002" t="s">
        <v>31</v>
      </c>
      <c r="K3002" t="str">
        <f>E3002 &amp; "," &amp; F3002</f>
        <v>-1.446504,54.353532</v>
      </c>
    </row>
    <row r="3003" spans="1:11">
      <c r="A3003" t="s">
        <v>5274</v>
      </c>
      <c r="B3003" t="s">
        <v>13</v>
      </c>
      <c r="C3003" t="s">
        <v>14</v>
      </c>
      <c r="D3003" t="s">
        <v>14</v>
      </c>
      <c r="E3003">
        <v>-1.446504</v>
      </c>
      <c r="F3003">
        <v>54.353532000000001</v>
      </c>
      <c r="G3003" t="s">
        <v>5275</v>
      </c>
      <c r="H3003" t="s">
        <v>4985</v>
      </c>
      <c r="I3003" t="s">
        <v>4986</v>
      </c>
      <c r="J3003" t="s">
        <v>51</v>
      </c>
      <c r="K3003" t="str">
        <f>E3003 &amp; "," &amp; F3003</f>
        <v>-1.446504,54.353532</v>
      </c>
    </row>
    <row r="3004" spans="1:11">
      <c r="A3004" t="s">
        <v>5278</v>
      </c>
      <c r="B3004" t="s">
        <v>13</v>
      </c>
      <c r="C3004" t="s">
        <v>14</v>
      </c>
      <c r="D3004" t="s">
        <v>14</v>
      </c>
      <c r="E3004">
        <v>-1.4465509999999999</v>
      </c>
      <c r="F3004">
        <v>54.328268999999999</v>
      </c>
      <c r="G3004" t="s">
        <v>74</v>
      </c>
      <c r="H3004" t="s">
        <v>5228</v>
      </c>
      <c r="I3004" t="s">
        <v>5229</v>
      </c>
      <c r="J3004" t="s">
        <v>51</v>
      </c>
      <c r="K3004" t="str">
        <f>E3004 &amp; "," &amp; F3004</f>
        <v>-1.446551,54.328269</v>
      </c>
    </row>
    <row r="3005" spans="1:11">
      <c r="A3005" t="s">
        <v>5277</v>
      </c>
      <c r="B3005" t="s">
        <v>13</v>
      </c>
      <c r="C3005" t="s">
        <v>14</v>
      </c>
      <c r="D3005" t="s">
        <v>14</v>
      </c>
      <c r="E3005">
        <v>-1.4465509999999999</v>
      </c>
      <c r="F3005">
        <v>54.328268999999999</v>
      </c>
      <c r="G3005" t="s">
        <v>74</v>
      </c>
      <c r="H3005" t="s">
        <v>5228</v>
      </c>
      <c r="I3005" t="s">
        <v>5229</v>
      </c>
      <c r="J3005" t="s">
        <v>51</v>
      </c>
      <c r="K3005" t="str">
        <f>E3005 &amp; "," &amp; F3005</f>
        <v>-1.446551,54.328269</v>
      </c>
    </row>
    <row r="3006" spans="1:11">
      <c r="A3006" t="s">
        <v>9735</v>
      </c>
      <c r="B3006" t="s">
        <v>13</v>
      </c>
      <c r="C3006" t="s">
        <v>14</v>
      </c>
      <c r="D3006" t="s">
        <v>14</v>
      </c>
      <c r="E3006">
        <v>-1.4467289999999999</v>
      </c>
      <c r="F3006">
        <v>54.006003999999997</v>
      </c>
      <c r="G3006" t="s">
        <v>9736</v>
      </c>
      <c r="H3006" t="s">
        <v>5151</v>
      </c>
      <c r="I3006" t="s">
        <v>5152</v>
      </c>
      <c r="J3006" t="s">
        <v>51</v>
      </c>
      <c r="K3006" t="str">
        <f>E3006 &amp; "," &amp; F3006</f>
        <v>-1.446729,54.006004</v>
      </c>
    </row>
    <row r="3007" spans="1:11">
      <c r="A3007" t="s">
        <v>9737</v>
      </c>
      <c r="B3007" t="s">
        <v>13</v>
      </c>
      <c r="C3007" t="s">
        <v>14</v>
      </c>
      <c r="D3007" t="s">
        <v>14</v>
      </c>
      <c r="E3007">
        <v>-1.447011</v>
      </c>
      <c r="F3007">
        <v>54.391406000000003</v>
      </c>
      <c r="G3007" t="s">
        <v>9738</v>
      </c>
      <c r="H3007" t="s">
        <v>5385</v>
      </c>
      <c r="I3007" t="s">
        <v>5386</v>
      </c>
      <c r="J3007" t="s">
        <v>158</v>
      </c>
      <c r="K3007" t="str">
        <f>E3007 &amp; "," &amp; F3007</f>
        <v>-1.447011,54.391406</v>
      </c>
    </row>
    <row r="3008" spans="1:11">
      <c r="A3008" t="s">
        <v>5281</v>
      </c>
      <c r="B3008" t="s">
        <v>13</v>
      </c>
      <c r="C3008" t="s">
        <v>14</v>
      </c>
      <c r="D3008" t="s">
        <v>14</v>
      </c>
      <c r="E3008">
        <v>-1.447306</v>
      </c>
      <c r="F3008">
        <v>54.009664000000001</v>
      </c>
      <c r="G3008" t="s">
        <v>5282</v>
      </c>
      <c r="H3008" t="s">
        <v>5151</v>
      </c>
      <c r="I3008" t="s">
        <v>5152</v>
      </c>
      <c r="J3008" t="s">
        <v>31</v>
      </c>
      <c r="K3008" t="str">
        <f>E3008 &amp; "," &amp; F3008</f>
        <v>-1.447306,54.009664</v>
      </c>
    </row>
    <row r="3009" spans="1:11">
      <c r="A3009" t="s">
        <v>9739</v>
      </c>
      <c r="B3009" t="s">
        <v>13</v>
      </c>
      <c r="C3009" t="s">
        <v>14</v>
      </c>
      <c r="D3009" t="s">
        <v>14</v>
      </c>
      <c r="E3009">
        <v>-1.449743</v>
      </c>
      <c r="F3009">
        <v>54.112943999999999</v>
      </c>
      <c r="G3009" t="s">
        <v>9740</v>
      </c>
      <c r="H3009" t="s">
        <v>5287</v>
      </c>
      <c r="I3009" t="s">
        <v>5288</v>
      </c>
      <c r="J3009" t="s">
        <v>5448</v>
      </c>
      <c r="K3009" t="str">
        <f>E3009 &amp; "," &amp; F3009</f>
        <v>-1.449743,54.112944</v>
      </c>
    </row>
    <row r="3010" spans="1:11">
      <c r="A3010" t="s">
        <v>9741</v>
      </c>
      <c r="B3010" t="s">
        <v>13</v>
      </c>
      <c r="C3010" t="s">
        <v>14</v>
      </c>
      <c r="D3010" t="s">
        <v>14</v>
      </c>
      <c r="E3010">
        <v>-1.4500869999999999</v>
      </c>
      <c r="F3010">
        <v>54.057977000000001</v>
      </c>
      <c r="G3010" t="s">
        <v>9742</v>
      </c>
      <c r="H3010" t="s">
        <v>5393</v>
      </c>
      <c r="I3010" t="s">
        <v>5394</v>
      </c>
      <c r="J3010" t="s">
        <v>31</v>
      </c>
      <c r="K3010" t="str">
        <f>E3010 &amp; "," &amp; F3010</f>
        <v>-1.450087,54.057977</v>
      </c>
    </row>
    <row r="3011" spans="1:11">
      <c r="A3011" t="s">
        <v>9743</v>
      </c>
      <c r="B3011" t="s">
        <v>13</v>
      </c>
      <c r="C3011" t="s">
        <v>14</v>
      </c>
      <c r="D3011" t="s">
        <v>14</v>
      </c>
      <c r="E3011">
        <v>-1.45035</v>
      </c>
      <c r="F3011">
        <v>54.109791999999999</v>
      </c>
      <c r="G3011" t="s">
        <v>5291</v>
      </c>
      <c r="H3011" t="s">
        <v>5287</v>
      </c>
      <c r="I3011" t="s">
        <v>5288</v>
      </c>
      <c r="J3011" t="s">
        <v>31</v>
      </c>
      <c r="K3011" t="str">
        <f>E3011 &amp; "," &amp; F3011</f>
        <v>-1.45035,54.109792</v>
      </c>
    </row>
    <row r="3012" spans="1:11">
      <c r="A3012" t="s">
        <v>9744</v>
      </c>
      <c r="B3012" t="s">
        <v>13</v>
      </c>
      <c r="C3012" t="s">
        <v>14</v>
      </c>
      <c r="D3012" t="s">
        <v>14</v>
      </c>
      <c r="E3012">
        <v>-1.45035</v>
      </c>
      <c r="F3012">
        <v>54.109791999999999</v>
      </c>
      <c r="G3012" t="s">
        <v>5291</v>
      </c>
      <c r="H3012" t="s">
        <v>5287</v>
      </c>
      <c r="I3012" t="s">
        <v>5288</v>
      </c>
      <c r="J3012" t="s">
        <v>31</v>
      </c>
      <c r="K3012" t="str">
        <f>E3012 &amp; "," &amp; F3012</f>
        <v>-1.45035,54.109792</v>
      </c>
    </row>
    <row r="3013" spans="1:11">
      <c r="A3013" t="s">
        <v>5299</v>
      </c>
      <c r="B3013" t="s">
        <v>13</v>
      </c>
      <c r="C3013" t="s">
        <v>14</v>
      </c>
      <c r="D3013" t="s">
        <v>14</v>
      </c>
      <c r="E3013">
        <v>-1.4511130000000001</v>
      </c>
      <c r="F3013">
        <v>54.013744000000003</v>
      </c>
      <c r="G3013" t="s">
        <v>1724</v>
      </c>
      <c r="H3013" t="s">
        <v>5297</v>
      </c>
      <c r="I3013" t="s">
        <v>5298</v>
      </c>
      <c r="J3013" t="s">
        <v>31</v>
      </c>
      <c r="K3013" t="str">
        <f>E3013 &amp; "," &amp; F3013</f>
        <v>-1.451113,54.013744</v>
      </c>
    </row>
    <row r="3014" spans="1:11">
      <c r="A3014" t="s">
        <v>5301</v>
      </c>
      <c r="B3014" t="s">
        <v>13</v>
      </c>
      <c r="C3014" t="s">
        <v>14</v>
      </c>
      <c r="D3014" t="s">
        <v>14</v>
      </c>
      <c r="E3014">
        <v>-1.451228</v>
      </c>
      <c r="F3014">
        <v>54.003839999999997</v>
      </c>
      <c r="G3014" t="s">
        <v>795</v>
      </c>
      <c r="H3014" t="s">
        <v>5243</v>
      </c>
      <c r="I3014" t="s">
        <v>5244</v>
      </c>
      <c r="J3014" t="s">
        <v>51</v>
      </c>
      <c r="K3014" t="str">
        <f>E3014 &amp; "," &amp; F3014</f>
        <v>-1.451228,54.00384</v>
      </c>
    </row>
    <row r="3015" spans="1:11">
      <c r="A3015" t="s">
        <v>9745</v>
      </c>
      <c r="B3015" t="s">
        <v>13</v>
      </c>
      <c r="C3015" t="s">
        <v>14</v>
      </c>
      <c r="D3015" t="s">
        <v>14</v>
      </c>
      <c r="E3015">
        <v>-1.451228</v>
      </c>
      <c r="F3015">
        <v>54.003839999999997</v>
      </c>
      <c r="G3015" t="s">
        <v>795</v>
      </c>
      <c r="H3015" t="s">
        <v>5243</v>
      </c>
      <c r="I3015" t="s">
        <v>5244</v>
      </c>
      <c r="J3015" t="s">
        <v>51</v>
      </c>
      <c r="K3015" t="str">
        <f>E3015 &amp; "," &amp; F3015</f>
        <v>-1.451228,54.00384</v>
      </c>
    </row>
    <row r="3016" spans="1:11">
      <c r="A3016" t="s">
        <v>5302</v>
      </c>
      <c r="B3016" t="s">
        <v>13</v>
      </c>
      <c r="C3016" t="s">
        <v>14</v>
      </c>
      <c r="D3016" t="s">
        <v>14</v>
      </c>
      <c r="E3016">
        <v>-1.451228</v>
      </c>
      <c r="F3016">
        <v>54.003839999999997</v>
      </c>
      <c r="G3016" t="s">
        <v>795</v>
      </c>
      <c r="H3016" t="s">
        <v>5243</v>
      </c>
      <c r="I3016" t="s">
        <v>5244</v>
      </c>
      <c r="J3016" t="s">
        <v>51</v>
      </c>
      <c r="K3016" t="str">
        <f>E3016 &amp; "," &amp; F3016</f>
        <v>-1.451228,54.00384</v>
      </c>
    </row>
    <row r="3017" spans="1:11">
      <c r="A3017" t="s">
        <v>5303</v>
      </c>
      <c r="B3017" t="s">
        <v>13</v>
      </c>
      <c r="C3017" t="s">
        <v>14</v>
      </c>
      <c r="D3017" t="s">
        <v>14</v>
      </c>
      <c r="E3017">
        <v>-1.451228</v>
      </c>
      <c r="F3017">
        <v>54.003839999999997</v>
      </c>
      <c r="G3017" t="s">
        <v>795</v>
      </c>
      <c r="H3017" t="s">
        <v>5243</v>
      </c>
      <c r="I3017" t="s">
        <v>5244</v>
      </c>
      <c r="J3017" t="s">
        <v>51</v>
      </c>
      <c r="K3017" t="str">
        <f>E3017 &amp; "," &amp; F3017</f>
        <v>-1.451228,54.00384</v>
      </c>
    </row>
    <row r="3018" spans="1:11">
      <c r="A3018" t="s">
        <v>9746</v>
      </c>
      <c r="B3018" t="s">
        <v>13</v>
      </c>
      <c r="C3018" t="s">
        <v>14</v>
      </c>
      <c r="D3018" t="s">
        <v>14</v>
      </c>
      <c r="E3018">
        <v>-1.452704</v>
      </c>
      <c r="F3018">
        <v>54.012286000000003</v>
      </c>
      <c r="G3018" t="s">
        <v>838</v>
      </c>
      <c r="H3018" t="s">
        <v>5151</v>
      </c>
      <c r="I3018" t="s">
        <v>5152</v>
      </c>
      <c r="J3018" t="s">
        <v>51</v>
      </c>
      <c r="K3018" t="str">
        <f>E3018 &amp; "," &amp; F3018</f>
        <v>-1.452704,54.012286</v>
      </c>
    </row>
    <row r="3019" spans="1:11">
      <c r="A3019" t="s">
        <v>9747</v>
      </c>
      <c r="B3019" t="s">
        <v>13</v>
      </c>
      <c r="C3019" t="s">
        <v>14</v>
      </c>
      <c r="D3019" t="s">
        <v>14</v>
      </c>
      <c r="E3019">
        <v>-1.453524</v>
      </c>
      <c r="F3019">
        <v>54.005558000000001</v>
      </c>
      <c r="G3019" t="s">
        <v>3833</v>
      </c>
      <c r="H3019" t="s">
        <v>5243</v>
      </c>
      <c r="I3019" t="s">
        <v>5244</v>
      </c>
      <c r="J3019" t="s">
        <v>51</v>
      </c>
      <c r="K3019" t="str">
        <f>E3019 &amp; "," &amp; F3019</f>
        <v>-1.453524,54.005558</v>
      </c>
    </row>
    <row r="3020" spans="1:11">
      <c r="A3020" t="s">
        <v>9748</v>
      </c>
      <c r="B3020" t="s">
        <v>13</v>
      </c>
      <c r="C3020" t="s">
        <v>14</v>
      </c>
      <c r="D3020" t="s">
        <v>14</v>
      </c>
      <c r="E3020">
        <v>-1.453684</v>
      </c>
      <c r="F3020">
        <v>53.999178000000001</v>
      </c>
      <c r="G3020" t="s">
        <v>9749</v>
      </c>
      <c r="H3020" t="s">
        <v>5243</v>
      </c>
      <c r="I3020" t="s">
        <v>5244</v>
      </c>
      <c r="J3020" t="s">
        <v>51</v>
      </c>
      <c r="K3020" t="str">
        <f>E3020 &amp; "," &amp; F3020</f>
        <v>-1.453684,53.999178</v>
      </c>
    </row>
    <row r="3021" spans="1:11">
      <c r="A3021" t="s">
        <v>5317</v>
      </c>
      <c r="B3021" t="s">
        <v>13</v>
      </c>
      <c r="C3021" t="s">
        <v>14</v>
      </c>
      <c r="D3021" t="s">
        <v>14</v>
      </c>
      <c r="E3021">
        <v>-1.454782</v>
      </c>
      <c r="F3021">
        <v>54.012098000000002</v>
      </c>
      <c r="G3021" t="s">
        <v>4400</v>
      </c>
      <c r="H3021" t="s">
        <v>5151</v>
      </c>
      <c r="I3021" t="s">
        <v>5152</v>
      </c>
      <c r="J3021" t="s">
        <v>31</v>
      </c>
      <c r="K3021" t="str">
        <f>E3021 &amp; "," &amp; F3021</f>
        <v>-1.454782,54.012098</v>
      </c>
    </row>
    <row r="3022" spans="1:11">
      <c r="A3022" t="s">
        <v>9750</v>
      </c>
      <c r="B3022" t="s">
        <v>13</v>
      </c>
      <c r="C3022" t="s">
        <v>14</v>
      </c>
      <c r="D3022" t="s">
        <v>14</v>
      </c>
      <c r="E3022">
        <v>-1.4580169999999999</v>
      </c>
      <c r="F3022">
        <v>54.012076999999998</v>
      </c>
      <c r="G3022" t="s">
        <v>9751</v>
      </c>
      <c r="H3022" t="s">
        <v>5313</v>
      </c>
      <c r="I3022" t="s">
        <v>5314</v>
      </c>
      <c r="J3022" t="s">
        <v>31</v>
      </c>
      <c r="K3022" t="str">
        <f>E3022 &amp; "," &amp; F3022</f>
        <v>-1.458017,54.012077</v>
      </c>
    </row>
    <row r="3023" spans="1:11">
      <c r="A3023" t="s">
        <v>9752</v>
      </c>
      <c r="B3023" t="s">
        <v>13</v>
      </c>
      <c r="C3023" t="s">
        <v>14</v>
      </c>
      <c r="D3023" t="s">
        <v>14</v>
      </c>
      <c r="E3023">
        <v>-1.4580169999999999</v>
      </c>
      <c r="F3023">
        <v>54.012076999999998</v>
      </c>
      <c r="G3023" t="s">
        <v>9751</v>
      </c>
      <c r="H3023" t="s">
        <v>5313</v>
      </c>
      <c r="I3023" t="s">
        <v>5314</v>
      </c>
      <c r="J3023" t="s">
        <v>31</v>
      </c>
      <c r="K3023" t="str">
        <f>E3023 &amp; "," &amp; F3023</f>
        <v>-1.458017,54.012077</v>
      </c>
    </row>
    <row r="3024" spans="1:11">
      <c r="A3024" t="s">
        <v>9753</v>
      </c>
      <c r="B3024" t="s">
        <v>13</v>
      </c>
      <c r="C3024" t="s">
        <v>14</v>
      </c>
      <c r="D3024" t="s">
        <v>14</v>
      </c>
      <c r="E3024">
        <v>-1.458056</v>
      </c>
      <c r="F3024">
        <v>54.189779999999999</v>
      </c>
      <c r="G3024" t="s">
        <v>9754</v>
      </c>
      <c r="H3024" t="s">
        <v>9755</v>
      </c>
      <c r="I3024" t="s">
        <v>9756</v>
      </c>
      <c r="J3024" t="s">
        <v>1614</v>
      </c>
      <c r="K3024" t="str">
        <f>E3024 &amp; "," &amp; F3024</f>
        <v>-1.458056,54.18978</v>
      </c>
    </row>
    <row r="3025" spans="1:11">
      <c r="A3025" t="s">
        <v>5325</v>
      </c>
      <c r="B3025" t="s">
        <v>13</v>
      </c>
      <c r="C3025" t="s">
        <v>14</v>
      </c>
      <c r="D3025" t="s">
        <v>14</v>
      </c>
      <c r="E3025">
        <v>-1.458583</v>
      </c>
      <c r="F3025">
        <v>54.006048</v>
      </c>
      <c r="G3025" t="s">
        <v>5326</v>
      </c>
      <c r="H3025" t="s">
        <v>5327</v>
      </c>
      <c r="I3025" t="s">
        <v>5328</v>
      </c>
      <c r="J3025" t="s">
        <v>51</v>
      </c>
      <c r="K3025" t="str">
        <f>E3025 &amp; "," &amp; F3025</f>
        <v>-1.458583,54.006048</v>
      </c>
    </row>
    <row r="3026" spans="1:11">
      <c r="A3026" t="s">
        <v>5329</v>
      </c>
      <c r="B3026" t="s">
        <v>13</v>
      </c>
      <c r="C3026" t="s">
        <v>14</v>
      </c>
      <c r="D3026" t="s">
        <v>14</v>
      </c>
      <c r="E3026">
        <v>-1.458583</v>
      </c>
      <c r="F3026">
        <v>54.006048</v>
      </c>
      <c r="G3026" t="s">
        <v>5326</v>
      </c>
      <c r="H3026" t="s">
        <v>5327</v>
      </c>
      <c r="I3026" t="s">
        <v>5328</v>
      </c>
      <c r="J3026" t="s">
        <v>51</v>
      </c>
      <c r="K3026" t="str">
        <f>E3026 &amp; "," &amp; F3026</f>
        <v>-1.458583,54.006048</v>
      </c>
    </row>
    <row r="3027" spans="1:11">
      <c r="A3027" t="s">
        <v>9757</v>
      </c>
      <c r="B3027" t="s">
        <v>13</v>
      </c>
      <c r="C3027" t="s">
        <v>14</v>
      </c>
      <c r="D3027" t="s">
        <v>14</v>
      </c>
      <c r="E3027">
        <v>-1.4588639999999999</v>
      </c>
      <c r="F3027">
        <v>54.020524000000002</v>
      </c>
      <c r="G3027" t="s">
        <v>36</v>
      </c>
      <c r="H3027" t="s">
        <v>5297</v>
      </c>
      <c r="I3027" t="s">
        <v>5298</v>
      </c>
      <c r="J3027" t="s">
        <v>7101</v>
      </c>
      <c r="K3027" t="str">
        <f>E3027 &amp; "," &amp; F3027</f>
        <v>-1.458864,54.020524</v>
      </c>
    </row>
    <row r="3028" spans="1:11">
      <c r="A3028" t="s">
        <v>5331</v>
      </c>
      <c r="B3028" t="s">
        <v>13</v>
      </c>
      <c r="C3028" t="s">
        <v>14</v>
      </c>
      <c r="D3028" t="s">
        <v>14</v>
      </c>
      <c r="E3028">
        <v>-1.4591940000000001</v>
      </c>
      <c r="F3028">
        <v>54.009574000000001</v>
      </c>
      <c r="G3028" t="s">
        <v>5332</v>
      </c>
      <c r="H3028" t="s">
        <v>5327</v>
      </c>
      <c r="I3028" t="s">
        <v>5328</v>
      </c>
      <c r="J3028" t="s">
        <v>51</v>
      </c>
      <c r="K3028" t="str">
        <f>E3028 &amp; "," &amp; F3028</f>
        <v>-1.459194,54.009574</v>
      </c>
    </row>
    <row r="3029" spans="1:11">
      <c r="A3029" t="s">
        <v>9758</v>
      </c>
      <c r="B3029" t="s">
        <v>13</v>
      </c>
      <c r="C3029" t="s">
        <v>14</v>
      </c>
      <c r="D3029" t="s">
        <v>14</v>
      </c>
      <c r="E3029">
        <v>-1.4593259999999999</v>
      </c>
      <c r="F3029">
        <v>54.008811000000001</v>
      </c>
      <c r="G3029" t="s">
        <v>7630</v>
      </c>
      <c r="H3029" t="s">
        <v>5327</v>
      </c>
      <c r="I3029" t="s">
        <v>5328</v>
      </c>
      <c r="J3029" t="s">
        <v>31</v>
      </c>
      <c r="K3029" t="str">
        <f>E3029 &amp; "," &amp; F3029</f>
        <v>-1.459326,54.008811</v>
      </c>
    </row>
    <row r="3030" spans="1:11">
      <c r="A3030" t="s">
        <v>5334</v>
      </c>
      <c r="B3030" t="s">
        <v>13</v>
      </c>
      <c r="C3030" t="s">
        <v>14</v>
      </c>
      <c r="D3030" t="s">
        <v>14</v>
      </c>
      <c r="E3030">
        <v>-1.4596499999999999</v>
      </c>
      <c r="F3030">
        <v>54.021467000000001</v>
      </c>
      <c r="G3030" t="s">
        <v>3504</v>
      </c>
      <c r="H3030" t="s">
        <v>5297</v>
      </c>
      <c r="I3030" t="s">
        <v>5298</v>
      </c>
      <c r="J3030" t="s">
        <v>31</v>
      </c>
      <c r="K3030" t="str">
        <f>E3030 &amp; "," &amp; F3030</f>
        <v>-1.45965,54.021467</v>
      </c>
    </row>
    <row r="3031" spans="1:11">
      <c r="A3031" t="s">
        <v>9759</v>
      </c>
      <c r="B3031" t="s">
        <v>13</v>
      </c>
      <c r="C3031" t="s">
        <v>14</v>
      </c>
      <c r="D3031" t="s">
        <v>14</v>
      </c>
      <c r="E3031">
        <v>-1.459748</v>
      </c>
      <c r="F3031">
        <v>54.013945</v>
      </c>
      <c r="G3031" t="s">
        <v>9760</v>
      </c>
      <c r="H3031" t="s">
        <v>5336</v>
      </c>
      <c r="I3031" t="s">
        <v>5337</v>
      </c>
      <c r="J3031" t="s">
        <v>31</v>
      </c>
      <c r="K3031" t="str">
        <f>E3031 &amp; "," &amp; F3031</f>
        <v>-1.459748,54.013945</v>
      </c>
    </row>
    <row r="3032" spans="1:11">
      <c r="A3032" t="s">
        <v>9761</v>
      </c>
      <c r="B3032" t="s">
        <v>13</v>
      </c>
      <c r="C3032" t="s">
        <v>14</v>
      </c>
      <c r="D3032" t="s">
        <v>14</v>
      </c>
      <c r="E3032">
        <v>-1.4598469999999999</v>
      </c>
      <c r="F3032">
        <v>54.006306000000002</v>
      </c>
      <c r="G3032" t="s">
        <v>9762</v>
      </c>
      <c r="H3032" t="s">
        <v>5327</v>
      </c>
      <c r="I3032" t="s">
        <v>5328</v>
      </c>
      <c r="J3032" t="s">
        <v>51</v>
      </c>
      <c r="K3032" t="str">
        <f>E3032 &amp; "," &amp; F3032</f>
        <v>-1.459847,54.006306</v>
      </c>
    </row>
    <row r="3033" spans="1:11">
      <c r="A3033" t="s">
        <v>9763</v>
      </c>
      <c r="B3033" t="s">
        <v>13</v>
      </c>
      <c r="C3033" t="s">
        <v>14</v>
      </c>
      <c r="D3033" t="s">
        <v>14</v>
      </c>
      <c r="E3033">
        <v>-1.4603489999999999</v>
      </c>
      <c r="F3033">
        <v>54.015853</v>
      </c>
      <c r="G3033" t="s">
        <v>109</v>
      </c>
      <c r="H3033" t="s">
        <v>5336</v>
      </c>
      <c r="I3033" t="s">
        <v>5337</v>
      </c>
      <c r="J3033" t="s">
        <v>31</v>
      </c>
      <c r="K3033" t="str">
        <f>E3033 &amp; "," &amp; F3033</f>
        <v>-1.460349,54.015853</v>
      </c>
    </row>
    <row r="3034" spans="1:11">
      <c r="A3034" t="s">
        <v>5335</v>
      </c>
      <c r="B3034" t="s">
        <v>13</v>
      </c>
      <c r="C3034" t="s">
        <v>14</v>
      </c>
      <c r="D3034" t="s">
        <v>14</v>
      </c>
      <c r="E3034">
        <v>-1.4603489999999999</v>
      </c>
      <c r="F3034">
        <v>54.015853</v>
      </c>
      <c r="G3034" t="s">
        <v>109</v>
      </c>
      <c r="H3034" t="s">
        <v>5336</v>
      </c>
      <c r="I3034" t="s">
        <v>5337</v>
      </c>
      <c r="J3034" t="s">
        <v>51</v>
      </c>
      <c r="K3034" t="str">
        <f>E3034 &amp; "," &amp; F3034</f>
        <v>-1.460349,54.015853</v>
      </c>
    </row>
    <row r="3035" spans="1:11">
      <c r="A3035" t="s">
        <v>5338</v>
      </c>
      <c r="B3035" t="s">
        <v>13</v>
      </c>
      <c r="C3035" t="s">
        <v>14</v>
      </c>
      <c r="D3035" t="s">
        <v>14</v>
      </c>
      <c r="E3035">
        <v>-1.4603489999999999</v>
      </c>
      <c r="F3035">
        <v>54.015853</v>
      </c>
      <c r="G3035" t="s">
        <v>109</v>
      </c>
      <c r="H3035" t="s">
        <v>5336</v>
      </c>
      <c r="I3035" t="s">
        <v>5337</v>
      </c>
      <c r="J3035" t="s">
        <v>51</v>
      </c>
      <c r="K3035" t="str">
        <f>E3035 &amp; "," &amp; F3035</f>
        <v>-1.460349,54.015853</v>
      </c>
    </row>
    <row r="3036" spans="1:11">
      <c r="A3036" t="s">
        <v>9764</v>
      </c>
      <c r="B3036" t="s">
        <v>13</v>
      </c>
      <c r="C3036" t="s">
        <v>14</v>
      </c>
      <c r="D3036" t="s">
        <v>14</v>
      </c>
      <c r="E3036">
        <v>-1.460936</v>
      </c>
      <c r="F3036">
        <v>54.010534999999997</v>
      </c>
      <c r="G3036" t="s">
        <v>9765</v>
      </c>
      <c r="H3036" t="s">
        <v>5313</v>
      </c>
      <c r="I3036" t="s">
        <v>5314</v>
      </c>
      <c r="J3036" t="s">
        <v>51</v>
      </c>
      <c r="K3036" t="str">
        <f>E3036 &amp; "," &amp; F3036</f>
        <v>-1.460936,54.010535</v>
      </c>
    </row>
    <row r="3037" spans="1:11">
      <c r="A3037" t="s">
        <v>9766</v>
      </c>
      <c r="B3037" t="s">
        <v>13</v>
      </c>
      <c r="C3037" t="s">
        <v>14</v>
      </c>
      <c r="D3037" t="s">
        <v>14</v>
      </c>
      <c r="E3037">
        <v>-1.4619470000000001</v>
      </c>
      <c r="F3037">
        <v>54.017352000000002</v>
      </c>
      <c r="G3037" t="s">
        <v>9767</v>
      </c>
      <c r="H3037" t="s">
        <v>5336</v>
      </c>
      <c r="I3037" t="s">
        <v>5337</v>
      </c>
      <c r="J3037" t="s">
        <v>31</v>
      </c>
      <c r="K3037" t="str">
        <f>E3037 &amp; "," &amp; F3037</f>
        <v>-1.461947,54.017352</v>
      </c>
    </row>
    <row r="3038" spans="1:11">
      <c r="A3038" t="s">
        <v>9768</v>
      </c>
      <c r="B3038" t="s">
        <v>13</v>
      </c>
      <c r="C3038" t="s">
        <v>14</v>
      </c>
      <c r="D3038" t="s">
        <v>14</v>
      </c>
      <c r="E3038">
        <v>-1.4621189999999999</v>
      </c>
      <c r="F3038">
        <v>54.005228000000002</v>
      </c>
      <c r="G3038" t="s">
        <v>5340</v>
      </c>
      <c r="H3038" t="s">
        <v>5341</v>
      </c>
      <c r="I3038" t="s">
        <v>5342</v>
      </c>
      <c r="J3038" t="s">
        <v>31</v>
      </c>
      <c r="K3038" t="str">
        <f>E3038 &amp; "," &amp; F3038</f>
        <v>-1.462119,54.005228</v>
      </c>
    </row>
    <row r="3039" spans="1:11">
      <c r="A3039" t="s">
        <v>9769</v>
      </c>
      <c r="B3039" t="s">
        <v>13</v>
      </c>
      <c r="C3039" t="s">
        <v>14</v>
      </c>
      <c r="D3039" t="s">
        <v>14</v>
      </c>
      <c r="E3039">
        <v>-1.4624839999999999</v>
      </c>
      <c r="F3039">
        <v>54.021830000000001</v>
      </c>
      <c r="G3039" t="s">
        <v>5028</v>
      </c>
      <c r="H3039" t="s">
        <v>5297</v>
      </c>
      <c r="I3039" t="s">
        <v>5298</v>
      </c>
      <c r="J3039" t="s">
        <v>31</v>
      </c>
      <c r="K3039" t="str">
        <f>E3039 &amp; "," &amp; F3039</f>
        <v>-1.462484,54.02183</v>
      </c>
    </row>
    <row r="3040" spans="1:11">
      <c r="A3040" t="s">
        <v>9770</v>
      </c>
      <c r="B3040" t="s">
        <v>13</v>
      </c>
      <c r="C3040" t="s">
        <v>14</v>
      </c>
      <c r="D3040" t="s">
        <v>14</v>
      </c>
      <c r="E3040">
        <v>-1.4624839999999999</v>
      </c>
      <c r="F3040">
        <v>54.021830000000001</v>
      </c>
      <c r="G3040" t="s">
        <v>5028</v>
      </c>
      <c r="H3040" t="s">
        <v>5297</v>
      </c>
      <c r="I3040" t="s">
        <v>5298</v>
      </c>
      <c r="J3040" t="s">
        <v>31</v>
      </c>
      <c r="K3040" t="str">
        <f>E3040 &amp; "," &amp; F3040</f>
        <v>-1.462484,54.02183</v>
      </c>
    </row>
    <row r="3041" spans="1:11">
      <c r="A3041" t="s">
        <v>9771</v>
      </c>
      <c r="B3041" t="s">
        <v>13</v>
      </c>
      <c r="C3041" t="s">
        <v>14</v>
      </c>
      <c r="D3041" t="s">
        <v>14</v>
      </c>
      <c r="E3041">
        <v>-1.462626</v>
      </c>
      <c r="F3041">
        <v>54.007289</v>
      </c>
      <c r="G3041" t="s">
        <v>9532</v>
      </c>
      <c r="H3041" t="s">
        <v>5327</v>
      </c>
      <c r="I3041" t="s">
        <v>5328</v>
      </c>
      <c r="J3041" t="s">
        <v>51</v>
      </c>
      <c r="K3041" t="str">
        <f>E3041 &amp; "," &amp; F3041</f>
        <v>-1.462626,54.007289</v>
      </c>
    </row>
    <row r="3042" spans="1:11">
      <c r="A3042" t="s">
        <v>9772</v>
      </c>
      <c r="B3042" t="s">
        <v>13</v>
      </c>
      <c r="C3042" t="s">
        <v>14</v>
      </c>
      <c r="D3042" t="s">
        <v>14</v>
      </c>
      <c r="E3042">
        <v>-1.463066</v>
      </c>
      <c r="F3042">
        <v>54.011074999999998</v>
      </c>
      <c r="G3042" t="s">
        <v>5347</v>
      </c>
      <c r="H3042" t="s">
        <v>5327</v>
      </c>
      <c r="I3042" t="s">
        <v>5328</v>
      </c>
      <c r="J3042" t="s">
        <v>158</v>
      </c>
      <c r="K3042" t="str">
        <f>E3042 &amp; "," &amp; F3042</f>
        <v>-1.463066,54.011075</v>
      </c>
    </row>
    <row r="3043" spans="1:11">
      <c r="A3043" t="s">
        <v>5346</v>
      </c>
      <c r="B3043" t="s">
        <v>13</v>
      </c>
      <c r="C3043" t="s">
        <v>14</v>
      </c>
      <c r="D3043" t="s">
        <v>14</v>
      </c>
      <c r="E3043">
        <v>-1.463066</v>
      </c>
      <c r="F3043">
        <v>54.011074999999998</v>
      </c>
      <c r="G3043" t="s">
        <v>5347</v>
      </c>
      <c r="H3043" t="s">
        <v>5327</v>
      </c>
      <c r="I3043" t="s">
        <v>5328</v>
      </c>
      <c r="J3043" t="s">
        <v>158</v>
      </c>
      <c r="K3043" t="str">
        <f>E3043 &amp; "," &amp; F3043</f>
        <v>-1.463066,54.011075</v>
      </c>
    </row>
    <row r="3044" spans="1:11">
      <c r="A3044" t="s">
        <v>9773</v>
      </c>
      <c r="B3044" t="s">
        <v>13</v>
      </c>
      <c r="C3044" t="s">
        <v>14</v>
      </c>
      <c r="D3044" t="s">
        <v>14</v>
      </c>
      <c r="E3044">
        <v>-1.4632430000000001</v>
      </c>
      <c r="F3044">
        <v>54.006805999999997</v>
      </c>
      <c r="G3044" t="s">
        <v>7410</v>
      </c>
      <c r="H3044" t="s">
        <v>5341</v>
      </c>
      <c r="I3044" t="s">
        <v>5342</v>
      </c>
      <c r="J3044" t="s">
        <v>51</v>
      </c>
      <c r="K3044" t="str">
        <f>E3044 &amp; "," &amp; F3044</f>
        <v>-1.463243,54.006806</v>
      </c>
    </row>
    <row r="3045" spans="1:11">
      <c r="A3045" t="s">
        <v>9774</v>
      </c>
      <c r="B3045" t="s">
        <v>13</v>
      </c>
      <c r="C3045" t="s">
        <v>14</v>
      </c>
      <c r="D3045" t="s">
        <v>14</v>
      </c>
      <c r="E3045">
        <v>-1.4632430000000001</v>
      </c>
      <c r="F3045">
        <v>54.006805999999997</v>
      </c>
      <c r="G3045" t="s">
        <v>7410</v>
      </c>
      <c r="H3045" t="s">
        <v>5341</v>
      </c>
      <c r="I3045" t="s">
        <v>5342</v>
      </c>
      <c r="J3045" t="s">
        <v>31</v>
      </c>
      <c r="K3045" t="str">
        <f>E3045 &amp; "," &amp; F3045</f>
        <v>-1.463243,54.006806</v>
      </c>
    </row>
    <row r="3046" spans="1:11">
      <c r="A3046" t="s">
        <v>9775</v>
      </c>
      <c r="B3046" t="s">
        <v>13</v>
      </c>
      <c r="C3046" t="s">
        <v>14</v>
      </c>
      <c r="D3046" t="s">
        <v>14</v>
      </c>
      <c r="E3046">
        <v>-1.464011</v>
      </c>
      <c r="F3046">
        <v>54.005173999999997</v>
      </c>
      <c r="G3046" t="s">
        <v>9776</v>
      </c>
      <c r="H3046" t="s">
        <v>5341</v>
      </c>
      <c r="I3046" t="s">
        <v>5342</v>
      </c>
      <c r="J3046" t="s">
        <v>31</v>
      </c>
      <c r="K3046" t="str">
        <f>E3046 &amp; "," &amp; F3046</f>
        <v>-1.464011,54.005174</v>
      </c>
    </row>
    <row r="3047" spans="1:11">
      <c r="A3047" t="s">
        <v>9777</v>
      </c>
      <c r="B3047" t="s">
        <v>13</v>
      </c>
      <c r="C3047" t="s">
        <v>14</v>
      </c>
      <c r="D3047" t="s">
        <v>14</v>
      </c>
      <c r="E3047">
        <v>-1.4641120000000001</v>
      </c>
      <c r="F3047">
        <v>54.02111</v>
      </c>
      <c r="G3047" t="s">
        <v>5351</v>
      </c>
      <c r="H3047" t="s">
        <v>5297</v>
      </c>
      <c r="I3047" t="s">
        <v>5298</v>
      </c>
      <c r="J3047" t="s">
        <v>158</v>
      </c>
      <c r="K3047" t="str">
        <f>E3047 &amp; "," &amp; F3047</f>
        <v>-1.464112,54.02111</v>
      </c>
    </row>
    <row r="3048" spans="1:11">
      <c r="A3048" t="s">
        <v>9778</v>
      </c>
      <c r="B3048" t="s">
        <v>13</v>
      </c>
      <c r="C3048" t="s">
        <v>14</v>
      </c>
      <c r="D3048" t="s">
        <v>14</v>
      </c>
      <c r="E3048">
        <v>-1.4645140000000001</v>
      </c>
      <c r="F3048">
        <v>54.015926</v>
      </c>
      <c r="G3048" t="s">
        <v>9779</v>
      </c>
      <c r="H3048" t="s">
        <v>5297</v>
      </c>
      <c r="I3048" t="s">
        <v>5298</v>
      </c>
      <c r="J3048" t="s">
        <v>31</v>
      </c>
      <c r="K3048" t="str">
        <f>E3048 &amp; "," &amp; F3048</f>
        <v>-1.464514,54.015926</v>
      </c>
    </row>
    <row r="3049" spans="1:11">
      <c r="A3049" t="s">
        <v>9780</v>
      </c>
      <c r="B3049" t="s">
        <v>13</v>
      </c>
      <c r="C3049" t="s">
        <v>14</v>
      </c>
      <c r="D3049" t="s">
        <v>14</v>
      </c>
      <c r="E3049">
        <v>-1.4645140000000001</v>
      </c>
      <c r="F3049">
        <v>54.015926</v>
      </c>
      <c r="G3049" t="s">
        <v>9779</v>
      </c>
      <c r="H3049" t="s">
        <v>5297</v>
      </c>
      <c r="I3049" t="s">
        <v>5298</v>
      </c>
      <c r="J3049" t="s">
        <v>31</v>
      </c>
      <c r="K3049" t="str">
        <f>E3049 &amp; "," &amp; F3049</f>
        <v>-1.464514,54.015926</v>
      </c>
    </row>
    <row r="3050" spans="1:11">
      <c r="A3050" t="s">
        <v>9781</v>
      </c>
      <c r="B3050" t="s">
        <v>13</v>
      </c>
      <c r="C3050" t="s">
        <v>14</v>
      </c>
      <c r="D3050" t="s">
        <v>14</v>
      </c>
      <c r="E3050">
        <v>-1.465104</v>
      </c>
      <c r="F3050">
        <v>54.273017000000003</v>
      </c>
      <c r="G3050" t="s">
        <v>9782</v>
      </c>
      <c r="H3050" t="s">
        <v>5041</v>
      </c>
      <c r="I3050" t="s">
        <v>5042</v>
      </c>
      <c r="J3050" t="s">
        <v>31</v>
      </c>
      <c r="K3050" t="str">
        <f>E3050 &amp; "," &amp; F3050</f>
        <v>-1.465104,54.273017</v>
      </c>
    </row>
    <row r="3051" spans="1:11">
      <c r="A3051" t="s">
        <v>9783</v>
      </c>
      <c r="B3051" t="s">
        <v>13</v>
      </c>
      <c r="C3051" t="s">
        <v>14</v>
      </c>
      <c r="D3051" t="s">
        <v>14</v>
      </c>
      <c r="E3051">
        <v>-1.465376</v>
      </c>
      <c r="F3051">
        <v>54.008209000000001</v>
      </c>
      <c r="G3051" t="s">
        <v>9784</v>
      </c>
      <c r="H3051" t="s">
        <v>5327</v>
      </c>
      <c r="I3051" t="s">
        <v>5328</v>
      </c>
      <c r="J3051" t="s">
        <v>31</v>
      </c>
      <c r="K3051" t="str">
        <f>E3051 &amp; "," &amp; F3051</f>
        <v>-1.465376,54.008209</v>
      </c>
    </row>
    <row r="3052" spans="1:11">
      <c r="A3052" t="s">
        <v>9785</v>
      </c>
      <c r="B3052" t="s">
        <v>13</v>
      </c>
      <c r="C3052" t="s">
        <v>14</v>
      </c>
      <c r="D3052" t="s">
        <v>14</v>
      </c>
      <c r="E3052">
        <v>-1.465376</v>
      </c>
      <c r="F3052">
        <v>54.008209000000001</v>
      </c>
      <c r="G3052" t="s">
        <v>9784</v>
      </c>
      <c r="H3052" t="s">
        <v>5327</v>
      </c>
      <c r="I3052" t="s">
        <v>5328</v>
      </c>
      <c r="J3052" t="s">
        <v>7101</v>
      </c>
      <c r="K3052" t="str">
        <f>E3052 &amp; "," &amp; F3052</f>
        <v>-1.465376,54.008209</v>
      </c>
    </row>
    <row r="3053" spans="1:11">
      <c r="A3053" t="s">
        <v>9786</v>
      </c>
      <c r="B3053" t="s">
        <v>13</v>
      </c>
      <c r="C3053" t="s">
        <v>14</v>
      </c>
      <c r="D3053" t="s">
        <v>14</v>
      </c>
      <c r="E3053">
        <v>-1.465468</v>
      </c>
      <c r="F3053">
        <v>54.008155000000002</v>
      </c>
      <c r="G3053" t="s">
        <v>5360</v>
      </c>
      <c r="H3053" t="s">
        <v>5327</v>
      </c>
      <c r="I3053" t="s">
        <v>5328</v>
      </c>
      <c r="J3053" t="s">
        <v>31</v>
      </c>
      <c r="K3053" t="str">
        <f>E3053 &amp; "," &amp; F3053</f>
        <v>-1.465468,54.008155</v>
      </c>
    </row>
    <row r="3054" spans="1:11">
      <c r="A3054" t="s">
        <v>9787</v>
      </c>
      <c r="B3054" t="s">
        <v>13</v>
      </c>
      <c r="C3054" t="s">
        <v>14</v>
      </c>
      <c r="D3054" t="s">
        <v>14</v>
      </c>
      <c r="E3054">
        <v>-1.465651</v>
      </c>
      <c r="F3054">
        <v>54.011778</v>
      </c>
      <c r="G3054" t="s">
        <v>9788</v>
      </c>
      <c r="H3054" t="s">
        <v>5327</v>
      </c>
      <c r="I3054" t="s">
        <v>5328</v>
      </c>
      <c r="J3054" t="s">
        <v>31</v>
      </c>
      <c r="K3054" t="str">
        <f>E3054 &amp; "," &amp; F3054</f>
        <v>-1.465651,54.011778</v>
      </c>
    </row>
    <row r="3055" spans="1:11">
      <c r="A3055" t="s">
        <v>5361</v>
      </c>
      <c r="B3055" t="s">
        <v>13</v>
      </c>
      <c r="C3055" t="s">
        <v>14</v>
      </c>
      <c r="D3055" t="s">
        <v>14</v>
      </c>
      <c r="E3055">
        <v>-1.4662249999999999</v>
      </c>
      <c r="F3055">
        <v>54.099231000000003</v>
      </c>
      <c r="G3055" t="s">
        <v>1724</v>
      </c>
      <c r="H3055" t="s">
        <v>5287</v>
      </c>
      <c r="I3055" t="s">
        <v>5288</v>
      </c>
      <c r="J3055" t="s">
        <v>51</v>
      </c>
      <c r="K3055" t="str">
        <f>E3055 &amp; "," &amp; F3055</f>
        <v>-1.466225,54.099231</v>
      </c>
    </row>
    <row r="3056" spans="1:11">
      <c r="A3056" t="s">
        <v>9789</v>
      </c>
      <c r="B3056" t="s">
        <v>13</v>
      </c>
      <c r="C3056" t="s">
        <v>14</v>
      </c>
      <c r="D3056" t="s">
        <v>14</v>
      </c>
      <c r="E3056">
        <v>-1.4668019999999999</v>
      </c>
      <c r="F3056">
        <v>53.988581000000003</v>
      </c>
      <c r="G3056" t="s">
        <v>36</v>
      </c>
      <c r="H3056" t="s">
        <v>5381</v>
      </c>
      <c r="I3056" t="s">
        <v>5382</v>
      </c>
      <c r="J3056" t="s">
        <v>158</v>
      </c>
      <c r="K3056" t="str">
        <f>E3056 &amp; "," &amp; F3056</f>
        <v>-1.466802,53.988581</v>
      </c>
    </row>
    <row r="3057" spans="1:11">
      <c r="A3057" t="s">
        <v>9790</v>
      </c>
      <c r="B3057" t="s">
        <v>13</v>
      </c>
      <c r="C3057" t="s">
        <v>14</v>
      </c>
      <c r="D3057" t="s">
        <v>14</v>
      </c>
      <c r="E3057">
        <v>-1.4672320000000001</v>
      </c>
      <c r="F3057">
        <v>54.008648999999998</v>
      </c>
      <c r="G3057" t="s">
        <v>5363</v>
      </c>
      <c r="H3057" t="s">
        <v>5341</v>
      </c>
      <c r="I3057" t="s">
        <v>5342</v>
      </c>
      <c r="J3057" t="s">
        <v>51</v>
      </c>
      <c r="K3057" t="str">
        <f>E3057 &amp; "," &amp; F3057</f>
        <v>-1.467232,54.008649</v>
      </c>
    </row>
    <row r="3058" spans="1:11">
      <c r="A3058" t="s">
        <v>5362</v>
      </c>
      <c r="B3058" t="s">
        <v>13</v>
      </c>
      <c r="C3058" t="s">
        <v>14</v>
      </c>
      <c r="D3058" t="s">
        <v>14</v>
      </c>
      <c r="E3058">
        <v>-1.4672320000000001</v>
      </c>
      <c r="F3058">
        <v>54.008648999999998</v>
      </c>
      <c r="G3058" t="s">
        <v>5363</v>
      </c>
      <c r="H3058" t="s">
        <v>5341</v>
      </c>
      <c r="I3058" t="s">
        <v>5342</v>
      </c>
      <c r="J3058" t="s">
        <v>51</v>
      </c>
      <c r="K3058" t="str">
        <f>E3058 &amp; "," &amp; F3058</f>
        <v>-1.467232,54.008649</v>
      </c>
    </row>
    <row r="3059" spans="1:11">
      <c r="A3059" t="s">
        <v>9791</v>
      </c>
      <c r="B3059" t="s">
        <v>13</v>
      </c>
      <c r="C3059" t="s">
        <v>14</v>
      </c>
      <c r="D3059" t="s">
        <v>14</v>
      </c>
      <c r="E3059">
        <v>-1.4672320000000001</v>
      </c>
      <c r="F3059">
        <v>54.008648999999998</v>
      </c>
      <c r="G3059" t="s">
        <v>5363</v>
      </c>
      <c r="H3059" t="s">
        <v>5341</v>
      </c>
      <c r="I3059" t="s">
        <v>5342</v>
      </c>
      <c r="J3059" t="s">
        <v>51</v>
      </c>
      <c r="K3059" t="str">
        <f>E3059 &amp; "," &amp; F3059</f>
        <v>-1.467232,54.008649</v>
      </c>
    </row>
    <row r="3060" spans="1:11">
      <c r="A3060" t="s">
        <v>9792</v>
      </c>
      <c r="B3060" t="s">
        <v>13</v>
      </c>
      <c r="C3060" t="s">
        <v>14</v>
      </c>
      <c r="D3060" t="s">
        <v>14</v>
      </c>
      <c r="E3060">
        <v>-1.467379</v>
      </c>
      <c r="F3060">
        <v>53.998277000000002</v>
      </c>
      <c r="G3060" t="s">
        <v>9793</v>
      </c>
      <c r="H3060" t="s">
        <v>5284</v>
      </c>
      <c r="I3060" t="s">
        <v>5285</v>
      </c>
      <c r="J3060" t="s">
        <v>31</v>
      </c>
      <c r="K3060" t="str">
        <f>E3060 &amp; "," &amp; F3060</f>
        <v>-1.467379,53.998277</v>
      </c>
    </row>
    <row r="3061" spans="1:11">
      <c r="A3061" t="s">
        <v>9794</v>
      </c>
      <c r="B3061" t="s">
        <v>13</v>
      </c>
      <c r="C3061" t="s">
        <v>14</v>
      </c>
      <c r="D3061" t="s">
        <v>14</v>
      </c>
      <c r="E3061">
        <v>-1.4679759999999999</v>
      </c>
      <c r="F3061">
        <v>54.008947999999997</v>
      </c>
      <c r="G3061" t="s">
        <v>256</v>
      </c>
      <c r="H3061" t="s">
        <v>5341</v>
      </c>
      <c r="I3061" t="s">
        <v>5342</v>
      </c>
      <c r="J3061" t="s">
        <v>51</v>
      </c>
      <c r="K3061" t="str">
        <f>E3061 &amp; "," &amp; F3061</f>
        <v>-1.467976,54.008948</v>
      </c>
    </row>
    <row r="3062" spans="1:11">
      <c r="A3062" t="s">
        <v>9795</v>
      </c>
      <c r="B3062" t="s">
        <v>13</v>
      </c>
      <c r="C3062" t="s">
        <v>14</v>
      </c>
      <c r="D3062" t="s">
        <v>14</v>
      </c>
      <c r="E3062">
        <v>-1.4679759999999999</v>
      </c>
      <c r="F3062">
        <v>54.008947999999997</v>
      </c>
      <c r="G3062" t="s">
        <v>256</v>
      </c>
      <c r="H3062" t="s">
        <v>5341</v>
      </c>
      <c r="I3062" t="s">
        <v>5342</v>
      </c>
      <c r="J3062" t="s">
        <v>31</v>
      </c>
      <c r="K3062" t="str">
        <f>E3062 &amp; "," &amp; F3062</f>
        <v>-1.467976,54.008948</v>
      </c>
    </row>
    <row r="3063" spans="1:11">
      <c r="A3063" t="s">
        <v>5365</v>
      </c>
      <c r="B3063" t="s">
        <v>13</v>
      </c>
      <c r="C3063" t="s">
        <v>14</v>
      </c>
      <c r="D3063" t="s">
        <v>14</v>
      </c>
      <c r="E3063">
        <v>-1.4681839999999999</v>
      </c>
      <c r="F3063">
        <v>54.012948999999999</v>
      </c>
      <c r="G3063" t="s">
        <v>74</v>
      </c>
      <c r="H3063" t="s">
        <v>5327</v>
      </c>
      <c r="I3063" t="s">
        <v>5328</v>
      </c>
      <c r="J3063" t="s">
        <v>51</v>
      </c>
      <c r="K3063" t="str">
        <f>E3063 &amp; "," &amp; F3063</f>
        <v>-1.468184,54.012949</v>
      </c>
    </row>
    <row r="3064" spans="1:11">
      <c r="A3064" t="s">
        <v>5367</v>
      </c>
      <c r="B3064" t="s">
        <v>13</v>
      </c>
      <c r="C3064" t="s">
        <v>14</v>
      </c>
      <c r="D3064" t="s">
        <v>14</v>
      </c>
      <c r="E3064">
        <v>-1.4681839999999999</v>
      </c>
      <c r="F3064">
        <v>54.012948999999999</v>
      </c>
      <c r="G3064" t="s">
        <v>74</v>
      </c>
      <c r="H3064" t="s">
        <v>5327</v>
      </c>
      <c r="I3064" t="s">
        <v>5328</v>
      </c>
      <c r="J3064" t="s">
        <v>51</v>
      </c>
      <c r="K3064" t="str">
        <f>E3064 &amp; "," &amp; F3064</f>
        <v>-1.468184,54.012949</v>
      </c>
    </row>
    <row r="3065" spans="1:11">
      <c r="A3065" t="s">
        <v>5366</v>
      </c>
      <c r="B3065" t="s">
        <v>13</v>
      </c>
      <c r="C3065" t="s">
        <v>14</v>
      </c>
      <c r="D3065" t="s">
        <v>14</v>
      </c>
      <c r="E3065">
        <v>-1.4681839999999999</v>
      </c>
      <c r="F3065">
        <v>54.012948999999999</v>
      </c>
      <c r="G3065" t="s">
        <v>74</v>
      </c>
      <c r="H3065" t="s">
        <v>5327</v>
      </c>
      <c r="I3065" t="s">
        <v>5328</v>
      </c>
      <c r="J3065" t="s">
        <v>51</v>
      </c>
      <c r="K3065" t="str">
        <f>E3065 &amp; "," &amp; F3065</f>
        <v>-1.468184,54.012949</v>
      </c>
    </row>
    <row r="3066" spans="1:11">
      <c r="A3066" t="s">
        <v>5369</v>
      </c>
      <c r="B3066" t="s">
        <v>13</v>
      </c>
      <c r="C3066" t="s">
        <v>14</v>
      </c>
      <c r="D3066" t="s">
        <v>14</v>
      </c>
      <c r="E3066">
        <v>-1.469325</v>
      </c>
      <c r="F3066">
        <v>54.008423999999998</v>
      </c>
      <c r="G3066" t="s">
        <v>5370</v>
      </c>
      <c r="H3066" t="s">
        <v>5341</v>
      </c>
      <c r="I3066" t="s">
        <v>5342</v>
      </c>
      <c r="J3066" t="s">
        <v>51</v>
      </c>
      <c r="K3066" t="str">
        <f>E3066 &amp; "," &amp; F3066</f>
        <v>-1.469325,54.008424</v>
      </c>
    </row>
    <row r="3067" spans="1:11">
      <c r="A3067" t="s">
        <v>9796</v>
      </c>
      <c r="B3067" t="s">
        <v>13</v>
      </c>
      <c r="C3067" t="s">
        <v>14</v>
      </c>
      <c r="D3067" t="s">
        <v>14</v>
      </c>
      <c r="E3067">
        <v>-1.4702189999999999</v>
      </c>
      <c r="F3067">
        <v>54.020912000000003</v>
      </c>
      <c r="G3067" t="s">
        <v>3661</v>
      </c>
      <c r="H3067" t="s">
        <v>5297</v>
      </c>
      <c r="I3067" t="s">
        <v>5298</v>
      </c>
      <c r="J3067" t="s">
        <v>158</v>
      </c>
      <c r="K3067" t="str">
        <f>E3067 &amp; "," &amp; F3067</f>
        <v>-1.470219,54.020912</v>
      </c>
    </row>
    <row r="3068" spans="1:11">
      <c r="A3068" t="s">
        <v>9797</v>
      </c>
      <c r="B3068" t="s">
        <v>13</v>
      </c>
      <c r="C3068" t="s">
        <v>14</v>
      </c>
      <c r="D3068" t="s">
        <v>14</v>
      </c>
      <c r="E3068">
        <v>-1.4736260000000001</v>
      </c>
      <c r="F3068">
        <v>54.065389000000003</v>
      </c>
      <c r="G3068" t="s">
        <v>9798</v>
      </c>
      <c r="H3068" t="s">
        <v>5393</v>
      </c>
      <c r="I3068" t="s">
        <v>5394</v>
      </c>
      <c r="J3068" t="s">
        <v>51</v>
      </c>
      <c r="K3068" t="str">
        <f>E3068 &amp; "," &amp; F3068</f>
        <v>-1.473626,54.065389</v>
      </c>
    </row>
    <row r="3069" spans="1:11">
      <c r="A3069" t="s">
        <v>9799</v>
      </c>
      <c r="B3069" t="s">
        <v>13</v>
      </c>
      <c r="C3069" t="s">
        <v>14</v>
      </c>
      <c r="D3069" t="s">
        <v>14</v>
      </c>
      <c r="E3069">
        <v>-1.473676</v>
      </c>
      <c r="F3069">
        <v>54.014321000000002</v>
      </c>
      <c r="G3069" t="s">
        <v>9800</v>
      </c>
      <c r="H3069" t="s">
        <v>5297</v>
      </c>
      <c r="I3069" t="s">
        <v>5298</v>
      </c>
      <c r="J3069" t="s">
        <v>51</v>
      </c>
      <c r="K3069" t="str">
        <f>E3069 &amp; "," &amp; F3069</f>
        <v>-1.473676,54.014321</v>
      </c>
    </row>
    <row r="3070" spans="1:11">
      <c r="A3070" t="s">
        <v>9801</v>
      </c>
      <c r="B3070" t="s">
        <v>13</v>
      </c>
      <c r="C3070" t="s">
        <v>14</v>
      </c>
      <c r="D3070" t="s">
        <v>14</v>
      </c>
      <c r="E3070">
        <v>-1.477705</v>
      </c>
      <c r="F3070">
        <v>53.917935999999997</v>
      </c>
      <c r="G3070" t="s">
        <v>9802</v>
      </c>
      <c r="H3070" t="s">
        <v>5847</v>
      </c>
      <c r="I3070" t="s">
        <v>5848</v>
      </c>
      <c r="J3070" t="s">
        <v>51</v>
      </c>
      <c r="K3070" t="str">
        <f>E3070 &amp; "," &amp; F3070</f>
        <v>-1.477705,53.917936</v>
      </c>
    </row>
    <row r="3071" spans="1:11">
      <c r="A3071" t="s">
        <v>9803</v>
      </c>
      <c r="B3071" t="s">
        <v>13</v>
      </c>
      <c r="C3071" t="s">
        <v>14</v>
      </c>
      <c r="D3071" t="s">
        <v>14</v>
      </c>
      <c r="E3071">
        <v>-1.480594</v>
      </c>
      <c r="F3071">
        <v>54.383242000000003</v>
      </c>
      <c r="G3071" t="s">
        <v>5384</v>
      </c>
      <c r="H3071" t="s">
        <v>5385</v>
      </c>
      <c r="I3071" t="s">
        <v>5386</v>
      </c>
      <c r="J3071" t="s">
        <v>51</v>
      </c>
      <c r="K3071" t="str">
        <f>E3071 &amp; "," &amp; F3071</f>
        <v>-1.480594,54.383242</v>
      </c>
    </row>
    <row r="3072" spans="1:11">
      <c r="A3072" t="s">
        <v>9804</v>
      </c>
      <c r="B3072" t="s">
        <v>13</v>
      </c>
      <c r="C3072" t="s">
        <v>14</v>
      </c>
      <c r="D3072" t="s">
        <v>14</v>
      </c>
      <c r="E3072">
        <v>-1.482642</v>
      </c>
      <c r="F3072">
        <v>54.173502999999997</v>
      </c>
      <c r="G3072" t="s">
        <v>36</v>
      </c>
      <c r="H3072" t="s">
        <v>9755</v>
      </c>
      <c r="I3072" t="s">
        <v>9756</v>
      </c>
      <c r="J3072" t="s">
        <v>31</v>
      </c>
      <c r="K3072" t="str">
        <f>E3072 &amp; "," &amp; F3072</f>
        <v>-1.482642,54.173503</v>
      </c>
    </row>
    <row r="3073" spans="1:11">
      <c r="A3073" t="s">
        <v>9805</v>
      </c>
      <c r="B3073" t="s">
        <v>13</v>
      </c>
      <c r="C3073" t="s">
        <v>14</v>
      </c>
      <c r="D3073" t="s">
        <v>14</v>
      </c>
      <c r="E3073">
        <v>-1.482642</v>
      </c>
      <c r="F3073">
        <v>54.173502999999997</v>
      </c>
      <c r="G3073" t="s">
        <v>36</v>
      </c>
      <c r="H3073" t="s">
        <v>9755</v>
      </c>
      <c r="I3073" t="s">
        <v>9756</v>
      </c>
      <c r="J3073" t="s">
        <v>31</v>
      </c>
      <c r="K3073" t="str">
        <f>E3073 &amp; "," &amp; F3073</f>
        <v>-1.482642,54.173503</v>
      </c>
    </row>
    <row r="3074" spans="1:11">
      <c r="A3074" t="s">
        <v>9806</v>
      </c>
      <c r="B3074" t="s">
        <v>13</v>
      </c>
      <c r="C3074" t="s">
        <v>14</v>
      </c>
      <c r="D3074" t="s">
        <v>14</v>
      </c>
      <c r="E3074">
        <v>-1.484251</v>
      </c>
      <c r="F3074">
        <v>54.321147000000003</v>
      </c>
      <c r="G3074" t="s">
        <v>9807</v>
      </c>
      <c r="H3074" t="s">
        <v>5385</v>
      </c>
      <c r="I3074" t="s">
        <v>5386</v>
      </c>
      <c r="J3074" t="s">
        <v>31</v>
      </c>
      <c r="K3074" t="str">
        <f>E3074 &amp; "," &amp; F3074</f>
        <v>-1.484251,54.321147</v>
      </c>
    </row>
    <row r="3075" spans="1:11">
      <c r="A3075" t="s">
        <v>5391</v>
      </c>
      <c r="B3075" t="s">
        <v>13</v>
      </c>
      <c r="C3075" t="s">
        <v>14</v>
      </c>
      <c r="D3075" t="s">
        <v>14</v>
      </c>
      <c r="E3075">
        <v>-1.487212</v>
      </c>
      <c r="F3075">
        <v>54.032957000000003</v>
      </c>
      <c r="G3075" t="s">
        <v>5392</v>
      </c>
      <c r="H3075" t="s">
        <v>5393</v>
      </c>
      <c r="I3075" t="s">
        <v>5394</v>
      </c>
      <c r="J3075" t="s">
        <v>51</v>
      </c>
      <c r="K3075" t="str">
        <f>E3075 &amp; "," &amp; F3075</f>
        <v>-1.487212,54.032957</v>
      </c>
    </row>
    <row r="3076" spans="1:11">
      <c r="A3076" t="s">
        <v>5395</v>
      </c>
      <c r="B3076" t="s">
        <v>13</v>
      </c>
      <c r="C3076" t="s">
        <v>14</v>
      </c>
      <c r="D3076" t="s">
        <v>14</v>
      </c>
      <c r="E3076">
        <v>-1.4896910000000001</v>
      </c>
      <c r="F3076">
        <v>53.997501999999997</v>
      </c>
      <c r="G3076" t="s">
        <v>5396</v>
      </c>
      <c r="H3076" t="s">
        <v>5397</v>
      </c>
      <c r="I3076" t="s">
        <v>5398</v>
      </c>
      <c r="J3076" t="s">
        <v>31</v>
      </c>
      <c r="K3076" t="str">
        <f>E3076 &amp; "," &amp; F3076</f>
        <v>-1.489691,53.997502</v>
      </c>
    </row>
    <row r="3077" spans="1:11">
      <c r="A3077" t="s">
        <v>9808</v>
      </c>
      <c r="B3077" t="s">
        <v>13</v>
      </c>
      <c r="C3077" t="s">
        <v>14</v>
      </c>
      <c r="D3077" t="s">
        <v>14</v>
      </c>
      <c r="E3077">
        <v>-1.489914</v>
      </c>
      <c r="F3077">
        <v>54.354298</v>
      </c>
      <c r="G3077" t="s">
        <v>229</v>
      </c>
      <c r="H3077" t="s">
        <v>5385</v>
      </c>
      <c r="I3077" t="s">
        <v>5386</v>
      </c>
      <c r="J3077" t="s">
        <v>7101</v>
      </c>
      <c r="K3077" t="str">
        <f>E3077 &amp; "," &amp; F3077</f>
        <v>-1.489914,54.354298</v>
      </c>
    </row>
    <row r="3078" spans="1:11">
      <c r="A3078" t="s">
        <v>5399</v>
      </c>
      <c r="B3078" t="s">
        <v>13</v>
      </c>
      <c r="C3078" t="s">
        <v>14</v>
      </c>
      <c r="D3078" t="s">
        <v>14</v>
      </c>
      <c r="E3078">
        <v>-1.490137</v>
      </c>
      <c r="F3078">
        <v>53.993478000000003</v>
      </c>
      <c r="G3078" t="s">
        <v>5400</v>
      </c>
      <c r="H3078" t="s">
        <v>5401</v>
      </c>
      <c r="I3078" t="s">
        <v>5402</v>
      </c>
      <c r="J3078" t="s">
        <v>51</v>
      </c>
      <c r="K3078" t="str">
        <f>E3078 &amp; "," &amp; F3078</f>
        <v>-1.490137,53.993478</v>
      </c>
    </row>
    <row r="3079" spans="1:11">
      <c r="A3079" t="s">
        <v>9809</v>
      </c>
      <c r="B3079" t="s">
        <v>13</v>
      </c>
      <c r="C3079" t="s">
        <v>14</v>
      </c>
      <c r="D3079" t="s">
        <v>14</v>
      </c>
      <c r="E3079">
        <v>-1.4917400000000001</v>
      </c>
      <c r="F3079">
        <v>53.988325000000003</v>
      </c>
      <c r="G3079" t="s">
        <v>9810</v>
      </c>
      <c r="H3079" t="s">
        <v>5407</v>
      </c>
      <c r="I3079" t="s">
        <v>5408</v>
      </c>
      <c r="J3079" t="s">
        <v>31</v>
      </c>
      <c r="K3079" t="str">
        <f>E3079 &amp; "," &amp; F3079</f>
        <v>-1.49174,53.988325</v>
      </c>
    </row>
    <row r="3080" spans="1:11">
      <c r="A3080" t="s">
        <v>9811</v>
      </c>
      <c r="B3080" t="s">
        <v>13</v>
      </c>
      <c r="C3080" t="s">
        <v>14</v>
      </c>
      <c r="D3080" t="s">
        <v>14</v>
      </c>
      <c r="E3080">
        <v>-1.491965</v>
      </c>
      <c r="F3080">
        <v>53.988677000000003</v>
      </c>
      <c r="G3080" t="s">
        <v>5413</v>
      </c>
      <c r="H3080" t="s">
        <v>5407</v>
      </c>
      <c r="I3080" t="s">
        <v>5408</v>
      </c>
      <c r="J3080" t="s">
        <v>31</v>
      </c>
      <c r="K3080" t="str">
        <f>E3080 &amp; "," &amp; F3080</f>
        <v>-1.491965,53.988677</v>
      </c>
    </row>
    <row r="3081" spans="1:11">
      <c r="A3081" t="s">
        <v>9812</v>
      </c>
      <c r="B3081" t="s">
        <v>13</v>
      </c>
      <c r="C3081" t="s">
        <v>14</v>
      </c>
      <c r="D3081" t="s">
        <v>14</v>
      </c>
      <c r="E3081">
        <v>-1.4928809999999999</v>
      </c>
      <c r="F3081">
        <v>53.993614999999998</v>
      </c>
      <c r="G3081" t="s">
        <v>9813</v>
      </c>
      <c r="H3081" t="s">
        <v>5401</v>
      </c>
      <c r="I3081" t="s">
        <v>5402</v>
      </c>
      <c r="J3081" t="s">
        <v>31</v>
      </c>
      <c r="K3081" t="str">
        <f>E3081 &amp; "," &amp; F3081</f>
        <v>-1.492881,53.993615</v>
      </c>
    </row>
    <row r="3082" spans="1:11">
      <c r="A3082" t="s">
        <v>9814</v>
      </c>
      <c r="B3082" t="s">
        <v>13</v>
      </c>
      <c r="C3082" t="s">
        <v>14</v>
      </c>
      <c r="D3082" t="s">
        <v>14</v>
      </c>
      <c r="E3082">
        <v>-1.49471</v>
      </c>
      <c r="F3082">
        <v>53.986367999999999</v>
      </c>
      <c r="G3082" t="s">
        <v>36</v>
      </c>
      <c r="H3082" t="s">
        <v>5407</v>
      </c>
      <c r="I3082" t="s">
        <v>5408</v>
      </c>
      <c r="J3082" t="s">
        <v>31</v>
      </c>
      <c r="K3082" t="str">
        <f>E3082 &amp; "," &amp; F3082</f>
        <v>-1.49471,53.986368</v>
      </c>
    </row>
    <row r="3083" spans="1:11">
      <c r="A3083" t="s">
        <v>9815</v>
      </c>
      <c r="B3083" t="s">
        <v>13</v>
      </c>
      <c r="C3083" t="s">
        <v>14</v>
      </c>
      <c r="D3083" t="s">
        <v>14</v>
      </c>
      <c r="E3083">
        <v>-1.495439</v>
      </c>
      <c r="F3083">
        <v>53.992708999999998</v>
      </c>
      <c r="G3083" t="s">
        <v>795</v>
      </c>
      <c r="H3083" t="s">
        <v>5401</v>
      </c>
      <c r="I3083" t="s">
        <v>5402</v>
      </c>
      <c r="J3083" t="s">
        <v>31</v>
      </c>
      <c r="K3083" t="str">
        <f>E3083 &amp; "," &amp; F3083</f>
        <v>-1.495439,53.992709</v>
      </c>
    </row>
    <row r="3084" spans="1:11">
      <c r="A3084" t="s">
        <v>9816</v>
      </c>
      <c r="B3084" t="s">
        <v>13</v>
      </c>
      <c r="C3084" t="s">
        <v>14</v>
      </c>
      <c r="D3084" t="s">
        <v>14</v>
      </c>
      <c r="E3084">
        <v>-1.4956750000000001</v>
      </c>
      <c r="F3084">
        <v>53.993392999999998</v>
      </c>
      <c r="G3084" t="s">
        <v>9817</v>
      </c>
      <c r="H3084" t="s">
        <v>5401</v>
      </c>
      <c r="I3084" t="s">
        <v>5402</v>
      </c>
      <c r="J3084" t="s">
        <v>51</v>
      </c>
      <c r="K3084" t="str">
        <f>E3084 &amp; "," &amp; F3084</f>
        <v>-1.495675,53.993393</v>
      </c>
    </row>
    <row r="3085" spans="1:11">
      <c r="A3085" t="s">
        <v>9818</v>
      </c>
      <c r="B3085" t="s">
        <v>13</v>
      </c>
      <c r="C3085" t="s">
        <v>14</v>
      </c>
      <c r="D3085" t="s">
        <v>14</v>
      </c>
      <c r="E3085">
        <v>-1.497015</v>
      </c>
      <c r="F3085">
        <v>53.998629999999999</v>
      </c>
      <c r="G3085" t="s">
        <v>5423</v>
      </c>
      <c r="H3085" t="s">
        <v>5397</v>
      </c>
      <c r="I3085" t="s">
        <v>5398</v>
      </c>
      <c r="J3085" t="s">
        <v>51</v>
      </c>
      <c r="K3085" t="str">
        <f>E3085 &amp; "," &amp; F3085</f>
        <v>-1.497015,53.99863</v>
      </c>
    </row>
    <row r="3086" spans="1:11">
      <c r="A3086" t="s">
        <v>5422</v>
      </c>
      <c r="B3086" t="s">
        <v>13</v>
      </c>
      <c r="C3086" t="s">
        <v>14</v>
      </c>
      <c r="D3086" t="s">
        <v>14</v>
      </c>
      <c r="E3086">
        <v>-1.497015</v>
      </c>
      <c r="F3086">
        <v>53.998629999999999</v>
      </c>
      <c r="G3086" t="s">
        <v>5423</v>
      </c>
      <c r="H3086" t="s">
        <v>5397</v>
      </c>
      <c r="I3086" t="s">
        <v>5398</v>
      </c>
      <c r="J3086" t="s">
        <v>51</v>
      </c>
      <c r="K3086" t="str">
        <f>E3086 &amp; "," &amp; F3086</f>
        <v>-1.497015,53.99863</v>
      </c>
    </row>
    <row r="3087" spans="1:11">
      <c r="A3087" t="s">
        <v>5428</v>
      </c>
      <c r="B3087" t="s">
        <v>13</v>
      </c>
      <c r="C3087" t="s">
        <v>14</v>
      </c>
      <c r="D3087" t="s">
        <v>14</v>
      </c>
      <c r="E3087">
        <v>-1.4979180000000001</v>
      </c>
      <c r="F3087">
        <v>53.999676000000001</v>
      </c>
      <c r="G3087" t="s">
        <v>5427</v>
      </c>
      <c r="H3087" t="s">
        <v>5397</v>
      </c>
      <c r="I3087" t="s">
        <v>5398</v>
      </c>
      <c r="J3087" t="s">
        <v>51</v>
      </c>
      <c r="K3087" t="str">
        <f>E3087 &amp; "," &amp; F3087</f>
        <v>-1.497918,53.999676</v>
      </c>
    </row>
    <row r="3088" spans="1:11">
      <c r="A3088" t="s">
        <v>9819</v>
      </c>
      <c r="B3088" t="s">
        <v>13</v>
      </c>
      <c r="C3088" t="s">
        <v>14</v>
      </c>
      <c r="D3088" t="s">
        <v>14</v>
      </c>
      <c r="E3088">
        <v>-1.4979309999999999</v>
      </c>
      <c r="F3088">
        <v>53.998598000000001</v>
      </c>
      <c r="G3088" t="s">
        <v>9820</v>
      </c>
      <c r="H3088" t="s">
        <v>5432</v>
      </c>
      <c r="I3088" t="s">
        <v>5433</v>
      </c>
      <c r="J3088" t="s">
        <v>31</v>
      </c>
      <c r="K3088" t="str">
        <f>E3088 &amp; "," &amp; F3088</f>
        <v>-1.497931,53.998598</v>
      </c>
    </row>
    <row r="3089" spans="1:11">
      <c r="A3089" t="s">
        <v>9821</v>
      </c>
      <c r="B3089" t="s">
        <v>13</v>
      </c>
      <c r="C3089" t="s">
        <v>14</v>
      </c>
      <c r="D3089" t="s">
        <v>14</v>
      </c>
      <c r="E3089">
        <v>-1.4979309999999999</v>
      </c>
      <c r="F3089">
        <v>53.998598000000001</v>
      </c>
      <c r="G3089" t="s">
        <v>9820</v>
      </c>
      <c r="H3089" t="s">
        <v>5432</v>
      </c>
      <c r="I3089" t="s">
        <v>5433</v>
      </c>
      <c r="J3089" t="s">
        <v>31</v>
      </c>
      <c r="K3089" t="str">
        <f>E3089 &amp; "," &amp; F3089</f>
        <v>-1.497931,53.998598</v>
      </c>
    </row>
    <row r="3090" spans="1:11">
      <c r="A3090" t="s">
        <v>9822</v>
      </c>
      <c r="B3090" t="s">
        <v>13</v>
      </c>
      <c r="C3090" t="s">
        <v>14</v>
      </c>
      <c r="D3090" t="s">
        <v>14</v>
      </c>
      <c r="E3090">
        <v>-1.4979309999999999</v>
      </c>
      <c r="F3090">
        <v>53.998598000000001</v>
      </c>
      <c r="G3090" t="s">
        <v>9820</v>
      </c>
      <c r="H3090" t="s">
        <v>5432</v>
      </c>
      <c r="I3090" t="s">
        <v>5433</v>
      </c>
      <c r="J3090" t="s">
        <v>31</v>
      </c>
      <c r="K3090" t="str">
        <f>E3090 &amp; "," &amp; F3090</f>
        <v>-1.497931,53.998598</v>
      </c>
    </row>
    <row r="3091" spans="1:11">
      <c r="A3091" t="s">
        <v>5430</v>
      </c>
      <c r="B3091" t="s">
        <v>13</v>
      </c>
      <c r="C3091" t="s">
        <v>14</v>
      </c>
      <c r="D3091" t="s">
        <v>14</v>
      </c>
      <c r="E3091">
        <v>-1.4980910000000001</v>
      </c>
      <c r="F3091">
        <v>53.997942000000002</v>
      </c>
      <c r="G3091" t="s">
        <v>5431</v>
      </c>
      <c r="H3091" t="s">
        <v>5432</v>
      </c>
      <c r="I3091" t="s">
        <v>5433</v>
      </c>
      <c r="J3091" t="s">
        <v>31</v>
      </c>
      <c r="K3091" t="str">
        <f>E3091 &amp; "," &amp; F3091</f>
        <v>-1.498091,53.997942</v>
      </c>
    </row>
    <row r="3092" spans="1:11">
      <c r="A3092" t="s">
        <v>9823</v>
      </c>
      <c r="B3092" t="s">
        <v>13</v>
      </c>
      <c r="C3092" t="s">
        <v>14</v>
      </c>
      <c r="D3092" t="s">
        <v>14</v>
      </c>
      <c r="E3092">
        <v>-1.4980910000000001</v>
      </c>
      <c r="F3092">
        <v>53.997942000000002</v>
      </c>
      <c r="G3092" t="s">
        <v>5431</v>
      </c>
      <c r="H3092" t="s">
        <v>5432</v>
      </c>
      <c r="I3092" t="s">
        <v>5433</v>
      </c>
      <c r="J3092" t="s">
        <v>31</v>
      </c>
      <c r="K3092" t="str">
        <f>E3092 &amp; "," &amp; F3092</f>
        <v>-1.498091,53.997942</v>
      </c>
    </row>
    <row r="3093" spans="1:11">
      <c r="A3093" t="s">
        <v>9824</v>
      </c>
      <c r="B3093" t="s">
        <v>13</v>
      </c>
      <c r="C3093" t="s">
        <v>14</v>
      </c>
      <c r="D3093" t="s">
        <v>14</v>
      </c>
      <c r="E3093">
        <v>-1.498707</v>
      </c>
      <c r="F3093">
        <v>53.998745</v>
      </c>
      <c r="G3093" t="s">
        <v>5436</v>
      </c>
      <c r="H3093" t="s">
        <v>5432</v>
      </c>
      <c r="I3093" t="s">
        <v>5433</v>
      </c>
      <c r="J3093" t="s">
        <v>31</v>
      </c>
      <c r="K3093" t="str">
        <f>E3093 &amp; "," &amp; F3093</f>
        <v>-1.498707,53.998745</v>
      </c>
    </row>
    <row r="3094" spans="1:11">
      <c r="A3094" t="s">
        <v>9825</v>
      </c>
      <c r="B3094" t="s">
        <v>13</v>
      </c>
      <c r="C3094" t="s">
        <v>14</v>
      </c>
      <c r="D3094" t="s">
        <v>14</v>
      </c>
      <c r="E3094">
        <v>-1.498707</v>
      </c>
      <c r="F3094">
        <v>53.998745</v>
      </c>
      <c r="G3094" t="s">
        <v>5436</v>
      </c>
      <c r="H3094" t="s">
        <v>5432</v>
      </c>
      <c r="I3094" t="s">
        <v>5433</v>
      </c>
      <c r="J3094" t="s">
        <v>31</v>
      </c>
      <c r="K3094" t="str">
        <f>E3094 &amp; "," &amp; F3094</f>
        <v>-1.498707,53.998745</v>
      </c>
    </row>
    <row r="3095" spans="1:11">
      <c r="A3095" t="s">
        <v>9826</v>
      </c>
      <c r="B3095" t="s">
        <v>13</v>
      </c>
      <c r="C3095" t="s">
        <v>14</v>
      </c>
      <c r="D3095" t="s">
        <v>14</v>
      </c>
      <c r="E3095">
        <v>-1.4987170000000001</v>
      </c>
      <c r="F3095">
        <v>53.992812999999998</v>
      </c>
      <c r="G3095" t="s">
        <v>5438</v>
      </c>
      <c r="H3095" t="s">
        <v>5401</v>
      </c>
      <c r="I3095" t="s">
        <v>5402</v>
      </c>
      <c r="J3095" t="s">
        <v>158</v>
      </c>
      <c r="K3095" t="str">
        <f>E3095 &amp; "," &amp; F3095</f>
        <v>-1.498717,53.992813</v>
      </c>
    </row>
    <row r="3096" spans="1:11">
      <c r="A3096" t="s">
        <v>9827</v>
      </c>
      <c r="B3096" t="s">
        <v>13</v>
      </c>
      <c r="C3096" t="s">
        <v>14</v>
      </c>
      <c r="D3096" t="s">
        <v>14</v>
      </c>
      <c r="E3096">
        <v>-1.4987170000000001</v>
      </c>
      <c r="F3096">
        <v>53.992812999999998</v>
      </c>
      <c r="G3096" t="s">
        <v>5438</v>
      </c>
      <c r="H3096" t="s">
        <v>5401</v>
      </c>
      <c r="I3096" t="s">
        <v>5402</v>
      </c>
      <c r="J3096" t="s">
        <v>158</v>
      </c>
      <c r="K3096" t="str">
        <f>E3096 &amp; "," &amp; F3096</f>
        <v>-1.498717,53.992813</v>
      </c>
    </row>
    <row r="3097" spans="1:11">
      <c r="A3097" t="s">
        <v>5439</v>
      </c>
      <c r="B3097" t="s">
        <v>13</v>
      </c>
      <c r="C3097" t="s">
        <v>14</v>
      </c>
      <c r="D3097" t="s">
        <v>14</v>
      </c>
      <c r="E3097">
        <v>-1.4987170000000001</v>
      </c>
      <c r="F3097">
        <v>53.992812999999998</v>
      </c>
      <c r="G3097" t="s">
        <v>5438</v>
      </c>
      <c r="H3097" t="s">
        <v>5401</v>
      </c>
      <c r="I3097" t="s">
        <v>5402</v>
      </c>
      <c r="J3097" t="s">
        <v>51</v>
      </c>
      <c r="K3097" t="str">
        <f>E3097 &amp; "," &amp; F3097</f>
        <v>-1.498717,53.992813</v>
      </c>
    </row>
    <row r="3098" spans="1:11">
      <c r="A3098" t="s">
        <v>9828</v>
      </c>
      <c r="B3098" t="s">
        <v>13</v>
      </c>
      <c r="C3098" t="s">
        <v>14</v>
      </c>
      <c r="D3098" t="s">
        <v>14</v>
      </c>
      <c r="E3098">
        <v>-1.4990870000000001</v>
      </c>
      <c r="F3098">
        <v>54.323644999999999</v>
      </c>
      <c r="G3098" t="s">
        <v>9829</v>
      </c>
      <c r="H3098" t="s">
        <v>5385</v>
      </c>
      <c r="I3098" t="s">
        <v>5386</v>
      </c>
      <c r="J3098" t="s">
        <v>31</v>
      </c>
      <c r="K3098" t="str">
        <f>E3098 &amp; "," &amp; F3098</f>
        <v>-1.499087,54.323645</v>
      </c>
    </row>
    <row r="3099" spans="1:11">
      <c r="A3099" t="s">
        <v>9830</v>
      </c>
      <c r="B3099" t="s">
        <v>13</v>
      </c>
      <c r="C3099" t="s">
        <v>14</v>
      </c>
      <c r="D3099" t="s">
        <v>14</v>
      </c>
      <c r="E3099">
        <v>-1.499368</v>
      </c>
      <c r="F3099">
        <v>53.999600999999998</v>
      </c>
      <c r="G3099" t="s">
        <v>5441</v>
      </c>
      <c r="H3099" t="s">
        <v>5432</v>
      </c>
      <c r="I3099" t="s">
        <v>5433</v>
      </c>
      <c r="J3099" t="s">
        <v>31</v>
      </c>
      <c r="K3099" t="str">
        <f>E3099 &amp; "," &amp; F3099</f>
        <v>-1.499368,53.999601</v>
      </c>
    </row>
    <row r="3100" spans="1:11">
      <c r="A3100" t="s">
        <v>9831</v>
      </c>
      <c r="B3100" t="s">
        <v>13</v>
      </c>
      <c r="C3100" t="s">
        <v>14</v>
      </c>
      <c r="D3100" t="s">
        <v>14</v>
      </c>
      <c r="E3100">
        <v>-1.499368</v>
      </c>
      <c r="F3100">
        <v>53.999600999999998</v>
      </c>
      <c r="G3100" t="s">
        <v>5441</v>
      </c>
      <c r="H3100" t="s">
        <v>5432</v>
      </c>
      <c r="I3100" t="s">
        <v>5433</v>
      </c>
      <c r="J3100" t="s">
        <v>51</v>
      </c>
      <c r="K3100" t="str">
        <f>E3100 &amp; "," &amp; F3100</f>
        <v>-1.499368,53.999601</v>
      </c>
    </row>
    <row r="3101" spans="1:11">
      <c r="A3101" t="s">
        <v>9832</v>
      </c>
      <c r="B3101" t="s">
        <v>13</v>
      </c>
      <c r="C3101" t="s">
        <v>14</v>
      </c>
      <c r="D3101" t="s">
        <v>14</v>
      </c>
      <c r="E3101">
        <v>-1.499368</v>
      </c>
      <c r="F3101">
        <v>53.999600999999998</v>
      </c>
      <c r="G3101" t="s">
        <v>5441</v>
      </c>
      <c r="H3101" t="s">
        <v>5432</v>
      </c>
      <c r="I3101" t="s">
        <v>5433</v>
      </c>
      <c r="J3101" t="s">
        <v>51</v>
      </c>
      <c r="K3101" t="str">
        <f>E3101 &amp; "," &amp; F3101</f>
        <v>-1.499368,53.999601</v>
      </c>
    </row>
    <row r="3102" spans="1:11">
      <c r="A3102" t="s">
        <v>5440</v>
      </c>
      <c r="B3102" t="s">
        <v>13</v>
      </c>
      <c r="C3102" t="s">
        <v>14</v>
      </c>
      <c r="D3102" t="s">
        <v>14</v>
      </c>
      <c r="E3102">
        <v>-1.499368</v>
      </c>
      <c r="F3102">
        <v>53.999600999999998</v>
      </c>
      <c r="G3102" t="s">
        <v>5441</v>
      </c>
      <c r="H3102" t="s">
        <v>5432</v>
      </c>
      <c r="I3102" t="s">
        <v>5433</v>
      </c>
      <c r="J3102" t="s">
        <v>51</v>
      </c>
      <c r="K3102" t="str">
        <f>E3102 &amp; "," &amp; F3102</f>
        <v>-1.499368,53.999601</v>
      </c>
    </row>
    <row r="3103" spans="1:11">
      <c r="A3103" t="s">
        <v>5447</v>
      </c>
      <c r="B3103" t="s">
        <v>13</v>
      </c>
      <c r="C3103" t="s">
        <v>14</v>
      </c>
      <c r="D3103" t="s">
        <v>14</v>
      </c>
      <c r="E3103">
        <v>-1.499506</v>
      </c>
      <c r="F3103">
        <v>53.984887000000001</v>
      </c>
      <c r="G3103" t="s">
        <v>36</v>
      </c>
      <c r="H3103" t="s">
        <v>5443</v>
      </c>
      <c r="I3103" t="s">
        <v>5444</v>
      </c>
      <c r="J3103" t="s">
        <v>5448</v>
      </c>
      <c r="K3103" t="str">
        <f>E3103 &amp; "," &amp; F3103</f>
        <v>-1.499506,53.984887</v>
      </c>
    </row>
    <row r="3104" spans="1:11">
      <c r="A3104" t="s">
        <v>9833</v>
      </c>
      <c r="B3104" t="s">
        <v>13</v>
      </c>
      <c r="C3104" t="s">
        <v>14</v>
      </c>
      <c r="D3104" t="s">
        <v>14</v>
      </c>
      <c r="E3104">
        <v>-1.5001389999999999</v>
      </c>
      <c r="F3104">
        <v>54.001446999999999</v>
      </c>
      <c r="G3104" t="s">
        <v>9834</v>
      </c>
      <c r="H3104" t="s">
        <v>5472</v>
      </c>
      <c r="I3104" t="s">
        <v>5473</v>
      </c>
      <c r="J3104" t="s">
        <v>31</v>
      </c>
      <c r="K3104" t="str">
        <f>E3104 &amp; "," &amp; F3104</f>
        <v>-1.500139,54.001447</v>
      </c>
    </row>
    <row r="3105" spans="1:11">
      <c r="A3105" t="s">
        <v>9835</v>
      </c>
      <c r="B3105" t="s">
        <v>13</v>
      </c>
      <c r="C3105" t="s">
        <v>14</v>
      </c>
      <c r="D3105" t="s">
        <v>14</v>
      </c>
      <c r="E3105">
        <v>-1.5005790000000001</v>
      </c>
      <c r="F3105">
        <v>53.987651999999997</v>
      </c>
      <c r="G3105" t="s">
        <v>5456</v>
      </c>
      <c r="H3105" t="s">
        <v>5407</v>
      </c>
      <c r="I3105" t="s">
        <v>5408</v>
      </c>
      <c r="J3105" t="s">
        <v>51</v>
      </c>
      <c r="K3105" t="str">
        <f>E3105 &amp; "," &amp; F3105</f>
        <v>-1.500579,53.987652</v>
      </c>
    </row>
    <row r="3106" spans="1:11">
      <c r="A3106" t="s">
        <v>9836</v>
      </c>
      <c r="B3106" t="s">
        <v>13</v>
      </c>
      <c r="C3106" t="s">
        <v>14</v>
      </c>
      <c r="D3106" t="s">
        <v>14</v>
      </c>
      <c r="E3106">
        <v>-1.5008079999999999</v>
      </c>
      <c r="F3106">
        <v>53.995274999999999</v>
      </c>
      <c r="G3106" t="s">
        <v>9837</v>
      </c>
      <c r="H3106" t="s">
        <v>5432</v>
      </c>
      <c r="I3106" t="s">
        <v>5433</v>
      </c>
      <c r="J3106" t="s">
        <v>7101</v>
      </c>
      <c r="K3106" t="str">
        <f>E3106 &amp; "," &amp; F3106</f>
        <v>-1.500808,53.995275</v>
      </c>
    </row>
    <row r="3107" spans="1:11">
      <c r="A3107" t="s">
        <v>9838</v>
      </c>
      <c r="B3107" t="s">
        <v>13</v>
      </c>
      <c r="C3107" t="s">
        <v>14</v>
      </c>
      <c r="D3107" t="s">
        <v>14</v>
      </c>
      <c r="E3107">
        <v>-1.5010349999999999</v>
      </c>
      <c r="F3107">
        <v>53.987797999999998</v>
      </c>
      <c r="G3107" t="s">
        <v>9839</v>
      </c>
      <c r="H3107" t="s">
        <v>5443</v>
      </c>
      <c r="I3107" t="s">
        <v>5444</v>
      </c>
      <c r="J3107" t="s">
        <v>31</v>
      </c>
      <c r="K3107" t="str">
        <f>E3107 &amp; "," &amp; F3107</f>
        <v>-1.501035,53.987798</v>
      </c>
    </row>
    <row r="3108" spans="1:11">
      <c r="A3108" t="s">
        <v>9840</v>
      </c>
      <c r="B3108" t="s">
        <v>13</v>
      </c>
      <c r="C3108" t="s">
        <v>14</v>
      </c>
      <c r="D3108" t="s">
        <v>14</v>
      </c>
      <c r="E3108">
        <v>-1.501279</v>
      </c>
      <c r="F3108">
        <v>53.989083999999998</v>
      </c>
      <c r="G3108" t="s">
        <v>9841</v>
      </c>
      <c r="H3108" t="s">
        <v>5443</v>
      </c>
      <c r="I3108" t="s">
        <v>5444</v>
      </c>
      <c r="J3108" t="s">
        <v>31</v>
      </c>
      <c r="K3108" t="str">
        <f>E3108 &amp; "," &amp; F3108</f>
        <v>-1.501279,53.989084</v>
      </c>
    </row>
    <row r="3109" spans="1:11">
      <c r="A3109" t="s">
        <v>9842</v>
      </c>
      <c r="B3109" t="s">
        <v>13</v>
      </c>
      <c r="C3109" t="s">
        <v>14</v>
      </c>
      <c r="D3109" t="s">
        <v>14</v>
      </c>
      <c r="E3109">
        <v>-1.5013129999999999</v>
      </c>
      <c r="F3109">
        <v>53.996409999999997</v>
      </c>
      <c r="G3109" t="s">
        <v>9843</v>
      </c>
      <c r="H3109" t="s">
        <v>5432</v>
      </c>
      <c r="I3109" t="s">
        <v>5433</v>
      </c>
      <c r="J3109" t="s">
        <v>51</v>
      </c>
      <c r="K3109" t="str">
        <f>E3109 &amp; "," &amp; F3109</f>
        <v>-1.501313,53.99641</v>
      </c>
    </row>
    <row r="3110" spans="1:11">
      <c r="A3110" t="s">
        <v>9844</v>
      </c>
      <c r="B3110" t="s">
        <v>13</v>
      </c>
      <c r="C3110" t="s">
        <v>14</v>
      </c>
      <c r="D3110" t="s">
        <v>14</v>
      </c>
      <c r="E3110">
        <v>-1.5014620000000001</v>
      </c>
      <c r="F3110">
        <v>53.996752000000001</v>
      </c>
      <c r="G3110" t="s">
        <v>5461</v>
      </c>
      <c r="H3110" t="s">
        <v>5432</v>
      </c>
      <c r="I3110" t="s">
        <v>5433</v>
      </c>
      <c r="J3110" t="s">
        <v>31</v>
      </c>
      <c r="K3110" t="str">
        <f>E3110 &amp; "," &amp; F3110</f>
        <v>-1.501462,53.996752</v>
      </c>
    </row>
    <row r="3111" spans="1:11">
      <c r="A3111" t="s">
        <v>9845</v>
      </c>
      <c r="B3111" t="s">
        <v>13</v>
      </c>
      <c r="C3111" t="s">
        <v>14</v>
      </c>
      <c r="D3111" t="s">
        <v>14</v>
      </c>
      <c r="E3111">
        <v>-1.5014620000000001</v>
      </c>
      <c r="F3111">
        <v>53.996752000000001</v>
      </c>
      <c r="G3111" t="s">
        <v>5461</v>
      </c>
      <c r="H3111" t="s">
        <v>5432</v>
      </c>
      <c r="I3111" t="s">
        <v>5433</v>
      </c>
      <c r="J3111" t="s">
        <v>31</v>
      </c>
      <c r="K3111" t="str">
        <f>E3111 &amp; "," &amp; F3111</f>
        <v>-1.501462,53.996752</v>
      </c>
    </row>
    <row r="3112" spans="1:11">
      <c r="A3112" t="s">
        <v>9846</v>
      </c>
      <c r="B3112" t="s">
        <v>13</v>
      </c>
      <c r="C3112" t="s">
        <v>14</v>
      </c>
      <c r="D3112" t="s">
        <v>14</v>
      </c>
      <c r="E3112">
        <v>-1.5014959999999999</v>
      </c>
      <c r="F3112">
        <v>54.001569000000003</v>
      </c>
      <c r="G3112" t="s">
        <v>1346</v>
      </c>
      <c r="H3112" t="s">
        <v>5472</v>
      </c>
      <c r="I3112" t="s">
        <v>5473</v>
      </c>
      <c r="J3112" t="s">
        <v>5448</v>
      </c>
      <c r="K3112" t="str">
        <f>E3112 &amp; "," &amp; F3112</f>
        <v>-1.501496,54.001569</v>
      </c>
    </row>
    <row r="3113" spans="1:11">
      <c r="A3113" t="s">
        <v>9847</v>
      </c>
      <c r="B3113" t="s">
        <v>13</v>
      </c>
      <c r="C3113" t="s">
        <v>14</v>
      </c>
      <c r="D3113" t="s">
        <v>14</v>
      </c>
      <c r="E3113">
        <v>-1.501671</v>
      </c>
      <c r="F3113">
        <v>54.002198999999997</v>
      </c>
      <c r="G3113" t="s">
        <v>9848</v>
      </c>
      <c r="H3113" t="s">
        <v>5416</v>
      </c>
      <c r="I3113" t="s">
        <v>5417</v>
      </c>
      <c r="J3113" t="s">
        <v>31</v>
      </c>
      <c r="K3113" t="str">
        <f>E3113 &amp; "," &amp; F3113</f>
        <v>-1.501671,54.002199</v>
      </c>
    </row>
    <row r="3114" spans="1:11">
      <c r="A3114" t="s">
        <v>9849</v>
      </c>
      <c r="B3114" t="s">
        <v>13</v>
      </c>
      <c r="C3114" t="s">
        <v>14</v>
      </c>
      <c r="D3114" t="s">
        <v>14</v>
      </c>
      <c r="E3114">
        <v>-1.501714</v>
      </c>
      <c r="F3114">
        <v>53.997363999999997</v>
      </c>
      <c r="G3114" t="s">
        <v>9850</v>
      </c>
      <c r="H3114" t="s">
        <v>5432</v>
      </c>
      <c r="I3114" t="s">
        <v>5433</v>
      </c>
      <c r="J3114" t="s">
        <v>31</v>
      </c>
      <c r="K3114" t="str">
        <f>E3114 &amp; "," &amp; F3114</f>
        <v>-1.501714,53.997364</v>
      </c>
    </row>
    <row r="3115" spans="1:11">
      <c r="A3115" t="s">
        <v>9851</v>
      </c>
      <c r="B3115" t="s">
        <v>13</v>
      </c>
      <c r="C3115" t="s">
        <v>14</v>
      </c>
      <c r="D3115" t="s">
        <v>14</v>
      </c>
      <c r="E3115">
        <v>-1.50238</v>
      </c>
      <c r="F3115">
        <v>53.964455999999998</v>
      </c>
      <c r="G3115" t="s">
        <v>36</v>
      </c>
      <c r="H3115" t="s">
        <v>5381</v>
      </c>
      <c r="I3115" t="s">
        <v>5382</v>
      </c>
      <c r="J3115" t="s">
        <v>51</v>
      </c>
      <c r="K3115" t="str">
        <f>E3115 &amp; "," &amp; F3115</f>
        <v>-1.50238,53.964456</v>
      </c>
    </row>
    <row r="3116" spans="1:11">
      <c r="A3116" t="s">
        <v>9852</v>
      </c>
      <c r="B3116" t="s">
        <v>13</v>
      </c>
      <c r="C3116" t="s">
        <v>14</v>
      </c>
      <c r="D3116" t="s">
        <v>14</v>
      </c>
      <c r="E3116">
        <v>-1.502408</v>
      </c>
      <c r="F3116">
        <v>53.996665999999998</v>
      </c>
      <c r="G3116" t="s">
        <v>9853</v>
      </c>
      <c r="H3116" t="s">
        <v>5432</v>
      </c>
      <c r="I3116" t="s">
        <v>5433</v>
      </c>
      <c r="J3116" t="s">
        <v>31</v>
      </c>
      <c r="K3116" t="str">
        <f>E3116 &amp; "," &amp; F3116</f>
        <v>-1.502408,53.996666</v>
      </c>
    </row>
    <row r="3117" spans="1:11">
      <c r="A3117" t="s">
        <v>9854</v>
      </c>
      <c r="B3117" t="s">
        <v>13</v>
      </c>
      <c r="C3117" t="s">
        <v>14</v>
      </c>
      <c r="D3117" t="s">
        <v>14</v>
      </c>
      <c r="E3117">
        <v>-1.502453</v>
      </c>
      <c r="F3117">
        <v>54.003146000000001</v>
      </c>
      <c r="G3117" t="s">
        <v>9855</v>
      </c>
      <c r="H3117" t="s">
        <v>5416</v>
      </c>
      <c r="I3117" t="s">
        <v>5417</v>
      </c>
      <c r="J3117" t="s">
        <v>31</v>
      </c>
      <c r="K3117" t="str">
        <f>E3117 &amp; "," &amp; F3117</f>
        <v>-1.502453,54.003146</v>
      </c>
    </row>
    <row r="3118" spans="1:11">
      <c r="A3118" t="s">
        <v>9856</v>
      </c>
      <c r="B3118" t="s">
        <v>13</v>
      </c>
      <c r="C3118" t="s">
        <v>14</v>
      </c>
      <c r="D3118" t="s">
        <v>14</v>
      </c>
      <c r="E3118">
        <v>-1.5024820000000001</v>
      </c>
      <c r="F3118">
        <v>53.999425000000002</v>
      </c>
      <c r="G3118" t="s">
        <v>5471</v>
      </c>
      <c r="H3118" t="s">
        <v>5472</v>
      </c>
      <c r="I3118" t="s">
        <v>5473</v>
      </c>
      <c r="J3118" t="s">
        <v>31</v>
      </c>
      <c r="K3118" t="str">
        <f>E3118 &amp; "," &amp; F3118</f>
        <v>-1.502482,53.999425</v>
      </c>
    </row>
    <row r="3119" spans="1:11">
      <c r="A3119" t="s">
        <v>9857</v>
      </c>
      <c r="B3119" t="s">
        <v>13</v>
      </c>
      <c r="C3119" t="s">
        <v>14</v>
      </c>
      <c r="D3119" t="s">
        <v>14</v>
      </c>
      <c r="E3119">
        <v>-1.503932</v>
      </c>
      <c r="F3119">
        <v>54.093020000000003</v>
      </c>
      <c r="G3119" t="s">
        <v>9858</v>
      </c>
      <c r="H3119" t="s">
        <v>9859</v>
      </c>
      <c r="I3119" t="s">
        <v>9860</v>
      </c>
      <c r="J3119" t="s">
        <v>158</v>
      </c>
      <c r="K3119" t="str">
        <f>E3119 &amp; "," &amp; F3119</f>
        <v>-1.503932,54.09302</v>
      </c>
    </row>
    <row r="3120" spans="1:11">
      <c r="A3120" t="s">
        <v>5474</v>
      </c>
      <c r="B3120" t="s">
        <v>13</v>
      </c>
      <c r="C3120" t="s">
        <v>14</v>
      </c>
      <c r="D3120" t="s">
        <v>14</v>
      </c>
      <c r="E3120">
        <v>-1.5039629999999999</v>
      </c>
      <c r="F3120">
        <v>53.990309000000003</v>
      </c>
      <c r="G3120" t="s">
        <v>5475</v>
      </c>
      <c r="H3120" t="s">
        <v>5407</v>
      </c>
      <c r="I3120" t="s">
        <v>5408</v>
      </c>
      <c r="J3120" t="s">
        <v>51</v>
      </c>
      <c r="K3120" t="str">
        <f>E3120 &amp; "," &amp; F3120</f>
        <v>-1.503963,53.990309</v>
      </c>
    </row>
    <row r="3121" spans="1:11">
      <c r="A3121" t="s">
        <v>5477</v>
      </c>
      <c r="B3121" t="s">
        <v>13</v>
      </c>
      <c r="C3121" t="s">
        <v>14</v>
      </c>
      <c r="D3121" t="s">
        <v>14</v>
      </c>
      <c r="E3121">
        <v>-1.50457</v>
      </c>
      <c r="F3121">
        <v>53.997042999999998</v>
      </c>
      <c r="G3121" t="s">
        <v>795</v>
      </c>
      <c r="H3121" t="s">
        <v>5472</v>
      </c>
      <c r="I3121" t="s">
        <v>5473</v>
      </c>
      <c r="J3121" t="s">
        <v>31</v>
      </c>
      <c r="K3121" t="str">
        <f>E3121 &amp; "," &amp; F3121</f>
        <v>-1.50457,53.997043</v>
      </c>
    </row>
    <row r="3122" spans="1:11">
      <c r="A3122" t="s">
        <v>5478</v>
      </c>
      <c r="B3122" t="s">
        <v>13</v>
      </c>
      <c r="C3122" t="s">
        <v>14</v>
      </c>
      <c r="D3122" t="s">
        <v>14</v>
      </c>
      <c r="E3122">
        <v>-1.50457</v>
      </c>
      <c r="F3122">
        <v>53.997042999999998</v>
      </c>
      <c r="G3122" t="s">
        <v>795</v>
      </c>
      <c r="H3122" t="s">
        <v>5472</v>
      </c>
      <c r="I3122" t="s">
        <v>5473</v>
      </c>
      <c r="J3122" t="s">
        <v>51</v>
      </c>
      <c r="K3122" t="str">
        <f>E3122 &amp; "," &amp; F3122</f>
        <v>-1.50457,53.997043</v>
      </c>
    </row>
    <row r="3123" spans="1:11">
      <c r="A3123" t="s">
        <v>9861</v>
      </c>
      <c r="B3123" t="s">
        <v>13</v>
      </c>
      <c r="C3123" t="s">
        <v>14</v>
      </c>
      <c r="D3123" t="s">
        <v>14</v>
      </c>
      <c r="E3123">
        <v>-1.504856</v>
      </c>
      <c r="F3123">
        <v>54.003802999999998</v>
      </c>
      <c r="G3123" t="s">
        <v>1057</v>
      </c>
      <c r="H3123" t="s">
        <v>5416</v>
      </c>
      <c r="I3123" t="s">
        <v>5417</v>
      </c>
      <c r="J3123" t="s">
        <v>31</v>
      </c>
      <c r="K3123" t="str">
        <f>E3123 &amp; "," &amp; F3123</f>
        <v>-1.504856,54.003803</v>
      </c>
    </row>
    <row r="3124" spans="1:11">
      <c r="A3124" t="s">
        <v>5479</v>
      </c>
      <c r="B3124" t="s">
        <v>13</v>
      </c>
      <c r="C3124" t="s">
        <v>14</v>
      </c>
      <c r="D3124" t="s">
        <v>14</v>
      </c>
      <c r="E3124">
        <v>-1.504856</v>
      </c>
      <c r="F3124">
        <v>54.003802999999998</v>
      </c>
      <c r="G3124" t="s">
        <v>1057</v>
      </c>
      <c r="H3124" t="s">
        <v>5416</v>
      </c>
      <c r="I3124" t="s">
        <v>5417</v>
      </c>
      <c r="J3124" t="s">
        <v>51</v>
      </c>
      <c r="K3124" t="str">
        <f>E3124 &amp; "," &amp; F3124</f>
        <v>-1.504856,54.003803</v>
      </c>
    </row>
    <row r="3125" spans="1:11">
      <c r="A3125" t="s">
        <v>9862</v>
      </c>
      <c r="B3125" t="s">
        <v>13</v>
      </c>
      <c r="C3125" t="s">
        <v>14</v>
      </c>
      <c r="D3125" t="s">
        <v>14</v>
      </c>
      <c r="E3125">
        <v>-1.5050129999999999</v>
      </c>
      <c r="F3125">
        <v>54.000619</v>
      </c>
      <c r="G3125" t="s">
        <v>838</v>
      </c>
      <c r="H3125" t="s">
        <v>5472</v>
      </c>
      <c r="I3125" t="s">
        <v>5473</v>
      </c>
      <c r="J3125" t="s">
        <v>31</v>
      </c>
      <c r="K3125" t="str">
        <f>E3125 &amp; "," &amp; F3125</f>
        <v>-1.505013,54.000619</v>
      </c>
    </row>
    <row r="3126" spans="1:11">
      <c r="A3126" t="s">
        <v>9863</v>
      </c>
      <c r="B3126" t="s">
        <v>13</v>
      </c>
      <c r="C3126" t="s">
        <v>14</v>
      </c>
      <c r="D3126" t="s">
        <v>14</v>
      </c>
      <c r="E3126">
        <v>-1.5052859999999999</v>
      </c>
      <c r="F3126">
        <v>53.997135999999998</v>
      </c>
      <c r="G3126" t="s">
        <v>9864</v>
      </c>
      <c r="H3126" t="s">
        <v>5472</v>
      </c>
      <c r="I3126" t="s">
        <v>5473</v>
      </c>
      <c r="J3126" t="s">
        <v>31</v>
      </c>
      <c r="K3126" t="str">
        <f>E3126 &amp; "," &amp; F3126</f>
        <v>-1.505286,53.997136</v>
      </c>
    </row>
    <row r="3127" spans="1:11">
      <c r="A3127" t="s">
        <v>9865</v>
      </c>
      <c r="B3127" t="s">
        <v>13</v>
      </c>
      <c r="C3127" t="s">
        <v>14</v>
      </c>
      <c r="D3127" t="s">
        <v>14</v>
      </c>
      <c r="E3127">
        <v>-1.505312</v>
      </c>
      <c r="F3127">
        <v>54.025824999999998</v>
      </c>
      <c r="G3127" t="s">
        <v>9866</v>
      </c>
      <c r="H3127" t="s">
        <v>5393</v>
      </c>
      <c r="I3127" t="s">
        <v>5394</v>
      </c>
      <c r="J3127" t="s">
        <v>31</v>
      </c>
      <c r="K3127" t="str">
        <f>E3127 &amp; "," &amp; F3127</f>
        <v>-1.505312,54.025825</v>
      </c>
    </row>
    <row r="3128" spans="1:11">
      <c r="A3128" t="s">
        <v>9867</v>
      </c>
      <c r="B3128" t="s">
        <v>13</v>
      </c>
      <c r="C3128" t="s">
        <v>14</v>
      </c>
      <c r="D3128" t="s">
        <v>14</v>
      </c>
      <c r="E3128">
        <v>-1.5053669999999999</v>
      </c>
      <c r="F3128">
        <v>54.004434000000003</v>
      </c>
      <c r="G3128" t="s">
        <v>9868</v>
      </c>
      <c r="H3128" t="s">
        <v>5416</v>
      </c>
      <c r="I3128" t="s">
        <v>5417</v>
      </c>
      <c r="J3128" t="s">
        <v>7101</v>
      </c>
      <c r="K3128" t="str">
        <f>E3128 &amp; "," &amp; F3128</f>
        <v>-1.505367,54.004434</v>
      </c>
    </row>
    <row r="3129" spans="1:11">
      <c r="A3129" t="s">
        <v>9869</v>
      </c>
      <c r="B3129" t="s">
        <v>13</v>
      </c>
      <c r="C3129" t="s">
        <v>14</v>
      </c>
      <c r="D3129" t="s">
        <v>14</v>
      </c>
      <c r="E3129">
        <v>-1.505641</v>
      </c>
      <c r="F3129">
        <v>53.992894999999997</v>
      </c>
      <c r="G3129" t="s">
        <v>5485</v>
      </c>
      <c r="H3129" t="s">
        <v>5486</v>
      </c>
      <c r="I3129" t="s">
        <v>5487</v>
      </c>
      <c r="J3129" t="s">
        <v>51</v>
      </c>
      <c r="K3129" t="str">
        <f>E3129 &amp; "," &amp; F3129</f>
        <v>-1.505641,53.992895</v>
      </c>
    </row>
    <row r="3130" spans="1:11">
      <c r="A3130" t="s">
        <v>5488</v>
      </c>
      <c r="B3130" t="s">
        <v>13</v>
      </c>
      <c r="C3130" t="s">
        <v>14</v>
      </c>
      <c r="D3130" t="s">
        <v>14</v>
      </c>
      <c r="E3130">
        <v>-1.5068900000000001</v>
      </c>
      <c r="F3130">
        <v>54.111761999999999</v>
      </c>
      <c r="G3130" t="s">
        <v>2520</v>
      </c>
      <c r="H3130" t="s">
        <v>5489</v>
      </c>
      <c r="I3130" t="s">
        <v>5490</v>
      </c>
      <c r="J3130" t="s">
        <v>31</v>
      </c>
      <c r="K3130" t="str">
        <f>E3130 &amp; "," &amp; F3130</f>
        <v>-1.50689,54.111762</v>
      </c>
    </row>
    <row r="3131" spans="1:11">
      <c r="A3131" t="s">
        <v>9870</v>
      </c>
      <c r="B3131" t="s">
        <v>13</v>
      </c>
      <c r="C3131" t="s">
        <v>14</v>
      </c>
      <c r="D3131" t="s">
        <v>14</v>
      </c>
      <c r="E3131">
        <v>-1.5077510000000001</v>
      </c>
      <c r="F3131">
        <v>53.991213999999999</v>
      </c>
      <c r="G3131" t="s">
        <v>5497</v>
      </c>
      <c r="H3131" t="s">
        <v>5486</v>
      </c>
      <c r="I3131" t="s">
        <v>5487</v>
      </c>
      <c r="J3131" t="s">
        <v>31</v>
      </c>
      <c r="K3131" t="str">
        <f>E3131 &amp; "," &amp; F3131</f>
        <v>-1.507751,53.991214</v>
      </c>
    </row>
    <row r="3132" spans="1:11">
      <c r="A3132" t="s">
        <v>9871</v>
      </c>
      <c r="B3132" t="s">
        <v>13</v>
      </c>
      <c r="C3132" t="s">
        <v>14</v>
      </c>
      <c r="D3132" t="s">
        <v>14</v>
      </c>
      <c r="E3132">
        <v>-1.5077560000000001</v>
      </c>
      <c r="F3132">
        <v>53.993307999999999</v>
      </c>
      <c r="G3132" t="s">
        <v>9872</v>
      </c>
      <c r="H3132" t="s">
        <v>5502</v>
      </c>
      <c r="I3132" t="s">
        <v>5503</v>
      </c>
      <c r="J3132" t="s">
        <v>31</v>
      </c>
      <c r="K3132" t="str">
        <f>E3132 &amp; "," &amp; F3132</f>
        <v>-1.507756,53.993308</v>
      </c>
    </row>
    <row r="3133" spans="1:11">
      <c r="A3133" t="s">
        <v>5498</v>
      </c>
      <c r="B3133" t="s">
        <v>13</v>
      </c>
      <c r="C3133" t="s">
        <v>14</v>
      </c>
      <c r="D3133" t="s">
        <v>14</v>
      </c>
      <c r="E3133">
        <v>-1.5078279999999999</v>
      </c>
      <c r="F3133">
        <v>53.997613999999999</v>
      </c>
      <c r="G3133" t="s">
        <v>5499</v>
      </c>
      <c r="H3133" t="s">
        <v>5486</v>
      </c>
      <c r="I3133" t="s">
        <v>5487</v>
      </c>
      <c r="J3133" t="s">
        <v>51</v>
      </c>
      <c r="K3133" t="str">
        <f>E3133 &amp; "," &amp; F3133</f>
        <v>-1.507828,53.997614</v>
      </c>
    </row>
    <row r="3134" spans="1:11">
      <c r="A3134" t="s">
        <v>9873</v>
      </c>
      <c r="B3134" t="s">
        <v>13</v>
      </c>
      <c r="C3134" t="s">
        <v>14</v>
      </c>
      <c r="D3134" t="s">
        <v>14</v>
      </c>
      <c r="E3134">
        <v>-1.5088440000000001</v>
      </c>
      <c r="F3134">
        <v>53.995460999999999</v>
      </c>
      <c r="G3134" t="s">
        <v>5505</v>
      </c>
      <c r="H3134" t="s">
        <v>5502</v>
      </c>
      <c r="I3134" t="s">
        <v>5503</v>
      </c>
      <c r="J3134" t="s">
        <v>31</v>
      </c>
      <c r="K3134" t="str">
        <f>E3134 &amp; "," &amp; F3134</f>
        <v>-1.508844,53.995461</v>
      </c>
    </row>
    <row r="3135" spans="1:11">
      <c r="A3135" t="s">
        <v>5504</v>
      </c>
      <c r="B3135" t="s">
        <v>13</v>
      </c>
      <c r="C3135" t="s">
        <v>14</v>
      </c>
      <c r="D3135" t="s">
        <v>14</v>
      </c>
      <c r="E3135">
        <v>-1.5088440000000001</v>
      </c>
      <c r="F3135">
        <v>53.995460999999999</v>
      </c>
      <c r="G3135" t="s">
        <v>5505</v>
      </c>
      <c r="H3135" t="s">
        <v>5502</v>
      </c>
      <c r="I3135" t="s">
        <v>5503</v>
      </c>
      <c r="J3135" t="s">
        <v>51</v>
      </c>
      <c r="K3135" t="str">
        <f>E3135 &amp; "," &amp; F3135</f>
        <v>-1.508844,53.995461</v>
      </c>
    </row>
    <row r="3136" spans="1:11">
      <c r="A3136" t="s">
        <v>9874</v>
      </c>
      <c r="B3136" t="s">
        <v>13</v>
      </c>
      <c r="C3136" t="s">
        <v>14</v>
      </c>
      <c r="D3136" t="s">
        <v>14</v>
      </c>
      <c r="E3136">
        <v>-1.5090319999999999</v>
      </c>
      <c r="F3136">
        <v>53.995111000000001</v>
      </c>
      <c r="G3136" t="s">
        <v>9875</v>
      </c>
      <c r="H3136" t="s">
        <v>5502</v>
      </c>
      <c r="I3136" t="s">
        <v>5503</v>
      </c>
      <c r="J3136" t="s">
        <v>31</v>
      </c>
      <c r="K3136" t="str">
        <f>E3136 &amp; "," &amp; F3136</f>
        <v>-1.509032,53.995111</v>
      </c>
    </row>
    <row r="3137" spans="1:11">
      <c r="A3137" t="s">
        <v>5510</v>
      </c>
      <c r="B3137" t="s">
        <v>13</v>
      </c>
      <c r="C3137" t="s">
        <v>14</v>
      </c>
      <c r="D3137" t="s">
        <v>14</v>
      </c>
      <c r="E3137">
        <v>-1.509064</v>
      </c>
      <c r="F3137">
        <v>53.997520000000002</v>
      </c>
      <c r="G3137" t="s">
        <v>5511</v>
      </c>
      <c r="H3137" t="s">
        <v>5486</v>
      </c>
      <c r="I3137" t="s">
        <v>5487</v>
      </c>
      <c r="J3137" t="s">
        <v>51</v>
      </c>
      <c r="K3137" t="str">
        <f>E3137 &amp; "," &amp; F3137</f>
        <v>-1.509064,53.99752</v>
      </c>
    </row>
    <row r="3138" spans="1:11">
      <c r="A3138" t="s">
        <v>9876</v>
      </c>
      <c r="B3138" t="s">
        <v>13</v>
      </c>
      <c r="C3138" t="s">
        <v>14</v>
      </c>
      <c r="D3138" t="s">
        <v>14</v>
      </c>
      <c r="E3138">
        <v>-1.509064</v>
      </c>
      <c r="F3138">
        <v>53.997520000000002</v>
      </c>
      <c r="G3138" t="s">
        <v>5511</v>
      </c>
      <c r="H3138" t="s">
        <v>5486</v>
      </c>
      <c r="I3138" t="s">
        <v>5487</v>
      </c>
      <c r="J3138" t="s">
        <v>31</v>
      </c>
      <c r="K3138" t="str">
        <f>E3138 &amp; "," &amp; F3138</f>
        <v>-1.509064,53.99752</v>
      </c>
    </row>
    <row r="3139" spans="1:11">
      <c r="A3139" t="s">
        <v>9877</v>
      </c>
      <c r="B3139" t="s">
        <v>13</v>
      </c>
      <c r="C3139" t="s">
        <v>14</v>
      </c>
      <c r="D3139" t="s">
        <v>14</v>
      </c>
      <c r="E3139">
        <v>-1.5100210000000001</v>
      </c>
      <c r="F3139">
        <v>53.995286</v>
      </c>
      <c r="G3139" t="s">
        <v>9878</v>
      </c>
      <c r="H3139" t="s">
        <v>5502</v>
      </c>
      <c r="I3139" t="s">
        <v>5503</v>
      </c>
      <c r="J3139" t="s">
        <v>51</v>
      </c>
      <c r="K3139" t="str">
        <f>E3139 &amp; "," &amp; F3139</f>
        <v>-1.510021,53.995286</v>
      </c>
    </row>
    <row r="3140" spans="1:11">
      <c r="A3140" t="s">
        <v>5520</v>
      </c>
      <c r="B3140" t="s">
        <v>13</v>
      </c>
      <c r="C3140" t="s">
        <v>14</v>
      </c>
      <c r="D3140" t="s">
        <v>14</v>
      </c>
      <c r="E3140">
        <v>-1.510804</v>
      </c>
      <c r="F3140">
        <v>53.996143000000004</v>
      </c>
      <c r="G3140" t="s">
        <v>74</v>
      </c>
      <c r="H3140" t="s">
        <v>5521</v>
      </c>
      <c r="I3140" t="s">
        <v>5522</v>
      </c>
      <c r="J3140" t="s">
        <v>51</v>
      </c>
      <c r="K3140" t="str">
        <f>E3140 &amp; "," &amp; F3140</f>
        <v>-1.510804,53.996143</v>
      </c>
    </row>
    <row r="3141" spans="1:11">
      <c r="A3141" t="s">
        <v>9879</v>
      </c>
      <c r="B3141" t="s">
        <v>13</v>
      </c>
      <c r="C3141" t="s">
        <v>14</v>
      </c>
      <c r="D3141" t="s">
        <v>14</v>
      </c>
      <c r="E3141">
        <v>-1.511063</v>
      </c>
      <c r="F3141">
        <v>53.993574000000002</v>
      </c>
      <c r="G3141" t="s">
        <v>2916</v>
      </c>
      <c r="H3141" t="s">
        <v>5502</v>
      </c>
      <c r="I3141" t="s">
        <v>5503</v>
      </c>
      <c r="J3141" t="s">
        <v>31</v>
      </c>
      <c r="K3141" t="str">
        <f>E3141 &amp; "," &amp; F3141</f>
        <v>-1.511063,53.993574</v>
      </c>
    </row>
    <row r="3142" spans="1:11">
      <c r="A3142" t="s">
        <v>9880</v>
      </c>
      <c r="B3142" t="s">
        <v>13</v>
      </c>
      <c r="C3142" t="s">
        <v>14</v>
      </c>
      <c r="D3142" t="s">
        <v>14</v>
      </c>
      <c r="E3142">
        <v>-1.511063</v>
      </c>
      <c r="F3142">
        <v>53.993574000000002</v>
      </c>
      <c r="G3142" t="s">
        <v>2916</v>
      </c>
      <c r="H3142" t="s">
        <v>5502</v>
      </c>
      <c r="I3142" t="s">
        <v>5503</v>
      </c>
      <c r="J3142" t="s">
        <v>31</v>
      </c>
      <c r="K3142" t="str">
        <f>E3142 &amp; "," &amp; F3142</f>
        <v>-1.511063,53.993574</v>
      </c>
    </row>
    <row r="3143" spans="1:11">
      <c r="A3143" t="s">
        <v>9881</v>
      </c>
      <c r="B3143" t="s">
        <v>13</v>
      </c>
      <c r="C3143" t="s">
        <v>14</v>
      </c>
      <c r="D3143" t="s">
        <v>14</v>
      </c>
      <c r="E3143">
        <v>-1.511063</v>
      </c>
      <c r="F3143">
        <v>53.993574000000002</v>
      </c>
      <c r="G3143" t="s">
        <v>2916</v>
      </c>
      <c r="H3143" t="s">
        <v>5502</v>
      </c>
      <c r="I3143" t="s">
        <v>5503</v>
      </c>
      <c r="J3143" t="s">
        <v>31</v>
      </c>
      <c r="K3143" t="str">
        <f>E3143 &amp; "," &amp; F3143</f>
        <v>-1.511063,53.993574</v>
      </c>
    </row>
    <row r="3144" spans="1:11">
      <c r="A3144" t="s">
        <v>9882</v>
      </c>
      <c r="B3144" t="s">
        <v>13</v>
      </c>
      <c r="C3144" t="s">
        <v>14</v>
      </c>
      <c r="D3144" t="s">
        <v>14</v>
      </c>
      <c r="E3144">
        <v>-1.512197</v>
      </c>
      <c r="F3144">
        <v>53.997083000000003</v>
      </c>
      <c r="G3144" t="s">
        <v>5524</v>
      </c>
      <c r="H3144" t="s">
        <v>5521</v>
      </c>
      <c r="I3144" t="s">
        <v>5522</v>
      </c>
      <c r="J3144" t="s">
        <v>31</v>
      </c>
      <c r="K3144" t="str">
        <f>E3144 &amp; "," &amp; F3144</f>
        <v>-1.512197,53.997083</v>
      </c>
    </row>
    <row r="3145" spans="1:11">
      <c r="A3145" t="s">
        <v>9883</v>
      </c>
      <c r="B3145" t="s">
        <v>13</v>
      </c>
      <c r="C3145" t="s">
        <v>14</v>
      </c>
      <c r="D3145" t="s">
        <v>14</v>
      </c>
      <c r="E3145">
        <v>-1.512197</v>
      </c>
      <c r="F3145">
        <v>53.997083000000003</v>
      </c>
      <c r="G3145" t="s">
        <v>5524</v>
      </c>
      <c r="H3145" t="s">
        <v>5521</v>
      </c>
      <c r="I3145" t="s">
        <v>5522</v>
      </c>
      <c r="J3145" t="s">
        <v>7101</v>
      </c>
      <c r="K3145" t="str">
        <f>E3145 &amp; "," &amp; F3145</f>
        <v>-1.512197,53.997083</v>
      </c>
    </row>
    <row r="3146" spans="1:11">
      <c r="A3146" t="s">
        <v>9884</v>
      </c>
      <c r="B3146" t="s">
        <v>13</v>
      </c>
      <c r="C3146" t="s">
        <v>14</v>
      </c>
      <c r="D3146" t="s">
        <v>14</v>
      </c>
      <c r="E3146">
        <v>-1.512494</v>
      </c>
      <c r="F3146">
        <v>53.997705000000003</v>
      </c>
      <c r="G3146" t="s">
        <v>9885</v>
      </c>
      <c r="H3146" t="s">
        <v>5521</v>
      </c>
      <c r="I3146" t="s">
        <v>5522</v>
      </c>
      <c r="J3146" t="s">
        <v>5448</v>
      </c>
      <c r="K3146" t="str">
        <f>E3146 &amp; "," &amp; F3146</f>
        <v>-1.512494,53.997705</v>
      </c>
    </row>
    <row r="3147" spans="1:11">
      <c r="A3147" t="s">
        <v>9886</v>
      </c>
      <c r="B3147" t="s">
        <v>13</v>
      </c>
      <c r="C3147" t="s">
        <v>14</v>
      </c>
      <c r="D3147" t="s">
        <v>14</v>
      </c>
      <c r="E3147">
        <v>-1.5127269999999999</v>
      </c>
      <c r="F3147">
        <v>53.988205999999998</v>
      </c>
      <c r="G3147" t="s">
        <v>9887</v>
      </c>
      <c r="H3147" t="s">
        <v>5551</v>
      </c>
      <c r="I3147" t="s">
        <v>5552</v>
      </c>
      <c r="J3147" t="s">
        <v>51</v>
      </c>
      <c r="K3147" t="str">
        <f>E3147 &amp; "," &amp; F3147</f>
        <v>-1.512727,53.988206</v>
      </c>
    </row>
    <row r="3148" spans="1:11">
      <c r="A3148" t="s">
        <v>9888</v>
      </c>
      <c r="B3148" t="s">
        <v>13</v>
      </c>
      <c r="C3148" t="s">
        <v>14</v>
      </c>
      <c r="D3148" t="s">
        <v>14</v>
      </c>
      <c r="E3148">
        <v>-1.5127809999999999</v>
      </c>
      <c r="F3148">
        <v>53.992781000000001</v>
      </c>
      <c r="G3148" t="s">
        <v>9889</v>
      </c>
      <c r="H3148" t="s">
        <v>5502</v>
      </c>
      <c r="I3148" t="s">
        <v>5503</v>
      </c>
      <c r="J3148" t="s">
        <v>51</v>
      </c>
      <c r="K3148" t="str">
        <f>E3148 &amp; "," &amp; F3148</f>
        <v>-1.512781,53.992781</v>
      </c>
    </row>
    <row r="3149" spans="1:11">
      <c r="A3149" t="s">
        <v>9890</v>
      </c>
      <c r="B3149" t="s">
        <v>13</v>
      </c>
      <c r="C3149" t="s">
        <v>14</v>
      </c>
      <c r="D3149" t="s">
        <v>14</v>
      </c>
      <c r="E3149">
        <v>-1.5127809999999999</v>
      </c>
      <c r="F3149">
        <v>53.992781000000001</v>
      </c>
      <c r="G3149" t="s">
        <v>9889</v>
      </c>
      <c r="H3149" t="s">
        <v>5502</v>
      </c>
      <c r="I3149" t="s">
        <v>5503</v>
      </c>
      <c r="J3149" t="s">
        <v>31</v>
      </c>
      <c r="K3149" t="str">
        <f>E3149 &amp; "," &amp; F3149</f>
        <v>-1.512781,53.992781</v>
      </c>
    </row>
    <row r="3150" spans="1:11">
      <c r="A3150" t="s">
        <v>9891</v>
      </c>
      <c r="B3150" t="s">
        <v>13</v>
      </c>
      <c r="C3150" t="s">
        <v>14</v>
      </c>
      <c r="D3150" t="s">
        <v>14</v>
      </c>
      <c r="E3150">
        <v>-1.512842</v>
      </c>
      <c r="F3150">
        <v>54.001800000000003</v>
      </c>
      <c r="G3150" t="s">
        <v>36</v>
      </c>
      <c r="H3150" t="s">
        <v>5554</v>
      </c>
      <c r="I3150" t="s">
        <v>5555</v>
      </c>
      <c r="J3150" t="s">
        <v>31</v>
      </c>
      <c r="K3150" t="str">
        <f>E3150 &amp; "," &amp; F3150</f>
        <v>-1.512842,54.0018</v>
      </c>
    </row>
    <row r="3151" spans="1:11">
      <c r="A3151" t="s">
        <v>5531</v>
      </c>
      <c r="B3151" t="s">
        <v>13</v>
      </c>
      <c r="C3151" t="s">
        <v>14</v>
      </c>
      <c r="D3151" t="s">
        <v>14</v>
      </c>
      <c r="E3151">
        <v>-1.5131410000000001</v>
      </c>
      <c r="F3151">
        <v>54.122717000000002</v>
      </c>
      <c r="G3151" t="s">
        <v>5532</v>
      </c>
      <c r="H3151" t="s">
        <v>5489</v>
      </c>
      <c r="I3151" t="s">
        <v>5490</v>
      </c>
      <c r="J3151" t="s">
        <v>51</v>
      </c>
      <c r="K3151" t="str">
        <f>E3151 &amp; "," &amp; F3151</f>
        <v>-1.513141,54.122717</v>
      </c>
    </row>
    <row r="3152" spans="1:11">
      <c r="A3152" t="s">
        <v>9892</v>
      </c>
      <c r="B3152" t="s">
        <v>13</v>
      </c>
      <c r="C3152" t="s">
        <v>14</v>
      </c>
      <c r="D3152" t="s">
        <v>14</v>
      </c>
      <c r="E3152">
        <v>-1.5133970000000001</v>
      </c>
      <c r="F3152">
        <v>53.993547</v>
      </c>
      <c r="G3152" t="s">
        <v>9893</v>
      </c>
      <c r="H3152" t="s">
        <v>5521</v>
      </c>
      <c r="I3152" t="s">
        <v>5522</v>
      </c>
      <c r="J3152" t="s">
        <v>31</v>
      </c>
      <c r="K3152" t="str">
        <f>E3152 &amp; "," &amp; F3152</f>
        <v>-1.513397,53.993547</v>
      </c>
    </row>
    <row r="3153" spans="1:11">
      <c r="A3153" t="s">
        <v>9894</v>
      </c>
      <c r="B3153" t="s">
        <v>13</v>
      </c>
      <c r="C3153" t="s">
        <v>14</v>
      </c>
      <c r="D3153" t="s">
        <v>14</v>
      </c>
      <c r="E3153">
        <v>-1.513404</v>
      </c>
      <c r="F3153">
        <v>53.996890999999998</v>
      </c>
      <c r="G3153" t="s">
        <v>9895</v>
      </c>
      <c r="H3153" t="s">
        <v>5521</v>
      </c>
      <c r="I3153" t="s">
        <v>5522</v>
      </c>
      <c r="J3153" t="s">
        <v>31</v>
      </c>
      <c r="K3153" t="str">
        <f>E3153 &amp; "," &amp; F3153</f>
        <v>-1.513404,53.996891</v>
      </c>
    </row>
    <row r="3154" spans="1:11">
      <c r="A3154" t="s">
        <v>9896</v>
      </c>
      <c r="B3154" t="s">
        <v>13</v>
      </c>
      <c r="C3154" t="s">
        <v>14</v>
      </c>
      <c r="D3154" t="s">
        <v>14</v>
      </c>
      <c r="E3154">
        <v>-1.5140340000000001</v>
      </c>
      <c r="F3154">
        <v>53.995212000000002</v>
      </c>
      <c r="G3154" t="s">
        <v>9897</v>
      </c>
      <c r="H3154" t="s">
        <v>5521</v>
      </c>
      <c r="I3154" t="s">
        <v>5522</v>
      </c>
      <c r="J3154" t="s">
        <v>31</v>
      </c>
      <c r="K3154" t="str">
        <f>E3154 &amp; "," &amp; F3154</f>
        <v>-1.514034,53.995212</v>
      </c>
    </row>
    <row r="3155" spans="1:11">
      <c r="A3155" t="s">
        <v>5533</v>
      </c>
      <c r="B3155" t="s">
        <v>13</v>
      </c>
      <c r="C3155" t="s">
        <v>14</v>
      </c>
      <c r="D3155" t="s">
        <v>14</v>
      </c>
      <c r="E3155">
        <v>-1.5140340000000001</v>
      </c>
      <c r="F3155">
        <v>53.995212000000002</v>
      </c>
      <c r="G3155" t="s">
        <v>9897</v>
      </c>
      <c r="H3155" t="s">
        <v>5521</v>
      </c>
      <c r="I3155" t="s">
        <v>5522</v>
      </c>
      <c r="J3155" t="s">
        <v>51</v>
      </c>
      <c r="K3155" t="str">
        <f>E3155 &amp; "," &amp; F3155</f>
        <v>-1.514034,53.995212</v>
      </c>
    </row>
    <row r="3156" spans="1:11">
      <c r="A3156" t="s">
        <v>5535</v>
      </c>
      <c r="B3156" t="s">
        <v>13</v>
      </c>
      <c r="C3156" t="s">
        <v>14</v>
      </c>
      <c r="D3156" t="s">
        <v>14</v>
      </c>
      <c r="E3156">
        <v>-1.5140340000000001</v>
      </c>
      <c r="F3156">
        <v>53.995212000000002</v>
      </c>
      <c r="G3156" t="s">
        <v>9897</v>
      </c>
      <c r="H3156" t="s">
        <v>5521</v>
      </c>
      <c r="I3156" t="s">
        <v>5522</v>
      </c>
      <c r="J3156" t="s">
        <v>51</v>
      </c>
      <c r="K3156" t="str">
        <f>E3156 &amp; "," &amp; F3156</f>
        <v>-1.514034,53.995212</v>
      </c>
    </row>
    <row r="3157" spans="1:11">
      <c r="A3157" t="s">
        <v>9898</v>
      </c>
      <c r="B3157" t="s">
        <v>13</v>
      </c>
      <c r="C3157" t="s">
        <v>14</v>
      </c>
      <c r="D3157" t="s">
        <v>14</v>
      </c>
      <c r="E3157">
        <v>-1.514453</v>
      </c>
      <c r="F3157">
        <v>53.994567000000004</v>
      </c>
      <c r="G3157" t="s">
        <v>9899</v>
      </c>
      <c r="H3157" t="s">
        <v>5521</v>
      </c>
      <c r="I3157" t="s">
        <v>5522</v>
      </c>
      <c r="J3157" t="s">
        <v>31</v>
      </c>
      <c r="K3157" t="str">
        <f>E3157 &amp; "," &amp; F3157</f>
        <v>-1.514453,53.994567</v>
      </c>
    </row>
    <row r="3158" spans="1:11">
      <c r="A3158" t="s">
        <v>9900</v>
      </c>
      <c r="B3158" t="s">
        <v>13</v>
      </c>
      <c r="C3158" t="s">
        <v>14</v>
      </c>
      <c r="D3158" t="s">
        <v>14</v>
      </c>
      <c r="E3158">
        <v>-1.514453</v>
      </c>
      <c r="F3158">
        <v>53.994567000000004</v>
      </c>
      <c r="G3158" t="s">
        <v>9899</v>
      </c>
      <c r="H3158" t="s">
        <v>5521</v>
      </c>
      <c r="I3158" t="s">
        <v>5522</v>
      </c>
      <c r="J3158" t="s">
        <v>31</v>
      </c>
      <c r="K3158" t="str">
        <f>E3158 &amp; "," &amp; F3158</f>
        <v>-1.514453,53.994567</v>
      </c>
    </row>
    <row r="3159" spans="1:11">
      <c r="A3159" t="s">
        <v>9901</v>
      </c>
      <c r="B3159" t="s">
        <v>13</v>
      </c>
      <c r="C3159" t="s">
        <v>14</v>
      </c>
      <c r="D3159" t="s">
        <v>14</v>
      </c>
      <c r="E3159">
        <v>-1.515061</v>
      </c>
      <c r="F3159">
        <v>54.145615999999997</v>
      </c>
      <c r="G3159" t="s">
        <v>9902</v>
      </c>
      <c r="H3159" t="s">
        <v>5540</v>
      </c>
      <c r="I3159" t="s">
        <v>5541</v>
      </c>
      <c r="J3159" t="s">
        <v>31</v>
      </c>
      <c r="K3159" t="str">
        <f>E3159 &amp; "," &amp; F3159</f>
        <v>-1.515061,54.145616</v>
      </c>
    </row>
    <row r="3160" spans="1:11">
      <c r="A3160" t="s">
        <v>5539</v>
      </c>
      <c r="B3160" t="s">
        <v>13</v>
      </c>
      <c r="C3160" t="s">
        <v>14</v>
      </c>
      <c r="D3160" t="s">
        <v>14</v>
      </c>
      <c r="E3160">
        <v>-1.515263</v>
      </c>
      <c r="F3160">
        <v>54.138786000000003</v>
      </c>
      <c r="G3160" t="s">
        <v>240</v>
      </c>
      <c r="H3160" t="s">
        <v>5540</v>
      </c>
      <c r="I3160" t="s">
        <v>5541</v>
      </c>
      <c r="J3160" t="s">
        <v>51</v>
      </c>
      <c r="K3160" t="str">
        <f>E3160 &amp; "," &amp; F3160</f>
        <v>-1.515263,54.138786</v>
      </c>
    </row>
    <row r="3161" spans="1:11">
      <c r="A3161" t="s">
        <v>9903</v>
      </c>
      <c r="B3161" t="s">
        <v>13</v>
      </c>
      <c r="C3161" t="s">
        <v>14</v>
      </c>
      <c r="D3161" t="s">
        <v>14</v>
      </c>
      <c r="E3161">
        <v>-1.5158370000000001</v>
      </c>
      <c r="F3161">
        <v>53.988371000000001</v>
      </c>
      <c r="G3161" t="s">
        <v>9904</v>
      </c>
      <c r="H3161" t="s">
        <v>5551</v>
      </c>
      <c r="I3161" t="s">
        <v>5552</v>
      </c>
      <c r="J3161" t="s">
        <v>31</v>
      </c>
      <c r="K3161" t="str">
        <f>E3161 &amp; "," &amp; F3161</f>
        <v>-1.515837,53.988371</v>
      </c>
    </row>
    <row r="3162" spans="1:11">
      <c r="A3162" t="s">
        <v>9905</v>
      </c>
      <c r="B3162" t="s">
        <v>13</v>
      </c>
      <c r="C3162" t="s">
        <v>14</v>
      </c>
      <c r="D3162" t="s">
        <v>14</v>
      </c>
      <c r="E3162">
        <v>-1.5162009999999999</v>
      </c>
      <c r="F3162">
        <v>53.99248</v>
      </c>
      <c r="G3162" t="s">
        <v>69</v>
      </c>
      <c r="H3162" t="s">
        <v>5554</v>
      </c>
      <c r="I3162" t="s">
        <v>5555</v>
      </c>
      <c r="J3162" t="s">
        <v>31</v>
      </c>
      <c r="K3162" t="str">
        <f>E3162 &amp; "," &amp; F3162</f>
        <v>-1.516201,53.99248</v>
      </c>
    </row>
    <row r="3163" spans="1:11">
      <c r="A3163" t="s">
        <v>9906</v>
      </c>
      <c r="B3163" t="s">
        <v>13</v>
      </c>
      <c r="C3163" t="s">
        <v>14</v>
      </c>
      <c r="D3163" t="s">
        <v>14</v>
      </c>
      <c r="E3163">
        <v>-1.5162009999999999</v>
      </c>
      <c r="F3163">
        <v>53.99248</v>
      </c>
      <c r="G3163" t="s">
        <v>69</v>
      </c>
      <c r="H3163" t="s">
        <v>5554</v>
      </c>
      <c r="I3163" t="s">
        <v>5555</v>
      </c>
      <c r="J3163" t="s">
        <v>31</v>
      </c>
      <c r="K3163" t="str">
        <f>E3163 &amp; "," &amp; F3163</f>
        <v>-1.516201,53.99248</v>
      </c>
    </row>
    <row r="3164" spans="1:11">
      <c r="A3164" t="s">
        <v>9907</v>
      </c>
      <c r="B3164" t="s">
        <v>13</v>
      </c>
      <c r="C3164" t="s">
        <v>14</v>
      </c>
      <c r="D3164" t="s">
        <v>14</v>
      </c>
      <c r="E3164">
        <v>-1.517522</v>
      </c>
      <c r="F3164">
        <v>54.136772999999998</v>
      </c>
      <c r="G3164" t="s">
        <v>9908</v>
      </c>
      <c r="H3164" t="s">
        <v>5540</v>
      </c>
      <c r="I3164" t="s">
        <v>5541</v>
      </c>
      <c r="J3164" t="s">
        <v>31</v>
      </c>
      <c r="K3164" t="str">
        <f>E3164 &amp; "," &amp; F3164</f>
        <v>-1.517522,54.136773</v>
      </c>
    </row>
    <row r="3165" spans="1:11">
      <c r="A3165" t="s">
        <v>9909</v>
      </c>
      <c r="B3165" t="s">
        <v>13</v>
      </c>
      <c r="C3165" t="s">
        <v>14</v>
      </c>
      <c r="D3165" t="s">
        <v>14</v>
      </c>
      <c r="E3165">
        <v>-1.5175730000000001</v>
      </c>
      <c r="F3165">
        <v>53.993806999999997</v>
      </c>
      <c r="G3165" t="s">
        <v>998</v>
      </c>
      <c r="H3165" t="s">
        <v>5554</v>
      </c>
      <c r="I3165" t="s">
        <v>5555</v>
      </c>
      <c r="J3165" t="s">
        <v>31</v>
      </c>
      <c r="K3165" t="str">
        <f>E3165 &amp; "," &amp; F3165</f>
        <v>-1.517573,53.993807</v>
      </c>
    </row>
    <row r="3166" spans="1:11">
      <c r="A3166" t="s">
        <v>5556</v>
      </c>
      <c r="B3166" t="s">
        <v>13</v>
      </c>
      <c r="C3166" t="s">
        <v>14</v>
      </c>
      <c r="D3166" t="s">
        <v>14</v>
      </c>
      <c r="E3166">
        <v>-1.5175730000000001</v>
      </c>
      <c r="F3166">
        <v>53.993806999999997</v>
      </c>
      <c r="G3166" t="s">
        <v>998</v>
      </c>
      <c r="H3166" t="s">
        <v>5554</v>
      </c>
      <c r="I3166" t="s">
        <v>5555</v>
      </c>
      <c r="J3166" t="s">
        <v>51</v>
      </c>
      <c r="K3166" t="str">
        <f>E3166 &amp; "," &amp; F3166</f>
        <v>-1.517573,53.993807</v>
      </c>
    </row>
    <row r="3167" spans="1:11">
      <c r="A3167" t="s">
        <v>9910</v>
      </c>
      <c r="B3167" t="s">
        <v>13</v>
      </c>
      <c r="C3167" t="s">
        <v>14</v>
      </c>
      <c r="D3167" t="s">
        <v>14</v>
      </c>
      <c r="E3167">
        <v>-1.5175730000000001</v>
      </c>
      <c r="F3167">
        <v>53.993806999999997</v>
      </c>
      <c r="G3167" t="s">
        <v>998</v>
      </c>
      <c r="H3167" t="s">
        <v>5554</v>
      </c>
      <c r="I3167" t="s">
        <v>5555</v>
      </c>
      <c r="J3167" t="s">
        <v>31</v>
      </c>
      <c r="K3167" t="str">
        <f>E3167 &amp; "," &amp; F3167</f>
        <v>-1.517573,53.993807</v>
      </c>
    </row>
    <row r="3168" spans="1:11">
      <c r="A3168" t="s">
        <v>5559</v>
      </c>
      <c r="B3168" t="s">
        <v>13</v>
      </c>
      <c r="C3168" t="s">
        <v>14</v>
      </c>
      <c r="D3168" t="s">
        <v>14</v>
      </c>
      <c r="E3168">
        <v>-1.5175730000000001</v>
      </c>
      <c r="F3168">
        <v>53.993806999999997</v>
      </c>
      <c r="G3168" t="s">
        <v>998</v>
      </c>
      <c r="H3168" t="s">
        <v>5554</v>
      </c>
      <c r="I3168" t="s">
        <v>5555</v>
      </c>
      <c r="J3168" t="s">
        <v>7101</v>
      </c>
      <c r="K3168" t="str">
        <f>E3168 &amp; "," &amp; F3168</f>
        <v>-1.517573,53.993807</v>
      </c>
    </row>
    <row r="3169" spans="1:11">
      <c r="A3169" t="s">
        <v>5561</v>
      </c>
      <c r="B3169" t="s">
        <v>13</v>
      </c>
      <c r="C3169" t="s">
        <v>14</v>
      </c>
      <c r="D3169" t="s">
        <v>14</v>
      </c>
      <c r="E3169">
        <v>-1.5178910000000001</v>
      </c>
      <c r="F3169">
        <v>54.132675999999996</v>
      </c>
      <c r="G3169" t="s">
        <v>5562</v>
      </c>
      <c r="H3169" t="s">
        <v>5516</v>
      </c>
      <c r="I3169" t="s">
        <v>5517</v>
      </c>
      <c r="J3169" t="s">
        <v>313</v>
      </c>
      <c r="K3169" t="str">
        <f>E3169 &amp; "," &amp; F3169</f>
        <v>-1.517891,54.132676</v>
      </c>
    </row>
    <row r="3170" spans="1:11">
      <c r="A3170" t="s">
        <v>5570</v>
      </c>
      <c r="B3170" t="s">
        <v>13</v>
      </c>
      <c r="C3170" t="s">
        <v>14</v>
      </c>
      <c r="D3170" t="s">
        <v>14</v>
      </c>
      <c r="E3170">
        <v>-1.518664</v>
      </c>
      <c r="F3170">
        <v>54.130656999999999</v>
      </c>
      <c r="G3170" t="s">
        <v>5571</v>
      </c>
      <c r="H3170" t="s">
        <v>5572</v>
      </c>
      <c r="I3170" t="s">
        <v>5573</v>
      </c>
      <c r="J3170" t="s">
        <v>51</v>
      </c>
      <c r="K3170" t="str">
        <f>E3170 &amp; "," &amp; F3170</f>
        <v>-1.518664,54.130657</v>
      </c>
    </row>
    <row r="3171" spans="1:11">
      <c r="A3171" t="s">
        <v>9911</v>
      </c>
      <c r="B3171" t="s">
        <v>13</v>
      </c>
      <c r="C3171" t="s">
        <v>14</v>
      </c>
      <c r="D3171" t="s">
        <v>14</v>
      </c>
      <c r="E3171">
        <v>-1.5190490000000001</v>
      </c>
      <c r="F3171">
        <v>54.000787000000003</v>
      </c>
      <c r="G3171" t="s">
        <v>838</v>
      </c>
      <c r="H3171" t="s">
        <v>5554</v>
      </c>
      <c r="I3171" t="s">
        <v>5555</v>
      </c>
      <c r="J3171" t="s">
        <v>7101</v>
      </c>
      <c r="K3171" t="str">
        <f>E3171 &amp; "," &amp; F3171</f>
        <v>-1.519049,54.000787</v>
      </c>
    </row>
    <row r="3172" spans="1:11">
      <c r="A3172" t="s">
        <v>5582</v>
      </c>
      <c r="B3172" t="s">
        <v>13</v>
      </c>
      <c r="C3172" t="s">
        <v>14</v>
      </c>
      <c r="D3172" t="s">
        <v>14</v>
      </c>
      <c r="E3172">
        <v>-1.519315</v>
      </c>
      <c r="F3172">
        <v>54.125995000000003</v>
      </c>
      <c r="G3172" t="s">
        <v>5581</v>
      </c>
      <c r="H3172" t="s">
        <v>5516</v>
      </c>
      <c r="I3172" t="s">
        <v>5517</v>
      </c>
      <c r="J3172" t="s">
        <v>51</v>
      </c>
      <c r="K3172" t="str">
        <f>E3172 &amp; "," &amp; F3172</f>
        <v>-1.519315,54.125995</v>
      </c>
    </row>
    <row r="3173" spans="1:11">
      <c r="A3173" t="s">
        <v>9912</v>
      </c>
      <c r="B3173" t="s">
        <v>13</v>
      </c>
      <c r="C3173" t="s">
        <v>14</v>
      </c>
      <c r="D3173" t="s">
        <v>14</v>
      </c>
      <c r="E3173">
        <v>-1.519315</v>
      </c>
      <c r="F3173">
        <v>54.131225999999998</v>
      </c>
      <c r="G3173" t="s">
        <v>9913</v>
      </c>
      <c r="H3173" t="s">
        <v>5572</v>
      </c>
      <c r="I3173" t="s">
        <v>5573</v>
      </c>
      <c r="J3173" t="s">
        <v>31</v>
      </c>
      <c r="K3173" t="str">
        <f>E3173 &amp; "," &amp; F3173</f>
        <v>-1.519315,54.131226</v>
      </c>
    </row>
    <row r="3174" spans="1:11">
      <c r="A3174" t="s">
        <v>9914</v>
      </c>
      <c r="B3174" t="s">
        <v>13</v>
      </c>
      <c r="C3174" t="s">
        <v>14</v>
      </c>
      <c r="D3174" t="s">
        <v>14</v>
      </c>
      <c r="E3174">
        <v>-1.519315</v>
      </c>
      <c r="F3174">
        <v>54.131225999999998</v>
      </c>
      <c r="G3174" t="s">
        <v>9913</v>
      </c>
      <c r="H3174" t="s">
        <v>5572</v>
      </c>
      <c r="I3174" t="s">
        <v>5573</v>
      </c>
      <c r="J3174" t="s">
        <v>51</v>
      </c>
      <c r="K3174" t="str">
        <f>E3174 &amp; "," &amp; F3174</f>
        <v>-1.519315,54.131226</v>
      </c>
    </row>
    <row r="3175" spans="1:11">
      <c r="A3175" t="s">
        <v>9915</v>
      </c>
      <c r="B3175" t="s">
        <v>13</v>
      </c>
      <c r="C3175" t="s">
        <v>14</v>
      </c>
      <c r="D3175" t="s">
        <v>14</v>
      </c>
      <c r="E3175">
        <v>-1.519441</v>
      </c>
      <c r="F3175">
        <v>54.138613999999997</v>
      </c>
      <c r="G3175" t="s">
        <v>74</v>
      </c>
      <c r="H3175" t="s">
        <v>5540</v>
      </c>
      <c r="I3175" t="s">
        <v>5541</v>
      </c>
      <c r="J3175" t="s">
        <v>31</v>
      </c>
      <c r="K3175" t="str">
        <f>E3175 &amp; "," &amp; F3175</f>
        <v>-1.519441,54.138614</v>
      </c>
    </row>
    <row r="3176" spans="1:11">
      <c r="A3176" t="s">
        <v>5583</v>
      </c>
      <c r="B3176" t="s">
        <v>13</v>
      </c>
      <c r="C3176" t="s">
        <v>14</v>
      </c>
      <c r="D3176" t="s">
        <v>14</v>
      </c>
      <c r="E3176">
        <v>-1.519441</v>
      </c>
      <c r="F3176">
        <v>54.138613999999997</v>
      </c>
      <c r="G3176" t="s">
        <v>74</v>
      </c>
      <c r="H3176" t="s">
        <v>5540</v>
      </c>
      <c r="I3176" t="s">
        <v>5541</v>
      </c>
      <c r="J3176" t="s">
        <v>51</v>
      </c>
      <c r="K3176" t="str">
        <f>E3176 &amp; "," &amp; F3176</f>
        <v>-1.519441,54.138614</v>
      </c>
    </row>
    <row r="3177" spans="1:11">
      <c r="A3177" t="s">
        <v>9916</v>
      </c>
      <c r="B3177" t="s">
        <v>13</v>
      </c>
      <c r="C3177" t="s">
        <v>14</v>
      </c>
      <c r="D3177" t="s">
        <v>14</v>
      </c>
      <c r="E3177">
        <v>-1.5200610000000001</v>
      </c>
      <c r="F3177">
        <v>53.979104</v>
      </c>
      <c r="G3177" t="s">
        <v>9917</v>
      </c>
      <c r="H3177" t="s">
        <v>5551</v>
      </c>
      <c r="I3177" t="s">
        <v>5552</v>
      </c>
      <c r="J3177" t="s">
        <v>51</v>
      </c>
      <c r="K3177" t="str">
        <f>E3177 &amp; "," &amp; F3177</f>
        <v>-1.520061,53.979104</v>
      </c>
    </row>
    <row r="3178" spans="1:11">
      <c r="A3178" t="s">
        <v>9918</v>
      </c>
      <c r="B3178" t="s">
        <v>13</v>
      </c>
      <c r="C3178" t="s">
        <v>14</v>
      </c>
      <c r="D3178" t="s">
        <v>14</v>
      </c>
      <c r="E3178">
        <v>-1.520194</v>
      </c>
      <c r="F3178">
        <v>54.133332000000003</v>
      </c>
      <c r="G3178" t="s">
        <v>9919</v>
      </c>
      <c r="H3178" t="s">
        <v>5516</v>
      </c>
      <c r="I3178" t="s">
        <v>5517</v>
      </c>
      <c r="J3178" t="s">
        <v>51</v>
      </c>
      <c r="K3178" t="str">
        <f>E3178 &amp; "," &amp; F3178</f>
        <v>-1.520194,54.133332</v>
      </c>
    </row>
    <row r="3179" spans="1:11">
      <c r="A3179" t="s">
        <v>9920</v>
      </c>
      <c r="B3179" t="s">
        <v>13</v>
      </c>
      <c r="C3179" t="s">
        <v>14</v>
      </c>
      <c r="D3179" t="s">
        <v>14</v>
      </c>
      <c r="E3179">
        <v>-1.520235</v>
      </c>
      <c r="F3179">
        <v>53.978583</v>
      </c>
      <c r="G3179" t="s">
        <v>9921</v>
      </c>
      <c r="H3179" t="s">
        <v>5551</v>
      </c>
      <c r="I3179" t="s">
        <v>5552</v>
      </c>
      <c r="J3179" t="s">
        <v>51</v>
      </c>
      <c r="K3179" t="str">
        <f>E3179 &amp; "," &amp; F3179</f>
        <v>-1.520235,53.978583</v>
      </c>
    </row>
    <row r="3180" spans="1:11">
      <c r="A3180" t="s">
        <v>9922</v>
      </c>
      <c r="B3180" t="s">
        <v>13</v>
      </c>
      <c r="C3180" t="s">
        <v>14</v>
      </c>
      <c r="D3180" t="s">
        <v>14</v>
      </c>
      <c r="E3180">
        <v>-1.5206189999999999</v>
      </c>
      <c r="F3180">
        <v>54.130960999999999</v>
      </c>
      <c r="G3180" t="s">
        <v>5598</v>
      </c>
      <c r="H3180" t="s">
        <v>5572</v>
      </c>
      <c r="I3180" t="s">
        <v>5573</v>
      </c>
      <c r="J3180" t="s">
        <v>5448</v>
      </c>
      <c r="K3180" t="str">
        <f>E3180 &amp; "," &amp; F3180</f>
        <v>-1.520619,54.130961</v>
      </c>
    </row>
    <row r="3181" spans="1:11">
      <c r="A3181" t="s">
        <v>9923</v>
      </c>
      <c r="B3181" t="s">
        <v>13</v>
      </c>
      <c r="C3181" t="s">
        <v>14</v>
      </c>
      <c r="D3181" t="s">
        <v>14</v>
      </c>
      <c r="E3181">
        <v>-1.520948</v>
      </c>
      <c r="F3181">
        <v>54.008138000000002</v>
      </c>
      <c r="G3181" t="s">
        <v>5600</v>
      </c>
      <c r="H3181" t="s">
        <v>5601</v>
      </c>
      <c r="I3181" t="s">
        <v>5602</v>
      </c>
      <c r="J3181" t="s">
        <v>158</v>
      </c>
      <c r="K3181" t="str">
        <f>E3181 &amp; "," &amp; F3181</f>
        <v>-1.520948,54.008138</v>
      </c>
    </row>
    <row r="3182" spans="1:11">
      <c r="A3182" t="s">
        <v>5599</v>
      </c>
      <c r="B3182" t="s">
        <v>13</v>
      </c>
      <c r="C3182" t="s">
        <v>14</v>
      </c>
      <c r="D3182" t="s">
        <v>14</v>
      </c>
      <c r="E3182">
        <v>-1.520948</v>
      </c>
      <c r="F3182">
        <v>54.008138000000002</v>
      </c>
      <c r="G3182" t="s">
        <v>5600</v>
      </c>
      <c r="H3182" t="s">
        <v>5601</v>
      </c>
      <c r="I3182" t="s">
        <v>5602</v>
      </c>
      <c r="J3182" t="s">
        <v>31</v>
      </c>
      <c r="K3182" t="str">
        <f>E3182 &amp; "," &amp; F3182</f>
        <v>-1.520948,54.008138</v>
      </c>
    </row>
    <row r="3183" spans="1:11">
      <c r="A3183" t="s">
        <v>9924</v>
      </c>
      <c r="B3183" t="s">
        <v>13</v>
      </c>
      <c r="C3183" t="s">
        <v>14</v>
      </c>
      <c r="D3183" t="s">
        <v>14</v>
      </c>
      <c r="E3183">
        <v>-1.5212220000000001</v>
      </c>
      <c r="F3183">
        <v>54.292270000000002</v>
      </c>
      <c r="G3183" t="s">
        <v>6166</v>
      </c>
      <c r="H3183" t="s">
        <v>5547</v>
      </c>
      <c r="I3183" t="s">
        <v>5548</v>
      </c>
      <c r="J3183" t="s">
        <v>31</v>
      </c>
      <c r="K3183" t="str">
        <f>E3183 &amp; "," &amp; F3183</f>
        <v>-1.521222,54.29227</v>
      </c>
    </row>
    <row r="3184" spans="1:11">
      <c r="A3184" t="s">
        <v>9925</v>
      </c>
      <c r="B3184" t="s">
        <v>13</v>
      </c>
      <c r="C3184" t="s">
        <v>14</v>
      </c>
      <c r="D3184" t="s">
        <v>14</v>
      </c>
      <c r="E3184">
        <v>-1.5213950000000001</v>
      </c>
      <c r="F3184">
        <v>53.995727000000002</v>
      </c>
      <c r="G3184" t="s">
        <v>5604</v>
      </c>
      <c r="H3184" t="s">
        <v>5554</v>
      </c>
      <c r="I3184" t="s">
        <v>5555</v>
      </c>
      <c r="J3184" t="s">
        <v>51</v>
      </c>
      <c r="K3184" t="str">
        <f>E3184 &amp; "," &amp; F3184</f>
        <v>-1.521395,53.995727</v>
      </c>
    </row>
    <row r="3185" spans="1:11">
      <c r="A3185" t="s">
        <v>9926</v>
      </c>
      <c r="B3185" t="s">
        <v>13</v>
      </c>
      <c r="C3185" t="s">
        <v>14</v>
      </c>
      <c r="D3185" t="s">
        <v>14</v>
      </c>
      <c r="E3185">
        <v>-1.5214529999999999</v>
      </c>
      <c r="F3185">
        <v>54.128942000000002</v>
      </c>
      <c r="G3185" t="s">
        <v>5610</v>
      </c>
      <c r="H3185" t="s">
        <v>5611</v>
      </c>
      <c r="I3185" t="s">
        <v>5612</v>
      </c>
      <c r="J3185" t="s">
        <v>31</v>
      </c>
      <c r="K3185" t="str">
        <f>E3185 &amp; "," &amp; F3185</f>
        <v>-1.521453,54.128942</v>
      </c>
    </row>
    <row r="3186" spans="1:11">
      <c r="A3186" t="s">
        <v>5618</v>
      </c>
      <c r="B3186" t="s">
        <v>13</v>
      </c>
      <c r="C3186" t="s">
        <v>14</v>
      </c>
      <c r="D3186" t="s">
        <v>14</v>
      </c>
      <c r="E3186">
        <v>-1.521506</v>
      </c>
      <c r="F3186">
        <v>54.136347999999998</v>
      </c>
      <c r="G3186" t="s">
        <v>69</v>
      </c>
      <c r="H3186" t="s">
        <v>5572</v>
      </c>
      <c r="I3186" t="s">
        <v>5573</v>
      </c>
      <c r="J3186" t="s">
        <v>31</v>
      </c>
      <c r="K3186" t="str">
        <f>E3186 &amp; "," &amp; F3186</f>
        <v>-1.521506,54.136348</v>
      </c>
    </row>
    <row r="3187" spans="1:11">
      <c r="A3187" t="s">
        <v>9927</v>
      </c>
      <c r="B3187" t="s">
        <v>13</v>
      </c>
      <c r="C3187" t="s">
        <v>14</v>
      </c>
      <c r="D3187" t="s">
        <v>14</v>
      </c>
      <c r="E3187">
        <v>-1.521506</v>
      </c>
      <c r="F3187">
        <v>54.136347999999998</v>
      </c>
      <c r="G3187" t="s">
        <v>69</v>
      </c>
      <c r="H3187" t="s">
        <v>5572</v>
      </c>
      <c r="I3187" t="s">
        <v>5573</v>
      </c>
      <c r="J3187" t="s">
        <v>31</v>
      </c>
      <c r="K3187" t="str">
        <f>E3187 &amp; "," &amp; F3187</f>
        <v>-1.521506,54.136348</v>
      </c>
    </row>
    <row r="3188" spans="1:11">
      <c r="A3188" t="s">
        <v>5615</v>
      </c>
      <c r="B3188" t="s">
        <v>13</v>
      </c>
      <c r="C3188" t="s">
        <v>14</v>
      </c>
      <c r="D3188" t="s">
        <v>14</v>
      </c>
      <c r="E3188">
        <v>-1.521506</v>
      </c>
      <c r="F3188">
        <v>54.136347999999998</v>
      </c>
      <c r="G3188" t="s">
        <v>69</v>
      </c>
      <c r="H3188" t="s">
        <v>5572</v>
      </c>
      <c r="I3188" t="s">
        <v>5573</v>
      </c>
      <c r="J3188" t="s">
        <v>51</v>
      </c>
      <c r="K3188" t="str">
        <f>E3188 &amp; "," &amp; F3188</f>
        <v>-1.521506,54.136348</v>
      </c>
    </row>
    <row r="3189" spans="1:11">
      <c r="A3189" t="s">
        <v>5614</v>
      </c>
      <c r="B3189" t="s">
        <v>13</v>
      </c>
      <c r="C3189" t="s">
        <v>14</v>
      </c>
      <c r="D3189" t="s">
        <v>14</v>
      </c>
      <c r="E3189">
        <v>-1.521506</v>
      </c>
      <c r="F3189">
        <v>54.136347999999998</v>
      </c>
      <c r="G3189" t="s">
        <v>69</v>
      </c>
      <c r="H3189" t="s">
        <v>5572</v>
      </c>
      <c r="I3189" t="s">
        <v>5573</v>
      </c>
      <c r="J3189" t="s">
        <v>31</v>
      </c>
      <c r="K3189" t="str">
        <f>E3189 &amp; "," &amp; F3189</f>
        <v>-1.521506,54.136348</v>
      </c>
    </row>
    <row r="3190" spans="1:11">
      <c r="A3190" t="s">
        <v>5613</v>
      </c>
      <c r="B3190" t="s">
        <v>13</v>
      </c>
      <c r="C3190" t="s">
        <v>14</v>
      </c>
      <c r="D3190" t="s">
        <v>14</v>
      </c>
      <c r="E3190">
        <v>-1.521506</v>
      </c>
      <c r="F3190">
        <v>54.136347999999998</v>
      </c>
      <c r="G3190" t="s">
        <v>69</v>
      </c>
      <c r="H3190" t="s">
        <v>5572</v>
      </c>
      <c r="I3190" t="s">
        <v>5573</v>
      </c>
      <c r="J3190" t="s">
        <v>51</v>
      </c>
      <c r="K3190" t="str">
        <f>E3190 &amp; "," &amp; F3190</f>
        <v>-1.521506,54.136348</v>
      </c>
    </row>
    <row r="3191" spans="1:11">
      <c r="A3191" t="s">
        <v>5617</v>
      </c>
      <c r="B3191" t="s">
        <v>13</v>
      </c>
      <c r="C3191" t="s">
        <v>14</v>
      </c>
      <c r="D3191" t="s">
        <v>14</v>
      </c>
      <c r="E3191">
        <v>-1.521506</v>
      </c>
      <c r="F3191">
        <v>54.136347999999998</v>
      </c>
      <c r="G3191" t="s">
        <v>69</v>
      </c>
      <c r="H3191" t="s">
        <v>5572</v>
      </c>
      <c r="I3191" t="s">
        <v>5573</v>
      </c>
      <c r="J3191" t="s">
        <v>31</v>
      </c>
      <c r="K3191" t="str">
        <f>E3191 &amp; "," &amp; F3191</f>
        <v>-1.521506,54.136348</v>
      </c>
    </row>
    <row r="3192" spans="1:11">
      <c r="A3192" t="s">
        <v>5616</v>
      </c>
      <c r="B3192" t="s">
        <v>13</v>
      </c>
      <c r="C3192" t="s">
        <v>14</v>
      </c>
      <c r="D3192" t="s">
        <v>14</v>
      </c>
      <c r="E3192">
        <v>-1.521506</v>
      </c>
      <c r="F3192">
        <v>54.136347999999998</v>
      </c>
      <c r="G3192" t="s">
        <v>69</v>
      </c>
      <c r="H3192" t="s">
        <v>5572</v>
      </c>
      <c r="I3192" t="s">
        <v>5573</v>
      </c>
      <c r="J3192" t="s">
        <v>51</v>
      </c>
      <c r="K3192" t="str">
        <f>E3192 &amp; "," &amp; F3192</f>
        <v>-1.521506,54.136348</v>
      </c>
    </row>
    <row r="3193" spans="1:11">
      <c r="A3193" t="s">
        <v>9928</v>
      </c>
      <c r="B3193" t="s">
        <v>13</v>
      </c>
      <c r="C3193" t="s">
        <v>14</v>
      </c>
      <c r="D3193" t="s">
        <v>14</v>
      </c>
      <c r="E3193">
        <v>-1.521506</v>
      </c>
      <c r="F3193">
        <v>54.136347999999998</v>
      </c>
      <c r="G3193" t="s">
        <v>69</v>
      </c>
      <c r="H3193" t="s">
        <v>5572</v>
      </c>
      <c r="I3193" t="s">
        <v>5573</v>
      </c>
      <c r="J3193" t="s">
        <v>51</v>
      </c>
      <c r="K3193" t="str">
        <f>E3193 &amp; "," &amp; F3193</f>
        <v>-1.521506,54.136348</v>
      </c>
    </row>
    <row r="3194" spans="1:11">
      <c r="A3194" t="s">
        <v>9929</v>
      </c>
      <c r="B3194" t="s">
        <v>13</v>
      </c>
      <c r="C3194" t="s">
        <v>14</v>
      </c>
      <c r="D3194" t="s">
        <v>14</v>
      </c>
      <c r="E3194">
        <v>-1.5217240000000001</v>
      </c>
      <c r="F3194">
        <v>54.002972999999997</v>
      </c>
      <c r="G3194" t="s">
        <v>5620</v>
      </c>
      <c r="H3194" t="s">
        <v>5554</v>
      </c>
      <c r="I3194" t="s">
        <v>5555</v>
      </c>
      <c r="J3194" t="s">
        <v>31</v>
      </c>
      <c r="K3194" t="str">
        <f>E3194 &amp; "," &amp; F3194</f>
        <v>-1.521724,54.002973</v>
      </c>
    </row>
    <row r="3195" spans="1:11">
      <c r="A3195" t="s">
        <v>9930</v>
      </c>
      <c r="B3195" t="s">
        <v>13</v>
      </c>
      <c r="C3195" t="s">
        <v>14</v>
      </c>
      <c r="D3195" t="s">
        <v>14</v>
      </c>
      <c r="E3195">
        <v>-1.5217240000000001</v>
      </c>
      <c r="F3195">
        <v>54.002972999999997</v>
      </c>
      <c r="G3195" t="s">
        <v>5620</v>
      </c>
      <c r="H3195" t="s">
        <v>5554</v>
      </c>
      <c r="I3195" t="s">
        <v>5555</v>
      </c>
      <c r="J3195" t="s">
        <v>51</v>
      </c>
      <c r="K3195" t="str">
        <f>E3195 &amp; "," &amp; F3195</f>
        <v>-1.521724,54.002973</v>
      </c>
    </row>
    <row r="3196" spans="1:11">
      <c r="A3196" t="s">
        <v>9931</v>
      </c>
      <c r="B3196" t="s">
        <v>13</v>
      </c>
      <c r="C3196" t="s">
        <v>14</v>
      </c>
      <c r="D3196" t="s">
        <v>14</v>
      </c>
      <c r="E3196">
        <v>-1.5217240000000001</v>
      </c>
      <c r="F3196">
        <v>54.002972999999997</v>
      </c>
      <c r="G3196" t="s">
        <v>5620</v>
      </c>
      <c r="H3196" t="s">
        <v>5554</v>
      </c>
      <c r="I3196" t="s">
        <v>5555</v>
      </c>
      <c r="J3196" t="s">
        <v>31</v>
      </c>
      <c r="K3196" t="str">
        <f>E3196 &amp; "," &amp; F3196</f>
        <v>-1.521724,54.002973</v>
      </c>
    </row>
    <row r="3197" spans="1:11">
      <c r="A3197" t="s">
        <v>9932</v>
      </c>
      <c r="B3197" t="s">
        <v>13</v>
      </c>
      <c r="C3197" t="s">
        <v>14</v>
      </c>
      <c r="D3197" t="s">
        <v>14</v>
      </c>
      <c r="E3197">
        <v>-1.5217240000000001</v>
      </c>
      <c r="F3197">
        <v>54.002972999999997</v>
      </c>
      <c r="G3197" t="s">
        <v>5620</v>
      </c>
      <c r="H3197" t="s">
        <v>5554</v>
      </c>
      <c r="I3197" t="s">
        <v>5555</v>
      </c>
      <c r="J3197" t="s">
        <v>1614</v>
      </c>
      <c r="K3197" t="str">
        <f>E3197 &amp; "," &amp; F3197</f>
        <v>-1.521724,54.002973</v>
      </c>
    </row>
    <row r="3198" spans="1:11">
      <c r="A3198" t="s">
        <v>9933</v>
      </c>
      <c r="B3198" t="s">
        <v>13</v>
      </c>
      <c r="C3198" t="s">
        <v>14</v>
      </c>
      <c r="D3198" t="s">
        <v>14</v>
      </c>
      <c r="E3198">
        <v>-1.5217240000000001</v>
      </c>
      <c r="F3198">
        <v>54.002972999999997</v>
      </c>
      <c r="G3198" t="s">
        <v>5620</v>
      </c>
      <c r="H3198" t="s">
        <v>5554</v>
      </c>
      <c r="I3198" t="s">
        <v>5555</v>
      </c>
      <c r="J3198" t="s">
        <v>7101</v>
      </c>
      <c r="K3198" t="str">
        <f>E3198 &amp; "," &amp; F3198</f>
        <v>-1.521724,54.002973</v>
      </c>
    </row>
    <row r="3199" spans="1:11">
      <c r="A3199" t="s">
        <v>9934</v>
      </c>
      <c r="B3199" t="s">
        <v>13</v>
      </c>
      <c r="C3199" t="s">
        <v>14</v>
      </c>
      <c r="D3199" t="s">
        <v>14</v>
      </c>
      <c r="E3199">
        <v>-1.5217240000000001</v>
      </c>
      <c r="F3199">
        <v>54.002972999999997</v>
      </c>
      <c r="G3199" t="s">
        <v>5620</v>
      </c>
      <c r="H3199" t="s">
        <v>5554</v>
      </c>
      <c r="I3199" t="s">
        <v>5555</v>
      </c>
      <c r="J3199" t="s">
        <v>31</v>
      </c>
      <c r="K3199" t="str">
        <f>E3199 &amp; "," &amp; F3199</f>
        <v>-1.521724,54.002973</v>
      </c>
    </row>
    <row r="3200" spans="1:11">
      <c r="A3200" t="s">
        <v>5622</v>
      </c>
      <c r="B3200" t="s">
        <v>13</v>
      </c>
      <c r="C3200" t="s">
        <v>14</v>
      </c>
      <c r="D3200" t="s">
        <v>14</v>
      </c>
      <c r="E3200">
        <v>-1.5217240000000001</v>
      </c>
      <c r="F3200">
        <v>54.002972999999997</v>
      </c>
      <c r="G3200" t="s">
        <v>5620</v>
      </c>
      <c r="H3200" t="s">
        <v>5554</v>
      </c>
      <c r="I3200" t="s">
        <v>5555</v>
      </c>
      <c r="J3200" t="s">
        <v>31</v>
      </c>
      <c r="K3200" t="str">
        <f>E3200 &amp; "," &amp; F3200</f>
        <v>-1.521724,54.002973</v>
      </c>
    </row>
    <row r="3201" spans="1:11">
      <c r="A3201" t="s">
        <v>9935</v>
      </c>
      <c r="B3201" t="s">
        <v>13</v>
      </c>
      <c r="C3201" t="s">
        <v>14</v>
      </c>
      <c r="D3201" t="s">
        <v>14</v>
      </c>
      <c r="E3201">
        <v>-1.5218179999999999</v>
      </c>
      <c r="F3201">
        <v>54.422488000000001</v>
      </c>
      <c r="G3201" t="s">
        <v>9936</v>
      </c>
      <c r="H3201" t="s">
        <v>5719</v>
      </c>
      <c r="I3201" t="s">
        <v>5720</v>
      </c>
      <c r="J3201" t="s">
        <v>31</v>
      </c>
      <c r="K3201" t="str">
        <f>E3201 &amp; "," &amp; F3201</f>
        <v>-1.521818,54.422488</v>
      </c>
    </row>
    <row r="3202" spans="1:11">
      <c r="A3202" t="s">
        <v>9937</v>
      </c>
      <c r="B3202" t="s">
        <v>13</v>
      </c>
      <c r="C3202" t="s">
        <v>14</v>
      </c>
      <c r="D3202" t="s">
        <v>14</v>
      </c>
      <c r="E3202">
        <v>-1.5218389999999999</v>
      </c>
      <c r="F3202">
        <v>54.131362000000003</v>
      </c>
      <c r="G3202" t="s">
        <v>9938</v>
      </c>
      <c r="H3202" t="s">
        <v>5572</v>
      </c>
      <c r="I3202" t="s">
        <v>5573</v>
      </c>
      <c r="J3202" t="s">
        <v>31</v>
      </c>
      <c r="K3202" t="str">
        <f>E3202 &amp; "," &amp; F3202</f>
        <v>-1.521839,54.131362</v>
      </c>
    </row>
    <row r="3203" spans="1:11">
      <c r="A3203" t="s">
        <v>9939</v>
      </c>
      <c r="B3203" t="s">
        <v>13</v>
      </c>
      <c r="C3203" t="s">
        <v>14</v>
      </c>
      <c r="D3203" t="s">
        <v>14</v>
      </c>
      <c r="E3203">
        <v>-1.521938</v>
      </c>
      <c r="F3203">
        <v>53.996268999999998</v>
      </c>
      <c r="G3203" t="s">
        <v>9940</v>
      </c>
      <c r="H3203" t="s">
        <v>5554</v>
      </c>
      <c r="I3203" t="s">
        <v>5555</v>
      </c>
      <c r="J3203" t="s">
        <v>31</v>
      </c>
      <c r="K3203" t="str">
        <f>E3203 &amp; "," &amp; F3203</f>
        <v>-1.521938,53.996269</v>
      </c>
    </row>
    <row r="3204" spans="1:11">
      <c r="A3204" t="s">
        <v>9941</v>
      </c>
      <c r="B3204" t="s">
        <v>13</v>
      </c>
      <c r="C3204" t="s">
        <v>14</v>
      </c>
      <c r="D3204" t="s">
        <v>14</v>
      </c>
      <c r="E3204">
        <v>-1.521998</v>
      </c>
      <c r="F3204">
        <v>54.133474</v>
      </c>
      <c r="G3204" t="s">
        <v>1161</v>
      </c>
      <c r="H3204" t="s">
        <v>5516</v>
      </c>
      <c r="I3204" t="s">
        <v>5517</v>
      </c>
      <c r="J3204" t="s">
        <v>31</v>
      </c>
      <c r="K3204" t="str">
        <f>E3204 &amp; "," &amp; F3204</f>
        <v>-1.521998,54.133474</v>
      </c>
    </row>
    <row r="3205" spans="1:11">
      <c r="A3205" t="s">
        <v>9942</v>
      </c>
      <c r="B3205" t="s">
        <v>13</v>
      </c>
      <c r="C3205" t="s">
        <v>14</v>
      </c>
      <c r="D3205" t="s">
        <v>14</v>
      </c>
      <c r="E3205">
        <v>-1.522154</v>
      </c>
      <c r="F3205">
        <v>54.131883999999999</v>
      </c>
      <c r="G3205" t="s">
        <v>9943</v>
      </c>
      <c r="H3205" t="s">
        <v>5572</v>
      </c>
      <c r="I3205" t="s">
        <v>5573</v>
      </c>
      <c r="J3205" t="s">
        <v>31</v>
      </c>
      <c r="K3205" t="str">
        <f>E3205 &amp; "," &amp; F3205</f>
        <v>-1.522154,54.131884</v>
      </c>
    </row>
    <row r="3206" spans="1:11">
      <c r="A3206" t="s">
        <v>9944</v>
      </c>
      <c r="B3206" t="s">
        <v>13</v>
      </c>
      <c r="C3206" t="s">
        <v>14</v>
      </c>
      <c r="D3206" t="s">
        <v>14</v>
      </c>
      <c r="E3206">
        <v>-1.5223009999999999</v>
      </c>
      <c r="F3206">
        <v>54.137771999999998</v>
      </c>
      <c r="G3206" t="s">
        <v>9945</v>
      </c>
      <c r="H3206" t="s">
        <v>5572</v>
      </c>
      <c r="I3206" t="s">
        <v>5573</v>
      </c>
      <c r="J3206" t="s">
        <v>7101</v>
      </c>
      <c r="K3206" t="str">
        <f>E3206 &amp; "," &amp; F3206</f>
        <v>-1.522301,54.137772</v>
      </c>
    </row>
    <row r="3207" spans="1:11">
      <c r="A3207" t="s">
        <v>9946</v>
      </c>
      <c r="B3207" t="s">
        <v>13</v>
      </c>
      <c r="C3207" t="s">
        <v>14</v>
      </c>
      <c r="D3207" t="s">
        <v>14</v>
      </c>
      <c r="E3207">
        <v>-1.522302</v>
      </c>
      <c r="F3207">
        <v>53.956435999999997</v>
      </c>
      <c r="G3207" t="s">
        <v>9947</v>
      </c>
      <c r="H3207" t="s">
        <v>5752</v>
      </c>
      <c r="I3207" t="s">
        <v>5753</v>
      </c>
      <c r="J3207" t="s">
        <v>7101</v>
      </c>
      <c r="K3207" t="str">
        <f>E3207 &amp; "," &amp; F3207</f>
        <v>-1.522302,53.956436</v>
      </c>
    </row>
    <row r="3208" spans="1:11">
      <c r="A3208" t="s">
        <v>9948</v>
      </c>
      <c r="B3208" t="s">
        <v>13</v>
      </c>
      <c r="C3208" t="s">
        <v>14</v>
      </c>
      <c r="D3208" t="s">
        <v>14</v>
      </c>
      <c r="E3208">
        <v>-1.522332</v>
      </c>
      <c r="F3208">
        <v>54.137754000000001</v>
      </c>
      <c r="G3208" t="s">
        <v>9949</v>
      </c>
      <c r="H3208" t="s">
        <v>5572</v>
      </c>
      <c r="I3208" t="s">
        <v>5573</v>
      </c>
      <c r="J3208" t="s">
        <v>158</v>
      </c>
      <c r="K3208" t="str">
        <f>E3208 &amp; "," &amp; F3208</f>
        <v>-1.522332,54.137754</v>
      </c>
    </row>
    <row r="3209" spans="1:11">
      <c r="A3209" t="s">
        <v>9950</v>
      </c>
      <c r="B3209" t="s">
        <v>13</v>
      </c>
      <c r="C3209" t="s">
        <v>14</v>
      </c>
      <c r="D3209" t="s">
        <v>14</v>
      </c>
      <c r="E3209">
        <v>-1.5224299999999999</v>
      </c>
      <c r="F3209">
        <v>54.134546</v>
      </c>
      <c r="G3209" t="s">
        <v>9951</v>
      </c>
      <c r="H3209" t="s">
        <v>5572</v>
      </c>
      <c r="I3209" t="s">
        <v>5573</v>
      </c>
      <c r="J3209" t="s">
        <v>51</v>
      </c>
      <c r="K3209" t="str">
        <f>E3209 &amp; "," &amp; F3209</f>
        <v>-1.52243,54.134546</v>
      </c>
    </row>
    <row r="3210" spans="1:11">
      <c r="A3210" t="s">
        <v>9952</v>
      </c>
      <c r="B3210" t="s">
        <v>13</v>
      </c>
      <c r="C3210" t="s">
        <v>14</v>
      </c>
      <c r="D3210" t="s">
        <v>14</v>
      </c>
      <c r="E3210">
        <v>-1.5226029999999999</v>
      </c>
      <c r="F3210">
        <v>54.135399999999997</v>
      </c>
      <c r="G3210" t="s">
        <v>5370</v>
      </c>
      <c r="H3210" t="s">
        <v>5572</v>
      </c>
      <c r="I3210" t="s">
        <v>5573</v>
      </c>
      <c r="J3210" t="s">
        <v>1614</v>
      </c>
      <c r="K3210" t="str">
        <f>E3210 &amp; "," &amp; F3210</f>
        <v>-1.522603,54.1354</v>
      </c>
    </row>
    <row r="3211" spans="1:11">
      <c r="A3211" t="s">
        <v>9953</v>
      </c>
      <c r="B3211" t="s">
        <v>13</v>
      </c>
      <c r="C3211" t="s">
        <v>14</v>
      </c>
      <c r="D3211" t="s">
        <v>14</v>
      </c>
      <c r="E3211">
        <v>-1.5226029999999999</v>
      </c>
      <c r="F3211">
        <v>54.135399999999997</v>
      </c>
      <c r="G3211" t="s">
        <v>5370</v>
      </c>
      <c r="H3211" t="s">
        <v>5572</v>
      </c>
      <c r="I3211" t="s">
        <v>5573</v>
      </c>
      <c r="J3211" t="s">
        <v>31</v>
      </c>
      <c r="K3211" t="str">
        <f>E3211 &amp; "," &amp; F3211</f>
        <v>-1.522603,54.1354</v>
      </c>
    </row>
    <row r="3212" spans="1:11">
      <c r="A3212" t="s">
        <v>9954</v>
      </c>
      <c r="B3212" t="s">
        <v>13</v>
      </c>
      <c r="C3212" t="s">
        <v>14</v>
      </c>
      <c r="D3212" t="s">
        <v>14</v>
      </c>
      <c r="E3212">
        <v>-1.5226029999999999</v>
      </c>
      <c r="F3212">
        <v>54.135399999999997</v>
      </c>
      <c r="G3212" t="s">
        <v>5370</v>
      </c>
      <c r="H3212" t="s">
        <v>5572</v>
      </c>
      <c r="I3212" t="s">
        <v>5573</v>
      </c>
      <c r="J3212" t="s">
        <v>7101</v>
      </c>
      <c r="K3212" t="str">
        <f>E3212 &amp; "," &amp; F3212</f>
        <v>-1.522603,54.1354</v>
      </c>
    </row>
    <row r="3213" spans="1:11">
      <c r="A3213" t="s">
        <v>9955</v>
      </c>
      <c r="B3213" t="s">
        <v>13</v>
      </c>
      <c r="C3213" t="s">
        <v>14</v>
      </c>
      <c r="D3213" t="s">
        <v>14</v>
      </c>
      <c r="E3213">
        <v>-1.523158</v>
      </c>
      <c r="F3213">
        <v>54.006996000000001</v>
      </c>
      <c r="G3213" t="s">
        <v>5641</v>
      </c>
      <c r="H3213" t="s">
        <v>5601</v>
      </c>
      <c r="I3213" t="s">
        <v>5602</v>
      </c>
      <c r="J3213" t="s">
        <v>31</v>
      </c>
      <c r="K3213" t="str">
        <f>E3213 &amp; "," &amp; F3213</f>
        <v>-1.523158,54.006996</v>
      </c>
    </row>
    <row r="3214" spans="1:11">
      <c r="A3214" t="s">
        <v>5647</v>
      </c>
      <c r="B3214" t="s">
        <v>13</v>
      </c>
      <c r="C3214" t="s">
        <v>14</v>
      </c>
      <c r="D3214" t="s">
        <v>14</v>
      </c>
      <c r="E3214">
        <v>-1.523231</v>
      </c>
      <c r="F3214">
        <v>54.136724000000001</v>
      </c>
      <c r="G3214" t="s">
        <v>357</v>
      </c>
      <c r="H3214" t="s">
        <v>5572</v>
      </c>
      <c r="I3214" t="s">
        <v>5573</v>
      </c>
      <c r="J3214" t="s">
        <v>51</v>
      </c>
      <c r="K3214" t="str">
        <f>E3214 &amp; "," &amp; F3214</f>
        <v>-1.523231,54.136724</v>
      </c>
    </row>
    <row r="3215" spans="1:11">
      <c r="A3215" t="s">
        <v>5648</v>
      </c>
      <c r="B3215" t="s">
        <v>13</v>
      </c>
      <c r="C3215" t="s">
        <v>14</v>
      </c>
      <c r="D3215" t="s">
        <v>14</v>
      </c>
      <c r="E3215">
        <v>-1.523231</v>
      </c>
      <c r="F3215">
        <v>54.136724000000001</v>
      </c>
      <c r="G3215" t="s">
        <v>357</v>
      </c>
      <c r="H3215" t="s">
        <v>5572</v>
      </c>
      <c r="I3215" t="s">
        <v>5573</v>
      </c>
      <c r="J3215" t="s">
        <v>7101</v>
      </c>
      <c r="K3215" t="str">
        <f>E3215 &amp; "," &amp; F3215</f>
        <v>-1.523231,54.136724</v>
      </c>
    </row>
    <row r="3216" spans="1:11">
      <c r="A3216" t="s">
        <v>5650</v>
      </c>
      <c r="B3216" t="s">
        <v>13</v>
      </c>
      <c r="C3216" t="s">
        <v>14</v>
      </c>
      <c r="D3216" t="s">
        <v>14</v>
      </c>
      <c r="E3216">
        <v>-1.5232920000000001</v>
      </c>
      <c r="F3216">
        <v>54.124752999999998</v>
      </c>
      <c r="G3216" t="s">
        <v>5651</v>
      </c>
      <c r="H3216" t="s">
        <v>5652</v>
      </c>
      <c r="I3216" t="s">
        <v>5653</v>
      </c>
      <c r="J3216" t="s">
        <v>51</v>
      </c>
      <c r="K3216" t="str">
        <f>E3216 &amp; "," &amp; F3216</f>
        <v>-1.523292,54.124753</v>
      </c>
    </row>
    <row r="3217" spans="1:11">
      <c r="A3217" t="s">
        <v>9956</v>
      </c>
      <c r="B3217" t="s">
        <v>13</v>
      </c>
      <c r="C3217" t="s">
        <v>14</v>
      </c>
      <c r="D3217" t="s">
        <v>14</v>
      </c>
      <c r="E3217">
        <v>-1.5233570000000001</v>
      </c>
      <c r="F3217">
        <v>54.137776000000002</v>
      </c>
      <c r="G3217" t="s">
        <v>293</v>
      </c>
      <c r="H3217" t="s">
        <v>5572</v>
      </c>
      <c r="I3217" t="s">
        <v>5573</v>
      </c>
      <c r="J3217" t="s">
        <v>31</v>
      </c>
      <c r="K3217" t="str">
        <f>E3217 &amp; "," &amp; F3217</f>
        <v>-1.523357,54.137776</v>
      </c>
    </row>
    <row r="3218" spans="1:11">
      <c r="A3218" t="s">
        <v>5654</v>
      </c>
      <c r="B3218" t="s">
        <v>13</v>
      </c>
      <c r="C3218" t="s">
        <v>14</v>
      </c>
      <c r="D3218" t="s">
        <v>14</v>
      </c>
      <c r="E3218">
        <v>-1.5233570000000001</v>
      </c>
      <c r="F3218">
        <v>54.137776000000002</v>
      </c>
      <c r="G3218" t="s">
        <v>293</v>
      </c>
      <c r="H3218" t="s">
        <v>5572</v>
      </c>
      <c r="I3218" t="s">
        <v>5573</v>
      </c>
      <c r="J3218" t="s">
        <v>7101</v>
      </c>
      <c r="K3218" t="str">
        <f>E3218 &amp; "," &amp; F3218</f>
        <v>-1.523357,54.137776</v>
      </c>
    </row>
    <row r="3219" spans="1:11">
      <c r="A3219" t="s">
        <v>9957</v>
      </c>
      <c r="B3219" t="s">
        <v>13</v>
      </c>
      <c r="C3219" t="s">
        <v>14</v>
      </c>
      <c r="D3219" t="s">
        <v>14</v>
      </c>
      <c r="E3219">
        <v>-1.5234760000000001</v>
      </c>
      <c r="F3219">
        <v>54.135359000000001</v>
      </c>
      <c r="G3219" t="s">
        <v>9958</v>
      </c>
      <c r="H3219" t="s">
        <v>5572</v>
      </c>
      <c r="I3219" t="s">
        <v>5573</v>
      </c>
      <c r="J3219" t="s">
        <v>51</v>
      </c>
      <c r="K3219" t="str">
        <f>E3219 &amp; "," &amp; F3219</f>
        <v>-1.523476,54.135359</v>
      </c>
    </row>
    <row r="3220" spans="1:11">
      <c r="A3220" t="s">
        <v>9959</v>
      </c>
      <c r="B3220" t="s">
        <v>13</v>
      </c>
      <c r="C3220" t="s">
        <v>14</v>
      </c>
      <c r="D3220" t="s">
        <v>14</v>
      </c>
      <c r="E3220">
        <v>-1.5235590000000001</v>
      </c>
      <c r="F3220">
        <v>53.980378000000002</v>
      </c>
      <c r="G3220" t="s">
        <v>614</v>
      </c>
      <c r="H3220" t="s">
        <v>5551</v>
      </c>
      <c r="I3220" t="s">
        <v>5552</v>
      </c>
      <c r="J3220" t="s">
        <v>31</v>
      </c>
      <c r="K3220" t="str">
        <f>E3220 &amp; "," &amp; F3220</f>
        <v>-1.523559,53.980378</v>
      </c>
    </row>
    <row r="3221" spans="1:11">
      <c r="A3221" t="s">
        <v>5660</v>
      </c>
      <c r="B3221" t="s">
        <v>13</v>
      </c>
      <c r="C3221" t="s">
        <v>14</v>
      </c>
      <c r="D3221" t="s">
        <v>14</v>
      </c>
      <c r="E3221">
        <v>-1.52362</v>
      </c>
      <c r="F3221">
        <v>54.140149999999998</v>
      </c>
      <c r="G3221" t="s">
        <v>795</v>
      </c>
      <c r="H3221" t="s">
        <v>5572</v>
      </c>
      <c r="I3221" t="s">
        <v>5573</v>
      </c>
      <c r="J3221" t="s">
        <v>51</v>
      </c>
      <c r="K3221" t="str">
        <f>E3221 &amp; "," &amp; F3221</f>
        <v>-1.52362,54.14015</v>
      </c>
    </row>
    <row r="3222" spans="1:11">
      <c r="A3222" t="s">
        <v>5659</v>
      </c>
      <c r="B3222" t="s">
        <v>13</v>
      </c>
      <c r="C3222" t="s">
        <v>14</v>
      </c>
      <c r="D3222" t="s">
        <v>14</v>
      </c>
      <c r="E3222">
        <v>-1.52362</v>
      </c>
      <c r="F3222">
        <v>54.140149999999998</v>
      </c>
      <c r="G3222" t="s">
        <v>795</v>
      </c>
      <c r="H3222" t="s">
        <v>5572</v>
      </c>
      <c r="I3222" t="s">
        <v>5573</v>
      </c>
      <c r="J3222" t="s">
        <v>51</v>
      </c>
      <c r="K3222" t="str">
        <f>E3222 &amp; "," &amp; F3222</f>
        <v>-1.52362,54.14015</v>
      </c>
    </row>
    <row r="3223" spans="1:11">
      <c r="A3223" t="s">
        <v>9960</v>
      </c>
      <c r="B3223" t="s">
        <v>13</v>
      </c>
      <c r="C3223" t="s">
        <v>14</v>
      </c>
      <c r="D3223" t="s">
        <v>14</v>
      </c>
      <c r="E3223">
        <v>-1.5240499999999999</v>
      </c>
      <c r="F3223">
        <v>54.121375999999998</v>
      </c>
      <c r="G3223" t="s">
        <v>74</v>
      </c>
      <c r="H3223" t="s">
        <v>5652</v>
      </c>
      <c r="I3223" t="s">
        <v>5653</v>
      </c>
      <c r="J3223" t="s">
        <v>31</v>
      </c>
      <c r="K3223" t="str">
        <f>E3223 &amp; "," &amp; F3223</f>
        <v>-1.52405,54.121376</v>
      </c>
    </row>
    <row r="3224" spans="1:11">
      <c r="A3224" t="s">
        <v>9961</v>
      </c>
      <c r="B3224" t="s">
        <v>13</v>
      </c>
      <c r="C3224" t="s">
        <v>14</v>
      </c>
      <c r="D3224" t="s">
        <v>14</v>
      </c>
      <c r="E3224">
        <v>-1.5240499999999999</v>
      </c>
      <c r="F3224">
        <v>54.121375999999998</v>
      </c>
      <c r="G3224" t="s">
        <v>74</v>
      </c>
      <c r="H3224" t="s">
        <v>5652</v>
      </c>
      <c r="I3224" t="s">
        <v>5653</v>
      </c>
      <c r="J3224" t="s">
        <v>31</v>
      </c>
      <c r="K3224" t="str">
        <f>E3224 &amp; "," &amp; F3224</f>
        <v>-1.52405,54.121376</v>
      </c>
    </row>
    <row r="3225" spans="1:11">
      <c r="A3225" t="s">
        <v>9962</v>
      </c>
      <c r="B3225" t="s">
        <v>13</v>
      </c>
      <c r="C3225" t="s">
        <v>14</v>
      </c>
      <c r="D3225" t="s">
        <v>14</v>
      </c>
      <c r="E3225">
        <v>-1.5240499999999999</v>
      </c>
      <c r="F3225">
        <v>54.121375999999998</v>
      </c>
      <c r="G3225" t="s">
        <v>74</v>
      </c>
      <c r="H3225" t="s">
        <v>5652</v>
      </c>
      <c r="I3225" t="s">
        <v>5653</v>
      </c>
      <c r="J3225" t="s">
        <v>51</v>
      </c>
      <c r="K3225" t="str">
        <f>E3225 &amp; "," &amp; F3225</f>
        <v>-1.52405,54.121376</v>
      </c>
    </row>
    <row r="3226" spans="1:11">
      <c r="A3226" t="s">
        <v>5664</v>
      </c>
      <c r="B3226" t="s">
        <v>13</v>
      </c>
      <c r="C3226" t="s">
        <v>14</v>
      </c>
      <c r="D3226" t="s">
        <v>14</v>
      </c>
      <c r="E3226">
        <v>-1.5240499999999999</v>
      </c>
      <c r="F3226">
        <v>54.121375999999998</v>
      </c>
      <c r="G3226" t="s">
        <v>74</v>
      </c>
      <c r="H3226" t="s">
        <v>5652</v>
      </c>
      <c r="I3226" t="s">
        <v>5653</v>
      </c>
      <c r="J3226" t="s">
        <v>51</v>
      </c>
      <c r="K3226" t="str">
        <f>E3226 &amp; "," &amp; F3226</f>
        <v>-1.52405,54.121376</v>
      </c>
    </row>
    <row r="3227" spans="1:11">
      <c r="A3227" t="s">
        <v>5663</v>
      </c>
      <c r="B3227" t="s">
        <v>13</v>
      </c>
      <c r="C3227" t="s">
        <v>14</v>
      </c>
      <c r="D3227" t="s">
        <v>14</v>
      </c>
      <c r="E3227">
        <v>-1.5240499999999999</v>
      </c>
      <c r="F3227">
        <v>54.121375999999998</v>
      </c>
      <c r="G3227" t="s">
        <v>74</v>
      </c>
      <c r="H3227" t="s">
        <v>5652</v>
      </c>
      <c r="I3227" t="s">
        <v>5653</v>
      </c>
      <c r="J3227" t="s">
        <v>51</v>
      </c>
      <c r="K3227" t="str">
        <f>E3227 &amp; "," &amp; F3227</f>
        <v>-1.52405,54.121376</v>
      </c>
    </row>
    <row r="3228" spans="1:11">
      <c r="A3228" t="s">
        <v>5665</v>
      </c>
      <c r="B3228" t="s">
        <v>13</v>
      </c>
      <c r="C3228" t="s">
        <v>14</v>
      </c>
      <c r="D3228" t="s">
        <v>14</v>
      </c>
      <c r="E3228">
        <v>-1.524076</v>
      </c>
      <c r="F3228">
        <v>54.135145000000001</v>
      </c>
      <c r="G3228" t="s">
        <v>5666</v>
      </c>
      <c r="H3228" t="s">
        <v>5572</v>
      </c>
      <c r="I3228" t="s">
        <v>5573</v>
      </c>
      <c r="J3228" t="s">
        <v>51</v>
      </c>
      <c r="K3228" t="str">
        <f>E3228 &amp; "," &amp; F3228</f>
        <v>-1.524076,54.135145</v>
      </c>
    </row>
    <row r="3229" spans="1:11">
      <c r="A3229" t="s">
        <v>9963</v>
      </c>
      <c r="B3229" t="s">
        <v>13</v>
      </c>
      <c r="C3229" t="s">
        <v>14</v>
      </c>
      <c r="D3229" t="s">
        <v>14</v>
      </c>
      <c r="E3229">
        <v>-1.5241880000000001</v>
      </c>
      <c r="F3229">
        <v>54.132035999999999</v>
      </c>
      <c r="G3229" t="s">
        <v>9964</v>
      </c>
      <c r="H3229" t="s">
        <v>5572</v>
      </c>
      <c r="I3229" t="s">
        <v>5573</v>
      </c>
      <c r="J3229" t="s">
        <v>51</v>
      </c>
      <c r="K3229" t="str">
        <f>E3229 &amp; "," &amp; F3229</f>
        <v>-1.524188,54.132036</v>
      </c>
    </row>
    <row r="3230" spans="1:11">
      <c r="A3230" t="s">
        <v>9965</v>
      </c>
      <c r="B3230" t="s">
        <v>13</v>
      </c>
      <c r="C3230" t="s">
        <v>14</v>
      </c>
      <c r="D3230" t="s">
        <v>14</v>
      </c>
      <c r="E3230">
        <v>-1.5241880000000001</v>
      </c>
      <c r="F3230">
        <v>54.132035999999999</v>
      </c>
      <c r="G3230" t="s">
        <v>9964</v>
      </c>
      <c r="H3230" t="s">
        <v>5572</v>
      </c>
      <c r="I3230" t="s">
        <v>5573</v>
      </c>
      <c r="J3230" t="s">
        <v>51</v>
      </c>
      <c r="K3230" t="str">
        <f>E3230 &amp; "," &amp; F3230</f>
        <v>-1.524188,54.132036</v>
      </c>
    </row>
    <row r="3231" spans="1:11">
      <c r="A3231" t="s">
        <v>9966</v>
      </c>
      <c r="B3231" t="s">
        <v>13</v>
      </c>
      <c r="C3231" t="s">
        <v>14</v>
      </c>
      <c r="D3231" t="s">
        <v>14</v>
      </c>
      <c r="E3231">
        <v>-1.524376</v>
      </c>
      <c r="F3231">
        <v>54.007216</v>
      </c>
      <c r="G3231" t="s">
        <v>9967</v>
      </c>
      <c r="H3231" t="s">
        <v>5601</v>
      </c>
      <c r="I3231" t="s">
        <v>5602</v>
      </c>
      <c r="J3231" t="s">
        <v>7101</v>
      </c>
      <c r="K3231" t="str">
        <f>E3231 &amp; "," &amp; F3231</f>
        <v>-1.524376,54.007216</v>
      </c>
    </row>
    <row r="3232" spans="1:11">
      <c r="A3232" t="s">
        <v>9968</v>
      </c>
      <c r="B3232" t="s">
        <v>13</v>
      </c>
      <c r="C3232" t="s">
        <v>14</v>
      </c>
      <c r="D3232" t="s">
        <v>14</v>
      </c>
      <c r="E3232">
        <v>-1.5243880000000001</v>
      </c>
      <c r="F3232">
        <v>53.998165999999998</v>
      </c>
      <c r="G3232" t="s">
        <v>5673</v>
      </c>
      <c r="H3232" t="s">
        <v>5554</v>
      </c>
      <c r="I3232" t="s">
        <v>5555</v>
      </c>
      <c r="J3232" t="s">
        <v>31</v>
      </c>
      <c r="K3232" t="str">
        <f>E3232 &amp; "," &amp; F3232</f>
        <v>-1.524388,53.998166</v>
      </c>
    </row>
    <row r="3233" spans="1:11">
      <c r="A3233" t="s">
        <v>5674</v>
      </c>
      <c r="B3233" t="s">
        <v>13</v>
      </c>
      <c r="C3233" t="s">
        <v>14</v>
      </c>
      <c r="D3233" t="s">
        <v>14</v>
      </c>
      <c r="E3233">
        <v>-1.5245340000000001</v>
      </c>
      <c r="F3233">
        <v>54.001401999999999</v>
      </c>
      <c r="G3233" t="s">
        <v>1453</v>
      </c>
      <c r="H3233" t="s">
        <v>5554</v>
      </c>
      <c r="I3233" t="s">
        <v>5555</v>
      </c>
      <c r="J3233" t="s">
        <v>51</v>
      </c>
      <c r="K3233" t="str">
        <f>E3233 &amp; "," &amp; F3233</f>
        <v>-1.524534,54.001402</v>
      </c>
    </row>
    <row r="3234" spans="1:11">
      <c r="A3234" t="s">
        <v>9969</v>
      </c>
      <c r="B3234" t="s">
        <v>13</v>
      </c>
      <c r="C3234" t="s">
        <v>14</v>
      </c>
      <c r="D3234" t="s">
        <v>14</v>
      </c>
      <c r="E3234">
        <v>-1.52457</v>
      </c>
      <c r="F3234">
        <v>54.125351000000002</v>
      </c>
      <c r="G3234" t="s">
        <v>9970</v>
      </c>
      <c r="H3234" t="s">
        <v>5652</v>
      </c>
      <c r="I3234" t="s">
        <v>5653</v>
      </c>
      <c r="J3234" t="s">
        <v>31</v>
      </c>
      <c r="K3234" t="str">
        <f>E3234 &amp; "," &amp; F3234</f>
        <v>-1.52457,54.125351</v>
      </c>
    </row>
    <row r="3235" spans="1:11">
      <c r="A3235" t="s">
        <v>5681</v>
      </c>
      <c r="B3235" t="s">
        <v>13</v>
      </c>
      <c r="C3235" t="s">
        <v>14</v>
      </c>
      <c r="D3235" t="s">
        <v>14</v>
      </c>
      <c r="E3235">
        <v>-1.524969</v>
      </c>
      <c r="F3235">
        <v>54.140047000000003</v>
      </c>
      <c r="G3235" t="s">
        <v>5682</v>
      </c>
      <c r="H3235" t="s">
        <v>5683</v>
      </c>
      <c r="I3235" t="s">
        <v>5684</v>
      </c>
      <c r="J3235" t="s">
        <v>31</v>
      </c>
      <c r="K3235" t="str">
        <f>E3235 &amp; "," &amp; F3235</f>
        <v>-1.524969,54.140047</v>
      </c>
    </row>
    <row r="3236" spans="1:11">
      <c r="A3236" t="s">
        <v>9971</v>
      </c>
      <c r="B3236" t="s">
        <v>13</v>
      </c>
      <c r="C3236" t="s">
        <v>14</v>
      </c>
      <c r="D3236" t="s">
        <v>14</v>
      </c>
      <c r="E3236">
        <v>-1.5250589999999999</v>
      </c>
      <c r="F3236">
        <v>54.000855999999999</v>
      </c>
      <c r="G3236" t="s">
        <v>9972</v>
      </c>
      <c r="H3236" t="s">
        <v>5554</v>
      </c>
      <c r="I3236" t="s">
        <v>5555</v>
      </c>
      <c r="J3236" t="s">
        <v>7101</v>
      </c>
      <c r="K3236" t="str">
        <f>E3236 &amp; "," &amp; F3236</f>
        <v>-1.525059,54.000856</v>
      </c>
    </row>
    <row r="3237" spans="1:11">
      <c r="A3237" t="s">
        <v>9973</v>
      </c>
      <c r="B3237" t="s">
        <v>13</v>
      </c>
      <c r="C3237" t="s">
        <v>14</v>
      </c>
      <c r="D3237" t="s">
        <v>14</v>
      </c>
      <c r="E3237">
        <v>-1.5250589999999999</v>
      </c>
      <c r="F3237">
        <v>54.000855999999999</v>
      </c>
      <c r="G3237" t="s">
        <v>9972</v>
      </c>
      <c r="H3237" t="s">
        <v>5554</v>
      </c>
      <c r="I3237" t="s">
        <v>5555</v>
      </c>
      <c r="J3237" t="s">
        <v>7101</v>
      </c>
      <c r="K3237" t="str">
        <f>E3237 &amp; "," &amp; F3237</f>
        <v>-1.525059,54.000856</v>
      </c>
    </row>
    <row r="3238" spans="1:11">
      <c r="A3238" t="s">
        <v>9974</v>
      </c>
      <c r="B3238" t="s">
        <v>13</v>
      </c>
      <c r="C3238" t="s">
        <v>14</v>
      </c>
      <c r="D3238" t="s">
        <v>14</v>
      </c>
      <c r="E3238">
        <v>-1.5250729999999999</v>
      </c>
      <c r="F3238">
        <v>53.999616000000003</v>
      </c>
      <c r="G3238" t="s">
        <v>5689</v>
      </c>
      <c r="H3238" t="s">
        <v>5554</v>
      </c>
      <c r="I3238" t="s">
        <v>5555</v>
      </c>
      <c r="J3238" t="s">
        <v>51</v>
      </c>
      <c r="K3238" t="str">
        <f>E3238 &amp; "," &amp; F3238</f>
        <v>-1.525073,53.999616</v>
      </c>
    </row>
    <row r="3239" spans="1:11">
      <c r="A3239" t="s">
        <v>9975</v>
      </c>
      <c r="B3239" t="s">
        <v>13</v>
      </c>
      <c r="C3239" t="s">
        <v>14</v>
      </c>
      <c r="D3239" t="s">
        <v>14</v>
      </c>
      <c r="E3239">
        <v>-1.5252790000000001</v>
      </c>
      <c r="F3239">
        <v>54.138314000000001</v>
      </c>
      <c r="G3239" t="s">
        <v>9976</v>
      </c>
      <c r="H3239" t="s">
        <v>5694</v>
      </c>
      <c r="I3239" t="s">
        <v>5695</v>
      </c>
      <c r="J3239" t="s">
        <v>31</v>
      </c>
      <c r="K3239" t="str">
        <f>E3239 &amp; "," &amp; F3239</f>
        <v>-1.525279,54.138314</v>
      </c>
    </row>
    <row r="3240" spans="1:11">
      <c r="A3240" t="s">
        <v>9977</v>
      </c>
      <c r="B3240" t="s">
        <v>13</v>
      </c>
      <c r="C3240" t="s">
        <v>14</v>
      </c>
      <c r="D3240" t="s">
        <v>14</v>
      </c>
      <c r="E3240">
        <v>-1.5254890000000001</v>
      </c>
      <c r="F3240">
        <v>54.385243000000003</v>
      </c>
      <c r="G3240" t="s">
        <v>838</v>
      </c>
      <c r="H3240" t="s">
        <v>5385</v>
      </c>
      <c r="I3240" t="s">
        <v>5386</v>
      </c>
      <c r="J3240" t="s">
        <v>31</v>
      </c>
      <c r="K3240" t="str">
        <f>E3240 &amp; "," &amp; F3240</f>
        <v>-1.525489,54.385243</v>
      </c>
    </row>
    <row r="3241" spans="1:11">
      <c r="A3241" t="s">
        <v>9978</v>
      </c>
      <c r="B3241" t="s">
        <v>13</v>
      </c>
      <c r="C3241" t="s">
        <v>14</v>
      </c>
      <c r="D3241" t="s">
        <v>14</v>
      </c>
      <c r="E3241">
        <v>-1.52549</v>
      </c>
      <c r="F3241">
        <v>54.121156999999997</v>
      </c>
      <c r="G3241" t="s">
        <v>5691</v>
      </c>
      <c r="H3241" t="s">
        <v>5652</v>
      </c>
      <c r="I3241" t="s">
        <v>5653</v>
      </c>
      <c r="J3241" t="s">
        <v>51</v>
      </c>
      <c r="K3241" t="str">
        <f>E3241 &amp; "," &amp; F3241</f>
        <v>-1.52549,54.121157</v>
      </c>
    </row>
    <row r="3242" spans="1:11">
      <c r="A3242" t="s">
        <v>9979</v>
      </c>
      <c r="B3242" t="s">
        <v>13</v>
      </c>
      <c r="C3242" t="s">
        <v>14</v>
      </c>
      <c r="D3242" t="s">
        <v>14</v>
      </c>
      <c r="E3242">
        <v>-1.52549</v>
      </c>
      <c r="F3242">
        <v>54.121156999999997</v>
      </c>
      <c r="G3242" t="s">
        <v>5691</v>
      </c>
      <c r="H3242" t="s">
        <v>5652</v>
      </c>
      <c r="I3242" t="s">
        <v>5653</v>
      </c>
      <c r="J3242" t="s">
        <v>31</v>
      </c>
      <c r="K3242" t="str">
        <f>E3242 &amp; "," &amp; F3242</f>
        <v>-1.52549,54.121157</v>
      </c>
    </row>
    <row r="3243" spans="1:11">
      <c r="A3243" t="s">
        <v>9980</v>
      </c>
      <c r="B3243" t="s">
        <v>13</v>
      </c>
      <c r="C3243" t="s">
        <v>14</v>
      </c>
      <c r="D3243" t="s">
        <v>14</v>
      </c>
      <c r="E3243">
        <v>-1.52549</v>
      </c>
      <c r="F3243">
        <v>54.121156999999997</v>
      </c>
      <c r="G3243" t="s">
        <v>5691</v>
      </c>
      <c r="H3243" t="s">
        <v>5652</v>
      </c>
      <c r="I3243" t="s">
        <v>5653</v>
      </c>
      <c r="J3243" t="s">
        <v>158</v>
      </c>
      <c r="K3243" t="str">
        <f>E3243 &amp; "," &amp; F3243</f>
        <v>-1.52549,54.121157</v>
      </c>
    </row>
    <row r="3244" spans="1:11">
      <c r="A3244" t="s">
        <v>9981</v>
      </c>
      <c r="B3244" t="s">
        <v>13</v>
      </c>
      <c r="C3244" t="s">
        <v>14</v>
      </c>
      <c r="D3244" t="s">
        <v>14</v>
      </c>
      <c r="E3244">
        <v>-1.52549</v>
      </c>
      <c r="F3244">
        <v>54.121156999999997</v>
      </c>
      <c r="G3244" t="s">
        <v>5691</v>
      </c>
      <c r="H3244" t="s">
        <v>5652</v>
      </c>
      <c r="I3244" t="s">
        <v>5653</v>
      </c>
      <c r="J3244" t="s">
        <v>1614</v>
      </c>
      <c r="K3244" t="str">
        <f>E3244 &amp; "," &amp; F3244</f>
        <v>-1.52549,54.121157</v>
      </c>
    </row>
    <row r="3245" spans="1:11">
      <c r="A3245" t="s">
        <v>9982</v>
      </c>
      <c r="B3245" t="s">
        <v>13</v>
      </c>
      <c r="C3245" t="s">
        <v>14</v>
      </c>
      <c r="D3245" t="s">
        <v>14</v>
      </c>
      <c r="E3245">
        <v>-1.52549</v>
      </c>
      <c r="F3245">
        <v>54.121156999999997</v>
      </c>
      <c r="G3245" t="s">
        <v>5691</v>
      </c>
      <c r="H3245" t="s">
        <v>5652</v>
      </c>
      <c r="I3245" t="s">
        <v>5653</v>
      </c>
      <c r="J3245" t="s">
        <v>1614</v>
      </c>
      <c r="K3245" t="str">
        <f>E3245 &amp; "," &amp; F3245</f>
        <v>-1.52549,54.121157</v>
      </c>
    </row>
    <row r="3246" spans="1:11">
      <c r="A3246" t="s">
        <v>5690</v>
      </c>
      <c r="B3246" t="s">
        <v>13</v>
      </c>
      <c r="C3246" t="s">
        <v>14</v>
      </c>
      <c r="D3246" t="s">
        <v>14</v>
      </c>
      <c r="E3246">
        <v>-1.52549</v>
      </c>
      <c r="F3246">
        <v>54.121156999999997</v>
      </c>
      <c r="G3246" t="s">
        <v>5691</v>
      </c>
      <c r="H3246" t="s">
        <v>5652</v>
      </c>
      <c r="I3246" t="s">
        <v>5653</v>
      </c>
      <c r="J3246" t="s">
        <v>51</v>
      </c>
      <c r="K3246" t="str">
        <f>E3246 &amp; "," &amp; F3246</f>
        <v>-1.52549,54.121157</v>
      </c>
    </row>
    <row r="3247" spans="1:11">
      <c r="A3247" t="s">
        <v>9983</v>
      </c>
      <c r="B3247" t="s">
        <v>13</v>
      </c>
      <c r="C3247" t="s">
        <v>14</v>
      </c>
      <c r="D3247" t="s">
        <v>14</v>
      </c>
      <c r="E3247">
        <v>-1.5256110000000001</v>
      </c>
      <c r="F3247">
        <v>53.907888</v>
      </c>
      <c r="G3247" t="s">
        <v>838</v>
      </c>
      <c r="H3247" t="s">
        <v>9984</v>
      </c>
      <c r="I3247" t="s">
        <v>9985</v>
      </c>
      <c r="J3247" t="s">
        <v>7101</v>
      </c>
      <c r="K3247" t="str">
        <f>E3247 &amp; "," &amp; F3247</f>
        <v>-1.525611,53.907888</v>
      </c>
    </row>
    <row r="3248" spans="1:11">
      <c r="A3248" t="s">
        <v>5696</v>
      </c>
      <c r="B3248" t="s">
        <v>13</v>
      </c>
      <c r="C3248" t="s">
        <v>14</v>
      </c>
      <c r="D3248" t="s">
        <v>14</v>
      </c>
      <c r="E3248">
        <v>-1.5258799999999999</v>
      </c>
      <c r="F3248">
        <v>54.12594</v>
      </c>
      <c r="G3248" t="s">
        <v>5697</v>
      </c>
      <c r="H3248" t="s">
        <v>5698</v>
      </c>
      <c r="I3248" t="s">
        <v>5699</v>
      </c>
      <c r="J3248" t="s">
        <v>158</v>
      </c>
      <c r="K3248" t="str">
        <f>E3248 &amp; "," &amp; F3248</f>
        <v>-1.52588,54.12594</v>
      </c>
    </row>
    <row r="3249" spans="1:11">
      <c r="A3249" t="s">
        <v>5704</v>
      </c>
      <c r="B3249" t="s">
        <v>13</v>
      </c>
      <c r="C3249" t="s">
        <v>14</v>
      </c>
      <c r="D3249" t="s">
        <v>14</v>
      </c>
      <c r="E3249">
        <v>-1.5265</v>
      </c>
      <c r="F3249">
        <v>54.126562999999997</v>
      </c>
      <c r="G3249" t="s">
        <v>1031</v>
      </c>
      <c r="H3249" t="s">
        <v>5611</v>
      </c>
      <c r="I3249" t="s">
        <v>5612</v>
      </c>
      <c r="J3249" t="s">
        <v>51</v>
      </c>
      <c r="K3249" t="str">
        <f>E3249 &amp; "," &amp; F3249</f>
        <v>-1.5265,54.126563</v>
      </c>
    </row>
    <row r="3250" spans="1:11">
      <c r="A3250" t="s">
        <v>5705</v>
      </c>
      <c r="B3250" t="s">
        <v>13</v>
      </c>
      <c r="C3250" t="s">
        <v>14</v>
      </c>
      <c r="D3250" t="s">
        <v>14</v>
      </c>
      <c r="E3250">
        <v>-1.5265489999999999</v>
      </c>
      <c r="F3250">
        <v>54.128971999999997</v>
      </c>
      <c r="G3250" t="s">
        <v>5706</v>
      </c>
      <c r="H3250" t="s">
        <v>5698</v>
      </c>
      <c r="I3250" t="s">
        <v>5699</v>
      </c>
      <c r="J3250" t="s">
        <v>51</v>
      </c>
      <c r="K3250" t="str">
        <f>E3250 &amp; "," &amp; F3250</f>
        <v>-1.526549,54.128972</v>
      </c>
    </row>
    <row r="3251" spans="1:11">
      <c r="A3251" t="s">
        <v>9986</v>
      </c>
      <c r="B3251" t="s">
        <v>13</v>
      </c>
      <c r="C3251" t="s">
        <v>14</v>
      </c>
      <c r="D3251" t="s">
        <v>14</v>
      </c>
      <c r="E3251">
        <v>-1.5266120000000001</v>
      </c>
      <c r="F3251">
        <v>54.246913999999997</v>
      </c>
      <c r="G3251" t="s">
        <v>9987</v>
      </c>
      <c r="H3251" t="s">
        <v>5547</v>
      </c>
      <c r="I3251" t="s">
        <v>5548</v>
      </c>
      <c r="J3251" t="s">
        <v>31</v>
      </c>
      <c r="K3251" t="str">
        <f>E3251 &amp; "," &amp; F3251</f>
        <v>-1.526612,54.246914</v>
      </c>
    </row>
    <row r="3252" spans="1:11">
      <c r="A3252" t="s">
        <v>5711</v>
      </c>
      <c r="B3252" t="s">
        <v>13</v>
      </c>
      <c r="C3252" t="s">
        <v>14</v>
      </c>
      <c r="D3252" t="s">
        <v>14</v>
      </c>
      <c r="E3252">
        <v>-1.526762</v>
      </c>
      <c r="F3252">
        <v>54.135821</v>
      </c>
      <c r="G3252" t="s">
        <v>5712</v>
      </c>
      <c r="H3252" t="s">
        <v>5694</v>
      </c>
      <c r="I3252" t="s">
        <v>5695</v>
      </c>
      <c r="J3252" t="s">
        <v>51</v>
      </c>
      <c r="K3252" t="str">
        <f>E3252 &amp; "," &amp; F3252</f>
        <v>-1.526762,54.135821</v>
      </c>
    </row>
    <row r="3253" spans="1:11">
      <c r="A3253" t="s">
        <v>9988</v>
      </c>
      <c r="B3253" t="s">
        <v>13</v>
      </c>
      <c r="C3253" t="s">
        <v>14</v>
      </c>
      <c r="D3253" t="s">
        <v>14</v>
      </c>
      <c r="E3253">
        <v>-1.5267660000000001</v>
      </c>
      <c r="F3253">
        <v>54.010443000000002</v>
      </c>
      <c r="G3253" t="s">
        <v>9989</v>
      </c>
      <c r="H3253" t="s">
        <v>5677</v>
      </c>
      <c r="I3253" t="s">
        <v>5678</v>
      </c>
      <c r="J3253" t="s">
        <v>7101</v>
      </c>
      <c r="K3253" t="str">
        <f>E3253 &amp; "," &amp; F3253</f>
        <v>-1.526766,54.010443</v>
      </c>
    </row>
    <row r="3254" spans="1:11">
      <c r="A3254" t="s">
        <v>5715</v>
      </c>
      <c r="B3254" t="s">
        <v>13</v>
      </c>
      <c r="C3254" t="s">
        <v>14</v>
      </c>
      <c r="D3254" t="s">
        <v>14</v>
      </c>
      <c r="E3254">
        <v>-1.5271250000000001</v>
      </c>
      <c r="F3254">
        <v>54.128120000000003</v>
      </c>
      <c r="G3254" t="s">
        <v>5716</v>
      </c>
      <c r="H3254" t="s">
        <v>5698</v>
      </c>
      <c r="I3254" t="s">
        <v>5699</v>
      </c>
      <c r="J3254" t="s">
        <v>31</v>
      </c>
      <c r="K3254" t="str">
        <f>E3254 &amp; "," &amp; F3254</f>
        <v>-1.527125,54.12812</v>
      </c>
    </row>
    <row r="3255" spans="1:11">
      <c r="A3255" t="s">
        <v>9990</v>
      </c>
      <c r="B3255" t="s">
        <v>13</v>
      </c>
      <c r="C3255" t="s">
        <v>14</v>
      </c>
      <c r="D3255" t="s">
        <v>14</v>
      </c>
      <c r="E3255">
        <v>-1.527128</v>
      </c>
      <c r="F3255">
        <v>54.130493000000001</v>
      </c>
      <c r="G3255" t="s">
        <v>9991</v>
      </c>
      <c r="H3255" t="s">
        <v>5698</v>
      </c>
      <c r="I3255" t="s">
        <v>5699</v>
      </c>
      <c r="J3255" t="s">
        <v>31</v>
      </c>
      <c r="K3255" t="str">
        <f>E3255 &amp; "," &amp; F3255</f>
        <v>-1.527128,54.130493</v>
      </c>
    </row>
    <row r="3256" spans="1:11">
      <c r="A3256" t="s">
        <v>5721</v>
      </c>
      <c r="B3256" t="s">
        <v>13</v>
      </c>
      <c r="C3256" t="s">
        <v>14</v>
      </c>
      <c r="D3256" t="s">
        <v>14</v>
      </c>
      <c r="E3256">
        <v>-1.5274700000000001</v>
      </c>
      <c r="F3256">
        <v>54.008882</v>
      </c>
      <c r="G3256" t="s">
        <v>5722</v>
      </c>
      <c r="H3256" t="s">
        <v>5723</v>
      </c>
      <c r="I3256" t="s">
        <v>5724</v>
      </c>
      <c r="J3256" t="s">
        <v>51</v>
      </c>
      <c r="K3256" t="str">
        <f>E3256 &amp; "," &amp; F3256</f>
        <v>-1.52747,54.008882</v>
      </c>
    </row>
    <row r="3257" spans="1:11">
      <c r="A3257" t="s">
        <v>9992</v>
      </c>
      <c r="B3257" t="s">
        <v>13</v>
      </c>
      <c r="C3257" t="s">
        <v>14</v>
      </c>
      <c r="D3257" t="s">
        <v>14</v>
      </c>
      <c r="E3257">
        <v>-1.527471</v>
      </c>
      <c r="F3257">
        <v>54.133980999999999</v>
      </c>
      <c r="G3257" t="s">
        <v>9993</v>
      </c>
      <c r="H3257" t="s">
        <v>5694</v>
      </c>
      <c r="I3257" t="s">
        <v>5695</v>
      </c>
      <c r="J3257" t="s">
        <v>31</v>
      </c>
      <c r="K3257" t="str">
        <f>E3257 &amp; "," &amp; F3257</f>
        <v>-1.527471,54.133981</v>
      </c>
    </row>
    <row r="3258" spans="1:11">
      <c r="A3258" t="s">
        <v>9994</v>
      </c>
      <c r="B3258" t="s">
        <v>13</v>
      </c>
      <c r="C3258" t="s">
        <v>14</v>
      </c>
      <c r="D3258" t="s">
        <v>14</v>
      </c>
      <c r="E3258">
        <v>-1.527471</v>
      </c>
      <c r="F3258">
        <v>54.133980999999999</v>
      </c>
      <c r="G3258" t="s">
        <v>9993</v>
      </c>
      <c r="H3258" t="s">
        <v>5694</v>
      </c>
      <c r="I3258" t="s">
        <v>5695</v>
      </c>
      <c r="J3258" t="s">
        <v>31</v>
      </c>
      <c r="K3258" t="str">
        <f>E3258 &amp; "," &amp; F3258</f>
        <v>-1.527471,54.133981</v>
      </c>
    </row>
    <row r="3259" spans="1:11">
      <c r="A3259" t="s">
        <v>9995</v>
      </c>
      <c r="B3259" t="s">
        <v>13</v>
      </c>
      <c r="C3259" t="s">
        <v>14</v>
      </c>
      <c r="D3259" t="s">
        <v>14</v>
      </c>
      <c r="E3259">
        <v>-1.5281039999999999</v>
      </c>
      <c r="F3259">
        <v>53.977041</v>
      </c>
      <c r="G3259" t="s">
        <v>9996</v>
      </c>
      <c r="H3259" t="s">
        <v>5748</v>
      </c>
      <c r="I3259" t="s">
        <v>5749</v>
      </c>
      <c r="J3259" t="s">
        <v>31</v>
      </c>
      <c r="K3259" t="str">
        <f>E3259 &amp; "," &amp; F3259</f>
        <v>-1.528104,53.977041</v>
      </c>
    </row>
    <row r="3260" spans="1:11">
      <c r="A3260" t="s">
        <v>9997</v>
      </c>
      <c r="B3260" t="s">
        <v>13</v>
      </c>
      <c r="C3260" t="s">
        <v>14</v>
      </c>
      <c r="D3260" t="s">
        <v>14</v>
      </c>
      <c r="E3260">
        <v>-1.5282180000000001</v>
      </c>
      <c r="F3260">
        <v>53.998027999999998</v>
      </c>
      <c r="G3260" t="s">
        <v>9998</v>
      </c>
      <c r="H3260" t="s">
        <v>5632</v>
      </c>
      <c r="I3260" t="s">
        <v>5633</v>
      </c>
      <c r="J3260" t="s">
        <v>31</v>
      </c>
      <c r="K3260" t="str">
        <f>E3260 &amp; "," &amp; F3260</f>
        <v>-1.528218,53.998028</v>
      </c>
    </row>
    <row r="3261" spans="1:11">
      <c r="A3261" t="s">
        <v>9999</v>
      </c>
      <c r="B3261" t="s">
        <v>13</v>
      </c>
      <c r="C3261" t="s">
        <v>14</v>
      </c>
      <c r="D3261" t="s">
        <v>14</v>
      </c>
      <c r="E3261">
        <v>-1.528359</v>
      </c>
      <c r="F3261">
        <v>54.008481000000003</v>
      </c>
      <c r="G3261" t="s">
        <v>10000</v>
      </c>
      <c r="H3261" t="s">
        <v>5723</v>
      </c>
      <c r="I3261" t="s">
        <v>5724</v>
      </c>
      <c r="J3261" t="s">
        <v>31</v>
      </c>
      <c r="K3261" t="str">
        <f>E3261 &amp; "," &amp; F3261</f>
        <v>-1.528359,54.008481</v>
      </c>
    </row>
    <row r="3262" spans="1:11">
      <c r="A3262" t="s">
        <v>10001</v>
      </c>
      <c r="B3262" t="s">
        <v>13</v>
      </c>
      <c r="C3262" t="s">
        <v>14</v>
      </c>
      <c r="D3262" t="s">
        <v>14</v>
      </c>
      <c r="E3262">
        <v>-1.5283610000000001</v>
      </c>
      <c r="F3262">
        <v>53.998846999999998</v>
      </c>
      <c r="G3262" t="s">
        <v>451</v>
      </c>
      <c r="H3262" t="s">
        <v>5632</v>
      </c>
      <c r="I3262" t="s">
        <v>5633</v>
      </c>
      <c r="J3262" t="s">
        <v>51</v>
      </c>
      <c r="K3262" t="str">
        <f>E3262 &amp; "," &amp; F3262</f>
        <v>-1.528361,53.998847</v>
      </c>
    </row>
    <row r="3263" spans="1:11">
      <c r="A3263" t="s">
        <v>10002</v>
      </c>
      <c r="B3263" t="s">
        <v>13</v>
      </c>
      <c r="C3263" t="s">
        <v>14</v>
      </c>
      <c r="D3263" t="s">
        <v>14</v>
      </c>
      <c r="E3263">
        <v>-1.5283610000000001</v>
      </c>
      <c r="F3263">
        <v>53.998846999999998</v>
      </c>
      <c r="G3263" t="s">
        <v>451</v>
      </c>
      <c r="H3263" t="s">
        <v>5632</v>
      </c>
      <c r="I3263" t="s">
        <v>5633</v>
      </c>
      <c r="J3263" t="s">
        <v>51</v>
      </c>
      <c r="K3263" t="str">
        <f>E3263 &amp; "," &amp; F3263</f>
        <v>-1.528361,53.998847</v>
      </c>
    </row>
    <row r="3264" spans="1:11">
      <c r="A3264" t="s">
        <v>10003</v>
      </c>
      <c r="B3264" t="s">
        <v>13</v>
      </c>
      <c r="C3264" t="s">
        <v>14</v>
      </c>
      <c r="D3264" t="s">
        <v>14</v>
      </c>
      <c r="E3264">
        <v>-1.5284260000000001</v>
      </c>
      <c r="F3264">
        <v>54.001274000000002</v>
      </c>
      <c r="G3264" t="s">
        <v>5733</v>
      </c>
      <c r="H3264" t="s">
        <v>5632</v>
      </c>
      <c r="I3264" t="s">
        <v>5633</v>
      </c>
      <c r="J3264" t="s">
        <v>31</v>
      </c>
      <c r="K3264" t="str">
        <f>E3264 &amp; "," &amp; F3264</f>
        <v>-1.528426,54.001274</v>
      </c>
    </row>
    <row r="3265" spans="1:11">
      <c r="A3265" t="s">
        <v>5734</v>
      </c>
      <c r="B3265" t="s">
        <v>13</v>
      </c>
      <c r="C3265" t="s">
        <v>14</v>
      </c>
      <c r="D3265" t="s">
        <v>14</v>
      </c>
      <c r="E3265">
        <v>-1.528478</v>
      </c>
      <c r="F3265">
        <v>54.124836000000002</v>
      </c>
      <c r="G3265" t="s">
        <v>5735</v>
      </c>
      <c r="H3265" t="s">
        <v>5698</v>
      </c>
      <c r="I3265" t="s">
        <v>5699</v>
      </c>
      <c r="J3265" t="s">
        <v>51</v>
      </c>
      <c r="K3265" t="str">
        <f>E3265 &amp; "," &amp; F3265</f>
        <v>-1.528478,54.124836</v>
      </c>
    </row>
    <row r="3266" spans="1:11">
      <c r="A3266" t="s">
        <v>5737</v>
      </c>
      <c r="B3266" t="s">
        <v>13</v>
      </c>
      <c r="C3266" t="s">
        <v>14</v>
      </c>
      <c r="D3266" t="s">
        <v>14</v>
      </c>
      <c r="E3266">
        <v>-1.5284869999999999</v>
      </c>
      <c r="F3266">
        <v>54.125357000000001</v>
      </c>
      <c r="G3266" t="s">
        <v>5738</v>
      </c>
      <c r="H3266" t="s">
        <v>5698</v>
      </c>
      <c r="I3266" t="s">
        <v>5699</v>
      </c>
      <c r="J3266" t="s">
        <v>31</v>
      </c>
      <c r="K3266" t="str">
        <f>E3266 &amp; "," &amp; F3266</f>
        <v>-1.528487,54.125357</v>
      </c>
    </row>
    <row r="3267" spans="1:11">
      <c r="A3267" t="s">
        <v>10004</v>
      </c>
      <c r="B3267" t="s">
        <v>13</v>
      </c>
      <c r="C3267" t="s">
        <v>14</v>
      </c>
      <c r="D3267" t="s">
        <v>14</v>
      </c>
      <c r="E3267">
        <v>-1.5284869999999999</v>
      </c>
      <c r="F3267">
        <v>54.125357000000001</v>
      </c>
      <c r="G3267" t="s">
        <v>5738</v>
      </c>
      <c r="H3267" t="s">
        <v>5698</v>
      </c>
      <c r="I3267" t="s">
        <v>5699</v>
      </c>
      <c r="J3267" t="s">
        <v>31</v>
      </c>
      <c r="K3267" t="str">
        <f>E3267 &amp; "," &amp; F3267</f>
        <v>-1.528487,54.125357</v>
      </c>
    </row>
    <row r="3268" spans="1:11">
      <c r="A3268" t="s">
        <v>5741</v>
      </c>
      <c r="B3268" t="s">
        <v>13</v>
      </c>
      <c r="C3268" t="s">
        <v>14</v>
      </c>
      <c r="D3268" t="s">
        <v>14</v>
      </c>
      <c r="E3268">
        <v>-1.5285839999999999</v>
      </c>
      <c r="F3268">
        <v>53.999414000000002</v>
      </c>
      <c r="G3268" t="s">
        <v>5742</v>
      </c>
      <c r="H3268" t="s">
        <v>5632</v>
      </c>
      <c r="I3268" t="s">
        <v>5633</v>
      </c>
      <c r="J3268" t="s">
        <v>51</v>
      </c>
      <c r="K3268" t="str">
        <f>E3268 &amp; "," &amp; F3268</f>
        <v>-1.528584,53.999414</v>
      </c>
    </row>
    <row r="3269" spans="1:11">
      <c r="A3269" t="s">
        <v>10005</v>
      </c>
      <c r="B3269" t="s">
        <v>13</v>
      </c>
      <c r="C3269" t="s">
        <v>14</v>
      </c>
      <c r="D3269" t="s">
        <v>14</v>
      </c>
      <c r="E3269">
        <v>-1.5285839999999999</v>
      </c>
      <c r="F3269">
        <v>53.999414000000002</v>
      </c>
      <c r="G3269" t="s">
        <v>5742</v>
      </c>
      <c r="H3269" t="s">
        <v>5632</v>
      </c>
      <c r="I3269" t="s">
        <v>5633</v>
      </c>
      <c r="J3269" t="s">
        <v>31</v>
      </c>
      <c r="K3269" t="str">
        <f>E3269 &amp; "," &amp; F3269</f>
        <v>-1.528584,53.999414</v>
      </c>
    </row>
    <row r="3270" spans="1:11">
      <c r="A3270" t="s">
        <v>10006</v>
      </c>
      <c r="B3270" t="s">
        <v>13</v>
      </c>
      <c r="C3270" t="s">
        <v>14</v>
      </c>
      <c r="D3270" t="s">
        <v>14</v>
      </c>
      <c r="E3270">
        <v>-1.5285839999999999</v>
      </c>
      <c r="F3270">
        <v>53.999414000000002</v>
      </c>
      <c r="G3270" t="s">
        <v>5742</v>
      </c>
      <c r="H3270" t="s">
        <v>5632</v>
      </c>
      <c r="I3270" t="s">
        <v>5633</v>
      </c>
      <c r="J3270" t="s">
        <v>31</v>
      </c>
      <c r="K3270" t="str">
        <f>E3270 &amp; "," &amp; F3270</f>
        <v>-1.528584,53.999414</v>
      </c>
    </row>
    <row r="3271" spans="1:11">
      <c r="A3271" t="s">
        <v>5743</v>
      </c>
      <c r="B3271" t="s">
        <v>13</v>
      </c>
      <c r="C3271" t="s">
        <v>14</v>
      </c>
      <c r="D3271" t="s">
        <v>14</v>
      </c>
      <c r="E3271">
        <v>-1.5286649999999999</v>
      </c>
      <c r="F3271">
        <v>54.009822</v>
      </c>
      <c r="G3271" t="s">
        <v>634</v>
      </c>
      <c r="H3271" t="s">
        <v>5723</v>
      </c>
      <c r="I3271" t="s">
        <v>5724</v>
      </c>
      <c r="J3271" t="s">
        <v>51</v>
      </c>
      <c r="K3271" t="str">
        <f>E3271 &amp; "," &amp; F3271</f>
        <v>-1.528665,54.009822</v>
      </c>
    </row>
    <row r="3272" spans="1:11">
      <c r="A3272" t="s">
        <v>10007</v>
      </c>
      <c r="B3272" t="s">
        <v>13</v>
      </c>
      <c r="C3272" t="s">
        <v>14</v>
      </c>
      <c r="D3272" t="s">
        <v>14</v>
      </c>
      <c r="E3272">
        <v>-1.528869</v>
      </c>
      <c r="F3272">
        <v>53.974150000000002</v>
      </c>
      <c r="G3272" t="s">
        <v>5747</v>
      </c>
      <c r="H3272" t="s">
        <v>5748</v>
      </c>
      <c r="I3272" t="s">
        <v>5749</v>
      </c>
      <c r="J3272" t="s">
        <v>158</v>
      </c>
      <c r="K3272" t="str">
        <f>E3272 &amp; "," &amp; F3272</f>
        <v>-1.528869,53.97415</v>
      </c>
    </row>
    <row r="3273" spans="1:11">
      <c r="A3273" t="s">
        <v>5746</v>
      </c>
      <c r="B3273" t="s">
        <v>13</v>
      </c>
      <c r="C3273" t="s">
        <v>14</v>
      </c>
      <c r="D3273" t="s">
        <v>14</v>
      </c>
      <c r="E3273">
        <v>-1.528869</v>
      </c>
      <c r="F3273">
        <v>53.974150000000002</v>
      </c>
      <c r="G3273" t="s">
        <v>5747</v>
      </c>
      <c r="H3273" t="s">
        <v>5748</v>
      </c>
      <c r="I3273" t="s">
        <v>5749</v>
      </c>
      <c r="J3273" t="s">
        <v>158</v>
      </c>
      <c r="K3273" t="str">
        <f>E3273 &amp; "," &amp; F3273</f>
        <v>-1.528869,53.97415</v>
      </c>
    </row>
    <row r="3274" spans="1:11">
      <c r="A3274" t="s">
        <v>10008</v>
      </c>
      <c r="B3274" t="s">
        <v>13</v>
      </c>
      <c r="C3274" t="s">
        <v>14</v>
      </c>
      <c r="D3274" t="s">
        <v>14</v>
      </c>
      <c r="E3274">
        <v>-1.5293559999999999</v>
      </c>
      <c r="F3274">
        <v>54.139209999999999</v>
      </c>
      <c r="G3274" t="s">
        <v>10009</v>
      </c>
      <c r="H3274" t="s">
        <v>5694</v>
      </c>
      <c r="I3274" t="s">
        <v>5695</v>
      </c>
      <c r="J3274" t="s">
        <v>51</v>
      </c>
      <c r="K3274" t="str">
        <f>E3274 &amp; "," &amp; F3274</f>
        <v>-1.529356,54.13921</v>
      </c>
    </row>
    <row r="3275" spans="1:11">
      <c r="A3275" t="s">
        <v>10010</v>
      </c>
      <c r="B3275" t="s">
        <v>13</v>
      </c>
      <c r="C3275" t="s">
        <v>14</v>
      </c>
      <c r="D3275" t="s">
        <v>14</v>
      </c>
      <c r="E3275">
        <v>-1.529631</v>
      </c>
      <c r="F3275">
        <v>54.128399999999999</v>
      </c>
      <c r="G3275" t="s">
        <v>10011</v>
      </c>
      <c r="H3275" t="s">
        <v>5886</v>
      </c>
      <c r="I3275" t="s">
        <v>5887</v>
      </c>
      <c r="J3275" t="s">
        <v>31</v>
      </c>
      <c r="K3275" t="str">
        <f>E3275 &amp; "," &amp; F3275</f>
        <v>-1.529631,54.1284</v>
      </c>
    </row>
    <row r="3276" spans="1:11">
      <c r="A3276" t="s">
        <v>10012</v>
      </c>
      <c r="B3276" t="s">
        <v>13</v>
      </c>
      <c r="C3276" t="s">
        <v>14</v>
      </c>
      <c r="D3276" t="s">
        <v>14</v>
      </c>
      <c r="E3276">
        <v>-1.529704</v>
      </c>
      <c r="F3276">
        <v>53.997441000000002</v>
      </c>
      <c r="G3276" t="s">
        <v>5761</v>
      </c>
      <c r="H3276" t="s">
        <v>5762</v>
      </c>
      <c r="I3276" t="s">
        <v>5763</v>
      </c>
      <c r="J3276" t="s">
        <v>31</v>
      </c>
      <c r="K3276" t="str">
        <f>E3276 &amp; "," &amp; F3276</f>
        <v>-1.529704,53.997441</v>
      </c>
    </row>
    <row r="3277" spans="1:11">
      <c r="A3277" t="s">
        <v>5764</v>
      </c>
      <c r="B3277" t="s">
        <v>13</v>
      </c>
      <c r="C3277" t="s">
        <v>14</v>
      </c>
      <c r="D3277" t="s">
        <v>14</v>
      </c>
      <c r="E3277">
        <v>-1.529704</v>
      </c>
      <c r="F3277">
        <v>53.997441000000002</v>
      </c>
      <c r="G3277" t="s">
        <v>5761</v>
      </c>
      <c r="H3277" t="s">
        <v>5762</v>
      </c>
      <c r="I3277" t="s">
        <v>5763</v>
      </c>
      <c r="J3277" t="s">
        <v>31</v>
      </c>
      <c r="K3277" t="str">
        <f>E3277 &amp; "," &amp; F3277</f>
        <v>-1.529704,53.997441</v>
      </c>
    </row>
    <row r="3278" spans="1:11">
      <c r="A3278" t="s">
        <v>5760</v>
      </c>
      <c r="B3278" t="s">
        <v>13</v>
      </c>
      <c r="C3278" t="s">
        <v>14</v>
      </c>
      <c r="D3278" t="s">
        <v>14</v>
      </c>
      <c r="E3278">
        <v>-1.529704</v>
      </c>
      <c r="F3278">
        <v>53.997441000000002</v>
      </c>
      <c r="G3278" t="s">
        <v>5761</v>
      </c>
      <c r="H3278" t="s">
        <v>5762</v>
      </c>
      <c r="I3278" t="s">
        <v>5763</v>
      </c>
      <c r="J3278" t="s">
        <v>51</v>
      </c>
      <c r="K3278" t="str">
        <f>E3278 &amp; "," &amp; F3278</f>
        <v>-1.529704,53.997441</v>
      </c>
    </row>
    <row r="3279" spans="1:11">
      <c r="A3279" t="s">
        <v>10013</v>
      </c>
      <c r="B3279" t="s">
        <v>13</v>
      </c>
      <c r="C3279" t="s">
        <v>14</v>
      </c>
      <c r="D3279" t="s">
        <v>14</v>
      </c>
      <c r="E3279">
        <v>-1.530287</v>
      </c>
      <c r="F3279">
        <v>53.990378999999997</v>
      </c>
      <c r="G3279" t="s">
        <v>10014</v>
      </c>
      <c r="H3279" t="s">
        <v>5727</v>
      </c>
      <c r="I3279" t="s">
        <v>5728</v>
      </c>
      <c r="J3279" t="s">
        <v>31</v>
      </c>
      <c r="K3279" t="str">
        <f>E3279 &amp; "," &amp; F3279</f>
        <v>-1.530287,53.990379</v>
      </c>
    </row>
    <row r="3280" spans="1:11">
      <c r="A3280" t="s">
        <v>10015</v>
      </c>
      <c r="B3280" t="s">
        <v>13</v>
      </c>
      <c r="C3280" t="s">
        <v>14</v>
      </c>
      <c r="D3280" t="s">
        <v>14</v>
      </c>
      <c r="E3280">
        <v>-1.530405</v>
      </c>
      <c r="F3280">
        <v>54.134379000000003</v>
      </c>
      <c r="G3280" t="s">
        <v>10016</v>
      </c>
      <c r="H3280" t="s">
        <v>5694</v>
      </c>
      <c r="I3280" t="s">
        <v>5695</v>
      </c>
      <c r="J3280" t="s">
        <v>31</v>
      </c>
      <c r="K3280" t="str">
        <f>E3280 &amp; "," &amp; F3280</f>
        <v>-1.530405,54.134379</v>
      </c>
    </row>
    <row r="3281" spans="1:11">
      <c r="A3281" t="s">
        <v>5773</v>
      </c>
      <c r="B3281" t="s">
        <v>13</v>
      </c>
      <c r="C3281" t="s">
        <v>14</v>
      </c>
      <c r="D3281" t="s">
        <v>14</v>
      </c>
      <c r="E3281">
        <v>-1.5304230000000001</v>
      </c>
      <c r="F3281">
        <v>54.123306999999997</v>
      </c>
      <c r="G3281" t="s">
        <v>5770</v>
      </c>
      <c r="H3281" t="s">
        <v>5652</v>
      </c>
      <c r="I3281" t="s">
        <v>5653</v>
      </c>
      <c r="J3281" t="s">
        <v>7101</v>
      </c>
      <c r="K3281" t="str">
        <f>E3281 &amp; "," &amp; F3281</f>
        <v>-1.530423,54.123307</v>
      </c>
    </row>
    <row r="3282" spans="1:11">
      <c r="A3282" t="s">
        <v>5771</v>
      </c>
      <c r="B3282" t="s">
        <v>13</v>
      </c>
      <c r="C3282" t="s">
        <v>14</v>
      </c>
      <c r="D3282" t="s">
        <v>14</v>
      </c>
      <c r="E3282">
        <v>-1.5304230000000001</v>
      </c>
      <c r="F3282">
        <v>54.123306999999997</v>
      </c>
      <c r="G3282" t="s">
        <v>5770</v>
      </c>
      <c r="H3282" t="s">
        <v>5652</v>
      </c>
      <c r="I3282" t="s">
        <v>5653</v>
      </c>
      <c r="J3282" t="s">
        <v>7101</v>
      </c>
      <c r="K3282" t="str">
        <f>E3282 &amp; "," &amp; F3282</f>
        <v>-1.530423,54.123307</v>
      </c>
    </row>
    <row r="3283" spans="1:11">
      <c r="A3283" t="s">
        <v>10017</v>
      </c>
      <c r="B3283" t="s">
        <v>13</v>
      </c>
      <c r="C3283" t="s">
        <v>14</v>
      </c>
      <c r="D3283" t="s">
        <v>14</v>
      </c>
      <c r="E3283">
        <v>-1.530494</v>
      </c>
      <c r="F3283">
        <v>53.996437</v>
      </c>
      <c r="G3283" t="s">
        <v>5775</v>
      </c>
      <c r="H3283" t="s">
        <v>5776</v>
      </c>
      <c r="I3283" t="s">
        <v>5777</v>
      </c>
      <c r="J3283" t="s">
        <v>51</v>
      </c>
      <c r="K3283" t="str">
        <f>E3283 &amp; "," &amp; F3283</f>
        <v>-1.530494,53.996437</v>
      </c>
    </row>
    <row r="3284" spans="1:11">
      <c r="A3284" t="s">
        <v>10018</v>
      </c>
      <c r="B3284" t="s">
        <v>13</v>
      </c>
      <c r="C3284" t="s">
        <v>14</v>
      </c>
      <c r="D3284" t="s">
        <v>14</v>
      </c>
      <c r="E3284">
        <v>-1.530494</v>
      </c>
      <c r="F3284">
        <v>53.996437</v>
      </c>
      <c r="G3284" t="s">
        <v>5775</v>
      </c>
      <c r="H3284" t="s">
        <v>5776</v>
      </c>
      <c r="I3284" t="s">
        <v>5777</v>
      </c>
      <c r="J3284" t="s">
        <v>7101</v>
      </c>
      <c r="K3284" t="str">
        <f>E3284 &amp; "," &amp; F3284</f>
        <v>-1.530494,53.996437</v>
      </c>
    </row>
    <row r="3285" spans="1:11">
      <c r="A3285" t="s">
        <v>10019</v>
      </c>
      <c r="B3285" t="s">
        <v>13</v>
      </c>
      <c r="C3285" t="s">
        <v>14</v>
      </c>
      <c r="D3285" t="s">
        <v>14</v>
      </c>
      <c r="E3285">
        <v>-1.530494</v>
      </c>
      <c r="F3285">
        <v>53.996437</v>
      </c>
      <c r="G3285" t="s">
        <v>5775</v>
      </c>
      <c r="H3285" t="s">
        <v>5776</v>
      </c>
      <c r="I3285" t="s">
        <v>5777</v>
      </c>
      <c r="J3285" t="s">
        <v>31</v>
      </c>
      <c r="K3285" t="str">
        <f>E3285 &amp; "," &amp; F3285</f>
        <v>-1.530494,53.996437</v>
      </c>
    </row>
    <row r="3286" spans="1:11">
      <c r="A3286" t="s">
        <v>5774</v>
      </c>
      <c r="B3286" t="s">
        <v>13</v>
      </c>
      <c r="C3286" t="s">
        <v>14</v>
      </c>
      <c r="D3286" t="s">
        <v>14</v>
      </c>
      <c r="E3286">
        <v>-1.530494</v>
      </c>
      <c r="F3286">
        <v>53.996437</v>
      </c>
      <c r="G3286" t="s">
        <v>5775</v>
      </c>
      <c r="H3286" t="s">
        <v>5776</v>
      </c>
      <c r="I3286" t="s">
        <v>5777</v>
      </c>
      <c r="J3286" t="s">
        <v>51</v>
      </c>
      <c r="K3286" t="str">
        <f>E3286 &amp; "," &amp; F3286</f>
        <v>-1.530494,53.996437</v>
      </c>
    </row>
    <row r="3287" spans="1:11">
      <c r="A3287" t="s">
        <v>10020</v>
      </c>
      <c r="B3287" t="s">
        <v>13</v>
      </c>
      <c r="C3287" t="s">
        <v>14</v>
      </c>
      <c r="D3287" t="s">
        <v>14</v>
      </c>
      <c r="E3287">
        <v>-1.5307010000000001</v>
      </c>
      <c r="F3287">
        <v>53.956245000000003</v>
      </c>
      <c r="G3287" t="s">
        <v>7016</v>
      </c>
      <c r="H3287" t="s">
        <v>5752</v>
      </c>
      <c r="I3287" t="s">
        <v>5753</v>
      </c>
      <c r="J3287" t="s">
        <v>158</v>
      </c>
      <c r="K3287" t="str">
        <f>E3287 &amp; "," &amp; F3287</f>
        <v>-1.530701,53.956245</v>
      </c>
    </row>
    <row r="3288" spans="1:11">
      <c r="A3288" t="s">
        <v>5783</v>
      </c>
      <c r="B3288" t="s">
        <v>13</v>
      </c>
      <c r="C3288" t="s">
        <v>14</v>
      </c>
      <c r="D3288" t="s">
        <v>14</v>
      </c>
      <c r="E3288">
        <v>-1.530726</v>
      </c>
      <c r="F3288">
        <v>54.008057999999998</v>
      </c>
      <c r="G3288" t="s">
        <v>74</v>
      </c>
      <c r="H3288" t="s">
        <v>5723</v>
      </c>
      <c r="I3288" t="s">
        <v>5724</v>
      </c>
      <c r="J3288" t="s">
        <v>51</v>
      </c>
      <c r="K3288" t="str">
        <f>E3288 &amp; "," &amp; F3288</f>
        <v>-1.530726,54.008058</v>
      </c>
    </row>
    <row r="3289" spans="1:11">
      <c r="A3289" t="s">
        <v>5781</v>
      </c>
      <c r="B3289" t="s">
        <v>13</v>
      </c>
      <c r="C3289" t="s">
        <v>14</v>
      </c>
      <c r="D3289" t="s">
        <v>14</v>
      </c>
      <c r="E3289">
        <v>-1.530726</v>
      </c>
      <c r="F3289">
        <v>54.008057999999998</v>
      </c>
      <c r="G3289" t="s">
        <v>74</v>
      </c>
      <c r="H3289" t="s">
        <v>5723</v>
      </c>
      <c r="I3289" t="s">
        <v>5724</v>
      </c>
      <c r="J3289" t="s">
        <v>51</v>
      </c>
      <c r="K3289" t="str">
        <f>E3289 &amp; "," &amp; F3289</f>
        <v>-1.530726,54.008058</v>
      </c>
    </row>
    <row r="3290" spans="1:11">
      <c r="A3290" t="s">
        <v>5782</v>
      </c>
      <c r="B3290" t="s">
        <v>13</v>
      </c>
      <c r="C3290" t="s">
        <v>14</v>
      </c>
      <c r="D3290" t="s">
        <v>14</v>
      </c>
      <c r="E3290">
        <v>-1.530726</v>
      </c>
      <c r="F3290">
        <v>54.008057999999998</v>
      </c>
      <c r="G3290" t="s">
        <v>74</v>
      </c>
      <c r="H3290" t="s">
        <v>5723</v>
      </c>
      <c r="I3290" t="s">
        <v>5724</v>
      </c>
      <c r="J3290" t="s">
        <v>51</v>
      </c>
      <c r="K3290" t="str">
        <f>E3290 &amp; "," &amp; F3290</f>
        <v>-1.530726,54.008058</v>
      </c>
    </row>
    <row r="3291" spans="1:11">
      <c r="A3291" t="s">
        <v>10021</v>
      </c>
      <c r="B3291" t="s">
        <v>13</v>
      </c>
      <c r="C3291" t="s">
        <v>14</v>
      </c>
      <c r="D3291" t="s">
        <v>14</v>
      </c>
      <c r="E3291">
        <v>-1.531123</v>
      </c>
      <c r="F3291">
        <v>53.998775999999999</v>
      </c>
      <c r="G3291" t="s">
        <v>10022</v>
      </c>
      <c r="H3291" t="s">
        <v>5762</v>
      </c>
      <c r="I3291" t="s">
        <v>5763</v>
      </c>
      <c r="J3291" t="s">
        <v>31</v>
      </c>
      <c r="K3291" t="str">
        <f>E3291 &amp; "," &amp; F3291</f>
        <v>-1.531123,53.998776</v>
      </c>
    </row>
    <row r="3292" spans="1:11">
      <c r="A3292" t="s">
        <v>10023</v>
      </c>
      <c r="B3292" t="s">
        <v>13</v>
      </c>
      <c r="C3292" t="s">
        <v>14</v>
      </c>
      <c r="D3292" t="s">
        <v>14</v>
      </c>
      <c r="E3292">
        <v>-1.531123</v>
      </c>
      <c r="F3292">
        <v>53.998775999999999</v>
      </c>
      <c r="G3292" t="s">
        <v>10022</v>
      </c>
      <c r="H3292" t="s">
        <v>5762</v>
      </c>
      <c r="I3292" t="s">
        <v>5763</v>
      </c>
      <c r="J3292" t="s">
        <v>31</v>
      </c>
      <c r="K3292" t="str">
        <f>E3292 &amp; "," &amp; F3292</f>
        <v>-1.531123,53.998776</v>
      </c>
    </row>
    <row r="3293" spans="1:11">
      <c r="A3293" t="s">
        <v>5793</v>
      </c>
      <c r="B3293" t="s">
        <v>13</v>
      </c>
      <c r="C3293" t="s">
        <v>14</v>
      </c>
      <c r="D3293" t="s">
        <v>14</v>
      </c>
      <c r="E3293">
        <v>-1.531131</v>
      </c>
      <c r="F3293">
        <v>53.976396999999999</v>
      </c>
      <c r="G3293" t="s">
        <v>3651</v>
      </c>
      <c r="H3293" t="s">
        <v>5748</v>
      </c>
      <c r="I3293" t="s">
        <v>5749</v>
      </c>
      <c r="J3293" t="s">
        <v>51</v>
      </c>
      <c r="K3293" t="str">
        <f>E3293 &amp; "," &amp; F3293</f>
        <v>-1.531131,53.976397</v>
      </c>
    </row>
    <row r="3294" spans="1:11">
      <c r="A3294" t="s">
        <v>5794</v>
      </c>
      <c r="B3294" t="s">
        <v>13</v>
      </c>
      <c r="C3294" t="s">
        <v>14</v>
      </c>
      <c r="D3294" t="s">
        <v>14</v>
      </c>
      <c r="E3294">
        <v>-1.531131</v>
      </c>
      <c r="F3294">
        <v>53.976396999999999</v>
      </c>
      <c r="G3294" t="s">
        <v>3651</v>
      </c>
      <c r="H3294" t="s">
        <v>5748</v>
      </c>
      <c r="I3294" t="s">
        <v>5749</v>
      </c>
      <c r="J3294" t="s">
        <v>51</v>
      </c>
      <c r="K3294" t="str">
        <f>E3294 &amp; "," &amp; F3294</f>
        <v>-1.531131,53.976397</v>
      </c>
    </row>
    <row r="3295" spans="1:11">
      <c r="A3295" t="s">
        <v>10024</v>
      </c>
      <c r="B3295" t="s">
        <v>13</v>
      </c>
      <c r="C3295" t="s">
        <v>14</v>
      </c>
      <c r="D3295" t="s">
        <v>14</v>
      </c>
      <c r="E3295">
        <v>-1.531131</v>
      </c>
      <c r="F3295">
        <v>53.976396999999999</v>
      </c>
      <c r="G3295" t="s">
        <v>3651</v>
      </c>
      <c r="H3295" t="s">
        <v>5748</v>
      </c>
      <c r="I3295" t="s">
        <v>5749</v>
      </c>
      <c r="J3295" t="s">
        <v>51</v>
      </c>
      <c r="K3295" t="str">
        <f>E3295 &amp; "," &amp; F3295</f>
        <v>-1.531131,53.976397</v>
      </c>
    </row>
    <row r="3296" spans="1:11">
      <c r="A3296" t="s">
        <v>10025</v>
      </c>
      <c r="B3296" t="s">
        <v>13</v>
      </c>
      <c r="C3296" t="s">
        <v>14</v>
      </c>
      <c r="D3296" t="s">
        <v>14</v>
      </c>
      <c r="E3296">
        <v>-1.531156</v>
      </c>
      <c r="F3296">
        <v>54.012149999999998</v>
      </c>
      <c r="G3296" t="s">
        <v>10026</v>
      </c>
      <c r="H3296" t="s">
        <v>10027</v>
      </c>
      <c r="I3296" t="s">
        <v>10028</v>
      </c>
      <c r="J3296" t="s">
        <v>31</v>
      </c>
      <c r="K3296" t="str">
        <f>E3296 &amp; "," &amp; F3296</f>
        <v>-1.531156,54.01215</v>
      </c>
    </row>
    <row r="3297" spans="1:11">
      <c r="A3297" t="s">
        <v>10029</v>
      </c>
      <c r="B3297" t="s">
        <v>13</v>
      </c>
      <c r="C3297" t="s">
        <v>14</v>
      </c>
      <c r="D3297" t="s">
        <v>14</v>
      </c>
      <c r="E3297">
        <v>-1.531156</v>
      </c>
      <c r="F3297">
        <v>54.012149999999998</v>
      </c>
      <c r="G3297" t="s">
        <v>10026</v>
      </c>
      <c r="H3297" t="s">
        <v>10027</v>
      </c>
      <c r="I3297" t="s">
        <v>10028</v>
      </c>
      <c r="J3297" t="s">
        <v>31</v>
      </c>
      <c r="K3297" t="str">
        <f>E3297 &amp; "," &amp; F3297</f>
        <v>-1.531156,54.01215</v>
      </c>
    </row>
    <row r="3298" spans="1:11">
      <c r="A3298" t="s">
        <v>10030</v>
      </c>
      <c r="B3298" t="s">
        <v>13</v>
      </c>
      <c r="C3298" t="s">
        <v>14</v>
      </c>
      <c r="D3298" t="s">
        <v>14</v>
      </c>
      <c r="E3298">
        <v>-1.531156</v>
      </c>
      <c r="F3298">
        <v>54.012149999999998</v>
      </c>
      <c r="G3298" t="s">
        <v>10026</v>
      </c>
      <c r="H3298" t="s">
        <v>10027</v>
      </c>
      <c r="I3298" t="s">
        <v>10028</v>
      </c>
      <c r="J3298" t="s">
        <v>31</v>
      </c>
      <c r="K3298" t="str">
        <f>E3298 &amp; "," &amp; F3298</f>
        <v>-1.531156,54.01215</v>
      </c>
    </row>
    <row r="3299" spans="1:11">
      <c r="A3299" t="s">
        <v>10031</v>
      </c>
      <c r="B3299" t="s">
        <v>13</v>
      </c>
      <c r="C3299" t="s">
        <v>14</v>
      </c>
      <c r="D3299" t="s">
        <v>14</v>
      </c>
      <c r="E3299">
        <v>-1.5315300000000001</v>
      </c>
      <c r="F3299">
        <v>54.004655999999997</v>
      </c>
      <c r="G3299" t="s">
        <v>10032</v>
      </c>
      <c r="H3299" t="s">
        <v>5601</v>
      </c>
      <c r="I3299" t="s">
        <v>5602</v>
      </c>
      <c r="J3299" t="s">
        <v>31</v>
      </c>
      <c r="K3299" t="str">
        <f>E3299 &amp; "," &amp; F3299</f>
        <v>-1.53153,54.004656</v>
      </c>
    </row>
    <row r="3300" spans="1:11">
      <c r="A3300" t="s">
        <v>10033</v>
      </c>
      <c r="B3300" t="s">
        <v>13</v>
      </c>
      <c r="C3300" t="s">
        <v>14</v>
      </c>
      <c r="D3300" t="s">
        <v>14</v>
      </c>
      <c r="E3300">
        <v>-1.531649</v>
      </c>
      <c r="F3300">
        <v>53.979076999999997</v>
      </c>
      <c r="G3300" t="s">
        <v>670</v>
      </c>
      <c r="H3300" t="s">
        <v>5779</v>
      </c>
      <c r="I3300" t="s">
        <v>5780</v>
      </c>
      <c r="J3300" t="s">
        <v>31</v>
      </c>
      <c r="K3300" t="str">
        <f>E3300 &amp; "," &amp; F3300</f>
        <v>-1.531649,53.979077</v>
      </c>
    </row>
    <row r="3301" spans="1:11">
      <c r="A3301" t="s">
        <v>10034</v>
      </c>
      <c r="B3301" t="s">
        <v>13</v>
      </c>
      <c r="C3301" t="s">
        <v>14</v>
      </c>
      <c r="D3301" t="s">
        <v>14</v>
      </c>
      <c r="E3301">
        <v>-1.5323420000000001</v>
      </c>
      <c r="F3301">
        <v>54.002996000000003</v>
      </c>
      <c r="G3301" t="s">
        <v>5807</v>
      </c>
      <c r="H3301" t="s">
        <v>5601</v>
      </c>
      <c r="I3301" t="s">
        <v>5602</v>
      </c>
      <c r="J3301" t="s">
        <v>31</v>
      </c>
      <c r="K3301" t="str">
        <f>E3301 &amp; "," &amp; F3301</f>
        <v>-1.532342,54.002996</v>
      </c>
    </row>
    <row r="3302" spans="1:11">
      <c r="A3302" t="s">
        <v>5806</v>
      </c>
      <c r="B3302" t="s">
        <v>13</v>
      </c>
      <c r="C3302" t="s">
        <v>14</v>
      </c>
      <c r="D3302" t="s">
        <v>14</v>
      </c>
      <c r="E3302">
        <v>-1.5323420000000001</v>
      </c>
      <c r="F3302">
        <v>54.002996000000003</v>
      </c>
      <c r="G3302" t="s">
        <v>5807</v>
      </c>
      <c r="H3302" t="s">
        <v>5601</v>
      </c>
      <c r="I3302" t="s">
        <v>5602</v>
      </c>
      <c r="J3302" t="s">
        <v>51</v>
      </c>
      <c r="K3302" t="str">
        <f>E3302 &amp; "," &amp; F3302</f>
        <v>-1.532342,54.002996</v>
      </c>
    </row>
    <row r="3303" spans="1:11">
      <c r="A3303" t="s">
        <v>5808</v>
      </c>
      <c r="B3303" t="s">
        <v>13</v>
      </c>
      <c r="C3303" t="s">
        <v>14</v>
      </c>
      <c r="D3303" t="s">
        <v>14</v>
      </c>
      <c r="E3303">
        <v>-1.5323420000000001</v>
      </c>
      <c r="F3303">
        <v>54.002996000000003</v>
      </c>
      <c r="G3303" t="s">
        <v>5807</v>
      </c>
      <c r="H3303" t="s">
        <v>5601</v>
      </c>
      <c r="I3303" t="s">
        <v>5602</v>
      </c>
      <c r="J3303" t="s">
        <v>31</v>
      </c>
      <c r="K3303" t="str">
        <f>E3303 &amp; "," &amp; F3303</f>
        <v>-1.532342,54.002996</v>
      </c>
    </row>
    <row r="3304" spans="1:11">
      <c r="A3304" t="s">
        <v>5810</v>
      </c>
      <c r="B3304" t="s">
        <v>13</v>
      </c>
      <c r="C3304" t="s">
        <v>14</v>
      </c>
      <c r="D3304" t="s">
        <v>14</v>
      </c>
      <c r="E3304">
        <v>-1.5326960000000001</v>
      </c>
      <c r="F3304">
        <v>53.978209999999997</v>
      </c>
      <c r="G3304" t="s">
        <v>5811</v>
      </c>
      <c r="H3304" t="s">
        <v>5779</v>
      </c>
      <c r="I3304" t="s">
        <v>5780</v>
      </c>
      <c r="J3304" t="s">
        <v>51</v>
      </c>
      <c r="K3304" t="str">
        <f>E3304 &amp; "," &amp; F3304</f>
        <v>-1.532696,53.97821</v>
      </c>
    </row>
    <row r="3305" spans="1:11">
      <c r="A3305" t="s">
        <v>10035</v>
      </c>
      <c r="B3305" t="s">
        <v>13</v>
      </c>
      <c r="C3305" t="s">
        <v>14</v>
      </c>
      <c r="D3305" t="s">
        <v>14</v>
      </c>
      <c r="E3305">
        <v>-1.5328550000000001</v>
      </c>
      <c r="F3305">
        <v>53.958562999999998</v>
      </c>
      <c r="G3305" t="s">
        <v>74</v>
      </c>
      <c r="H3305" t="s">
        <v>5752</v>
      </c>
      <c r="I3305" t="s">
        <v>5753</v>
      </c>
      <c r="J3305" t="s">
        <v>51</v>
      </c>
      <c r="K3305" t="str">
        <f>E3305 &amp; "," &amp; F3305</f>
        <v>-1.532855,53.958563</v>
      </c>
    </row>
    <row r="3306" spans="1:11">
      <c r="A3306" t="s">
        <v>5823</v>
      </c>
      <c r="B3306" t="s">
        <v>13</v>
      </c>
      <c r="C3306" t="s">
        <v>14</v>
      </c>
      <c r="D3306" t="s">
        <v>14</v>
      </c>
      <c r="E3306">
        <v>-1.532931</v>
      </c>
      <c r="F3306">
        <v>54.006242999999998</v>
      </c>
      <c r="G3306" t="s">
        <v>10036</v>
      </c>
      <c r="H3306" t="s">
        <v>5820</v>
      </c>
      <c r="I3306" t="s">
        <v>5821</v>
      </c>
      <c r="J3306" t="s">
        <v>31</v>
      </c>
      <c r="K3306" t="str">
        <f>E3306 &amp; "," &amp; F3306</f>
        <v>-1.532931,54.006243</v>
      </c>
    </row>
    <row r="3307" spans="1:11">
      <c r="A3307" t="s">
        <v>5822</v>
      </c>
      <c r="B3307" t="s">
        <v>13</v>
      </c>
      <c r="C3307" t="s">
        <v>14</v>
      </c>
      <c r="D3307" t="s">
        <v>14</v>
      </c>
      <c r="E3307">
        <v>-1.532931</v>
      </c>
      <c r="F3307">
        <v>54.006242999999998</v>
      </c>
      <c r="G3307" t="s">
        <v>10036</v>
      </c>
      <c r="H3307" t="s">
        <v>5820</v>
      </c>
      <c r="I3307" t="s">
        <v>5821</v>
      </c>
      <c r="J3307" t="s">
        <v>7101</v>
      </c>
      <c r="K3307" t="str">
        <f>E3307 &amp; "," &amp; F3307</f>
        <v>-1.532931,54.006243</v>
      </c>
    </row>
    <row r="3308" spans="1:11">
      <c r="A3308" t="s">
        <v>5818</v>
      </c>
      <c r="B3308" t="s">
        <v>13</v>
      </c>
      <c r="C3308" t="s">
        <v>14</v>
      </c>
      <c r="D3308" t="s">
        <v>14</v>
      </c>
      <c r="E3308">
        <v>-1.532931</v>
      </c>
      <c r="F3308">
        <v>54.006242999999998</v>
      </c>
      <c r="G3308" t="s">
        <v>10036</v>
      </c>
      <c r="H3308" t="s">
        <v>5820</v>
      </c>
      <c r="I3308" t="s">
        <v>5821</v>
      </c>
      <c r="J3308" t="s">
        <v>7101</v>
      </c>
      <c r="K3308" t="str">
        <f>E3308 &amp; "," &amp; F3308</f>
        <v>-1.532931,54.006243</v>
      </c>
    </row>
    <row r="3309" spans="1:11">
      <c r="A3309" t="s">
        <v>5825</v>
      </c>
      <c r="B3309" t="s">
        <v>13</v>
      </c>
      <c r="C3309" t="s">
        <v>14</v>
      </c>
      <c r="D3309" t="s">
        <v>14</v>
      </c>
      <c r="E3309">
        <v>-1.532931</v>
      </c>
      <c r="F3309">
        <v>54.006242999999998</v>
      </c>
      <c r="G3309" t="s">
        <v>10036</v>
      </c>
      <c r="H3309" t="s">
        <v>5820</v>
      </c>
      <c r="I3309" t="s">
        <v>5821</v>
      </c>
      <c r="J3309" t="s">
        <v>7101</v>
      </c>
      <c r="K3309" t="str">
        <f>E3309 &amp; "," &amp; F3309</f>
        <v>-1.532931,54.006243</v>
      </c>
    </row>
    <row r="3310" spans="1:11">
      <c r="A3310" t="s">
        <v>5824</v>
      </c>
      <c r="B3310" t="s">
        <v>13</v>
      </c>
      <c r="C3310" t="s">
        <v>14</v>
      </c>
      <c r="D3310" t="s">
        <v>14</v>
      </c>
      <c r="E3310">
        <v>-1.532931</v>
      </c>
      <c r="F3310">
        <v>54.006242999999998</v>
      </c>
      <c r="G3310" t="s">
        <v>10036</v>
      </c>
      <c r="H3310" t="s">
        <v>5820</v>
      </c>
      <c r="I3310" t="s">
        <v>5821</v>
      </c>
      <c r="J3310" t="s">
        <v>51</v>
      </c>
      <c r="K3310" t="str">
        <f>E3310 &amp; "," &amp; F3310</f>
        <v>-1.532931,54.006243</v>
      </c>
    </row>
    <row r="3311" spans="1:11">
      <c r="A3311" t="s">
        <v>10037</v>
      </c>
      <c r="B3311" t="s">
        <v>13</v>
      </c>
      <c r="C3311" t="s">
        <v>14</v>
      </c>
      <c r="D3311" t="s">
        <v>14</v>
      </c>
      <c r="E3311">
        <v>-1.532931</v>
      </c>
      <c r="F3311">
        <v>54.006242999999998</v>
      </c>
      <c r="G3311" t="s">
        <v>10036</v>
      </c>
      <c r="H3311" t="s">
        <v>5820</v>
      </c>
      <c r="I3311" t="s">
        <v>5821</v>
      </c>
      <c r="J3311" t="s">
        <v>51</v>
      </c>
      <c r="K3311" t="str">
        <f>E3311 &amp; "," &amp; F3311</f>
        <v>-1.532931,54.006243</v>
      </c>
    </row>
    <row r="3312" spans="1:11">
      <c r="A3312" t="s">
        <v>5828</v>
      </c>
      <c r="B3312" t="s">
        <v>13</v>
      </c>
      <c r="C3312" t="s">
        <v>14</v>
      </c>
      <c r="D3312" t="s">
        <v>14</v>
      </c>
      <c r="E3312">
        <v>-1.5331680000000001</v>
      </c>
      <c r="F3312">
        <v>53.978265</v>
      </c>
      <c r="G3312" t="s">
        <v>3995</v>
      </c>
      <c r="H3312" t="s">
        <v>5779</v>
      </c>
      <c r="I3312" t="s">
        <v>5780</v>
      </c>
      <c r="J3312" t="s">
        <v>51</v>
      </c>
      <c r="K3312" t="str">
        <f>E3312 &amp; "," &amp; F3312</f>
        <v>-1.533168,53.978265</v>
      </c>
    </row>
    <row r="3313" spans="1:11">
      <c r="A3313" t="s">
        <v>10038</v>
      </c>
      <c r="B3313" t="s">
        <v>13</v>
      </c>
      <c r="C3313" t="s">
        <v>14</v>
      </c>
      <c r="D3313" t="s">
        <v>14</v>
      </c>
      <c r="E3313">
        <v>-1.5333110000000001</v>
      </c>
      <c r="F3313">
        <v>53.979084</v>
      </c>
      <c r="G3313" t="s">
        <v>5830</v>
      </c>
      <c r="H3313" t="s">
        <v>5779</v>
      </c>
      <c r="I3313" t="s">
        <v>5780</v>
      </c>
      <c r="J3313" t="s">
        <v>31</v>
      </c>
      <c r="K3313" t="str">
        <f>E3313 &amp; "," &amp; F3313</f>
        <v>-1.533311,53.979084</v>
      </c>
    </row>
    <row r="3314" spans="1:11">
      <c r="A3314" t="s">
        <v>10039</v>
      </c>
      <c r="B3314" t="s">
        <v>13</v>
      </c>
      <c r="C3314" t="s">
        <v>14</v>
      </c>
      <c r="D3314" t="s">
        <v>14</v>
      </c>
      <c r="E3314">
        <v>-1.5333140000000001</v>
      </c>
      <c r="F3314">
        <v>54.007485000000003</v>
      </c>
      <c r="G3314" t="s">
        <v>5833</v>
      </c>
      <c r="H3314" t="s">
        <v>5723</v>
      </c>
      <c r="I3314" t="s">
        <v>5724</v>
      </c>
      <c r="J3314" t="s">
        <v>51</v>
      </c>
      <c r="K3314" t="str">
        <f>E3314 &amp; "," &amp; F3314</f>
        <v>-1.533314,54.007485</v>
      </c>
    </row>
    <row r="3315" spans="1:11">
      <c r="A3315" t="s">
        <v>5832</v>
      </c>
      <c r="B3315" t="s">
        <v>13</v>
      </c>
      <c r="C3315" t="s">
        <v>14</v>
      </c>
      <c r="D3315" t="s">
        <v>14</v>
      </c>
      <c r="E3315">
        <v>-1.5333140000000001</v>
      </c>
      <c r="F3315">
        <v>54.007485000000003</v>
      </c>
      <c r="G3315" t="s">
        <v>5833</v>
      </c>
      <c r="H3315" t="s">
        <v>5723</v>
      </c>
      <c r="I3315" t="s">
        <v>5724</v>
      </c>
      <c r="J3315" t="s">
        <v>31</v>
      </c>
      <c r="K3315" t="str">
        <f>E3315 &amp; "," &amp; F3315</f>
        <v>-1.533314,54.007485</v>
      </c>
    </row>
    <row r="3316" spans="1:11">
      <c r="A3316" t="s">
        <v>10040</v>
      </c>
      <c r="B3316" t="s">
        <v>13</v>
      </c>
      <c r="C3316" t="s">
        <v>14</v>
      </c>
      <c r="D3316" t="s">
        <v>14</v>
      </c>
      <c r="E3316">
        <v>-1.533671</v>
      </c>
      <c r="F3316">
        <v>53.976900999999998</v>
      </c>
      <c r="G3316" t="s">
        <v>10041</v>
      </c>
      <c r="H3316" t="s">
        <v>5779</v>
      </c>
      <c r="I3316" t="s">
        <v>5780</v>
      </c>
      <c r="J3316" t="s">
        <v>158</v>
      </c>
      <c r="K3316" t="str">
        <f>E3316 &amp; "," &amp; F3316</f>
        <v>-1.533671,53.976901</v>
      </c>
    </row>
    <row r="3317" spans="1:11">
      <c r="A3317" t="s">
        <v>10042</v>
      </c>
      <c r="B3317" t="s">
        <v>13</v>
      </c>
      <c r="C3317" t="s">
        <v>14</v>
      </c>
      <c r="D3317" t="s">
        <v>14</v>
      </c>
      <c r="E3317">
        <v>-1.533703</v>
      </c>
      <c r="F3317">
        <v>53.999963999999999</v>
      </c>
      <c r="G3317" t="s">
        <v>10043</v>
      </c>
      <c r="H3317" t="s">
        <v>5870</v>
      </c>
      <c r="I3317" t="s">
        <v>5871</v>
      </c>
      <c r="J3317" t="s">
        <v>31</v>
      </c>
      <c r="K3317" t="str">
        <f>E3317 &amp; "," &amp; F3317</f>
        <v>-1.533703,53.999964</v>
      </c>
    </row>
    <row r="3318" spans="1:11">
      <c r="A3318" t="s">
        <v>5841</v>
      </c>
      <c r="B3318" t="s">
        <v>13</v>
      </c>
      <c r="C3318" t="s">
        <v>14</v>
      </c>
      <c r="D3318" t="s">
        <v>14</v>
      </c>
      <c r="E3318">
        <v>-1.5337449999999999</v>
      </c>
      <c r="F3318">
        <v>54.004449000000001</v>
      </c>
      <c r="G3318" t="s">
        <v>5840</v>
      </c>
      <c r="H3318" t="s">
        <v>5820</v>
      </c>
      <c r="I3318" t="s">
        <v>5821</v>
      </c>
      <c r="J3318" t="s">
        <v>31</v>
      </c>
      <c r="K3318" t="str">
        <f>E3318 &amp; "," &amp; F3318</f>
        <v>-1.533745,54.004449</v>
      </c>
    </row>
    <row r="3319" spans="1:11">
      <c r="A3319" t="s">
        <v>5850</v>
      </c>
      <c r="B3319" t="s">
        <v>13</v>
      </c>
      <c r="C3319" t="s">
        <v>14</v>
      </c>
      <c r="D3319" t="s">
        <v>14</v>
      </c>
      <c r="E3319">
        <v>-1.5337639999999999</v>
      </c>
      <c r="F3319">
        <v>53.917977</v>
      </c>
      <c r="G3319" t="s">
        <v>5846</v>
      </c>
      <c r="H3319" t="s">
        <v>5847</v>
      </c>
      <c r="I3319" t="s">
        <v>5848</v>
      </c>
      <c r="J3319" t="s">
        <v>51</v>
      </c>
      <c r="K3319" t="str">
        <f>E3319 &amp; "," &amp; F3319</f>
        <v>-1.533764,53.917977</v>
      </c>
    </row>
    <row r="3320" spans="1:11">
      <c r="A3320" t="s">
        <v>5849</v>
      </c>
      <c r="B3320" t="s">
        <v>13</v>
      </c>
      <c r="C3320" t="s">
        <v>14</v>
      </c>
      <c r="D3320" t="s">
        <v>14</v>
      </c>
      <c r="E3320">
        <v>-1.5337639999999999</v>
      </c>
      <c r="F3320">
        <v>53.917977</v>
      </c>
      <c r="G3320" t="s">
        <v>5846</v>
      </c>
      <c r="H3320" t="s">
        <v>5847</v>
      </c>
      <c r="I3320" t="s">
        <v>5848</v>
      </c>
      <c r="J3320" t="s">
        <v>51</v>
      </c>
      <c r="K3320" t="str">
        <f>E3320 &amp; "," &amp; F3320</f>
        <v>-1.533764,53.917977</v>
      </c>
    </row>
    <row r="3321" spans="1:11">
      <c r="A3321" t="s">
        <v>10044</v>
      </c>
      <c r="B3321" t="s">
        <v>13</v>
      </c>
      <c r="C3321" t="s">
        <v>14</v>
      </c>
      <c r="D3321" t="s">
        <v>14</v>
      </c>
      <c r="E3321">
        <v>-1.5338400000000001</v>
      </c>
      <c r="F3321">
        <v>53.995938000000002</v>
      </c>
      <c r="G3321" t="s">
        <v>5852</v>
      </c>
      <c r="H3321" t="s">
        <v>5762</v>
      </c>
      <c r="I3321" t="s">
        <v>5763</v>
      </c>
      <c r="J3321" t="s">
        <v>7101</v>
      </c>
      <c r="K3321" t="str">
        <f>E3321 &amp; "," &amp; F3321</f>
        <v>-1.53384,53.995938</v>
      </c>
    </row>
    <row r="3322" spans="1:11">
      <c r="A3322" t="s">
        <v>10045</v>
      </c>
      <c r="B3322" t="s">
        <v>13</v>
      </c>
      <c r="C3322" t="s">
        <v>14</v>
      </c>
      <c r="D3322" t="s">
        <v>14</v>
      </c>
      <c r="E3322">
        <v>-1.5338400000000001</v>
      </c>
      <c r="F3322">
        <v>53.995938000000002</v>
      </c>
      <c r="G3322" t="s">
        <v>5852</v>
      </c>
      <c r="H3322" t="s">
        <v>5762</v>
      </c>
      <c r="I3322" t="s">
        <v>5763</v>
      </c>
      <c r="J3322" t="s">
        <v>31</v>
      </c>
      <c r="K3322" t="str">
        <f>E3322 &amp; "," &amp; F3322</f>
        <v>-1.53384,53.995938</v>
      </c>
    </row>
    <row r="3323" spans="1:11">
      <c r="A3323" t="s">
        <v>5853</v>
      </c>
      <c r="B3323" t="s">
        <v>13</v>
      </c>
      <c r="C3323" t="s">
        <v>14</v>
      </c>
      <c r="D3323" t="s">
        <v>14</v>
      </c>
      <c r="E3323">
        <v>-1.5338400000000001</v>
      </c>
      <c r="F3323">
        <v>53.995938000000002</v>
      </c>
      <c r="G3323" t="s">
        <v>5852</v>
      </c>
      <c r="H3323" t="s">
        <v>5762</v>
      </c>
      <c r="I3323" t="s">
        <v>5763</v>
      </c>
      <c r="J3323" t="s">
        <v>31</v>
      </c>
      <c r="K3323" t="str">
        <f>E3323 &amp; "," &amp; F3323</f>
        <v>-1.53384,53.995938</v>
      </c>
    </row>
    <row r="3324" spans="1:11">
      <c r="A3324" t="s">
        <v>5858</v>
      </c>
      <c r="B3324" t="s">
        <v>13</v>
      </c>
      <c r="C3324" t="s">
        <v>14</v>
      </c>
      <c r="D3324" t="s">
        <v>14</v>
      </c>
      <c r="E3324">
        <v>-1.5338890000000001</v>
      </c>
      <c r="F3324">
        <v>53.977891</v>
      </c>
      <c r="G3324" t="s">
        <v>74</v>
      </c>
      <c r="H3324" t="s">
        <v>5779</v>
      </c>
      <c r="I3324" t="s">
        <v>5780</v>
      </c>
      <c r="J3324" t="s">
        <v>1614</v>
      </c>
      <c r="K3324" t="str">
        <f>E3324 &amp; "," &amp; F3324</f>
        <v>-1.533889,53.977891</v>
      </c>
    </row>
    <row r="3325" spans="1:11">
      <c r="A3325" t="s">
        <v>10046</v>
      </c>
      <c r="B3325" t="s">
        <v>13</v>
      </c>
      <c r="C3325" t="s">
        <v>14</v>
      </c>
      <c r="D3325" t="s">
        <v>14</v>
      </c>
      <c r="E3325">
        <v>-1.5338909999999999</v>
      </c>
      <c r="F3325">
        <v>53.998184999999999</v>
      </c>
      <c r="G3325" t="s">
        <v>10047</v>
      </c>
      <c r="H3325" t="s">
        <v>5762</v>
      </c>
      <c r="I3325" t="s">
        <v>5763</v>
      </c>
      <c r="J3325" t="s">
        <v>51</v>
      </c>
      <c r="K3325" t="str">
        <f>E3325 &amp; "," &amp; F3325</f>
        <v>-1.533891,53.998185</v>
      </c>
    </row>
    <row r="3326" spans="1:11">
      <c r="A3326" t="s">
        <v>10048</v>
      </c>
      <c r="B3326" t="s">
        <v>13</v>
      </c>
      <c r="C3326" t="s">
        <v>14</v>
      </c>
      <c r="D3326" t="s">
        <v>14</v>
      </c>
      <c r="E3326">
        <v>-1.5339160000000001</v>
      </c>
      <c r="F3326">
        <v>53.956302000000001</v>
      </c>
      <c r="G3326" t="s">
        <v>10049</v>
      </c>
      <c r="H3326" t="s">
        <v>5752</v>
      </c>
      <c r="I3326" t="s">
        <v>5753</v>
      </c>
      <c r="J3326" t="s">
        <v>31</v>
      </c>
      <c r="K3326" t="str">
        <f>E3326 &amp; "," &amp; F3326</f>
        <v>-1.533916,53.956302</v>
      </c>
    </row>
    <row r="3327" spans="1:11">
      <c r="A3327" t="s">
        <v>10050</v>
      </c>
      <c r="B3327" t="s">
        <v>13</v>
      </c>
      <c r="C3327" t="s">
        <v>14</v>
      </c>
      <c r="D3327" t="s">
        <v>14</v>
      </c>
      <c r="E3327">
        <v>-1.534276</v>
      </c>
      <c r="F3327">
        <v>53.992407</v>
      </c>
      <c r="G3327" t="s">
        <v>2606</v>
      </c>
      <c r="H3327" t="s">
        <v>5776</v>
      </c>
      <c r="I3327" t="s">
        <v>5777</v>
      </c>
      <c r="J3327" t="s">
        <v>51</v>
      </c>
      <c r="K3327" t="str">
        <f>E3327 &amp; "," &amp; F3327</f>
        <v>-1.534276,53.992407</v>
      </c>
    </row>
    <row r="3328" spans="1:11">
      <c r="A3328" t="s">
        <v>10051</v>
      </c>
      <c r="B3328" t="s">
        <v>13</v>
      </c>
      <c r="C3328" t="s">
        <v>14</v>
      </c>
      <c r="D3328" t="s">
        <v>14</v>
      </c>
      <c r="E3328">
        <v>-1.534403</v>
      </c>
      <c r="F3328">
        <v>54.000137000000002</v>
      </c>
      <c r="G3328" t="s">
        <v>10052</v>
      </c>
      <c r="H3328" t="s">
        <v>5870</v>
      </c>
      <c r="I3328" t="s">
        <v>5871</v>
      </c>
      <c r="J3328" t="s">
        <v>31</v>
      </c>
      <c r="K3328" t="str">
        <f>E3328 &amp; "," &amp; F3328</f>
        <v>-1.534403,54.000137</v>
      </c>
    </row>
    <row r="3329" spans="1:11">
      <c r="A3329" t="s">
        <v>10053</v>
      </c>
      <c r="B3329" t="s">
        <v>13</v>
      </c>
      <c r="C3329" t="s">
        <v>14</v>
      </c>
      <c r="D3329" t="s">
        <v>14</v>
      </c>
      <c r="E3329">
        <v>-1.534637</v>
      </c>
      <c r="F3329">
        <v>53.996948000000003</v>
      </c>
      <c r="G3329" t="s">
        <v>795</v>
      </c>
      <c r="H3329" t="s">
        <v>5762</v>
      </c>
      <c r="I3329" t="s">
        <v>5763</v>
      </c>
      <c r="J3329" t="s">
        <v>158</v>
      </c>
      <c r="K3329" t="str">
        <f>E3329 &amp; "," &amp; F3329</f>
        <v>-1.534637,53.996948</v>
      </c>
    </row>
    <row r="3330" spans="1:11">
      <c r="A3330" t="s">
        <v>10054</v>
      </c>
      <c r="B3330" t="s">
        <v>13</v>
      </c>
      <c r="C3330" t="s">
        <v>14</v>
      </c>
      <c r="D3330" t="s">
        <v>14</v>
      </c>
      <c r="E3330">
        <v>-1.534907</v>
      </c>
      <c r="F3330">
        <v>54.123252000000001</v>
      </c>
      <c r="G3330" t="s">
        <v>1057</v>
      </c>
      <c r="H3330" t="s">
        <v>5698</v>
      </c>
      <c r="I3330" t="s">
        <v>5699</v>
      </c>
      <c r="J3330" t="s">
        <v>158</v>
      </c>
      <c r="K3330" t="str">
        <f>E3330 &amp; "," &amp; F3330</f>
        <v>-1.534907,54.123252</v>
      </c>
    </row>
    <row r="3331" spans="1:11">
      <c r="A3331" t="s">
        <v>5868</v>
      </c>
      <c r="B3331" t="s">
        <v>13</v>
      </c>
      <c r="C3331" t="s">
        <v>14</v>
      </c>
      <c r="D3331" t="s">
        <v>14</v>
      </c>
      <c r="E3331">
        <v>-1.5350980000000001</v>
      </c>
      <c r="F3331">
        <v>54.002099000000001</v>
      </c>
      <c r="G3331" t="s">
        <v>5869</v>
      </c>
      <c r="H3331" t="s">
        <v>5870</v>
      </c>
      <c r="I3331" t="s">
        <v>5871</v>
      </c>
      <c r="J3331" t="s">
        <v>51</v>
      </c>
      <c r="K3331" t="str">
        <f>E3331 &amp; "," &amp; F3331</f>
        <v>-1.535098,54.002099</v>
      </c>
    </row>
    <row r="3332" spans="1:11">
      <c r="A3332" t="s">
        <v>10055</v>
      </c>
      <c r="B3332" t="s">
        <v>13</v>
      </c>
      <c r="C3332" t="s">
        <v>14</v>
      </c>
      <c r="D3332" t="s">
        <v>14</v>
      </c>
      <c r="E3332">
        <v>-1.5351079999999999</v>
      </c>
      <c r="F3332">
        <v>53.991674000000003</v>
      </c>
      <c r="G3332" t="s">
        <v>10056</v>
      </c>
      <c r="H3332" t="s">
        <v>5776</v>
      </c>
      <c r="I3332" t="s">
        <v>5777</v>
      </c>
      <c r="J3332" t="s">
        <v>31</v>
      </c>
      <c r="K3332" t="str">
        <f>E3332 &amp; "," &amp; F3332</f>
        <v>-1.535108,53.991674</v>
      </c>
    </row>
    <row r="3333" spans="1:11">
      <c r="A3333" t="s">
        <v>10057</v>
      </c>
      <c r="B3333" t="s">
        <v>13</v>
      </c>
      <c r="C3333" t="s">
        <v>14</v>
      </c>
      <c r="D3333" t="s">
        <v>14</v>
      </c>
      <c r="E3333">
        <v>-1.535212</v>
      </c>
      <c r="F3333">
        <v>54.064456</v>
      </c>
      <c r="G3333" t="s">
        <v>1171</v>
      </c>
      <c r="H3333" t="s">
        <v>9859</v>
      </c>
      <c r="I3333" t="s">
        <v>9860</v>
      </c>
      <c r="J3333" t="s">
        <v>31</v>
      </c>
      <c r="K3333" t="str">
        <f>E3333 &amp; "," &amp; F3333</f>
        <v>-1.535212,54.064456</v>
      </c>
    </row>
    <row r="3334" spans="1:11">
      <c r="A3334" t="s">
        <v>10058</v>
      </c>
      <c r="B3334" t="s">
        <v>13</v>
      </c>
      <c r="C3334" t="s">
        <v>14</v>
      </c>
      <c r="D3334" t="s">
        <v>14</v>
      </c>
      <c r="E3334">
        <v>-1.535212</v>
      </c>
      <c r="F3334">
        <v>54.064456</v>
      </c>
      <c r="G3334" t="s">
        <v>1171</v>
      </c>
      <c r="H3334" t="s">
        <v>9859</v>
      </c>
      <c r="I3334" t="s">
        <v>9860</v>
      </c>
      <c r="J3334" t="s">
        <v>31</v>
      </c>
      <c r="K3334" t="str">
        <f>E3334 &amp; "," &amp; F3334</f>
        <v>-1.535212,54.064456</v>
      </c>
    </row>
    <row r="3335" spans="1:11">
      <c r="A3335" t="s">
        <v>10059</v>
      </c>
      <c r="B3335" t="s">
        <v>13</v>
      </c>
      <c r="C3335" t="s">
        <v>14</v>
      </c>
      <c r="D3335" t="s">
        <v>14</v>
      </c>
      <c r="E3335">
        <v>-1.535212</v>
      </c>
      <c r="F3335">
        <v>54.064456</v>
      </c>
      <c r="G3335" t="s">
        <v>1171</v>
      </c>
      <c r="H3335" t="s">
        <v>9859</v>
      </c>
      <c r="I3335" t="s">
        <v>9860</v>
      </c>
      <c r="J3335" t="s">
        <v>31</v>
      </c>
      <c r="K3335" t="str">
        <f>E3335 &amp; "," &amp; F3335</f>
        <v>-1.535212,54.064456</v>
      </c>
    </row>
    <row r="3336" spans="1:11">
      <c r="A3336" t="s">
        <v>5875</v>
      </c>
      <c r="B3336" t="s">
        <v>13</v>
      </c>
      <c r="C3336" t="s">
        <v>14</v>
      </c>
      <c r="D3336" t="s">
        <v>14</v>
      </c>
      <c r="E3336">
        <v>-1.5352619999999999</v>
      </c>
      <c r="F3336">
        <v>53.994244999999999</v>
      </c>
      <c r="G3336" t="s">
        <v>69</v>
      </c>
      <c r="H3336" t="s">
        <v>5776</v>
      </c>
      <c r="I3336" t="s">
        <v>5777</v>
      </c>
      <c r="J3336" t="s">
        <v>31</v>
      </c>
      <c r="K3336" t="str">
        <f>E3336 &amp; "," &amp; F3336</f>
        <v>-1.535262,53.994245</v>
      </c>
    </row>
    <row r="3337" spans="1:11">
      <c r="A3337" t="s">
        <v>5878</v>
      </c>
      <c r="B3337" t="s">
        <v>13</v>
      </c>
      <c r="C3337" t="s">
        <v>14</v>
      </c>
      <c r="D3337" t="s">
        <v>14</v>
      </c>
      <c r="E3337">
        <v>-1.5355810000000001</v>
      </c>
      <c r="F3337">
        <v>53.992987999999997</v>
      </c>
      <c r="G3337" t="s">
        <v>5879</v>
      </c>
      <c r="H3337" t="s">
        <v>5776</v>
      </c>
      <c r="I3337" t="s">
        <v>5777</v>
      </c>
      <c r="J3337" t="s">
        <v>51</v>
      </c>
      <c r="K3337" t="str">
        <f>E3337 &amp; "," &amp; F3337</f>
        <v>-1.535581,53.992988</v>
      </c>
    </row>
    <row r="3338" spans="1:11">
      <c r="A3338" t="s">
        <v>5880</v>
      </c>
      <c r="B3338" t="s">
        <v>13</v>
      </c>
      <c r="C3338" t="s">
        <v>14</v>
      </c>
      <c r="D3338" t="s">
        <v>14</v>
      </c>
      <c r="E3338">
        <v>-1.535671</v>
      </c>
      <c r="F3338">
        <v>54.005526000000003</v>
      </c>
      <c r="G3338" t="s">
        <v>5881</v>
      </c>
      <c r="H3338" t="s">
        <v>5820</v>
      </c>
      <c r="I3338" t="s">
        <v>5821</v>
      </c>
      <c r="J3338" t="s">
        <v>158</v>
      </c>
      <c r="K3338" t="str">
        <f>E3338 &amp; "," &amp; F3338</f>
        <v>-1.535671,54.005526</v>
      </c>
    </row>
    <row r="3339" spans="1:11">
      <c r="A3339" t="s">
        <v>10060</v>
      </c>
      <c r="B3339" t="s">
        <v>13</v>
      </c>
      <c r="C3339" t="s">
        <v>14</v>
      </c>
      <c r="D3339" t="s">
        <v>14</v>
      </c>
      <c r="E3339">
        <v>-1.535765</v>
      </c>
      <c r="F3339">
        <v>53.995685000000002</v>
      </c>
      <c r="G3339" t="s">
        <v>5883</v>
      </c>
      <c r="H3339" t="s">
        <v>5762</v>
      </c>
      <c r="I3339" t="s">
        <v>5763</v>
      </c>
      <c r="J3339" t="s">
        <v>31</v>
      </c>
      <c r="K3339" t="str">
        <f>E3339 &amp; "," &amp; F3339</f>
        <v>-1.535765,53.995685</v>
      </c>
    </row>
    <row r="3340" spans="1:11">
      <c r="A3340" t="s">
        <v>10061</v>
      </c>
      <c r="B3340" t="s">
        <v>13</v>
      </c>
      <c r="C3340" t="s">
        <v>14</v>
      </c>
      <c r="D3340" t="s">
        <v>14</v>
      </c>
      <c r="E3340">
        <v>-1.5357879999999999</v>
      </c>
      <c r="F3340">
        <v>54.127946999999999</v>
      </c>
      <c r="G3340" t="s">
        <v>10062</v>
      </c>
      <c r="H3340" t="s">
        <v>5886</v>
      </c>
      <c r="I3340" t="s">
        <v>5887</v>
      </c>
      <c r="J3340" t="s">
        <v>31</v>
      </c>
      <c r="K3340" t="str">
        <f>E3340 &amp; "," &amp; F3340</f>
        <v>-1.535788,54.127947</v>
      </c>
    </row>
    <row r="3341" spans="1:11">
      <c r="A3341" t="s">
        <v>10063</v>
      </c>
      <c r="B3341" t="s">
        <v>13</v>
      </c>
      <c r="C3341" t="s">
        <v>14</v>
      </c>
      <c r="D3341" t="s">
        <v>14</v>
      </c>
      <c r="E3341">
        <v>-1.535927</v>
      </c>
      <c r="F3341">
        <v>53.982491000000003</v>
      </c>
      <c r="G3341" t="s">
        <v>10064</v>
      </c>
      <c r="H3341" t="s">
        <v>5727</v>
      </c>
      <c r="I3341" t="s">
        <v>5728</v>
      </c>
      <c r="J3341" t="s">
        <v>31</v>
      </c>
      <c r="K3341" t="str">
        <f>E3341 &amp; "," &amp; F3341</f>
        <v>-1.535927,53.982491</v>
      </c>
    </row>
    <row r="3342" spans="1:11">
      <c r="A3342" t="s">
        <v>10065</v>
      </c>
      <c r="B3342" t="s">
        <v>13</v>
      </c>
      <c r="C3342" t="s">
        <v>14</v>
      </c>
      <c r="D3342" t="s">
        <v>14</v>
      </c>
      <c r="E3342">
        <v>-1.535927</v>
      </c>
      <c r="F3342">
        <v>53.982491000000003</v>
      </c>
      <c r="G3342" t="s">
        <v>10064</v>
      </c>
      <c r="H3342" t="s">
        <v>5727</v>
      </c>
      <c r="I3342" t="s">
        <v>5728</v>
      </c>
      <c r="J3342" t="s">
        <v>31</v>
      </c>
      <c r="K3342" t="str">
        <f>E3342 &amp; "," &amp; F3342</f>
        <v>-1.535927,53.982491</v>
      </c>
    </row>
    <row r="3343" spans="1:11">
      <c r="A3343" t="s">
        <v>10066</v>
      </c>
      <c r="B3343" t="s">
        <v>13</v>
      </c>
      <c r="C3343" t="s">
        <v>14</v>
      </c>
      <c r="D3343" t="s">
        <v>14</v>
      </c>
      <c r="E3343">
        <v>-1.5361590000000001</v>
      </c>
      <c r="F3343">
        <v>53.978015999999997</v>
      </c>
      <c r="G3343" t="s">
        <v>82</v>
      </c>
      <c r="H3343" t="s">
        <v>5779</v>
      </c>
      <c r="I3343" t="s">
        <v>5780</v>
      </c>
      <c r="J3343" t="s">
        <v>51</v>
      </c>
      <c r="K3343" t="str">
        <f>E3343 &amp; "," &amp; F3343</f>
        <v>-1.536159,53.978016</v>
      </c>
    </row>
    <row r="3344" spans="1:11">
      <c r="A3344" t="s">
        <v>10067</v>
      </c>
      <c r="B3344" t="s">
        <v>13</v>
      </c>
      <c r="C3344" t="s">
        <v>14</v>
      </c>
      <c r="D3344" t="s">
        <v>14</v>
      </c>
      <c r="E3344">
        <v>-1.536187</v>
      </c>
      <c r="F3344">
        <v>53.996136</v>
      </c>
      <c r="G3344" t="s">
        <v>74</v>
      </c>
      <c r="H3344" t="s">
        <v>5762</v>
      </c>
      <c r="I3344" t="s">
        <v>5763</v>
      </c>
      <c r="J3344" t="s">
        <v>7101</v>
      </c>
      <c r="K3344" t="str">
        <f>E3344 &amp; "," &amp; F3344</f>
        <v>-1.536187,53.996136</v>
      </c>
    </row>
    <row r="3345" spans="1:11">
      <c r="A3345" t="s">
        <v>10068</v>
      </c>
      <c r="B3345" t="s">
        <v>13</v>
      </c>
      <c r="C3345" t="s">
        <v>14</v>
      </c>
      <c r="D3345" t="s">
        <v>14</v>
      </c>
      <c r="E3345">
        <v>-1.536187</v>
      </c>
      <c r="F3345">
        <v>53.996136</v>
      </c>
      <c r="G3345" t="s">
        <v>74</v>
      </c>
      <c r="H3345" t="s">
        <v>5762</v>
      </c>
      <c r="I3345" t="s">
        <v>5763</v>
      </c>
      <c r="J3345" t="s">
        <v>31</v>
      </c>
      <c r="K3345" t="str">
        <f>E3345 &amp; "," &amp; F3345</f>
        <v>-1.536187,53.996136</v>
      </c>
    </row>
    <row r="3346" spans="1:11">
      <c r="A3346" t="s">
        <v>5888</v>
      </c>
      <c r="B3346" t="s">
        <v>13</v>
      </c>
      <c r="C3346" t="s">
        <v>14</v>
      </c>
      <c r="D3346" t="s">
        <v>14</v>
      </c>
      <c r="E3346">
        <v>-1.536187</v>
      </c>
      <c r="F3346">
        <v>53.996136</v>
      </c>
      <c r="G3346" t="s">
        <v>74</v>
      </c>
      <c r="H3346" t="s">
        <v>5762</v>
      </c>
      <c r="I3346" t="s">
        <v>5763</v>
      </c>
      <c r="J3346" t="s">
        <v>51</v>
      </c>
      <c r="K3346" t="str">
        <f>E3346 &amp; "," &amp; F3346</f>
        <v>-1.536187,53.996136</v>
      </c>
    </row>
    <row r="3347" spans="1:11">
      <c r="A3347" t="s">
        <v>10069</v>
      </c>
      <c r="B3347" t="s">
        <v>13</v>
      </c>
      <c r="C3347" t="s">
        <v>14</v>
      </c>
      <c r="D3347" t="s">
        <v>14</v>
      </c>
      <c r="E3347">
        <v>-1.536187</v>
      </c>
      <c r="F3347">
        <v>53.996136</v>
      </c>
      <c r="G3347" t="s">
        <v>74</v>
      </c>
      <c r="H3347" t="s">
        <v>5762</v>
      </c>
      <c r="I3347" t="s">
        <v>5763</v>
      </c>
      <c r="J3347" t="s">
        <v>31</v>
      </c>
      <c r="K3347" t="str">
        <f>E3347 &amp; "," &amp; F3347</f>
        <v>-1.536187,53.996136</v>
      </c>
    </row>
    <row r="3348" spans="1:11">
      <c r="A3348" t="s">
        <v>10070</v>
      </c>
      <c r="B3348" t="s">
        <v>13</v>
      </c>
      <c r="C3348" t="s">
        <v>14</v>
      </c>
      <c r="D3348" t="s">
        <v>14</v>
      </c>
      <c r="E3348">
        <v>-1.536187</v>
      </c>
      <c r="F3348">
        <v>53.996136</v>
      </c>
      <c r="G3348" t="s">
        <v>74</v>
      </c>
      <c r="H3348" t="s">
        <v>5762</v>
      </c>
      <c r="I3348" t="s">
        <v>5763</v>
      </c>
      <c r="J3348" t="s">
        <v>31</v>
      </c>
      <c r="K3348" t="str">
        <f>E3348 &amp; "," &amp; F3348</f>
        <v>-1.536187,53.996136</v>
      </c>
    </row>
    <row r="3349" spans="1:11">
      <c r="A3349" t="s">
        <v>5889</v>
      </c>
      <c r="B3349" t="s">
        <v>13</v>
      </c>
      <c r="C3349" t="s">
        <v>14</v>
      </c>
      <c r="D3349" t="s">
        <v>14</v>
      </c>
      <c r="E3349">
        <v>-1.5362229999999999</v>
      </c>
      <c r="F3349">
        <v>53.998365</v>
      </c>
      <c r="G3349" t="s">
        <v>5890</v>
      </c>
      <c r="H3349" t="s">
        <v>5891</v>
      </c>
      <c r="I3349" t="s">
        <v>5892</v>
      </c>
      <c r="J3349" t="s">
        <v>51</v>
      </c>
      <c r="K3349" t="str">
        <f>E3349 &amp; "," &amp; F3349</f>
        <v>-1.536223,53.998365</v>
      </c>
    </row>
    <row r="3350" spans="1:11">
      <c r="A3350" t="s">
        <v>10071</v>
      </c>
      <c r="B3350" t="s">
        <v>13</v>
      </c>
      <c r="C3350" t="s">
        <v>14</v>
      </c>
      <c r="D3350" t="s">
        <v>14</v>
      </c>
      <c r="E3350">
        <v>-1.536381</v>
      </c>
      <c r="F3350">
        <v>53.995120999999997</v>
      </c>
      <c r="G3350" t="s">
        <v>5894</v>
      </c>
      <c r="H3350" t="s">
        <v>5776</v>
      </c>
      <c r="I3350" t="s">
        <v>5777</v>
      </c>
      <c r="J3350" t="s">
        <v>31</v>
      </c>
      <c r="K3350" t="str">
        <f>E3350 &amp; "," &amp; F3350</f>
        <v>-1.536381,53.995121</v>
      </c>
    </row>
    <row r="3351" spans="1:11">
      <c r="A3351" t="s">
        <v>5908</v>
      </c>
      <c r="B3351" t="s">
        <v>13</v>
      </c>
      <c r="C3351" t="s">
        <v>14</v>
      </c>
      <c r="D3351" t="s">
        <v>14</v>
      </c>
      <c r="E3351">
        <v>-1.536419</v>
      </c>
      <c r="F3351">
        <v>53.990060999999997</v>
      </c>
      <c r="G3351" t="s">
        <v>74</v>
      </c>
      <c r="H3351" t="s">
        <v>5906</v>
      </c>
      <c r="I3351" t="s">
        <v>5907</v>
      </c>
      <c r="J3351" t="s">
        <v>51</v>
      </c>
      <c r="K3351" t="str">
        <f>E3351 &amp; "," &amp; F3351</f>
        <v>-1.536419,53.990061</v>
      </c>
    </row>
    <row r="3352" spans="1:11">
      <c r="A3352" t="s">
        <v>5905</v>
      </c>
      <c r="B3352" t="s">
        <v>13</v>
      </c>
      <c r="C3352" t="s">
        <v>14</v>
      </c>
      <c r="D3352" t="s">
        <v>14</v>
      </c>
      <c r="E3352">
        <v>-1.536419</v>
      </c>
      <c r="F3352">
        <v>53.990060999999997</v>
      </c>
      <c r="G3352" t="s">
        <v>74</v>
      </c>
      <c r="H3352" t="s">
        <v>5906</v>
      </c>
      <c r="I3352" t="s">
        <v>5907</v>
      </c>
      <c r="J3352" t="s">
        <v>31</v>
      </c>
      <c r="K3352" t="str">
        <f>E3352 &amp; "," &amp; F3352</f>
        <v>-1.536419,53.990061</v>
      </c>
    </row>
    <row r="3353" spans="1:11">
      <c r="A3353" t="s">
        <v>10072</v>
      </c>
      <c r="B3353" t="s">
        <v>13</v>
      </c>
      <c r="C3353" t="s">
        <v>14</v>
      </c>
      <c r="D3353" t="s">
        <v>14</v>
      </c>
      <c r="E3353">
        <v>-1.536451</v>
      </c>
      <c r="F3353">
        <v>53.988866000000002</v>
      </c>
      <c r="G3353" t="s">
        <v>10073</v>
      </c>
      <c r="H3353" t="s">
        <v>5906</v>
      </c>
      <c r="I3353" t="s">
        <v>5907</v>
      </c>
      <c r="J3353" t="s">
        <v>31</v>
      </c>
      <c r="K3353" t="str">
        <f>E3353 &amp; "," &amp; F3353</f>
        <v>-1.536451,53.988866</v>
      </c>
    </row>
    <row r="3354" spans="1:11">
      <c r="A3354" t="s">
        <v>10074</v>
      </c>
      <c r="B3354" t="s">
        <v>13</v>
      </c>
      <c r="C3354" t="s">
        <v>14</v>
      </c>
      <c r="D3354" t="s">
        <v>14</v>
      </c>
      <c r="E3354">
        <v>-1.536589</v>
      </c>
      <c r="F3354">
        <v>54.126117000000001</v>
      </c>
      <c r="G3354" t="s">
        <v>10075</v>
      </c>
      <c r="H3354" t="s">
        <v>5886</v>
      </c>
      <c r="I3354" t="s">
        <v>5887</v>
      </c>
      <c r="J3354" t="s">
        <v>158</v>
      </c>
      <c r="K3354" t="str">
        <f>E3354 &amp; "," &amp; F3354</f>
        <v>-1.536589,54.126117</v>
      </c>
    </row>
    <row r="3355" spans="1:11">
      <c r="A3355" t="s">
        <v>10076</v>
      </c>
      <c r="B3355" t="s">
        <v>13</v>
      </c>
      <c r="C3355" t="s">
        <v>14</v>
      </c>
      <c r="D3355" t="s">
        <v>14</v>
      </c>
      <c r="E3355">
        <v>-1.5366029999999999</v>
      </c>
      <c r="F3355">
        <v>54.137180000000001</v>
      </c>
      <c r="G3355" t="s">
        <v>5911</v>
      </c>
      <c r="H3355" t="s">
        <v>5694</v>
      </c>
      <c r="I3355" t="s">
        <v>5695</v>
      </c>
      <c r="J3355" t="s">
        <v>31</v>
      </c>
      <c r="K3355" t="str">
        <f>E3355 &amp; "," &amp; F3355</f>
        <v>-1.536603,54.13718</v>
      </c>
    </row>
    <row r="3356" spans="1:11">
      <c r="A3356" t="s">
        <v>10077</v>
      </c>
      <c r="B3356" t="s">
        <v>13</v>
      </c>
      <c r="C3356" t="s">
        <v>14</v>
      </c>
      <c r="D3356" t="s">
        <v>14</v>
      </c>
      <c r="E3356">
        <v>-1.5366029999999999</v>
      </c>
      <c r="F3356">
        <v>54.137180000000001</v>
      </c>
      <c r="G3356" t="s">
        <v>5911</v>
      </c>
      <c r="H3356" t="s">
        <v>5694</v>
      </c>
      <c r="I3356" t="s">
        <v>5695</v>
      </c>
      <c r="J3356" t="s">
        <v>5448</v>
      </c>
      <c r="K3356" t="str">
        <f>E3356 &amp; "," &amp; F3356</f>
        <v>-1.536603,54.13718</v>
      </c>
    </row>
    <row r="3357" spans="1:11">
      <c r="A3357" t="s">
        <v>10078</v>
      </c>
      <c r="B3357" t="s">
        <v>13</v>
      </c>
      <c r="C3357" t="s">
        <v>14</v>
      </c>
      <c r="D3357" t="s">
        <v>14</v>
      </c>
      <c r="E3357">
        <v>-1.5366029999999999</v>
      </c>
      <c r="F3357">
        <v>54.137180000000001</v>
      </c>
      <c r="G3357" t="s">
        <v>5911</v>
      </c>
      <c r="H3357" t="s">
        <v>5694</v>
      </c>
      <c r="I3357" t="s">
        <v>5695</v>
      </c>
      <c r="J3357" t="s">
        <v>31</v>
      </c>
      <c r="K3357" t="str">
        <f>E3357 &amp; "," &amp; F3357</f>
        <v>-1.536603,54.13718</v>
      </c>
    </row>
    <row r="3358" spans="1:11">
      <c r="A3358" t="s">
        <v>5910</v>
      </c>
      <c r="B3358" t="s">
        <v>13</v>
      </c>
      <c r="C3358" t="s">
        <v>14</v>
      </c>
      <c r="D3358" t="s">
        <v>14</v>
      </c>
      <c r="E3358">
        <v>-1.5366029999999999</v>
      </c>
      <c r="F3358">
        <v>54.137180000000001</v>
      </c>
      <c r="G3358" t="s">
        <v>5911</v>
      </c>
      <c r="H3358" t="s">
        <v>5694</v>
      </c>
      <c r="I3358" t="s">
        <v>5695</v>
      </c>
      <c r="J3358" t="s">
        <v>51</v>
      </c>
      <c r="K3358" t="str">
        <f>E3358 &amp; "," &amp; F3358</f>
        <v>-1.536603,54.13718</v>
      </c>
    </row>
    <row r="3359" spans="1:11">
      <c r="A3359" t="s">
        <v>5912</v>
      </c>
      <c r="B3359" t="s">
        <v>13</v>
      </c>
      <c r="C3359" t="s">
        <v>14</v>
      </c>
      <c r="D3359" t="s">
        <v>14</v>
      </c>
      <c r="E3359">
        <v>-1.5366029999999999</v>
      </c>
      <c r="F3359">
        <v>54.137180000000001</v>
      </c>
      <c r="G3359" t="s">
        <v>5911</v>
      </c>
      <c r="H3359" t="s">
        <v>5694</v>
      </c>
      <c r="I3359" t="s">
        <v>5695</v>
      </c>
      <c r="J3359" t="s">
        <v>51</v>
      </c>
      <c r="K3359" t="str">
        <f>E3359 &amp; "," &amp; F3359</f>
        <v>-1.536603,54.13718</v>
      </c>
    </row>
    <row r="3360" spans="1:11">
      <c r="A3360" t="s">
        <v>10079</v>
      </c>
      <c r="B3360" t="s">
        <v>13</v>
      </c>
      <c r="C3360" t="s">
        <v>14</v>
      </c>
      <c r="D3360" t="s">
        <v>14</v>
      </c>
      <c r="E3360">
        <v>-1.5366029999999999</v>
      </c>
      <c r="F3360">
        <v>54.137180000000001</v>
      </c>
      <c r="G3360" t="s">
        <v>5911</v>
      </c>
      <c r="H3360" t="s">
        <v>5694</v>
      </c>
      <c r="I3360" t="s">
        <v>5695</v>
      </c>
      <c r="J3360" t="s">
        <v>31</v>
      </c>
      <c r="K3360" t="str">
        <f>E3360 &amp; "," &amp; F3360</f>
        <v>-1.536603,54.13718</v>
      </c>
    </row>
    <row r="3361" spans="1:11">
      <c r="A3361" t="s">
        <v>10080</v>
      </c>
      <c r="B3361" t="s">
        <v>13</v>
      </c>
      <c r="C3361" t="s">
        <v>14</v>
      </c>
      <c r="D3361" t="s">
        <v>14</v>
      </c>
      <c r="E3361">
        <v>-1.536929</v>
      </c>
      <c r="F3361">
        <v>53.995275999999997</v>
      </c>
      <c r="G3361" t="s">
        <v>10081</v>
      </c>
      <c r="H3361" t="s">
        <v>5776</v>
      </c>
      <c r="I3361" t="s">
        <v>5777</v>
      </c>
      <c r="J3361" t="s">
        <v>31</v>
      </c>
      <c r="K3361" t="str">
        <f>E3361 &amp; "," &amp; F3361</f>
        <v>-1.536929,53.995276</v>
      </c>
    </row>
    <row r="3362" spans="1:11">
      <c r="A3362" t="s">
        <v>10082</v>
      </c>
      <c r="B3362" t="s">
        <v>13</v>
      </c>
      <c r="C3362" t="s">
        <v>14</v>
      </c>
      <c r="D3362" t="s">
        <v>14</v>
      </c>
      <c r="E3362">
        <v>-1.537093</v>
      </c>
      <c r="F3362">
        <v>53.996966</v>
      </c>
      <c r="G3362" t="s">
        <v>10083</v>
      </c>
      <c r="H3362" t="s">
        <v>5891</v>
      </c>
      <c r="I3362" t="s">
        <v>5892</v>
      </c>
      <c r="J3362" t="s">
        <v>31</v>
      </c>
      <c r="K3362" t="str">
        <f>E3362 &amp; "," &amp; F3362</f>
        <v>-1.537093,53.996966</v>
      </c>
    </row>
    <row r="3363" spans="1:11">
      <c r="A3363" t="s">
        <v>10084</v>
      </c>
      <c r="B3363" t="s">
        <v>13</v>
      </c>
      <c r="C3363" t="s">
        <v>14</v>
      </c>
      <c r="D3363" t="s">
        <v>14</v>
      </c>
      <c r="E3363">
        <v>-1.537093</v>
      </c>
      <c r="F3363">
        <v>53.996966</v>
      </c>
      <c r="G3363" t="s">
        <v>10083</v>
      </c>
      <c r="H3363" t="s">
        <v>5891</v>
      </c>
      <c r="I3363" t="s">
        <v>5892</v>
      </c>
      <c r="J3363" t="s">
        <v>7101</v>
      </c>
      <c r="K3363" t="str">
        <f>E3363 &amp; "," &amp; F3363</f>
        <v>-1.537093,53.996966</v>
      </c>
    </row>
    <row r="3364" spans="1:11">
      <c r="A3364" t="s">
        <v>10085</v>
      </c>
      <c r="B3364" t="s">
        <v>13</v>
      </c>
      <c r="C3364" t="s">
        <v>14</v>
      </c>
      <c r="D3364" t="s">
        <v>14</v>
      </c>
      <c r="E3364">
        <v>-1.537093</v>
      </c>
      <c r="F3364">
        <v>53.996966</v>
      </c>
      <c r="G3364" t="s">
        <v>10083</v>
      </c>
      <c r="H3364" t="s">
        <v>5891</v>
      </c>
      <c r="I3364" t="s">
        <v>5892</v>
      </c>
      <c r="J3364" t="s">
        <v>7101</v>
      </c>
      <c r="K3364" t="str">
        <f>E3364 &amp; "," &amp; F3364</f>
        <v>-1.537093,53.996966</v>
      </c>
    </row>
    <row r="3365" spans="1:11">
      <c r="A3365" t="s">
        <v>10086</v>
      </c>
      <c r="B3365" t="s">
        <v>13</v>
      </c>
      <c r="C3365" t="s">
        <v>14</v>
      </c>
      <c r="D3365" t="s">
        <v>14</v>
      </c>
      <c r="E3365">
        <v>-1.537158</v>
      </c>
      <c r="F3365">
        <v>53.993848</v>
      </c>
      <c r="G3365" t="s">
        <v>69</v>
      </c>
      <c r="H3365" t="s">
        <v>5776</v>
      </c>
      <c r="I3365" t="s">
        <v>5777</v>
      </c>
      <c r="J3365" t="s">
        <v>31</v>
      </c>
      <c r="K3365" t="str">
        <f>E3365 &amp; "," &amp; F3365</f>
        <v>-1.537158,53.993848</v>
      </c>
    </row>
    <row r="3366" spans="1:11">
      <c r="A3366" t="s">
        <v>10087</v>
      </c>
      <c r="B3366" t="s">
        <v>13</v>
      </c>
      <c r="C3366" t="s">
        <v>14</v>
      </c>
      <c r="D3366" t="s">
        <v>14</v>
      </c>
      <c r="E3366">
        <v>-1.537158</v>
      </c>
      <c r="F3366">
        <v>53.993848</v>
      </c>
      <c r="G3366" t="s">
        <v>69</v>
      </c>
      <c r="H3366" t="s">
        <v>5776</v>
      </c>
      <c r="I3366" t="s">
        <v>5777</v>
      </c>
      <c r="J3366" t="s">
        <v>31</v>
      </c>
      <c r="K3366" t="str">
        <f>E3366 &amp; "," &amp; F3366</f>
        <v>-1.537158,53.993848</v>
      </c>
    </row>
    <row r="3367" spans="1:11">
      <c r="A3367" t="s">
        <v>10088</v>
      </c>
      <c r="B3367" t="s">
        <v>13</v>
      </c>
      <c r="C3367" t="s">
        <v>14</v>
      </c>
      <c r="D3367" t="s">
        <v>14</v>
      </c>
      <c r="E3367">
        <v>-1.537158</v>
      </c>
      <c r="F3367">
        <v>53.993848</v>
      </c>
      <c r="G3367" t="s">
        <v>69</v>
      </c>
      <c r="H3367" t="s">
        <v>5776</v>
      </c>
      <c r="I3367" t="s">
        <v>5777</v>
      </c>
      <c r="J3367" t="s">
        <v>31</v>
      </c>
      <c r="K3367" t="str">
        <f>E3367 &amp; "," &amp; F3367</f>
        <v>-1.537158,53.993848</v>
      </c>
    </row>
    <row r="3368" spans="1:11">
      <c r="A3368" t="s">
        <v>10089</v>
      </c>
      <c r="B3368" t="s">
        <v>13</v>
      </c>
      <c r="C3368" t="s">
        <v>14</v>
      </c>
      <c r="D3368" t="s">
        <v>14</v>
      </c>
      <c r="E3368">
        <v>-1.537158</v>
      </c>
      <c r="F3368">
        <v>53.993848</v>
      </c>
      <c r="G3368" t="s">
        <v>69</v>
      </c>
      <c r="H3368" t="s">
        <v>5776</v>
      </c>
      <c r="I3368" t="s">
        <v>5777</v>
      </c>
      <c r="J3368" t="s">
        <v>31</v>
      </c>
      <c r="K3368" t="str">
        <f>E3368 &amp; "," &amp; F3368</f>
        <v>-1.537158,53.993848</v>
      </c>
    </row>
    <row r="3369" spans="1:11">
      <c r="A3369" t="s">
        <v>5924</v>
      </c>
      <c r="B3369" t="s">
        <v>13</v>
      </c>
      <c r="C3369" t="s">
        <v>14</v>
      </c>
      <c r="D3369" t="s">
        <v>14</v>
      </c>
      <c r="E3369">
        <v>-1.537158</v>
      </c>
      <c r="F3369">
        <v>53.993848</v>
      </c>
      <c r="G3369" t="s">
        <v>69</v>
      </c>
      <c r="H3369" t="s">
        <v>5776</v>
      </c>
      <c r="I3369" t="s">
        <v>5777</v>
      </c>
      <c r="J3369" t="s">
        <v>31</v>
      </c>
      <c r="K3369" t="str">
        <f>E3369 &amp; "," &amp; F3369</f>
        <v>-1.537158,53.993848</v>
      </c>
    </row>
    <row r="3370" spans="1:11">
      <c r="A3370" t="s">
        <v>5925</v>
      </c>
      <c r="B3370" t="s">
        <v>13</v>
      </c>
      <c r="C3370" t="s">
        <v>14</v>
      </c>
      <c r="D3370" t="s">
        <v>14</v>
      </c>
      <c r="E3370">
        <v>-1.537158</v>
      </c>
      <c r="F3370">
        <v>53.993848</v>
      </c>
      <c r="G3370" t="s">
        <v>69</v>
      </c>
      <c r="H3370" t="s">
        <v>5776</v>
      </c>
      <c r="I3370" t="s">
        <v>5777</v>
      </c>
      <c r="J3370" t="s">
        <v>31</v>
      </c>
      <c r="K3370" t="str">
        <f>E3370 &amp; "," &amp; F3370</f>
        <v>-1.537158,53.993848</v>
      </c>
    </row>
    <row r="3371" spans="1:11">
      <c r="A3371" t="s">
        <v>5921</v>
      </c>
      <c r="B3371" t="s">
        <v>13</v>
      </c>
      <c r="C3371" t="s">
        <v>14</v>
      </c>
      <c r="D3371" t="s">
        <v>14</v>
      </c>
      <c r="E3371">
        <v>-1.537158</v>
      </c>
      <c r="F3371">
        <v>53.993848</v>
      </c>
      <c r="G3371" t="s">
        <v>69</v>
      </c>
      <c r="H3371" t="s">
        <v>5776</v>
      </c>
      <c r="I3371" t="s">
        <v>5777</v>
      </c>
      <c r="J3371" t="s">
        <v>51</v>
      </c>
      <c r="K3371" t="str">
        <f>E3371 &amp; "," &amp; F3371</f>
        <v>-1.537158,53.993848</v>
      </c>
    </row>
    <row r="3372" spans="1:11">
      <c r="A3372" t="s">
        <v>10090</v>
      </c>
      <c r="B3372" t="s">
        <v>13</v>
      </c>
      <c r="C3372" t="s">
        <v>14</v>
      </c>
      <c r="D3372" t="s">
        <v>14</v>
      </c>
      <c r="E3372">
        <v>-1.537174</v>
      </c>
      <c r="F3372">
        <v>54.004821999999997</v>
      </c>
      <c r="G3372" t="s">
        <v>5927</v>
      </c>
      <c r="H3372" t="s">
        <v>5919</v>
      </c>
      <c r="I3372" t="s">
        <v>5920</v>
      </c>
      <c r="J3372" t="s">
        <v>31</v>
      </c>
      <c r="K3372" t="str">
        <f>E3372 &amp; "," &amp; F3372</f>
        <v>-1.537174,54.004822</v>
      </c>
    </row>
    <row r="3373" spans="1:11">
      <c r="A3373" t="s">
        <v>10091</v>
      </c>
      <c r="B3373" t="s">
        <v>13</v>
      </c>
      <c r="C3373" t="s">
        <v>14</v>
      </c>
      <c r="D3373" t="s">
        <v>14</v>
      </c>
      <c r="E3373">
        <v>-1.537282</v>
      </c>
      <c r="F3373">
        <v>54.001964000000001</v>
      </c>
      <c r="G3373" t="s">
        <v>10092</v>
      </c>
      <c r="H3373" t="s">
        <v>5870</v>
      </c>
      <c r="I3373" t="s">
        <v>5871</v>
      </c>
      <c r="J3373" t="s">
        <v>31</v>
      </c>
      <c r="K3373" t="str">
        <f>E3373 &amp; "," &amp; F3373</f>
        <v>-1.537282,54.001964</v>
      </c>
    </row>
    <row r="3374" spans="1:11">
      <c r="A3374" t="s">
        <v>5928</v>
      </c>
      <c r="B3374" t="s">
        <v>13</v>
      </c>
      <c r="C3374" t="s">
        <v>14</v>
      </c>
      <c r="D3374" t="s">
        <v>14</v>
      </c>
      <c r="E3374">
        <v>-1.5373319999999999</v>
      </c>
      <c r="F3374">
        <v>53.991889</v>
      </c>
      <c r="G3374" t="s">
        <v>5929</v>
      </c>
      <c r="H3374" t="s">
        <v>5891</v>
      </c>
      <c r="I3374" t="s">
        <v>5892</v>
      </c>
      <c r="J3374" t="s">
        <v>31</v>
      </c>
      <c r="K3374" t="str">
        <f>E3374 &amp; "," &amp; F3374</f>
        <v>-1.537332,53.991889</v>
      </c>
    </row>
    <row r="3375" spans="1:11">
      <c r="A3375" t="s">
        <v>10093</v>
      </c>
      <c r="B3375" t="s">
        <v>13</v>
      </c>
      <c r="C3375" t="s">
        <v>14</v>
      </c>
      <c r="D3375" t="s">
        <v>14</v>
      </c>
      <c r="E3375">
        <v>-1.5373730000000001</v>
      </c>
      <c r="F3375">
        <v>53.992303</v>
      </c>
      <c r="G3375" t="s">
        <v>69</v>
      </c>
      <c r="H3375" t="s">
        <v>5891</v>
      </c>
      <c r="I3375" t="s">
        <v>5892</v>
      </c>
      <c r="J3375" t="s">
        <v>31</v>
      </c>
      <c r="K3375" t="str">
        <f>E3375 &amp; "," &amp; F3375</f>
        <v>-1.537373,53.992303</v>
      </c>
    </row>
    <row r="3376" spans="1:11">
      <c r="A3376" t="s">
        <v>5931</v>
      </c>
      <c r="B3376" t="s">
        <v>13</v>
      </c>
      <c r="C3376" t="s">
        <v>14</v>
      </c>
      <c r="D3376" t="s">
        <v>14</v>
      </c>
      <c r="E3376">
        <v>-1.5375000000000001</v>
      </c>
      <c r="F3376">
        <v>54.005685999999997</v>
      </c>
      <c r="G3376" t="s">
        <v>74</v>
      </c>
      <c r="H3376" t="s">
        <v>5820</v>
      </c>
      <c r="I3376" t="s">
        <v>5821</v>
      </c>
      <c r="J3376" t="s">
        <v>51</v>
      </c>
      <c r="K3376" t="str">
        <f>E3376 &amp; "," &amp; F3376</f>
        <v>-1.5375,54.005686</v>
      </c>
    </row>
    <row r="3377" spans="1:11">
      <c r="A3377" t="s">
        <v>10094</v>
      </c>
      <c r="B3377" t="s">
        <v>13</v>
      </c>
      <c r="C3377" t="s">
        <v>14</v>
      </c>
      <c r="D3377" t="s">
        <v>14</v>
      </c>
      <c r="E3377">
        <v>-1.5375000000000001</v>
      </c>
      <c r="F3377">
        <v>54.005685999999997</v>
      </c>
      <c r="G3377" t="s">
        <v>74</v>
      </c>
      <c r="H3377" t="s">
        <v>5820</v>
      </c>
      <c r="I3377" t="s">
        <v>5821</v>
      </c>
      <c r="J3377" t="s">
        <v>7101</v>
      </c>
      <c r="K3377" t="str">
        <f>E3377 &amp; "," &amp; F3377</f>
        <v>-1.5375,54.005686</v>
      </c>
    </row>
    <row r="3378" spans="1:11">
      <c r="A3378" t="s">
        <v>10095</v>
      </c>
      <c r="B3378" t="s">
        <v>13</v>
      </c>
      <c r="C3378" t="s">
        <v>14</v>
      </c>
      <c r="D3378" t="s">
        <v>14</v>
      </c>
      <c r="E3378">
        <v>-1.537596</v>
      </c>
      <c r="F3378">
        <v>54.006611999999997</v>
      </c>
      <c r="G3378" t="s">
        <v>5933</v>
      </c>
      <c r="H3378" t="s">
        <v>5934</v>
      </c>
      <c r="I3378" t="s">
        <v>5935</v>
      </c>
      <c r="J3378" t="s">
        <v>313</v>
      </c>
      <c r="K3378" t="str">
        <f>E3378 &amp; "," &amp; F3378</f>
        <v>-1.537596,54.006612</v>
      </c>
    </row>
    <row r="3379" spans="1:11">
      <c r="A3379" t="s">
        <v>10096</v>
      </c>
      <c r="B3379" t="s">
        <v>13</v>
      </c>
      <c r="C3379" t="s">
        <v>14</v>
      </c>
      <c r="D3379" t="s">
        <v>14</v>
      </c>
      <c r="E3379">
        <v>-1.537596</v>
      </c>
      <c r="F3379">
        <v>54.006611999999997</v>
      </c>
      <c r="G3379" t="s">
        <v>5933</v>
      </c>
      <c r="H3379" t="s">
        <v>5934</v>
      </c>
      <c r="I3379" t="s">
        <v>5935</v>
      </c>
      <c r="J3379" t="s">
        <v>313</v>
      </c>
      <c r="K3379" t="str">
        <f>E3379 &amp; "," &amp; F3379</f>
        <v>-1.537596,54.006612</v>
      </c>
    </row>
    <row r="3380" spans="1:11">
      <c r="A3380" t="s">
        <v>10097</v>
      </c>
      <c r="B3380" t="s">
        <v>13</v>
      </c>
      <c r="C3380" t="s">
        <v>14</v>
      </c>
      <c r="D3380" t="s">
        <v>14</v>
      </c>
      <c r="E3380">
        <v>-1.5378449999999999</v>
      </c>
      <c r="F3380">
        <v>54.003413000000002</v>
      </c>
      <c r="G3380" t="s">
        <v>10098</v>
      </c>
      <c r="H3380" t="s">
        <v>5919</v>
      </c>
      <c r="I3380" t="s">
        <v>5920</v>
      </c>
      <c r="J3380" t="s">
        <v>51</v>
      </c>
      <c r="K3380" t="str">
        <f>E3380 &amp; "," &amp; F3380</f>
        <v>-1.537845,54.003413</v>
      </c>
    </row>
    <row r="3381" spans="1:11">
      <c r="A3381" t="s">
        <v>10099</v>
      </c>
      <c r="B3381" t="s">
        <v>13</v>
      </c>
      <c r="C3381" t="s">
        <v>14</v>
      </c>
      <c r="D3381" t="s">
        <v>14</v>
      </c>
      <c r="E3381">
        <v>-1.5378449999999999</v>
      </c>
      <c r="F3381">
        <v>54.003413000000002</v>
      </c>
      <c r="G3381" t="s">
        <v>10098</v>
      </c>
      <c r="H3381" t="s">
        <v>5919</v>
      </c>
      <c r="I3381" t="s">
        <v>5920</v>
      </c>
      <c r="J3381" t="s">
        <v>31</v>
      </c>
      <c r="K3381" t="str">
        <f>E3381 &amp; "," &amp; F3381</f>
        <v>-1.537845,54.003413</v>
      </c>
    </row>
    <row r="3382" spans="1:11">
      <c r="A3382" t="s">
        <v>10100</v>
      </c>
      <c r="B3382" t="s">
        <v>13</v>
      </c>
      <c r="C3382" t="s">
        <v>14</v>
      </c>
      <c r="D3382" t="s">
        <v>14</v>
      </c>
      <c r="E3382">
        <v>-1.5379640000000001</v>
      </c>
      <c r="F3382">
        <v>54.003701</v>
      </c>
      <c r="G3382" t="s">
        <v>10101</v>
      </c>
      <c r="H3382" t="s">
        <v>5919</v>
      </c>
      <c r="I3382" t="s">
        <v>5920</v>
      </c>
      <c r="J3382" t="s">
        <v>51</v>
      </c>
      <c r="K3382" t="str">
        <f>E3382 &amp; "," &amp; F3382</f>
        <v>-1.537964,54.003701</v>
      </c>
    </row>
    <row r="3383" spans="1:11">
      <c r="A3383" t="s">
        <v>10102</v>
      </c>
      <c r="B3383" t="s">
        <v>13</v>
      </c>
      <c r="C3383" t="s">
        <v>14</v>
      </c>
      <c r="D3383" t="s">
        <v>14</v>
      </c>
      <c r="E3383">
        <v>-1.5380320000000001</v>
      </c>
      <c r="F3383">
        <v>53.993437999999998</v>
      </c>
      <c r="G3383" t="s">
        <v>69</v>
      </c>
      <c r="H3383" t="s">
        <v>5891</v>
      </c>
      <c r="I3383" t="s">
        <v>5892</v>
      </c>
      <c r="J3383" t="s">
        <v>51</v>
      </c>
      <c r="K3383" t="str">
        <f>E3383 &amp; "," &amp; F3383</f>
        <v>-1.538032,53.993438</v>
      </c>
    </row>
    <row r="3384" spans="1:11">
      <c r="A3384" t="s">
        <v>10103</v>
      </c>
      <c r="B3384" t="s">
        <v>13</v>
      </c>
      <c r="C3384" t="s">
        <v>14</v>
      </c>
      <c r="D3384" t="s">
        <v>14</v>
      </c>
      <c r="E3384">
        <v>-1.5380529999999999</v>
      </c>
      <c r="F3384">
        <v>53.988754999999998</v>
      </c>
      <c r="G3384" t="s">
        <v>2492</v>
      </c>
      <c r="H3384" t="s">
        <v>5891</v>
      </c>
      <c r="I3384" t="s">
        <v>5892</v>
      </c>
      <c r="J3384" t="s">
        <v>31</v>
      </c>
      <c r="K3384" t="str">
        <f>E3384 &amp; "," &amp; F3384</f>
        <v>-1.538053,53.988755</v>
      </c>
    </row>
    <row r="3385" spans="1:11">
      <c r="A3385" t="s">
        <v>10104</v>
      </c>
      <c r="B3385" t="s">
        <v>13</v>
      </c>
      <c r="C3385" t="s">
        <v>14</v>
      </c>
      <c r="D3385" t="s">
        <v>14</v>
      </c>
      <c r="E3385">
        <v>-1.538135</v>
      </c>
      <c r="F3385">
        <v>53.996502999999997</v>
      </c>
      <c r="G3385" t="s">
        <v>5942</v>
      </c>
      <c r="H3385" t="s">
        <v>5891</v>
      </c>
      <c r="I3385" t="s">
        <v>5892</v>
      </c>
      <c r="J3385" t="s">
        <v>31</v>
      </c>
      <c r="K3385" t="str">
        <f>E3385 &amp; "," &amp; F3385</f>
        <v>-1.538135,53.996503</v>
      </c>
    </row>
    <row r="3386" spans="1:11">
      <c r="A3386" t="s">
        <v>10105</v>
      </c>
      <c r="B3386" t="s">
        <v>13</v>
      </c>
      <c r="C3386" t="s">
        <v>14</v>
      </c>
      <c r="D3386" t="s">
        <v>14</v>
      </c>
      <c r="E3386">
        <v>-1.53834</v>
      </c>
      <c r="F3386">
        <v>54.000017999999997</v>
      </c>
      <c r="G3386" t="s">
        <v>10106</v>
      </c>
      <c r="H3386" t="s">
        <v>5870</v>
      </c>
      <c r="I3386" t="s">
        <v>5871</v>
      </c>
      <c r="J3386" t="s">
        <v>31</v>
      </c>
      <c r="K3386" t="str">
        <f>E3386 &amp; "," &amp; F3386</f>
        <v>-1.53834,54.000018</v>
      </c>
    </row>
    <row r="3387" spans="1:11">
      <c r="A3387" t="s">
        <v>10107</v>
      </c>
      <c r="B3387" t="s">
        <v>13</v>
      </c>
      <c r="C3387" t="s">
        <v>14</v>
      </c>
      <c r="D3387" t="s">
        <v>14</v>
      </c>
      <c r="E3387">
        <v>-1.538891</v>
      </c>
      <c r="F3387">
        <v>53.993009000000001</v>
      </c>
      <c r="G3387" t="s">
        <v>240</v>
      </c>
      <c r="H3387" t="s">
        <v>5891</v>
      </c>
      <c r="I3387" t="s">
        <v>5892</v>
      </c>
      <c r="J3387" t="s">
        <v>7101</v>
      </c>
      <c r="K3387" t="str">
        <f>E3387 &amp; "," &amp; F3387</f>
        <v>-1.538891,53.993009</v>
      </c>
    </row>
    <row r="3388" spans="1:11">
      <c r="A3388" t="s">
        <v>10108</v>
      </c>
      <c r="B3388" t="s">
        <v>13</v>
      </c>
      <c r="C3388" t="s">
        <v>14</v>
      </c>
      <c r="D3388" t="s">
        <v>14</v>
      </c>
      <c r="E3388">
        <v>-1.538891</v>
      </c>
      <c r="F3388">
        <v>53.993009000000001</v>
      </c>
      <c r="G3388" t="s">
        <v>240</v>
      </c>
      <c r="H3388" t="s">
        <v>5891</v>
      </c>
      <c r="I3388" t="s">
        <v>5892</v>
      </c>
      <c r="J3388" t="s">
        <v>51</v>
      </c>
      <c r="K3388" t="str">
        <f>E3388 &amp; "," &amp; F3388</f>
        <v>-1.538891,53.993009</v>
      </c>
    </row>
    <row r="3389" spans="1:11">
      <c r="A3389" t="s">
        <v>5948</v>
      </c>
      <c r="B3389" t="s">
        <v>13</v>
      </c>
      <c r="C3389" t="s">
        <v>14</v>
      </c>
      <c r="D3389" t="s">
        <v>14</v>
      </c>
      <c r="E3389">
        <v>-1.538891</v>
      </c>
      <c r="F3389">
        <v>53.993009000000001</v>
      </c>
      <c r="G3389" t="s">
        <v>240</v>
      </c>
      <c r="H3389" t="s">
        <v>5891</v>
      </c>
      <c r="I3389" t="s">
        <v>5892</v>
      </c>
      <c r="J3389" t="s">
        <v>51</v>
      </c>
      <c r="K3389" t="str">
        <f>E3389 &amp; "," &amp; F3389</f>
        <v>-1.538891,53.993009</v>
      </c>
    </row>
    <row r="3390" spans="1:11">
      <c r="A3390" t="s">
        <v>10109</v>
      </c>
      <c r="B3390" t="s">
        <v>13</v>
      </c>
      <c r="C3390" t="s">
        <v>14</v>
      </c>
      <c r="D3390" t="s">
        <v>14</v>
      </c>
      <c r="E3390">
        <v>-1.538891</v>
      </c>
      <c r="F3390">
        <v>53.993009000000001</v>
      </c>
      <c r="G3390" t="s">
        <v>240</v>
      </c>
      <c r="H3390" t="s">
        <v>5891</v>
      </c>
      <c r="I3390" t="s">
        <v>5892</v>
      </c>
      <c r="J3390" t="s">
        <v>31</v>
      </c>
      <c r="K3390" t="str">
        <f>E3390 &amp; "," &amp; F3390</f>
        <v>-1.538891,53.993009</v>
      </c>
    </row>
    <row r="3391" spans="1:11">
      <c r="A3391" t="s">
        <v>10110</v>
      </c>
      <c r="B3391" t="s">
        <v>13</v>
      </c>
      <c r="C3391" t="s">
        <v>14</v>
      </c>
      <c r="D3391" t="s">
        <v>14</v>
      </c>
      <c r="E3391">
        <v>-1.538891</v>
      </c>
      <c r="F3391">
        <v>53.993009000000001</v>
      </c>
      <c r="G3391" t="s">
        <v>240</v>
      </c>
      <c r="H3391" t="s">
        <v>5891</v>
      </c>
      <c r="I3391" t="s">
        <v>5892</v>
      </c>
      <c r="J3391" t="s">
        <v>31</v>
      </c>
      <c r="K3391" t="str">
        <f>E3391 &amp; "," &amp; F3391</f>
        <v>-1.538891,53.993009</v>
      </c>
    </row>
    <row r="3392" spans="1:11">
      <c r="A3392" t="s">
        <v>5949</v>
      </c>
      <c r="B3392" t="s">
        <v>13</v>
      </c>
      <c r="C3392" t="s">
        <v>14</v>
      </c>
      <c r="D3392" t="s">
        <v>14</v>
      </c>
      <c r="E3392">
        <v>-1.538891</v>
      </c>
      <c r="F3392">
        <v>53.993009000000001</v>
      </c>
      <c r="G3392" t="s">
        <v>240</v>
      </c>
      <c r="H3392" t="s">
        <v>5891</v>
      </c>
      <c r="I3392" t="s">
        <v>5892</v>
      </c>
      <c r="J3392" t="s">
        <v>51</v>
      </c>
      <c r="K3392" t="str">
        <f>E3392 &amp; "," &amp; F3392</f>
        <v>-1.538891,53.993009</v>
      </c>
    </row>
    <row r="3393" spans="1:11">
      <c r="A3393" t="s">
        <v>10111</v>
      </c>
      <c r="B3393" t="s">
        <v>13</v>
      </c>
      <c r="C3393" t="s">
        <v>14</v>
      </c>
      <c r="D3393" t="s">
        <v>14</v>
      </c>
      <c r="E3393">
        <v>-1.538921</v>
      </c>
      <c r="F3393">
        <v>53.981954999999999</v>
      </c>
      <c r="G3393" t="s">
        <v>10112</v>
      </c>
      <c r="H3393" t="s">
        <v>5965</v>
      </c>
      <c r="I3393" t="s">
        <v>5966</v>
      </c>
      <c r="J3393" t="s">
        <v>51</v>
      </c>
      <c r="K3393" t="str">
        <f>E3393 &amp; "," &amp; F3393</f>
        <v>-1.538921,53.981955</v>
      </c>
    </row>
    <row r="3394" spans="1:11">
      <c r="A3394" t="s">
        <v>10113</v>
      </c>
      <c r="B3394" t="s">
        <v>13</v>
      </c>
      <c r="C3394" t="s">
        <v>14</v>
      </c>
      <c r="D3394" t="s">
        <v>14</v>
      </c>
      <c r="E3394">
        <v>-1.5391969999999999</v>
      </c>
      <c r="F3394">
        <v>54.001215999999999</v>
      </c>
      <c r="G3394" t="s">
        <v>5955</v>
      </c>
      <c r="H3394" t="s">
        <v>5919</v>
      </c>
      <c r="I3394" t="s">
        <v>5920</v>
      </c>
      <c r="J3394" t="s">
        <v>51</v>
      </c>
      <c r="K3394" t="str">
        <f>E3394 &amp; "," &amp; F3394</f>
        <v>-1.539197,54.001216</v>
      </c>
    </row>
    <row r="3395" spans="1:11">
      <c r="A3395" t="s">
        <v>10114</v>
      </c>
      <c r="B3395" t="s">
        <v>13</v>
      </c>
      <c r="C3395" t="s">
        <v>14</v>
      </c>
      <c r="D3395" t="s">
        <v>14</v>
      </c>
      <c r="E3395">
        <v>-1.539245</v>
      </c>
      <c r="F3395">
        <v>54.002375999999998</v>
      </c>
      <c r="G3395" t="s">
        <v>10115</v>
      </c>
      <c r="H3395" t="s">
        <v>5919</v>
      </c>
      <c r="I3395" t="s">
        <v>5920</v>
      </c>
      <c r="J3395" t="s">
        <v>51</v>
      </c>
      <c r="K3395" t="str">
        <f>E3395 &amp; "," &amp; F3395</f>
        <v>-1.539245,54.002376</v>
      </c>
    </row>
    <row r="3396" spans="1:11">
      <c r="A3396" t="s">
        <v>5956</v>
      </c>
      <c r="B3396" t="s">
        <v>13</v>
      </c>
      <c r="C3396" t="s">
        <v>14</v>
      </c>
      <c r="D3396" t="s">
        <v>14</v>
      </c>
      <c r="E3396">
        <v>-1.5392749999999999</v>
      </c>
      <c r="F3396">
        <v>53.995474000000002</v>
      </c>
      <c r="G3396" t="s">
        <v>5957</v>
      </c>
      <c r="H3396" t="s">
        <v>5891</v>
      </c>
      <c r="I3396" t="s">
        <v>5892</v>
      </c>
      <c r="J3396" t="s">
        <v>31</v>
      </c>
      <c r="K3396" t="str">
        <f>E3396 &amp; "," &amp; F3396</f>
        <v>-1.539275,53.995474</v>
      </c>
    </row>
    <row r="3397" spans="1:11">
      <c r="A3397" t="s">
        <v>10116</v>
      </c>
      <c r="B3397" t="s">
        <v>13</v>
      </c>
      <c r="C3397" t="s">
        <v>14</v>
      </c>
      <c r="D3397" t="s">
        <v>14</v>
      </c>
      <c r="E3397">
        <v>-1.5392840000000001</v>
      </c>
      <c r="F3397">
        <v>53.989164000000002</v>
      </c>
      <c r="G3397" t="s">
        <v>5959</v>
      </c>
      <c r="H3397" t="s">
        <v>5891</v>
      </c>
      <c r="I3397" t="s">
        <v>5892</v>
      </c>
      <c r="J3397" t="s">
        <v>31</v>
      </c>
      <c r="K3397" t="str">
        <f>E3397 &amp; "," &amp; F3397</f>
        <v>-1.539284,53.989164</v>
      </c>
    </row>
    <row r="3398" spans="1:11">
      <c r="A3398" t="s">
        <v>10117</v>
      </c>
      <c r="B3398" t="s">
        <v>13</v>
      </c>
      <c r="C3398" t="s">
        <v>14</v>
      </c>
      <c r="D3398" t="s">
        <v>14</v>
      </c>
      <c r="E3398">
        <v>-1.5393019999999999</v>
      </c>
      <c r="F3398">
        <v>53.944620999999998</v>
      </c>
      <c r="G3398" t="s">
        <v>69</v>
      </c>
      <c r="H3398" t="s">
        <v>5847</v>
      </c>
      <c r="I3398" t="s">
        <v>5848</v>
      </c>
      <c r="J3398" t="s">
        <v>7101</v>
      </c>
      <c r="K3398" t="str">
        <f>E3398 &amp; "," &amp; F3398</f>
        <v>-1.539302,53.944621</v>
      </c>
    </row>
    <row r="3399" spans="1:11">
      <c r="A3399" t="s">
        <v>10118</v>
      </c>
      <c r="B3399" t="s">
        <v>13</v>
      </c>
      <c r="C3399" t="s">
        <v>14</v>
      </c>
      <c r="D3399" t="s">
        <v>14</v>
      </c>
      <c r="E3399">
        <v>-1.53931</v>
      </c>
      <c r="F3399">
        <v>53.989533000000002</v>
      </c>
      <c r="G3399" t="s">
        <v>5969</v>
      </c>
      <c r="H3399" t="s">
        <v>5891</v>
      </c>
      <c r="I3399" t="s">
        <v>5892</v>
      </c>
      <c r="J3399" t="s">
        <v>1614</v>
      </c>
      <c r="K3399" t="str">
        <f>E3399 &amp; "," &amp; F3399</f>
        <v>-1.53931,53.989533</v>
      </c>
    </row>
    <row r="3400" spans="1:11">
      <c r="A3400" t="s">
        <v>10119</v>
      </c>
      <c r="B3400" t="s">
        <v>13</v>
      </c>
      <c r="C3400" t="s">
        <v>14</v>
      </c>
      <c r="D3400" t="s">
        <v>14</v>
      </c>
      <c r="E3400">
        <v>-1.539364</v>
      </c>
      <c r="F3400">
        <v>53.994368000000001</v>
      </c>
      <c r="G3400" t="s">
        <v>5971</v>
      </c>
      <c r="H3400" t="s">
        <v>5891</v>
      </c>
      <c r="I3400" t="s">
        <v>5892</v>
      </c>
      <c r="J3400" t="s">
        <v>31</v>
      </c>
      <c r="K3400" t="str">
        <f>E3400 &amp; "," &amp; F3400</f>
        <v>-1.539364,53.994368</v>
      </c>
    </row>
    <row r="3401" spans="1:11">
      <c r="A3401" t="s">
        <v>5970</v>
      </c>
      <c r="B3401" t="s">
        <v>13</v>
      </c>
      <c r="C3401" t="s">
        <v>14</v>
      </c>
      <c r="D3401" t="s">
        <v>14</v>
      </c>
      <c r="E3401">
        <v>-1.539364</v>
      </c>
      <c r="F3401">
        <v>53.994368000000001</v>
      </c>
      <c r="G3401" t="s">
        <v>5971</v>
      </c>
      <c r="H3401" t="s">
        <v>5891</v>
      </c>
      <c r="I3401" t="s">
        <v>5892</v>
      </c>
      <c r="J3401" t="s">
        <v>7101</v>
      </c>
      <c r="K3401" t="str">
        <f>E3401 &amp; "," &amp; F3401</f>
        <v>-1.539364,53.994368</v>
      </c>
    </row>
    <row r="3402" spans="1:11">
      <c r="A3402" t="s">
        <v>10120</v>
      </c>
      <c r="B3402" t="s">
        <v>13</v>
      </c>
      <c r="C3402" t="s">
        <v>14</v>
      </c>
      <c r="D3402" t="s">
        <v>14</v>
      </c>
      <c r="E3402">
        <v>-1.5393920000000001</v>
      </c>
      <c r="F3402">
        <v>53.973885000000003</v>
      </c>
      <c r="G3402" t="s">
        <v>10121</v>
      </c>
      <c r="H3402" t="s">
        <v>10122</v>
      </c>
      <c r="I3402" t="s">
        <v>10123</v>
      </c>
      <c r="J3402" t="s">
        <v>31</v>
      </c>
      <c r="K3402" t="str">
        <f>E3402 &amp; "," &amp; F3402</f>
        <v>-1.539392,53.973885</v>
      </c>
    </row>
    <row r="3403" spans="1:11">
      <c r="A3403" t="s">
        <v>10124</v>
      </c>
      <c r="B3403" t="s">
        <v>13</v>
      </c>
      <c r="C3403" t="s">
        <v>14</v>
      </c>
      <c r="D3403" t="s">
        <v>14</v>
      </c>
      <c r="E3403">
        <v>-1.5395920000000001</v>
      </c>
      <c r="F3403">
        <v>53.991672999999999</v>
      </c>
      <c r="G3403" t="s">
        <v>420</v>
      </c>
      <c r="H3403" t="s">
        <v>5891</v>
      </c>
      <c r="I3403" t="s">
        <v>5892</v>
      </c>
      <c r="J3403" t="s">
        <v>7101</v>
      </c>
      <c r="K3403" t="str">
        <f>E3403 &amp; "," &amp; F3403</f>
        <v>-1.539592,53.991673</v>
      </c>
    </row>
    <row r="3404" spans="1:11">
      <c r="A3404" t="s">
        <v>5973</v>
      </c>
      <c r="B3404" t="s">
        <v>13</v>
      </c>
      <c r="C3404" t="s">
        <v>14</v>
      </c>
      <c r="D3404" t="s">
        <v>14</v>
      </c>
      <c r="E3404">
        <v>-1.5395920000000001</v>
      </c>
      <c r="F3404">
        <v>53.991672999999999</v>
      </c>
      <c r="G3404" t="s">
        <v>420</v>
      </c>
      <c r="H3404" t="s">
        <v>5891</v>
      </c>
      <c r="I3404" t="s">
        <v>5892</v>
      </c>
      <c r="J3404" t="s">
        <v>51</v>
      </c>
      <c r="K3404" t="str">
        <f>E3404 &amp; "," &amp; F3404</f>
        <v>-1.539592,53.991673</v>
      </c>
    </row>
    <row r="3405" spans="1:11">
      <c r="A3405" t="s">
        <v>10125</v>
      </c>
      <c r="B3405" t="s">
        <v>13</v>
      </c>
      <c r="C3405" t="s">
        <v>14</v>
      </c>
      <c r="D3405" t="s">
        <v>14</v>
      </c>
      <c r="E3405">
        <v>-1.539652</v>
      </c>
      <c r="F3405">
        <v>54.001415999999999</v>
      </c>
      <c r="G3405" t="s">
        <v>10126</v>
      </c>
      <c r="H3405" t="s">
        <v>5919</v>
      </c>
      <c r="I3405" t="s">
        <v>5920</v>
      </c>
      <c r="J3405" t="s">
        <v>31</v>
      </c>
      <c r="K3405" t="str">
        <f>E3405 &amp; "," &amp; F3405</f>
        <v>-1.539652,54.001416</v>
      </c>
    </row>
    <row r="3406" spans="1:11">
      <c r="A3406" t="s">
        <v>10127</v>
      </c>
      <c r="B3406" t="s">
        <v>13</v>
      </c>
      <c r="C3406" t="s">
        <v>14</v>
      </c>
      <c r="D3406" t="s">
        <v>14</v>
      </c>
      <c r="E3406">
        <v>-1.5396970000000001</v>
      </c>
      <c r="F3406">
        <v>53.993228000000002</v>
      </c>
      <c r="G3406" t="s">
        <v>728</v>
      </c>
      <c r="H3406" t="s">
        <v>5891</v>
      </c>
      <c r="I3406" t="s">
        <v>5892</v>
      </c>
      <c r="J3406" t="s">
        <v>7101</v>
      </c>
      <c r="K3406" t="str">
        <f>E3406 &amp; "," &amp; F3406</f>
        <v>-1.539697,53.993228</v>
      </c>
    </row>
    <row r="3407" spans="1:11">
      <c r="A3407" t="s">
        <v>10128</v>
      </c>
      <c r="B3407" t="s">
        <v>13</v>
      </c>
      <c r="C3407" t="s">
        <v>14</v>
      </c>
      <c r="D3407" t="s">
        <v>14</v>
      </c>
      <c r="E3407">
        <v>-1.5397719999999999</v>
      </c>
      <c r="F3407">
        <v>53.993282000000001</v>
      </c>
      <c r="G3407" t="s">
        <v>910</v>
      </c>
      <c r="H3407" t="s">
        <v>5891</v>
      </c>
      <c r="I3407" t="s">
        <v>5892</v>
      </c>
      <c r="J3407" t="s">
        <v>7101</v>
      </c>
      <c r="K3407" t="str">
        <f>E3407 &amp; "," &amp; F3407</f>
        <v>-1.539772,53.993282</v>
      </c>
    </row>
    <row r="3408" spans="1:11">
      <c r="A3408" t="s">
        <v>10129</v>
      </c>
      <c r="B3408" t="s">
        <v>13</v>
      </c>
      <c r="C3408" t="s">
        <v>14</v>
      </c>
      <c r="D3408" t="s">
        <v>14</v>
      </c>
      <c r="E3408">
        <v>-1.5397719999999999</v>
      </c>
      <c r="F3408">
        <v>53.993282000000001</v>
      </c>
      <c r="G3408" t="s">
        <v>910</v>
      </c>
      <c r="H3408" t="s">
        <v>5891</v>
      </c>
      <c r="I3408" t="s">
        <v>5892</v>
      </c>
      <c r="J3408" t="s">
        <v>31</v>
      </c>
      <c r="K3408" t="str">
        <f>E3408 &amp; "," &amp; F3408</f>
        <v>-1.539772,53.993282</v>
      </c>
    </row>
    <row r="3409" spans="1:11">
      <c r="A3409" t="s">
        <v>5975</v>
      </c>
      <c r="B3409" t="s">
        <v>13</v>
      </c>
      <c r="C3409" t="s">
        <v>14</v>
      </c>
      <c r="D3409" t="s">
        <v>14</v>
      </c>
      <c r="E3409">
        <v>-1.5397719999999999</v>
      </c>
      <c r="F3409">
        <v>53.993282000000001</v>
      </c>
      <c r="G3409" t="s">
        <v>910</v>
      </c>
      <c r="H3409" t="s">
        <v>5891</v>
      </c>
      <c r="I3409" t="s">
        <v>5892</v>
      </c>
      <c r="J3409" t="s">
        <v>51</v>
      </c>
      <c r="K3409" t="str">
        <f>E3409 &amp; "," &amp; F3409</f>
        <v>-1.539772,53.993282</v>
      </c>
    </row>
    <row r="3410" spans="1:11">
      <c r="A3410" t="s">
        <v>10130</v>
      </c>
      <c r="B3410" t="s">
        <v>13</v>
      </c>
      <c r="C3410" t="s">
        <v>14</v>
      </c>
      <c r="D3410" t="s">
        <v>14</v>
      </c>
      <c r="E3410">
        <v>-1.5397719999999999</v>
      </c>
      <c r="F3410">
        <v>53.993282000000001</v>
      </c>
      <c r="G3410" t="s">
        <v>910</v>
      </c>
      <c r="H3410" t="s">
        <v>5891</v>
      </c>
      <c r="I3410" t="s">
        <v>5892</v>
      </c>
      <c r="J3410" t="s">
        <v>51</v>
      </c>
      <c r="K3410" t="str">
        <f>E3410 &amp; "," &amp; F3410</f>
        <v>-1.539772,53.993282</v>
      </c>
    </row>
    <row r="3411" spans="1:11">
      <c r="A3411" t="s">
        <v>10131</v>
      </c>
      <c r="B3411" t="s">
        <v>13</v>
      </c>
      <c r="C3411" t="s">
        <v>14</v>
      </c>
      <c r="D3411" t="s">
        <v>14</v>
      </c>
      <c r="E3411">
        <v>-1.540062</v>
      </c>
      <c r="F3411">
        <v>54.005768000000003</v>
      </c>
      <c r="G3411" t="s">
        <v>10132</v>
      </c>
      <c r="H3411" t="s">
        <v>6012</v>
      </c>
      <c r="I3411" t="s">
        <v>6013</v>
      </c>
      <c r="J3411" t="s">
        <v>31</v>
      </c>
      <c r="K3411" t="str">
        <f>E3411 &amp; "," &amp; F3411</f>
        <v>-1.540062,54.005768</v>
      </c>
    </row>
    <row r="3412" spans="1:11">
      <c r="A3412" t="s">
        <v>10133</v>
      </c>
      <c r="B3412" t="s">
        <v>13</v>
      </c>
      <c r="C3412" t="s">
        <v>14</v>
      </c>
      <c r="D3412" t="s">
        <v>14</v>
      </c>
      <c r="E3412">
        <v>-1.5401769999999999</v>
      </c>
      <c r="F3412">
        <v>54.002271999999998</v>
      </c>
      <c r="G3412" t="s">
        <v>10134</v>
      </c>
      <c r="H3412" t="s">
        <v>5919</v>
      </c>
      <c r="I3412" t="s">
        <v>5920</v>
      </c>
      <c r="J3412" t="s">
        <v>31</v>
      </c>
      <c r="K3412" t="str">
        <f>E3412 &amp; "," &amp; F3412</f>
        <v>-1.540177,54.002272</v>
      </c>
    </row>
    <row r="3413" spans="1:11">
      <c r="A3413" t="s">
        <v>10135</v>
      </c>
      <c r="B3413" t="s">
        <v>13</v>
      </c>
      <c r="C3413" t="s">
        <v>14</v>
      </c>
      <c r="D3413" t="s">
        <v>14</v>
      </c>
      <c r="E3413">
        <v>-1.540195</v>
      </c>
      <c r="F3413">
        <v>53.999260999999997</v>
      </c>
      <c r="G3413" t="s">
        <v>10136</v>
      </c>
      <c r="H3413" t="s">
        <v>5982</v>
      </c>
      <c r="I3413" t="s">
        <v>5983</v>
      </c>
      <c r="J3413" t="s">
        <v>51</v>
      </c>
      <c r="K3413" t="str">
        <f>E3413 &amp; "," &amp; F3413</f>
        <v>-1.540195,53.999261</v>
      </c>
    </row>
    <row r="3414" spans="1:11">
      <c r="A3414" t="s">
        <v>10137</v>
      </c>
      <c r="B3414" t="s">
        <v>13</v>
      </c>
      <c r="C3414" t="s">
        <v>14</v>
      </c>
      <c r="D3414" t="s">
        <v>14</v>
      </c>
      <c r="E3414">
        <v>-1.5401959999999999</v>
      </c>
      <c r="F3414">
        <v>53.996375999999998</v>
      </c>
      <c r="G3414" t="s">
        <v>10138</v>
      </c>
      <c r="H3414" t="s">
        <v>5982</v>
      </c>
      <c r="I3414" t="s">
        <v>5983</v>
      </c>
      <c r="J3414" t="s">
        <v>31</v>
      </c>
      <c r="K3414" t="str">
        <f>E3414 &amp; "," &amp; F3414</f>
        <v>-1.540196,53.996376</v>
      </c>
    </row>
    <row r="3415" spans="1:11">
      <c r="A3415" t="s">
        <v>10139</v>
      </c>
      <c r="B3415" t="s">
        <v>13</v>
      </c>
      <c r="C3415" t="s">
        <v>14</v>
      </c>
      <c r="D3415" t="s">
        <v>14</v>
      </c>
      <c r="E3415">
        <v>-1.5402420000000001</v>
      </c>
      <c r="F3415">
        <v>53.993625999999999</v>
      </c>
      <c r="G3415" t="s">
        <v>5987</v>
      </c>
      <c r="H3415" t="s">
        <v>5891</v>
      </c>
      <c r="I3415" t="s">
        <v>5892</v>
      </c>
      <c r="J3415" t="s">
        <v>51</v>
      </c>
      <c r="K3415" t="str">
        <f>E3415 &amp; "," &amp; F3415</f>
        <v>-1.540242,53.993626</v>
      </c>
    </row>
    <row r="3416" spans="1:11">
      <c r="A3416" t="s">
        <v>10140</v>
      </c>
      <c r="B3416" t="s">
        <v>13</v>
      </c>
      <c r="C3416" t="s">
        <v>14</v>
      </c>
      <c r="D3416" t="s">
        <v>14</v>
      </c>
      <c r="E3416">
        <v>-1.5402420000000001</v>
      </c>
      <c r="F3416">
        <v>53.993625999999999</v>
      </c>
      <c r="G3416" t="s">
        <v>5987</v>
      </c>
      <c r="H3416" t="s">
        <v>5891</v>
      </c>
      <c r="I3416" t="s">
        <v>5892</v>
      </c>
      <c r="J3416" t="s">
        <v>51</v>
      </c>
      <c r="K3416" t="str">
        <f>E3416 &amp; "," &amp; F3416</f>
        <v>-1.540242,53.993626</v>
      </c>
    </row>
    <row r="3417" spans="1:11">
      <c r="A3417" t="s">
        <v>10141</v>
      </c>
      <c r="B3417" t="s">
        <v>13</v>
      </c>
      <c r="C3417" t="s">
        <v>14</v>
      </c>
      <c r="D3417" t="s">
        <v>14</v>
      </c>
      <c r="E3417">
        <v>-1.5402420000000001</v>
      </c>
      <c r="F3417">
        <v>53.993625999999999</v>
      </c>
      <c r="G3417" t="s">
        <v>5987</v>
      </c>
      <c r="H3417" t="s">
        <v>5891</v>
      </c>
      <c r="I3417" t="s">
        <v>5892</v>
      </c>
      <c r="J3417" t="s">
        <v>31</v>
      </c>
      <c r="K3417" t="str">
        <f>E3417 &amp; "," &amp; F3417</f>
        <v>-1.540242,53.993626</v>
      </c>
    </row>
    <row r="3418" spans="1:11">
      <c r="A3418" t="s">
        <v>5993</v>
      </c>
      <c r="B3418" t="s">
        <v>13</v>
      </c>
      <c r="C3418" t="s">
        <v>14</v>
      </c>
      <c r="D3418" t="s">
        <v>14</v>
      </c>
      <c r="E3418">
        <v>-1.5402769999999999</v>
      </c>
      <c r="F3418">
        <v>53.994560999999997</v>
      </c>
      <c r="G3418" t="s">
        <v>5994</v>
      </c>
      <c r="H3418" t="s">
        <v>5891</v>
      </c>
      <c r="I3418" t="s">
        <v>5892</v>
      </c>
      <c r="J3418" t="s">
        <v>51</v>
      </c>
      <c r="K3418" t="str">
        <f>E3418 &amp; "," &amp; F3418</f>
        <v>-1.540277,53.994561</v>
      </c>
    </row>
    <row r="3419" spans="1:11">
      <c r="A3419" t="s">
        <v>10142</v>
      </c>
      <c r="B3419" t="s">
        <v>13</v>
      </c>
      <c r="C3419" t="s">
        <v>14</v>
      </c>
      <c r="D3419" t="s">
        <v>14</v>
      </c>
      <c r="E3419">
        <v>-1.5406850000000001</v>
      </c>
      <c r="F3419">
        <v>54.014316999999998</v>
      </c>
      <c r="G3419" t="s">
        <v>10143</v>
      </c>
      <c r="H3419" t="s">
        <v>5863</v>
      </c>
      <c r="I3419" t="s">
        <v>5864</v>
      </c>
      <c r="J3419" t="s">
        <v>158</v>
      </c>
      <c r="K3419" t="str">
        <f>E3419 &amp; "," &amp; F3419</f>
        <v>-1.540685,54.014317</v>
      </c>
    </row>
    <row r="3420" spans="1:11">
      <c r="A3420" t="s">
        <v>10144</v>
      </c>
      <c r="B3420" t="s">
        <v>13</v>
      </c>
      <c r="C3420" t="s">
        <v>14</v>
      </c>
      <c r="D3420" t="s">
        <v>14</v>
      </c>
      <c r="E3420">
        <v>-1.540727</v>
      </c>
      <c r="F3420">
        <v>54.140746</v>
      </c>
      <c r="G3420" t="s">
        <v>10145</v>
      </c>
      <c r="H3420" t="s">
        <v>6094</v>
      </c>
      <c r="I3420" t="s">
        <v>6095</v>
      </c>
      <c r="J3420" t="s">
        <v>31</v>
      </c>
      <c r="K3420" t="str">
        <f>E3420 &amp; "," &amp; F3420</f>
        <v>-1.540727,54.140746</v>
      </c>
    </row>
    <row r="3421" spans="1:11">
      <c r="A3421" t="s">
        <v>10146</v>
      </c>
      <c r="B3421" t="s">
        <v>13</v>
      </c>
      <c r="C3421" t="s">
        <v>14</v>
      </c>
      <c r="D3421" t="s">
        <v>14</v>
      </c>
      <c r="E3421">
        <v>-1.5407850000000001</v>
      </c>
      <c r="F3421">
        <v>53.992756</v>
      </c>
      <c r="G3421" t="s">
        <v>6002</v>
      </c>
      <c r="H3421" t="s">
        <v>5906</v>
      </c>
      <c r="I3421" t="s">
        <v>5907</v>
      </c>
      <c r="J3421" t="s">
        <v>31</v>
      </c>
      <c r="K3421" t="str">
        <f>E3421 &amp; "," &amp; F3421</f>
        <v>-1.540785,53.992756</v>
      </c>
    </row>
    <row r="3422" spans="1:11">
      <c r="A3422" t="s">
        <v>10147</v>
      </c>
      <c r="B3422" t="s">
        <v>13</v>
      </c>
      <c r="C3422" t="s">
        <v>14</v>
      </c>
      <c r="D3422" t="s">
        <v>14</v>
      </c>
      <c r="E3422">
        <v>-1.5407850000000001</v>
      </c>
      <c r="F3422">
        <v>53.992756</v>
      </c>
      <c r="G3422" t="s">
        <v>6002</v>
      </c>
      <c r="H3422" t="s">
        <v>5906</v>
      </c>
      <c r="I3422" t="s">
        <v>5907</v>
      </c>
      <c r="J3422" t="s">
        <v>7101</v>
      </c>
      <c r="K3422" t="str">
        <f>E3422 &amp; "," &amp; F3422</f>
        <v>-1.540785,53.992756</v>
      </c>
    </row>
    <row r="3423" spans="1:11">
      <c r="A3423" t="s">
        <v>10148</v>
      </c>
      <c r="B3423" t="s">
        <v>13</v>
      </c>
      <c r="C3423" t="s">
        <v>14</v>
      </c>
      <c r="D3423" t="s">
        <v>14</v>
      </c>
      <c r="E3423">
        <v>-1.5407850000000001</v>
      </c>
      <c r="F3423">
        <v>53.992756</v>
      </c>
      <c r="G3423" t="s">
        <v>6002</v>
      </c>
      <c r="H3423" t="s">
        <v>5906</v>
      </c>
      <c r="I3423" t="s">
        <v>5907</v>
      </c>
      <c r="J3423" t="s">
        <v>7101</v>
      </c>
      <c r="K3423" t="str">
        <f>E3423 &amp; "," &amp; F3423</f>
        <v>-1.540785,53.992756</v>
      </c>
    </row>
    <row r="3424" spans="1:11">
      <c r="A3424" t="s">
        <v>10149</v>
      </c>
      <c r="B3424" t="s">
        <v>13</v>
      </c>
      <c r="C3424" t="s">
        <v>14</v>
      </c>
      <c r="D3424" t="s">
        <v>14</v>
      </c>
      <c r="E3424">
        <v>-1.5407850000000001</v>
      </c>
      <c r="F3424">
        <v>53.992756</v>
      </c>
      <c r="G3424" t="s">
        <v>6002</v>
      </c>
      <c r="H3424" t="s">
        <v>5906</v>
      </c>
      <c r="I3424" t="s">
        <v>5907</v>
      </c>
      <c r="J3424" t="s">
        <v>5448</v>
      </c>
      <c r="K3424" t="str">
        <f>E3424 &amp; "," &amp; F3424</f>
        <v>-1.540785,53.992756</v>
      </c>
    </row>
    <row r="3425" spans="1:11">
      <c r="A3425" t="s">
        <v>10150</v>
      </c>
      <c r="B3425" t="s">
        <v>13</v>
      </c>
      <c r="C3425" t="s">
        <v>14</v>
      </c>
      <c r="D3425" t="s">
        <v>14</v>
      </c>
      <c r="E3425">
        <v>-1.5407850000000001</v>
      </c>
      <c r="F3425">
        <v>53.992756</v>
      </c>
      <c r="G3425" t="s">
        <v>6002</v>
      </c>
      <c r="H3425" t="s">
        <v>5906</v>
      </c>
      <c r="I3425" t="s">
        <v>5907</v>
      </c>
      <c r="J3425" t="s">
        <v>7101</v>
      </c>
      <c r="K3425" t="str">
        <f>E3425 &amp; "," &amp; F3425</f>
        <v>-1.540785,53.992756</v>
      </c>
    </row>
    <row r="3426" spans="1:11">
      <c r="A3426" t="s">
        <v>6003</v>
      </c>
      <c r="B3426" t="s">
        <v>13</v>
      </c>
      <c r="C3426" t="s">
        <v>14</v>
      </c>
      <c r="D3426" t="s">
        <v>14</v>
      </c>
      <c r="E3426">
        <v>-1.5407850000000001</v>
      </c>
      <c r="F3426">
        <v>53.992756</v>
      </c>
      <c r="G3426" t="s">
        <v>6002</v>
      </c>
      <c r="H3426" t="s">
        <v>5906</v>
      </c>
      <c r="I3426" t="s">
        <v>5907</v>
      </c>
      <c r="J3426" t="s">
        <v>51</v>
      </c>
      <c r="K3426" t="str">
        <f>E3426 &amp; "," &amp; F3426</f>
        <v>-1.540785,53.992756</v>
      </c>
    </row>
    <row r="3427" spans="1:11">
      <c r="A3427" t="s">
        <v>6006</v>
      </c>
      <c r="B3427" t="s">
        <v>13</v>
      </c>
      <c r="C3427" t="s">
        <v>14</v>
      </c>
      <c r="D3427" t="s">
        <v>14</v>
      </c>
      <c r="E3427">
        <v>-1.5407850000000001</v>
      </c>
      <c r="F3427">
        <v>53.992756</v>
      </c>
      <c r="G3427" t="s">
        <v>6002</v>
      </c>
      <c r="H3427" t="s">
        <v>5906</v>
      </c>
      <c r="I3427" t="s">
        <v>5907</v>
      </c>
      <c r="J3427" t="s">
        <v>51</v>
      </c>
      <c r="K3427" t="str">
        <f>E3427 &amp; "," &amp; F3427</f>
        <v>-1.540785,53.992756</v>
      </c>
    </row>
    <row r="3428" spans="1:11">
      <c r="A3428" t="s">
        <v>6005</v>
      </c>
      <c r="B3428" t="s">
        <v>13</v>
      </c>
      <c r="C3428" t="s">
        <v>14</v>
      </c>
      <c r="D3428" t="s">
        <v>14</v>
      </c>
      <c r="E3428">
        <v>-1.5407850000000001</v>
      </c>
      <c r="F3428">
        <v>53.992756</v>
      </c>
      <c r="G3428" t="s">
        <v>6002</v>
      </c>
      <c r="H3428" t="s">
        <v>5906</v>
      </c>
      <c r="I3428" t="s">
        <v>5907</v>
      </c>
      <c r="J3428" t="s">
        <v>51</v>
      </c>
      <c r="K3428" t="str">
        <f>E3428 &amp; "," &amp; F3428</f>
        <v>-1.540785,53.992756</v>
      </c>
    </row>
    <row r="3429" spans="1:11">
      <c r="A3429" t="s">
        <v>6004</v>
      </c>
      <c r="B3429" t="s">
        <v>13</v>
      </c>
      <c r="C3429" t="s">
        <v>14</v>
      </c>
      <c r="D3429" t="s">
        <v>14</v>
      </c>
      <c r="E3429">
        <v>-1.5407850000000001</v>
      </c>
      <c r="F3429">
        <v>53.992756</v>
      </c>
      <c r="G3429" t="s">
        <v>6002</v>
      </c>
      <c r="H3429" t="s">
        <v>5906</v>
      </c>
      <c r="I3429" t="s">
        <v>5907</v>
      </c>
      <c r="J3429" t="s">
        <v>51</v>
      </c>
      <c r="K3429" t="str">
        <f>E3429 &amp; "," &amp; F3429</f>
        <v>-1.540785,53.992756</v>
      </c>
    </row>
    <row r="3430" spans="1:11">
      <c r="A3430" t="s">
        <v>10151</v>
      </c>
      <c r="B3430" t="s">
        <v>13</v>
      </c>
      <c r="C3430" t="s">
        <v>14</v>
      </c>
      <c r="D3430" t="s">
        <v>14</v>
      </c>
      <c r="E3430">
        <v>-1.5408120000000001</v>
      </c>
      <c r="F3430">
        <v>53.991695999999997</v>
      </c>
      <c r="G3430" t="s">
        <v>6008</v>
      </c>
      <c r="H3430" t="s">
        <v>5906</v>
      </c>
      <c r="I3430" t="s">
        <v>5907</v>
      </c>
      <c r="J3430" t="s">
        <v>313</v>
      </c>
      <c r="K3430" t="str">
        <f>E3430 &amp; "," &amp; F3430</f>
        <v>-1.540812,53.991696</v>
      </c>
    </row>
    <row r="3431" spans="1:11">
      <c r="A3431" t="s">
        <v>10152</v>
      </c>
      <c r="B3431" t="s">
        <v>13</v>
      </c>
      <c r="C3431" t="s">
        <v>14</v>
      </c>
      <c r="D3431" t="s">
        <v>14</v>
      </c>
      <c r="E3431">
        <v>-1.5408120000000001</v>
      </c>
      <c r="F3431">
        <v>53.991695999999997</v>
      </c>
      <c r="G3431" t="s">
        <v>6008</v>
      </c>
      <c r="H3431" t="s">
        <v>5906</v>
      </c>
      <c r="I3431" t="s">
        <v>5907</v>
      </c>
      <c r="J3431" t="s">
        <v>31</v>
      </c>
      <c r="K3431" t="str">
        <f>E3431 &amp; "," &amp; F3431</f>
        <v>-1.540812,53.991696</v>
      </c>
    </row>
    <row r="3432" spans="1:11">
      <c r="A3432" t="s">
        <v>10153</v>
      </c>
      <c r="B3432" t="s">
        <v>13</v>
      </c>
      <c r="C3432" t="s">
        <v>14</v>
      </c>
      <c r="D3432" t="s">
        <v>14</v>
      </c>
      <c r="E3432">
        <v>-1.5409040000000001</v>
      </c>
      <c r="F3432">
        <v>54.005501000000002</v>
      </c>
      <c r="G3432" t="s">
        <v>6011</v>
      </c>
      <c r="H3432" t="s">
        <v>6012</v>
      </c>
      <c r="I3432" t="s">
        <v>6013</v>
      </c>
      <c r="J3432" t="s">
        <v>31</v>
      </c>
      <c r="K3432" t="str">
        <f>E3432 &amp; "," &amp; F3432</f>
        <v>-1.540904,54.005501</v>
      </c>
    </row>
    <row r="3433" spans="1:11">
      <c r="A3433" t="s">
        <v>10154</v>
      </c>
      <c r="B3433" t="s">
        <v>13</v>
      </c>
      <c r="C3433" t="s">
        <v>14</v>
      </c>
      <c r="D3433" t="s">
        <v>14</v>
      </c>
      <c r="E3433">
        <v>-1.5409040000000001</v>
      </c>
      <c r="F3433">
        <v>54.005501000000002</v>
      </c>
      <c r="G3433" t="s">
        <v>6011</v>
      </c>
      <c r="H3433" t="s">
        <v>6012</v>
      </c>
      <c r="I3433" t="s">
        <v>6013</v>
      </c>
      <c r="J3433" t="s">
        <v>158</v>
      </c>
      <c r="K3433" t="str">
        <f>E3433 &amp; "," &amp; F3433</f>
        <v>-1.540904,54.005501</v>
      </c>
    </row>
    <row r="3434" spans="1:11">
      <c r="A3434" t="s">
        <v>6020</v>
      </c>
      <c r="B3434" t="s">
        <v>13</v>
      </c>
      <c r="C3434" t="s">
        <v>14</v>
      </c>
      <c r="D3434" t="s">
        <v>14</v>
      </c>
      <c r="E3434">
        <v>-1.5411079999999999</v>
      </c>
      <c r="F3434">
        <v>53.989755000000002</v>
      </c>
      <c r="G3434" t="s">
        <v>6019</v>
      </c>
      <c r="H3434" t="s">
        <v>5906</v>
      </c>
      <c r="I3434" t="s">
        <v>5907</v>
      </c>
      <c r="J3434" t="s">
        <v>31</v>
      </c>
      <c r="K3434" t="str">
        <f>E3434 &amp; "," &amp; F3434</f>
        <v>-1.541108,53.989755</v>
      </c>
    </row>
    <row r="3435" spans="1:11">
      <c r="A3435" t="s">
        <v>6018</v>
      </c>
      <c r="B3435" t="s">
        <v>13</v>
      </c>
      <c r="C3435" t="s">
        <v>14</v>
      </c>
      <c r="D3435" t="s">
        <v>14</v>
      </c>
      <c r="E3435">
        <v>-1.5411079999999999</v>
      </c>
      <c r="F3435">
        <v>53.989755000000002</v>
      </c>
      <c r="G3435" t="s">
        <v>6019</v>
      </c>
      <c r="H3435" t="s">
        <v>5906</v>
      </c>
      <c r="I3435" t="s">
        <v>5907</v>
      </c>
      <c r="J3435" t="s">
        <v>31</v>
      </c>
      <c r="K3435" t="str">
        <f>E3435 &amp; "," &amp; F3435</f>
        <v>-1.541108,53.989755</v>
      </c>
    </row>
    <row r="3436" spans="1:11">
      <c r="A3436" t="s">
        <v>10155</v>
      </c>
      <c r="B3436" t="s">
        <v>13</v>
      </c>
      <c r="C3436" t="s">
        <v>14</v>
      </c>
      <c r="D3436" t="s">
        <v>14</v>
      </c>
      <c r="E3436">
        <v>-1.541258</v>
      </c>
      <c r="F3436">
        <v>53.991365000000002</v>
      </c>
      <c r="G3436" t="s">
        <v>5063</v>
      </c>
      <c r="H3436" t="s">
        <v>5891</v>
      </c>
      <c r="I3436" t="s">
        <v>5892</v>
      </c>
      <c r="J3436" t="s">
        <v>31</v>
      </c>
      <c r="K3436" t="str">
        <f>E3436 &amp; "," &amp; F3436</f>
        <v>-1.541258,53.991365</v>
      </c>
    </row>
    <row r="3437" spans="1:11">
      <c r="A3437" t="s">
        <v>10156</v>
      </c>
      <c r="B3437" t="s">
        <v>13</v>
      </c>
      <c r="C3437" t="s">
        <v>14</v>
      </c>
      <c r="D3437" t="s">
        <v>14</v>
      </c>
      <c r="E3437">
        <v>-1.541258</v>
      </c>
      <c r="F3437">
        <v>53.991365000000002</v>
      </c>
      <c r="G3437" t="s">
        <v>5063</v>
      </c>
      <c r="H3437" t="s">
        <v>5891</v>
      </c>
      <c r="I3437" t="s">
        <v>5892</v>
      </c>
      <c r="J3437" t="s">
        <v>31</v>
      </c>
      <c r="K3437" t="str">
        <f>E3437 &amp; "," &amp; F3437</f>
        <v>-1.541258,53.991365</v>
      </c>
    </row>
    <row r="3438" spans="1:11">
      <c r="A3438" t="s">
        <v>10157</v>
      </c>
      <c r="B3438" t="s">
        <v>13</v>
      </c>
      <c r="C3438" t="s">
        <v>14</v>
      </c>
      <c r="D3438" t="s">
        <v>14</v>
      </c>
      <c r="E3438">
        <v>-1.541258</v>
      </c>
      <c r="F3438">
        <v>53.991365000000002</v>
      </c>
      <c r="G3438" t="s">
        <v>5063</v>
      </c>
      <c r="H3438" t="s">
        <v>5891</v>
      </c>
      <c r="I3438" t="s">
        <v>5892</v>
      </c>
      <c r="J3438" t="s">
        <v>51</v>
      </c>
      <c r="K3438" t="str">
        <f>E3438 &amp; "," &amp; F3438</f>
        <v>-1.541258,53.991365</v>
      </c>
    </row>
    <row r="3439" spans="1:11">
      <c r="A3439" t="s">
        <v>10158</v>
      </c>
      <c r="B3439" t="s">
        <v>13</v>
      </c>
      <c r="C3439" t="s">
        <v>14</v>
      </c>
      <c r="D3439" t="s">
        <v>14</v>
      </c>
      <c r="E3439">
        <v>-1.541344</v>
      </c>
      <c r="F3439">
        <v>53.993226</v>
      </c>
      <c r="G3439" t="s">
        <v>6024</v>
      </c>
      <c r="H3439" t="s">
        <v>5891</v>
      </c>
      <c r="I3439" t="s">
        <v>5892</v>
      </c>
      <c r="J3439" t="s">
        <v>7101</v>
      </c>
      <c r="K3439" t="str">
        <f>E3439 &amp; "," &amp; F3439</f>
        <v>-1.541344,53.993226</v>
      </c>
    </row>
    <row r="3440" spans="1:11">
      <c r="A3440" t="s">
        <v>10159</v>
      </c>
      <c r="B3440" t="s">
        <v>13</v>
      </c>
      <c r="C3440" t="s">
        <v>14</v>
      </c>
      <c r="D3440" t="s">
        <v>14</v>
      </c>
      <c r="E3440">
        <v>-1.541344</v>
      </c>
      <c r="F3440">
        <v>53.993226</v>
      </c>
      <c r="G3440" t="s">
        <v>6024</v>
      </c>
      <c r="H3440" t="s">
        <v>5891</v>
      </c>
      <c r="I3440" t="s">
        <v>5892</v>
      </c>
      <c r="J3440" t="s">
        <v>31</v>
      </c>
      <c r="K3440" t="str">
        <f>E3440 &amp; "," &amp; F3440</f>
        <v>-1.541344,53.993226</v>
      </c>
    </row>
    <row r="3441" spans="1:11">
      <c r="A3441" t="s">
        <v>10160</v>
      </c>
      <c r="B3441" t="s">
        <v>13</v>
      </c>
      <c r="C3441" t="s">
        <v>14</v>
      </c>
      <c r="D3441" t="s">
        <v>14</v>
      </c>
      <c r="E3441">
        <v>-1.541344</v>
      </c>
      <c r="F3441">
        <v>53.993226</v>
      </c>
      <c r="G3441" t="s">
        <v>6024</v>
      </c>
      <c r="H3441" t="s">
        <v>5891</v>
      </c>
      <c r="I3441" t="s">
        <v>5892</v>
      </c>
      <c r="J3441" t="s">
        <v>31</v>
      </c>
      <c r="K3441" t="str">
        <f>E3441 &amp; "," &amp; F3441</f>
        <v>-1.541344,53.993226</v>
      </c>
    </row>
    <row r="3442" spans="1:11">
      <c r="A3442" t="s">
        <v>10161</v>
      </c>
      <c r="B3442" t="s">
        <v>13</v>
      </c>
      <c r="C3442" t="s">
        <v>14</v>
      </c>
      <c r="D3442" t="s">
        <v>14</v>
      </c>
      <c r="E3442">
        <v>-1.541344</v>
      </c>
      <c r="F3442">
        <v>53.993226</v>
      </c>
      <c r="G3442" t="s">
        <v>6024</v>
      </c>
      <c r="H3442" t="s">
        <v>5891</v>
      </c>
      <c r="I3442" t="s">
        <v>5892</v>
      </c>
      <c r="J3442" t="s">
        <v>31</v>
      </c>
      <c r="K3442" t="str">
        <f>E3442 &amp; "," &amp; F3442</f>
        <v>-1.541344,53.993226</v>
      </c>
    </row>
    <row r="3443" spans="1:11">
      <c r="A3443" t="s">
        <v>10162</v>
      </c>
      <c r="B3443" t="s">
        <v>13</v>
      </c>
      <c r="C3443" t="s">
        <v>14</v>
      </c>
      <c r="D3443" t="s">
        <v>14</v>
      </c>
      <c r="E3443">
        <v>-1.541344</v>
      </c>
      <c r="F3443">
        <v>53.993226</v>
      </c>
      <c r="G3443" t="s">
        <v>6024</v>
      </c>
      <c r="H3443" t="s">
        <v>5891</v>
      </c>
      <c r="I3443" t="s">
        <v>5892</v>
      </c>
      <c r="J3443" t="s">
        <v>31</v>
      </c>
      <c r="K3443" t="str">
        <f>E3443 &amp; "," &amp; F3443</f>
        <v>-1.541344,53.993226</v>
      </c>
    </row>
    <row r="3444" spans="1:11">
      <c r="A3444" t="s">
        <v>10163</v>
      </c>
      <c r="B3444" t="s">
        <v>13</v>
      </c>
      <c r="C3444" t="s">
        <v>14</v>
      </c>
      <c r="D3444" t="s">
        <v>14</v>
      </c>
      <c r="E3444">
        <v>-1.541344</v>
      </c>
      <c r="F3444">
        <v>53.993226</v>
      </c>
      <c r="G3444" t="s">
        <v>6024</v>
      </c>
      <c r="H3444" t="s">
        <v>5891</v>
      </c>
      <c r="I3444" t="s">
        <v>5892</v>
      </c>
      <c r="J3444" t="s">
        <v>31</v>
      </c>
      <c r="K3444" t="str">
        <f>E3444 &amp; "," &amp; F3444</f>
        <v>-1.541344,53.993226</v>
      </c>
    </row>
    <row r="3445" spans="1:11">
      <c r="A3445" t="s">
        <v>6023</v>
      </c>
      <c r="B3445" t="s">
        <v>13</v>
      </c>
      <c r="C3445" t="s">
        <v>14</v>
      </c>
      <c r="D3445" t="s">
        <v>14</v>
      </c>
      <c r="E3445">
        <v>-1.541344</v>
      </c>
      <c r="F3445">
        <v>53.993226</v>
      </c>
      <c r="G3445" t="s">
        <v>6024</v>
      </c>
      <c r="H3445" t="s">
        <v>5891</v>
      </c>
      <c r="I3445" t="s">
        <v>5892</v>
      </c>
      <c r="J3445" t="s">
        <v>51</v>
      </c>
      <c r="K3445" t="str">
        <f>E3445 &amp; "," &amp; F3445</f>
        <v>-1.541344,53.993226</v>
      </c>
    </row>
    <row r="3446" spans="1:11">
      <c r="A3446" t="s">
        <v>10164</v>
      </c>
      <c r="B3446" t="s">
        <v>13</v>
      </c>
      <c r="C3446" t="s">
        <v>14</v>
      </c>
      <c r="D3446" t="s">
        <v>14</v>
      </c>
      <c r="E3446">
        <v>-1.5413650000000001</v>
      </c>
      <c r="F3446">
        <v>53.996848</v>
      </c>
      <c r="G3446" t="s">
        <v>998</v>
      </c>
      <c r="H3446" t="s">
        <v>5982</v>
      </c>
      <c r="I3446" t="s">
        <v>5983</v>
      </c>
      <c r="J3446" t="s">
        <v>51</v>
      </c>
      <c r="K3446" t="str">
        <f>E3446 &amp; "," &amp; F3446</f>
        <v>-1.541365,53.996848</v>
      </c>
    </row>
    <row r="3447" spans="1:11">
      <c r="A3447" t="s">
        <v>6027</v>
      </c>
      <c r="B3447" t="s">
        <v>13</v>
      </c>
      <c r="C3447" t="s">
        <v>14</v>
      </c>
      <c r="D3447" t="s">
        <v>14</v>
      </c>
      <c r="E3447">
        <v>-1.5413650000000001</v>
      </c>
      <c r="F3447">
        <v>53.996848</v>
      </c>
      <c r="G3447" t="s">
        <v>998</v>
      </c>
      <c r="H3447" t="s">
        <v>5982</v>
      </c>
      <c r="I3447" t="s">
        <v>5983</v>
      </c>
      <c r="J3447" t="s">
        <v>31</v>
      </c>
      <c r="K3447" t="str">
        <f>E3447 &amp; "," &amp; F3447</f>
        <v>-1.541365,53.996848</v>
      </c>
    </row>
    <row r="3448" spans="1:11">
      <c r="A3448" t="s">
        <v>10165</v>
      </c>
      <c r="B3448" t="s">
        <v>13</v>
      </c>
      <c r="C3448" t="s">
        <v>14</v>
      </c>
      <c r="D3448" t="s">
        <v>14</v>
      </c>
      <c r="E3448">
        <v>-1.541622</v>
      </c>
      <c r="F3448">
        <v>53.976284999999997</v>
      </c>
      <c r="G3448" t="s">
        <v>10166</v>
      </c>
      <c r="H3448" t="s">
        <v>5978</v>
      </c>
      <c r="I3448" t="s">
        <v>5979</v>
      </c>
      <c r="J3448" t="s">
        <v>31</v>
      </c>
      <c r="K3448" t="str">
        <f>E3448 &amp; "," &amp; F3448</f>
        <v>-1.541622,53.976285</v>
      </c>
    </row>
    <row r="3449" spans="1:11">
      <c r="A3449" t="s">
        <v>10167</v>
      </c>
      <c r="B3449" t="s">
        <v>13</v>
      </c>
      <c r="C3449" t="s">
        <v>14</v>
      </c>
      <c r="D3449" t="s">
        <v>14</v>
      </c>
      <c r="E3449">
        <v>-1.5419069999999999</v>
      </c>
      <c r="F3449">
        <v>53.993371000000003</v>
      </c>
      <c r="G3449" t="s">
        <v>545</v>
      </c>
      <c r="H3449" t="s">
        <v>5906</v>
      </c>
      <c r="I3449" t="s">
        <v>5907</v>
      </c>
      <c r="J3449" t="s">
        <v>51</v>
      </c>
      <c r="K3449" t="str">
        <f>E3449 &amp; "," &amp; F3449</f>
        <v>-1.541907,53.993371</v>
      </c>
    </row>
    <row r="3450" spans="1:11">
      <c r="A3450" t="s">
        <v>10168</v>
      </c>
      <c r="B3450" t="s">
        <v>13</v>
      </c>
      <c r="C3450" t="s">
        <v>14</v>
      </c>
      <c r="D3450" t="s">
        <v>14</v>
      </c>
      <c r="E3450">
        <v>-1.541973</v>
      </c>
      <c r="F3450">
        <v>53.992904000000003</v>
      </c>
      <c r="G3450" t="s">
        <v>10169</v>
      </c>
      <c r="H3450" t="s">
        <v>5906</v>
      </c>
      <c r="I3450" t="s">
        <v>5907</v>
      </c>
      <c r="J3450" t="s">
        <v>31</v>
      </c>
      <c r="K3450" t="str">
        <f>E3450 &amp; "," &amp; F3450</f>
        <v>-1.541973,53.992904</v>
      </c>
    </row>
    <row r="3451" spans="1:11">
      <c r="A3451" t="s">
        <v>10170</v>
      </c>
      <c r="B3451" t="s">
        <v>13</v>
      </c>
      <c r="C3451" t="s">
        <v>14</v>
      </c>
      <c r="D3451" t="s">
        <v>14</v>
      </c>
      <c r="E3451">
        <v>-1.541973</v>
      </c>
      <c r="F3451">
        <v>53.992904000000003</v>
      </c>
      <c r="G3451" t="s">
        <v>10169</v>
      </c>
      <c r="H3451" t="s">
        <v>5906</v>
      </c>
      <c r="I3451" t="s">
        <v>5907</v>
      </c>
      <c r="J3451" t="s">
        <v>31</v>
      </c>
      <c r="K3451" t="str">
        <f>E3451 &amp; "," &amp; F3451</f>
        <v>-1.541973,53.992904</v>
      </c>
    </row>
    <row r="3452" spans="1:11">
      <c r="A3452" t="s">
        <v>10171</v>
      </c>
      <c r="B3452" t="s">
        <v>13</v>
      </c>
      <c r="C3452" t="s">
        <v>14</v>
      </c>
      <c r="D3452" t="s">
        <v>14</v>
      </c>
      <c r="E3452">
        <v>-1.541973</v>
      </c>
      <c r="F3452">
        <v>53.992904000000003</v>
      </c>
      <c r="G3452" t="s">
        <v>10169</v>
      </c>
      <c r="H3452" t="s">
        <v>5906</v>
      </c>
      <c r="I3452" t="s">
        <v>5907</v>
      </c>
      <c r="J3452" t="s">
        <v>31</v>
      </c>
      <c r="K3452" t="str">
        <f>E3452 &amp; "," &amp; F3452</f>
        <v>-1.541973,53.992904</v>
      </c>
    </row>
    <row r="3453" spans="1:11">
      <c r="A3453" t="s">
        <v>10172</v>
      </c>
      <c r="B3453" t="s">
        <v>13</v>
      </c>
      <c r="C3453" t="s">
        <v>14</v>
      </c>
      <c r="D3453" t="s">
        <v>14</v>
      </c>
      <c r="E3453">
        <v>-1.541973</v>
      </c>
      <c r="F3453">
        <v>53.992904000000003</v>
      </c>
      <c r="G3453" t="s">
        <v>10169</v>
      </c>
      <c r="H3453" t="s">
        <v>5906</v>
      </c>
      <c r="I3453" t="s">
        <v>5907</v>
      </c>
      <c r="J3453" t="s">
        <v>7101</v>
      </c>
      <c r="K3453" t="str">
        <f>E3453 &amp; "," &amp; F3453</f>
        <v>-1.541973,53.992904</v>
      </c>
    </row>
    <row r="3454" spans="1:11">
      <c r="A3454" t="s">
        <v>10173</v>
      </c>
      <c r="B3454" t="s">
        <v>13</v>
      </c>
      <c r="C3454" t="s">
        <v>14</v>
      </c>
      <c r="D3454" t="s">
        <v>14</v>
      </c>
      <c r="E3454">
        <v>-1.542165</v>
      </c>
      <c r="F3454">
        <v>53.999043999999998</v>
      </c>
      <c r="G3454" t="s">
        <v>10174</v>
      </c>
      <c r="H3454" t="s">
        <v>5982</v>
      </c>
      <c r="I3454" t="s">
        <v>5983</v>
      </c>
      <c r="J3454" t="s">
        <v>51</v>
      </c>
      <c r="K3454" t="str">
        <f>E3454 &amp; "," &amp; F3454</f>
        <v>-1.542165,53.999044</v>
      </c>
    </row>
    <row r="3455" spans="1:11">
      <c r="A3455" t="s">
        <v>10175</v>
      </c>
      <c r="B3455" t="s">
        <v>13</v>
      </c>
      <c r="C3455" t="s">
        <v>14</v>
      </c>
      <c r="D3455" t="s">
        <v>14</v>
      </c>
      <c r="E3455">
        <v>-1.5421769999999999</v>
      </c>
      <c r="F3455">
        <v>53.993813000000003</v>
      </c>
      <c r="G3455" t="s">
        <v>10176</v>
      </c>
      <c r="H3455" t="s">
        <v>5891</v>
      </c>
      <c r="I3455" t="s">
        <v>5892</v>
      </c>
      <c r="J3455" t="s">
        <v>31</v>
      </c>
      <c r="K3455" t="str">
        <f>E3455 &amp; "," &amp; F3455</f>
        <v>-1.542177,53.993813</v>
      </c>
    </row>
    <row r="3456" spans="1:11">
      <c r="A3456" t="s">
        <v>10177</v>
      </c>
      <c r="B3456" t="s">
        <v>13</v>
      </c>
      <c r="C3456" t="s">
        <v>14</v>
      </c>
      <c r="D3456" t="s">
        <v>14</v>
      </c>
      <c r="E3456">
        <v>-1.5428109999999999</v>
      </c>
      <c r="F3456">
        <v>53.994363999999997</v>
      </c>
      <c r="G3456" t="s">
        <v>588</v>
      </c>
      <c r="H3456" t="s">
        <v>5891</v>
      </c>
      <c r="I3456" t="s">
        <v>5892</v>
      </c>
      <c r="J3456" t="s">
        <v>31</v>
      </c>
      <c r="K3456" t="str">
        <f>E3456 &amp; "," &amp; F3456</f>
        <v>-1.542811,53.994364</v>
      </c>
    </row>
    <row r="3457" spans="1:11">
      <c r="A3457" t="s">
        <v>6029</v>
      </c>
      <c r="B3457" t="s">
        <v>13</v>
      </c>
      <c r="C3457" t="s">
        <v>14</v>
      </c>
      <c r="D3457" t="s">
        <v>14</v>
      </c>
      <c r="E3457">
        <v>-1.5428109999999999</v>
      </c>
      <c r="F3457">
        <v>53.994363999999997</v>
      </c>
      <c r="G3457" t="s">
        <v>588</v>
      </c>
      <c r="H3457" t="s">
        <v>5891</v>
      </c>
      <c r="I3457" t="s">
        <v>5892</v>
      </c>
      <c r="J3457" t="s">
        <v>31</v>
      </c>
      <c r="K3457" t="str">
        <f>E3457 &amp; "," &amp; F3457</f>
        <v>-1.542811,53.994364</v>
      </c>
    </row>
    <row r="3458" spans="1:11">
      <c r="A3458" t="s">
        <v>10178</v>
      </c>
      <c r="B3458" t="s">
        <v>13</v>
      </c>
      <c r="C3458" t="s">
        <v>14</v>
      </c>
      <c r="D3458" t="s">
        <v>14</v>
      </c>
      <c r="E3458">
        <v>-1.542875</v>
      </c>
      <c r="F3458">
        <v>53.992683</v>
      </c>
      <c r="G3458" t="s">
        <v>10179</v>
      </c>
      <c r="H3458" t="s">
        <v>5906</v>
      </c>
      <c r="I3458" t="s">
        <v>5907</v>
      </c>
      <c r="J3458" t="s">
        <v>31</v>
      </c>
      <c r="K3458" t="str">
        <f>E3458 &amp; "," &amp; F3458</f>
        <v>-1.542875,53.992683</v>
      </c>
    </row>
    <row r="3459" spans="1:11">
      <c r="A3459" t="s">
        <v>10180</v>
      </c>
      <c r="B3459" t="s">
        <v>13</v>
      </c>
      <c r="C3459" t="s">
        <v>14</v>
      </c>
      <c r="D3459" t="s">
        <v>14</v>
      </c>
      <c r="E3459">
        <v>-1.543093</v>
      </c>
      <c r="F3459">
        <v>53.993735000000001</v>
      </c>
      <c r="G3459" t="s">
        <v>3075</v>
      </c>
      <c r="H3459" t="s">
        <v>5891</v>
      </c>
      <c r="I3459" t="s">
        <v>5892</v>
      </c>
      <c r="J3459" t="s">
        <v>51</v>
      </c>
      <c r="K3459" t="str">
        <f>E3459 &amp; "," &amp; F3459</f>
        <v>-1.543093,53.993735</v>
      </c>
    </row>
    <row r="3460" spans="1:11">
      <c r="A3460" t="s">
        <v>10181</v>
      </c>
      <c r="B3460" t="s">
        <v>13</v>
      </c>
      <c r="C3460" t="s">
        <v>14</v>
      </c>
      <c r="D3460" t="s">
        <v>14</v>
      </c>
      <c r="E3460">
        <v>-1.543093</v>
      </c>
      <c r="F3460">
        <v>53.993735000000001</v>
      </c>
      <c r="G3460" t="s">
        <v>3075</v>
      </c>
      <c r="H3460" t="s">
        <v>5891</v>
      </c>
      <c r="I3460" t="s">
        <v>5892</v>
      </c>
      <c r="J3460" t="s">
        <v>7101</v>
      </c>
      <c r="K3460" t="str">
        <f>E3460 &amp; "," &amp; F3460</f>
        <v>-1.543093,53.993735</v>
      </c>
    </row>
    <row r="3461" spans="1:11">
      <c r="A3461" t="s">
        <v>10182</v>
      </c>
      <c r="B3461" t="s">
        <v>13</v>
      </c>
      <c r="C3461" t="s">
        <v>14</v>
      </c>
      <c r="D3461" t="s">
        <v>14</v>
      </c>
      <c r="E3461">
        <v>-1.543093</v>
      </c>
      <c r="F3461">
        <v>53.993735000000001</v>
      </c>
      <c r="G3461" t="s">
        <v>3075</v>
      </c>
      <c r="H3461" t="s">
        <v>5891</v>
      </c>
      <c r="I3461" t="s">
        <v>5892</v>
      </c>
      <c r="J3461" t="s">
        <v>31</v>
      </c>
      <c r="K3461" t="str">
        <f>E3461 &amp; "," &amp; F3461</f>
        <v>-1.543093,53.993735</v>
      </c>
    </row>
    <row r="3462" spans="1:11">
      <c r="A3462" t="s">
        <v>10183</v>
      </c>
      <c r="B3462" t="s">
        <v>13</v>
      </c>
      <c r="C3462" t="s">
        <v>14</v>
      </c>
      <c r="D3462" t="s">
        <v>14</v>
      </c>
      <c r="E3462">
        <v>-1.543093</v>
      </c>
      <c r="F3462">
        <v>53.993735000000001</v>
      </c>
      <c r="G3462" t="s">
        <v>3075</v>
      </c>
      <c r="H3462" t="s">
        <v>5891</v>
      </c>
      <c r="I3462" t="s">
        <v>5892</v>
      </c>
      <c r="J3462" t="s">
        <v>31</v>
      </c>
      <c r="K3462" t="str">
        <f>E3462 &amp; "," &amp; F3462</f>
        <v>-1.543093,53.993735</v>
      </c>
    </row>
    <row r="3463" spans="1:11">
      <c r="A3463" t="s">
        <v>10184</v>
      </c>
      <c r="B3463" t="s">
        <v>13</v>
      </c>
      <c r="C3463" t="s">
        <v>14</v>
      </c>
      <c r="D3463" t="s">
        <v>14</v>
      </c>
      <c r="E3463">
        <v>-1.543093</v>
      </c>
      <c r="F3463">
        <v>53.993735000000001</v>
      </c>
      <c r="G3463" t="s">
        <v>3075</v>
      </c>
      <c r="H3463" t="s">
        <v>5891</v>
      </c>
      <c r="I3463" t="s">
        <v>5892</v>
      </c>
      <c r="J3463" t="s">
        <v>7101</v>
      </c>
      <c r="K3463" t="str">
        <f>E3463 &amp; "," &amp; F3463</f>
        <v>-1.543093,53.993735</v>
      </c>
    </row>
    <row r="3464" spans="1:11">
      <c r="A3464" t="s">
        <v>6036</v>
      </c>
      <c r="B3464" t="s">
        <v>13</v>
      </c>
      <c r="C3464" t="s">
        <v>14</v>
      </c>
      <c r="D3464" t="s">
        <v>14</v>
      </c>
      <c r="E3464">
        <v>-1.543093</v>
      </c>
      <c r="F3464">
        <v>53.993735000000001</v>
      </c>
      <c r="G3464" t="s">
        <v>3075</v>
      </c>
      <c r="H3464" t="s">
        <v>5891</v>
      </c>
      <c r="I3464" t="s">
        <v>5892</v>
      </c>
      <c r="J3464" t="s">
        <v>51</v>
      </c>
      <c r="K3464" t="str">
        <f>E3464 &amp; "," &amp; F3464</f>
        <v>-1.543093,53.993735</v>
      </c>
    </row>
    <row r="3465" spans="1:11">
      <c r="A3465" t="s">
        <v>6040</v>
      </c>
      <c r="B3465" t="s">
        <v>13</v>
      </c>
      <c r="C3465" t="s">
        <v>14</v>
      </c>
      <c r="D3465" t="s">
        <v>14</v>
      </c>
      <c r="E3465">
        <v>-1.543093</v>
      </c>
      <c r="F3465">
        <v>53.993735000000001</v>
      </c>
      <c r="G3465" t="s">
        <v>3075</v>
      </c>
      <c r="H3465" t="s">
        <v>5891</v>
      </c>
      <c r="I3465" t="s">
        <v>5892</v>
      </c>
      <c r="J3465" t="s">
        <v>31</v>
      </c>
      <c r="K3465" t="str">
        <f>E3465 &amp; "," &amp; F3465</f>
        <v>-1.543093,53.993735</v>
      </c>
    </row>
    <row r="3466" spans="1:11">
      <c r="A3466" t="s">
        <v>10185</v>
      </c>
      <c r="B3466" t="s">
        <v>13</v>
      </c>
      <c r="C3466" t="s">
        <v>14</v>
      </c>
      <c r="D3466" t="s">
        <v>14</v>
      </c>
      <c r="E3466">
        <v>-1.543093</v>
      </c>
      <c r="F3466">
        <v>53.993735000000001</v>
      </c>
      <c r="G3466" t="s">
        <v>3075</v>
      </c>
      <c r="H3466" t="s">
        <v>5891</v>
      </c>
      <c r="I3466" t="s">
        <v>5892</v>
      </c>
      <c r="J3466" t="s">
        <v>51</v>
      </c>
      <c r="K3466" t="str">
        <f>E3466 &amp; "," &amp; F3466</f>
        <v>-1.543093,53.993735</v>
      </c>
    </row>
    <row r="3467" spans="1:11">
      <c r="A3467" t="s">
        <v>10186</v>
      </c>
      <c r="B3467" t="s">
        <v>13</v>
      </c>
      <c r="C3467" t="s">
        <v>14</v>
      </c>
      <c r="D3467" t="s">
        <v>14</v>
      </c>
      <c r="E3467">
        <v>-1.5433460000000001</v>
      </c>
      <c r="F3467">
        <v>53.958019</v>
      </c>
      <c r="G3467" t="s">
        <v>10187</v>
      </c>
      <c r="H3467" t="s">
        <v>5873</v>
      </c>
      <c r="I3467" t="s">
        <v>5874</v>
      </c>
      <c r="J3467" t="s">
        <v>31</v>
      </c>
      <c r="K3467" t="str">
        <f>E3467 &amp; "," &amp; F3467</f>
        <v>-1.543346,53.958019</v>
      </c>
    </row>
    <row r="3468" spans="1:11">
      <c r="A3468" t="s">
        <v>10188</v>
      </c>
      <c r="B3468" t="s">
        <v>13</v>
      </c>
      <c r="C3468" t="s">
        <v>14</v>
      </c>
      <c r="D3468" t="s">
        <v>14</v>
      </c>
      <c r="E3468">
        <v>-1.5433460000000001</v>
      </c>
      <c r="F3468">
        <v>53.958019</v>
      </c>
      <c r="G3468" t="s">
        <v>10187</v>
      </c>
      <c r="H3468" t="s">
        <v>5873</v>
      </c>
      <c r="I3468" t="s">
        <v>5874</v>
      </c>
      <c r="J3468" t="s">
        <v>31</v>
      </c>
      <c r="K3468" t="str">
        <f>E3468 &amp; "," &amp; F3468</f>
        <v>-1.543346,53.958019</v>
      </c>
    </row>
    <row r="3469" spans="1:11">
      <c r="A3469" t="s">
        <v>10189</v>
      </c>
      <c r="B3469" t="s">
        <v>13</v>
      </c>
      <c r="C3469" t="s">
        <v>14</v>
      </c>
      <c r="D3469" t="s">
        <v>14</v>
      </c>
      <c r="E3469">
        <v>-1.543452</v>
      </c>
      <c r="F3469">
        <v>53.984586999999998</v>
      </c>
      <c r="G3469" t="s">
        <v>8494</v>
      </c>
      <c r="H3469" t="s">
        <v>5965</v>
      </c>
      <c r="I3469" t="s">
        <v>5966</v>
      </c>
      <c r="J3469" t="s">
        <v>51</v>
      </c>
      <c r="K3469" t="str">
        <f>E3469 &amp; "," &amp; F3469</f>
        <v>-1.543452,53.984587</v>
      </c>
    </row>
    <row r="3470" spans="1:11">
      <c r="A3470" t="s">
        <v>10190</v>
      </c>
      <c r="B3470" t="s">
        <v>13</v>
      </c>
      <c r="C3470" t="s">
        <v>14</v>
      </c>
      <c r="D3470" t="s">
        <v>14</v>
      </c>
      <c r="E3470">
        <v>-1.5437590000000001</v>
      </c>
      <c r="F3470">
        <v>54.139194000000003</v>
      </c>
      <c r="G3470" t="s">
        <v>10191</v>
      </c>
      <c r="H3470" t="s">
        <v>10192</v>
      </c>
      <c r="I3470" t="s">
        <v>10193</v>
      </c>
      <c r="J3470" t="s">
        <v>51</v>
      </c>
      <c r="K3470" t="str">
        <f>E3470 &amp; "," &amp; F3470</f>
        <v>-1.543759,54.139194</v>
      </c>
    </row>
    <row r="3471" spans="1:11">
      <c r="A3471" t="s">
        <v>10194</v>
      </c>
      <c r="B3471" t="s">
        <v>13</v>
      </c>
      <c r="C3471" t="s">
        <v>14</v>
      </c>
      <c r="D3471" t="s">
        <v>14</v>
      </c>
      <c r="E3471">
        <v>-1.543798</v>
      </c>
      <c r="F3471">
        <v>53.994745000000002</v>
      </c>
      <c r="G3471" t="s">
        <v>293</v>
      </c>
      <c r="H3471" t="s">
        <v>5891</v>
      </c>
      <c r="I3471" t="s">
        <v>5892</v>
      </c>
      <c r="J3471" t="s">
        <v>31</v>
      </c>
      <c r="K3471" t="str">
        <f>E3471 &amp; "," &amp; F3471</f>
        <v>-1.543798,53.994745</v>
      </c>
    </row>
    <row r="3472" spans="1:11">
      <c r="A3472" t="s">
        <v>10195</v>
      </c>
      <c r="B3472" t="s">
        <v>13</v>
      </c>
      <c r="C3472" t="s">
        <v>14</v>
      </c>
      <c r="D3472" t="s">
        <v>14</v>
      </c>
      <c r="E3472">
        <v>-1.543798</v>
      </c>
      <c r="F3472">
        <v>53.994745000000002</v>
      </c>
      <c r="G3472" t="s">
        <v>293</v>
      </c>
      <c r="H3472" t="s">
        <v>5891</v>
      </c>
      <c r="I3472" t="s">
        <v>5892</v>
      </c>
      <c r="J3472" t="s">
        <v>31</v>
      </c>
      <c r="K3472" t="str">
        <f>E3472 &amp; "," &amp; F3472</f>
        <v>-1.543798,53.994745</v>
      </c>
    </row>
    <row r="3473" spans="1:11">
      <c r="A3473" t="s">
        <v>10196</v>
      </c>
      <c r="B3473" t="s">
        <v>13</v>
      </c>
      <c r="C3473" t="s">
        <v>14</v>
      </c>
      <c r="D3473" t="s">
        <v>14</v>
      </c>
      <c r="E3473">
        <v>-1.543798</v>
      </c>
      <c r="F3473">
        <v>53.994745000000002</v>
      </c>
      <c r="G3473" t="s">
        <v>293</v>
      </c>
      <c r="H3473" t="s">
        <v>5891</v>
      </c>
      <c r="I3473" t="s">
        <v>5892</v>
      </c>
      <c r="J3473" t="s">
        <v>7101</v>
      </c>
      <c r="K3473" t="str">
        <f>E3473 &amp; "," &amp; F3473</f>
        <v>-1.543798,53.994745</v>
      </c>
    </row>
    <row r="3474" spans="1:11">
      <c r="A3474" t="s">
        <v>10197</v>
      </c>
      <c r="B3474" t="s">
        <v>13</v>
      </c>
      <c r="C3474" t="s">
        <v>14</v>
      </c>
      <c r="D3474" t="s">
        <v>14</v>
      </c>
      <c r="E3474">
        <v>-1.543798</v>
      </c>
      <c r="F3474">
        <v>53.994745000000002</v>
      </c>
      <c r="G3474" t="s">
        <v>293</v>
      </c>
      <c r="H3474" t="s">
        <v>5891</v>
      </c>
      <c r="I3474" t="s">
        <v>5892</v>
      </c>
      <c r="J3474" t="s">
        <v>7101</v>
      </c>
      <c r="K3474" t="str">
        <f>E3474 &amp; "," &amp; F3474</f>
        <v>-1.543798,53.994745</v>
      </c>
    </row>
    <row r="3475" spans="1:11">
      <c r="A3475" t="s">
        <v>10198</v>
      </c>
      <c r="B3475" t="s">
        <v>13</v>
      </c>
      <c r="C3475" t="s">
        <v>14</v>
      </c>
      <c r="D3475" t="s">
        <v>14</v>
      </c>
      <c r="E3475">
        <v>-1.543798</v>
      </c>
      <c r="F3475">
        <v>53.994745000000002</v>
      </c>
      <c r="G3475" t="s">
        <v>293</v>
      </c>
      <c r="H3475" t="s">
        <v>5891</v>
      </c>
      <c r="I3475" t="s">
        <v>5892</v>
      </c>
      <c r="J3475" t="s">
        <v>51</v>
      </c>
      <c r="K3475" t="str">
        <f>E3475 &amp; "," &amp; F3475</f>
        <v>-1.543798,53.994745</v>
      </c>
    </row>
    <row r="3476" spans="1:11">
      <c r="A3476" t="s">
        <v>6046</v>
      </c>
      <c r="B3476" t="s">
        <v>13</v>
      </c>
      <c r="C3476" t="s">
        <v>14</v>
      </c>
      <c r="D3476" t="s">
        <v>14</v>
      </c>
      <c r="E3476">
        <v>-1.5438400000000001</v>
      </c>
      <c r="F3476">
        <v>53.999329000000003</v>
      </c>
      <c r="G3476" t="s">
        <v>6045</v>
      </c>
      <c r="H3476" t="s">
        <v>5982</v>
      </c>
      <c r="I3476" t="s">
        <v>5983</v>
      </c>
      <c r="J3476" t="s">
        <v>31</v>
      </c>
      <c r="K3476" t="str">
        <f>E3476 &amp; "," &amp; F3476</f>
        <v>-1.54384,53.999329</v>
      </c>
    </row>
    <row r="3477" spans="1:11">
      <c r="A3477" t="s">
        <v>10199</v>
      </c>
      <c r="B3477" t="s">
        <v>13</v>
      </c>
      <c r="C3477" t="s">
        <v>14</v>
      </c>
      <c r="D3477" t="s">
        <v>14</v>
      </c>
      <c r="E3477">
        <v>-1.5438430000000001</v>
      </c>
      <c r="F3477">
        <v>53.976751</v>
      </c>
      <c r="G3477" t="s">
        <v>10200</v>
      </c>
      <c r="H3477" t="s">
        <v>5978</v>
      </c>
      <c r="I3477" t="s">
        <v>5979</v>
      </c>
      <c r="J3477" t="s">
        <v>7101</v>
      </c>
      <c r="K3477" t="str">
        <f>E3477 &amp; "," &amp; F3477</f>
        <v>-1.543843,53.976751</v>
      </c>
    </row>
    <row r="3478" spans="1:11">
      <c r="A3478" t="s">
        <v>10201</v>
      </c>
      <c r="B3478" t="s">
        <v>13</v>
      </c>
      <c r="C3478" t="s">
        <v>14</v>
      </c>
      <c r="D3478" t="s">
        <v>14</v>
      </c>
      <c r="E3478">
        <v>-1.5438430000000001</v>
      </c>
      <c r="F3478">
        <v>53.976751</v>
      </c>
      <c r="G3478" t="s">
        <v>10200</v>
      </c>
      <c r="H3478" t="s">
        <v>5978</v>
      </c>
      <c r="I3478" t="s">
        <v>5979</v>
      </c>
      <c r="J3478" t="s">
        <v>31</v>
      </c>
      <c r="K3478" t="str">
        <f>E3478 &amp; "," &amp; F3478</f>
        <v>-1.543843,53.976751</v>
      </c>
    </row>
    <row r="3479" spans="1:11">
      <c r="A3479" t="s">
        <v>10202</v>
      </c>
      <c r="B3479" t="s">
        <v>13</v>
      </c>
      <c r="C3479" t="s">
        <v>14</v>
      </c>
      <c r="D3479" t="s">
        <v>14</v>
      </c>
      <c r="E3479">
        <v>-1.543903</v>
      </c>
      <c r="F3479">
        <v>53.993577000000002</v>
      </c>
      <c r="G3479" t="s">
        <v>6048</v>
      </c>
      <c r="H3479" t="s">
        <v>5891</v>
      </c>
      <c r="I3479" t="s">
        <v>5892</v>
      </c>
      <c r="J3479" t="s">
        <v>31</v>
      </c>
      <c r="K3479" t="str">
        <f>E3479 &amp; "," &amp; F3479</f>
        <v>-1.543903,53.993577</v>
      </c>
    </row>
    <row r="3480" spans="1:11">
      <c r="A3480" t="s">
        <v>10203</v>
      </c>
      <c r="B3480" t="s">
        <v>13</v>
      </c>
      <c r="C3480" t="s">
        <v>14</v>
      </c>
      <c r="D3480" t="s">
        <v>14</v>
      </c>
      <c r="E3480">
        <v>-1.543903</v>
      </c>
      <c r="F3480">
        <v>53.993577000000002</v>
      </c>
      <c r="G3480" t="s">
        <v>6048</v>
      </c>
      <c r="H3480" t="s">
        <v>5891</v>
      </c>
      <c r="I3480" t="s">
        <v>5892</v>
      </c>
      <c r="J3480" t="s">
        <v>31</v>
      </c>
      <c r="K3480" t="str">
        <f>E3480 &amp; "," &amp; F3480</f>
        <v>-1.543903,53.993577</v>
      </c>
    </row>
    <row r="3481" spans="1:11">
      <c r="A3481" t="s">
        <v>10204</v>
      </c>
      <c r="B3481" t="s">
        <v>13</v>
      </c>
      <c r="C3481" t="s">
        <v>14</v>
      </c>
      <c r="D3481" t="s">
        <v>14</v>
      </c>
      <c r="E3481">
        <v>-1.5440160000000001</v>
      </c>
      <c r="F3481">
        <v>53.992984</v>
      </c>
      <c r="G3481" t="s">
        <v>6050</v>
      </c>
      <c r="H3481" t="s">
        <v>5891</v>
      </c>
      <c r="I3481" t="s">
        <v>5892</v>
      </c>
      <c r="J3481" t="s">
        <v>31</v>
      </c>
      <c r="K3481" t="str">
        <f>E3481 &amp; "," &amp; F3481</f>
        <v>-1.544016,53.992984</v>
      </c>
    </row>
    <row r="3482" spans="1:11">
      <c r="A3482" t="s">
        <v>10205</v>
      </c>
      <c r="B3482" t="s">
        <v>13</v>
      </c>
      <c r="C3482" t="s">
        <v>14</v>
      </c>
      <c r="D3482" t="s">
        <v>14</v>
      </c>
      <c r="E3482">
        <v>-1.5442830000000001</v>
      </c>
      <c r="F3482">
        <v>53.993721999999998</v>
      </c>
      <c r="G3482" t="s">
        <v>69</v>
      </c>
      <c r="H3482" t="s">
        <v>5891</v>
      </c>
      <c r="I3482" t="s">
        <v>5892</v>
      </c>
      <c r="J3482" t="s">
        <v>31</v>
      </c>
      <c r="K3482" t="str">
        <f>E3482 &amp; "," &amp; F3482</f>
        <v>-1.544283,53.993722</v>
      </c>
    </row>
    <row r="3483" spans="1:11">
      <c r="A3483" t="s">
        <v>10206</v>
      </c>
      <c r="B3483" t="s">
        <v>13</v>
      </c>
      <c r="C3483" t="s">
        <v>14</v>
      </c>
      <c r="D3483" t="s">
        <v>14</v>
      </c>
      <c r="E3483">
        <v>-1.5442830000000001</v>
      </c>
      <c r="F3483">
        <v>53.993721999999998</v>
      </c>
      <c r="G3483" t="s">
        <v>69</v>
      </c>
      <c r="H3483" t="s">
        <v>5891</v>
      </c>
      <c r="I3483" t="s">
        <v>5892</v>
      </c>
      <c r="J3483" t="s">
        <v>51</v>
      </c>
      <c r="K3483" t="str">
        <f>E3483 &amp; "," &amp; F3483</f>
        <v>-1.544283,53.993722</v>
      </c>
    </row>
    <row r="3484" spans="1:11">
      <c r="A3484" t="s">
        <v>10207</v>
      </c>
      <c r="B3484" t="s">
        <v>13</v>
      </c>
      <c r="C3484" t="s">
        <v>14</v>
      </c>
      <c r="D3484" t="s">
        <v>14</v>
      </c>
      <c r="E3484">
        <v>-1.545336</v>
      </c>
      <c r="F3484">
        <v>54.013219999999997</v>
      </c>
      <c r="G3484" t="s">
        <v>10208</v>
      </c>
      <c r="H3484" t="s">
        <v>5863</v>
      </c>
      <c r="I3484" t="s">
        <v>5864</v>
      </c>
      <c r="J3484" t="s">
        <v>31</v>
      </c>
      <c r="K3484" t="str">
        <f>E3484 &amp; "," &amp; F3484</f>
        <v>-1.545336,54.01322</v>
      </c>
    </row>
    <row r="3485" spans="1:11">
      <c r="A3485" t="s">
        <v>6061</v>
      </c>
      <c r="B3485" t="s">
        <v>13</v>
      </c>
      <c r="C3485" t="s">
        <v>14</v>
      </c>
      <c r="D3485" t="s">
        <v>14</v>
      </c>
      <c r="E3485">
        <v>-1.5455030000000001</v>
      </c>
      <c r="F3485">
        <v>53.997906</v>
      </c>
      <c r="G3485" t="s">
        <v>6062</v>
      </c>
      <c r="H3485" t="s">
        <v>5982</v>
      </c>
      <c r="I3485" t="s">
        <v>5983</v>
      </c>
      <c r="J3485" t="s">
        <v>51</v>
      </c>
      <c r="K3485" t="str">
        <f>E3485 &amp; "," &amp; F3485</f>
        <v>-1.545503,53.997906</v>
      </c>
    </row>
    <row r="3486" spans="1:11">
      <c r="A3486" t="s">
        <v>10209</v>
      </c>
      <c r="B3486" t="s">
        <v>13</v>
      </c>
      <c r="C3486" t="s">
        <v>14</v>
      </c>
      <c r="D3486" t="s">
        <v>14</v>
      </c>
      <c r="E3486">
        <v>-1.54559</v>
      </c>
      <c r="F3486">
        <v>53.999730999999997</v>
      </c>
      <c r="G3486" t="s">
        <v>10210</v>
      </c>
      <c r="H3486" t="s">
        <v>5982</v>
      </c>
      <c r="I3486" t="s">
        <v>5983</v>
      </c>
      <c r="J3486" t="s">
        <v>51</v>
      </c>
      <c r="K3486" t="str">
        <f>E3486 &amp; "," &amp; F3486</f>
        <v>-1.54559,53.999731</v>
      </c>
    </row>
    <row r="3487" spans="1:11">
      <c r="A3487" t="s">
        <v>10211</v>
      </c>
      <c r="B3487" t="s">
        <v>13</v>
      </c>
      <c r="C3487" t="s">
        <v>14</v>
      </c>
      <c r="D3487" t="s">
        <v>14</v>
      </c>
      <c r="E3487">
        <v>-1.545755</v>
      </c>
      <c r="F3487">
        <v>53.990186000000001</v>
      </c>
      <c r="G3487" t="s">
        <v>7203</v>
      </c>
      <c r="H3487" t="s">
        <v>6056</v>
      </c>
      <c r="I3487" t="s">
        <v>6057</v>
      </c>
      <c r="J3487" t="s">
        <v>31</v>
      </c>
      <c r="K3487" t="str">
        <f>E3487 &amp; "," &amp; F3487</f>
        <v>-1.545755,53.990186</v>
      </c>
    </row>
    <row r="3488" spans="1:11">
      <c r="A3488" t="s">
        <v>6065</v>
      </c>
      <c r="B3488" t="s">
        <v>13</v>
      </c>
      <c r="C3488" t="s">
        <v>14</v>
      </c>
      <c r="D3488" t="s">
        <v>14</v>
      </c>
      <c r="E3488">
        <v>-1.545755</v>
      </c>
      <c r="F3488">
        <v>53.990186000000001</v>
      </c>
      <c r="G3488" t="s">
        <v>7203</v>
      </c>
      <c r="H3488" t="s">
        <v>6056</v>
      </c>
      <c r="I3488" t="s">
        <v>6057</v>
      </c>
      <c r="J3488" t="s">
        <v>31</v>
      </c>
      <c r="K3488" t="str">
        <f>E3488 &amp; "," &amp; F3488</f>
        <v>-1.545755,53.990186</v>
      </c>
    </row>
    <row r="3489" spans="1:11">
      <c r="A3489" t="s">
        <v>10212</v>
      </c>
      <c r="B3489" t="s">
        <v>13</v>
      </c>
      <c r="C3489" t="s">
        <v>14</v>
      </c>
      <c r="D3489" t="s">
        <v>14</v>
      </c>
      <c r="E3489">
        <v>-1.545804</v>
      </c>
      <c r="F3489">
        <v>54.141134000000001</v>
      </c>
      <c r="G3489" t="s">
        <v>10213</v>
      </c>
      <c r="H3489" t="s">
        <v>10192</v>
      </c>
      <c r="I3489" t="s">
        <v>10193</v>
      </c>
      <c r="J3489" t="s">
        <v>31</v>
      </c>
      <c r="K3489" t="str">
        <f>E3489 &amp; "," &amp; F3489</f>
        <v>-1.545804,54.141134</v>
      </c>
    </row>
    <row r="3490" spans="1:11">
      <c r="A3490" t="s">
        <v>10214</v>
      </c>
      <c r="B3490" t="s">
        <v>13</v>
      </c>
      <c r="C3490" t="s">
        <v>14</v>
      </c>
      <c r="D3490" t="s">
        <v>14</v>
      </c>
      <c r="E3490">
        <v>-1.5458099999999999</v>
      </c>
      <c r="F3490">
        <v>53.999173999999996</v>
      </c>
      <c r="G3490" t="s">
        <v>6070</v>
      </c>
      <c r="H3490" t="s">
        <v>5982</v>
      </c>
      <c r="I3490" t="s">
        <v>5983</v>
      </c>
      <c r="J3490" t="s">
        <v>31</v>
      </c>
      <c r="K3490" t="str">
        <f>E3490 &amp; "," &amp; F3490</f>
        <v>-1.54581,53.999174</v>
      </c>
    </row>
    <row r="3491" spans="1:11">
      <c r="A3491" t="s">
        <v>10215</v>
      </c>
      <c r="B3491" t="s">
        <v>13</v>
      </c>
      <c r="C3491" t="s">
        <v>14</v>
      </c>
      <c r="D3491" t="s">
        <v>14</v>
      </c>
      <c r="E3491">
        <v>-1.5458099999999999</v>
      </c>
      <c r="F3491">
        <v>53.999173999999996</v>
      </c>
      <c r="G3491" t="s">
        <v>6070</v>
      </c>
      <c r="H3491" t="s">
        <v>5982</v>
      </c>
      <c r="I3491" t="s">
        <v>5983</v>
      </c>
      <c r="J3491" t="s">
        <v>158</v>
      </c>
      <c r="K3491" t="str">
        <f>E3491 &amp; "," &amp; F3491</f>
        <v>-1.54581,53.999174</v>
      </c>
    </row>
    <row r="3492" spans="1:11">
      <c r="A3492" t="s">
        <v>10216</v>
      </c>
      <c r="B3492" t="s">
        <v>13</v>
      </c>
      <c r="C3492" t="s">
        <v>14</v>
      </c>
      <c r="D3492" t="s">
        <v>14</v>
      </c>
      <c r="E3492">
        <v>-1.5462089999999999</v>
      </c>
      <c r="F3492">
        <v>53.993316</v>
      </c>
      <c r="G3492" t="s">
        <v>6072</v>
      </c>
      <c r="H3492" t="s">
        <v>5891</v>
      </c>
      <c r="I3492" t="s">
        <v>5892</v>
      </c>
      <c r="J3492" t="s">
        <v>31</v>
      </c>
      <c r="K3492" t="str">
        <f>E3492 &amp; "," &amp; F3492</f>
        <v>-1.546209,53.993316</v>
      </c>
    </row>
    <row r="3493" spans="1:11">
      <c r="A3493" t="s">
        <v>6073</v>
      </c>
      <c r="B3493" t="s">
        <v>13</v>
      </c>
      <c r="C3493" t="s">
        <v>14</v>
      </c>
      <c r="D3493" t="s">
        <v>14</v>
      </c>
      <c r="E3493">
        <v>-1.5462130000000001</v>
      </c>
      <c r="F3493">
        <v>53.992938000000002</v>
      </c>
      <c r="G3493" t="s">
        <v>6074</v>
      </c>
      <c r="H3493" t="s">
        <v>5891</v>
      </c>
      <c r="I3493" t="s">
        <v>5892</v>
      </c>
      <c r="J3493" t="s">
        <v>31</v>
      </c>
      <c r="K3493" t="str">
        <f>E3493 &amp; "," &amp; F3493</f>
        <v>-1.546213,53.992938</v>
      </c>
    </row>
    <row r="3494" spans="1:11">
      <c r="A3494" t="s">
        <v>10217</v>
      </c>
      <c r="B3494" t="s">
        <v>13</v>
      </c>
      <c r="C3494" t="s">
        <v>14</v>
      </c>
      <c r="D3494" t="s">
        <v>14</v>
      </c>
      <c r="E3494">
        <v>-1.5462990000000001</v>
      </c>
      <c r="F3494">
        <v>54.001891000000001</v>
      </c>
      <c r="G3494" t="s">
        <v>10218</v>
      </c>
      <c r="H3494" t="s">
        <v>5982</v>
      </c>
      <c r="I3494" t="s">
        <v>5983</v>
      </c>
      <c r="J3494" t="s">
        <v>51</v>
      </c>
      <c r="K3494" t="str">
        <f>E3494 &amp; "," &amp; F3494</f>
        <v>-1.546299,54.001891</v>
      </c>
    </row>
    <row r="3495" spans="1:11">
      <c r="A3495" t="s">
        <v>10219</v>
      </c>
      <c r="B3495" t="s">
        <v>13</v>
      </c>
      <c r="C3495" t="s">
        <v>14</v>
      </c>
      <c r="D3495" t="s">
        <v>14</v>
      </c>
      <c r="E3495">
        <v>-1.5462990000000001</v>
      </c>
      <c r="F3495">
        <v>54.001891000000001</v>
      </c>
      <c r="G3495" t="s">
        <v>10218</v>
      </c>
      <c r="H3495" t="s">
        <v>5982</v>
      </c>
      <c r="I3495" t="s">
        <v>5983</v>
      </c>
      <c r="J3495" t="s">
        <v>51</v>
      </c>
      <c r="K3495" t="str">
        <f>E3495 &amp; "," &amp; F3495</f>
        <v>-1.546299,54.001891</v>
      </c>
    </row>
    <row r="3496" spans="1:11">
      <c r="A3496" t="s">
        <v>10220</v>
      </c>
      <c r="B3496" t="s">
        <v>13</v>
      </c>
      <c r="C3496" t="s">
        <v>14</v>
      </c>
      <c r="D3496" t="s">
        <v>14</v>
      </c>
      <c r="E3496">
        <v>-1.5462990000000001</v>
      </c>
      <c r="F3496">
        <v>54.001891000000001</v>
      </c>
      <c r="G3496" t="s">
        <v>10218</v>
      </c>
      <c r="H3496" t="s">
        <v>5982</v>
      </c>
      <c r="I3496" t="s">
        <v>5983</v>
      </c>
      <c r="J3496" t="s">
        <v>51</v>
      </c>
      <c r="K3496" t="str">
        <f>E3496 &amp; "," &amp; F3496</f>
        <v>-1.546299,54.001891</v>
      </c>
    </row>
    <row r="3497" spans="1:11">
      <c r="A3497" t="s">
        <v>10221</v>
      </c>
      <c r="B3497" t="s">
        <v>13</v>
      </c>
      <c r="C3497" t="s">
        <v>14</v>
      </c>
      <c r="D3497" t="s">
        <v>14</v>
      </c>
      <c r="E3497">
        <v>-1.5462990000000001</v>
      </c>
      <c r="F3497">
        <v>54.001891000000001</v>
      </c>
      <c r="G3497" t="s">
        <v>10218</v>
      </c>
      <c r="H3497" t="s">
        <v>5982</v>
      </c>
      <c r="I3497" t="s">
        <v>5983</v>
      </c>
      <c r="J3497" t="s">
        <v>31</v>
      </c>
      <c r="K3497" t="str">
        <f>E3497 &amp; "," &amp; F3497</f>
        <v>-1.546299,54.001891</v>
      </c>
    </row>
    <row r="3498" spans="1:11">
      <c r="A3498" t="s">
        <v>10222</v>
      </c>
      <c r="B3498" t="s">
        <v>13</v>
      </c>
      <c r="C3498" t="s">
        <v>14</v>
      </c>
      <c r="D3498" t="s">
        <v>14</v>
      </c>
      <c r="E3498">
        <v>-1.546322</v>
      </c>
      <c r="F3498">
        <v>53.975834999999996</v>
      </c>
      <c r="G3498" t="s">
        <v>10223</v>
      </c>
      <c r="H3498" t="s">
        <v>6079</v>
      </c>
      <c r="I3498" t="s">
        <v>6080</v>
      </c>
      <c r="J3498" t="s">
        <v>7101</v>
      </c>
      <c r="K3498" t="str">
        <f>E3498 &amp; "," &amp; F3498</f>
        <v>-1.546322,53.975835</v>
      </c>
    </row>
    <row r="3499" spans="1:11">
      <c r="A3499" t="s">
        <v>10224</v>
      </c>
      <c r="B3499" t="s">
        <v>13</v>
      </c>
      <c r="C3499" t="s">
        <v>14</v>
      </c>
      <c r="D3499" t="s">
        <v>14</v>
      </c>
      <c r="E3499">
        <v>-1.546322</v>
      </c>
      <c r="F3499">
        <v>53.975834999999996</v>
      </c>
      <c r="G3499" t="s">
        <v>10223</v>
      </c>
      <c r="H3499" t="s">
        <v>6079</v>
      </c>
      <c r="I3499" t="s">
        <v>6080</v>
      </c>
      <c r="J3499" t="s">
        <v>7101</v>
      </c>
      <c r="K3499" t="str">
        <f>E3499 &amp; "," &amp; F3499</f>
        <v>-1.546322,53.975835</v>
      </c>
    </row>
    <row r="3500" spans="1:11">
      <c r="A3500" t="s">
        <v>10225</v>
      </c>
      <c r="B3500" t="s">
        <v>13</v>
      </c>
      <c r="C3500" t="s">
        <v>14</v>
      </c>
      <c r="D3500" t="s">
        <v>14</v>
      </c>
      <c r="E3500">
        <v>-1.5466949999999999</v>
      </c>
      <c r="F3500">
        <v>53.994926999999997</v>
      </c>
      <c r="G3500" t="s">
        <v>4872</v>
      </c>
      <c r="H3500" t="s">
        <v>5891</v>
      </c>
      <c r="I3500" t="s">
        <v>5892</v>
      </c>
      <c r="J3500" t="s">
        <v>31</v>
      </c>
      <c r="K3500" t="str">
        <f>E3500 &amp; "," &amp; F3500</f>
        <v>-1.546695,53.994927</v>
      </c>
    </row>
    <row r="3501" spans="1:11">
      <c r="A3501" t="s">
        <v>10226</v>
      </c>
      <c r="B3501" t="s">
        <v>13</v>
      </c>
      <c r="C3501" t="s">
        <v>14</v>
      </c>
      <c r="D3501" t="s">
        <v>14</v>
      </c>
      <c r="E3501">
        <v>-1.546932</v>
      </c>
      <c r="F3501">
        <v>53.991287</v>
      </c>
      <c r="G3501" t="s">
        <v>10227</v>
      </c>
      <c r="H3501" t="s">
        <v>6056</v>
      </c>
      <c r="I3501" t="s">
        <v>6057</v>
      </c>
      <c r="J3501" t="s">
        <v>31</v>
      </c>
      <c r="K3501" t="str">
        <f>E3501 &amp; "," &amp; F3501</f>
        <v>-1.546932,53.991287</v>
      </c>
    </row>
    <row r="3502" spans="1:11">
      <c r="A3502" t="s">
        <v>10228</v>
      </c>
      <c r="B3502" t="s">
        <v>13</v>
      </c>
      <c r="C3502" t="s">
        <v>14</v>
      </c>
      <c r="D3502" t="s">
        <v>14</v>
      </c>
      <c r="E3502">
        <v>-1.547256</v>
      </c>
      <c r="F3502">
        <v>53.989572000000003</v>
      </c>
      <c r="G3502" t="s">
        <v>10229</v>
      </c>
      <c r="H3502" t="s">
        <v>5906</v>
      </c>
      <c r="I3502" t="s">
        <v>5907</v>
      </c>
      <c r="J3502" t="s">
        <v>1614</v>
      </c>
      <c r="K3502" t="str">
        <f>E3502 &amp; "," &amp; F3502</f>
        <v>-1.547256,53.989572</v>
      </c>
    </row>
    <row r="3503" spans="1:11">
      <c r="A3503" t="s">
        <v>10230</v>
      </c>
      <c r="B3503" t="s">
        <v>13</v>
      </c>
      <c r="C3503" t="s">
        <v>14</v>
      </c>
      <c r="D3503" t="s">
        <v>14</v>
      </c>
      <c r="E3503">
        <v>-1.547879</v>
      </c>
      <c r="F3503">
        <v>54.002445000000002</v>
      </c>
      <c r="G3503" t="s">
        <v>6082</v>
      </c>
      <c r="H3503" t="s">
        <v>6083</v>
      </c>
      <c r="I3503" t="s">
        <v>6084</v>
      </c>
      <c r="J3503" t="s">
        <v>7101</v>
      </c>
      <c r="K3503" t="str">
        <f>E3503 &amp; "," &amp; F3503</f>
        <v>-1.547879,54.002445</v>
      </c>
    </row>
    <row r="3504" spans="1:11">
      <c r="A3504" t="s">
        <v>6081</v>
      </c>
      <c r="B3504" t="s">
        <v>13</v>
      </c>
      <c r="C3504" t="s">
        <v>14</v>
      </c>
      <c r="D3504" t="s">
        <v>14</v>
      </c>
      <c r="E3504">
        <v>-1.547879</v>
      </c>
      <c r="F3504">
        <v>54.002445000000002</v>
      </c>
      <c r="G3504" t="s">
        <v>6082</v>
      </c>
      <c r="H3504" t="s">
        <v>6083</v>
      </c>
      <c r="I3504" t="s">
        <v>6084</v>
      </c>
      <c r="J3504" t="s">
        <v>31</v>
      </c>
      <c r="K3504" t="str">
        <f>E3504 &amp; "," &amp; F3504</f>
        <v>-1.547879,54.002445</v>
      </c>
    </row>
    <row r="3505" spans="1:11">
      <c r="A3505" t="s">
        <v>10231</v>
      </c>
      <c r="B3505" t="s">
        <v>13</v>
      </c>
      <c r="C3505" t="s">
        <v>14</v>
      </c>
      <c r="D3505" t="s">
        <v>14</v>
      </c>
      <c r="E3505">
        <v>-1.547879</v>
      </c>
      <c r="F3505">
        <v>54.002445000000002</v>
      </c>
      <c r="G3505" t="s">
        <v>6082</v>
      </c>
      <c r="H3505" t="s">
        <v>6083</v>
      </c>
      <c r="I3505" t="s">
        <v>6084</v>
      </c>
      <c r="J3505" t="s">
        <v>31</v>
      </c>
      <c r="K3505" t="str">
        <f>E3505 &amp; "," &amp; F3505</f>
        <v>-1.547879,54.002445</v>
      </c>
    </row>
    <row r="3506" spans="1:11">
      <c r="A3506" t="s">
        <v>10232</v>
      </c>
      <c r="B3506" t="s">
        <v>13</v>
      </c>
      <c r="C3506" t="s">
        <v>14</v>
      </c>
      <c r="D3506" t="s">
        <v>14</v>
      </c>
      <c r="E3506">
        <v>-1.547976</v>
      </c>
      <c r="F3506">
        <v>54.006166</v>
      </c>
      <c r="G3506" t="s">
        <v>10233</v>
      </c>
      <c r="H3506" t="s">
        <v>6033</v>
      </c>
      <c r="I3506" t="s">
        <v>6034</v>
      </c>
      <c r="J3506" t="s">
        <v>51</v>
      </c>
      <c r="K3506" t="str">
        <f>E3506 &amp; "," &amp; F3506</f>
        <v>-1.547976,54.006166</v>
      </c>
    </row>
    <row r="3507" spans="1:11">
      <c r="A3507" t="s">
        <v>10234</v>
      </c>
      <c r="B3507" t="s">
        <v>13</v>
      </c>
      <c r="C3507" t="s">
        <v>14</v>
      </c>
      <c r="D3507" t="s">
        <v>14</v>
      </c>
      <c r="E3507">
        <v>-1.548584</v>
      </c>
      <c r="F3507">
        <v>53.989441999999997</v>
      </c>
      <c r="G3507" t="s">
        <v>2693</v>
      </c>
      <c r="H3507" t="s">
        <v>5906</v>
      </c>
      <c r="I3507" t="s">
        <v>5907</v>
      </c>
      <c r="J3507" t="s">
        <v>7101</v>
      </c>
      <c r="K3507" t="str">
        <f>E3507 &amp; "," &amp; F3507</f>
        <v>-1.548584,53.989442</v>
      </c>
    </row>
    <row r="3508" spans="1:11">
      <c r="A3508" t="s">
        <v>6098</v>
      </c>
      <c r="B3508" t="s">
        <v>13</v>
      </c>
      <c r="C3508" t="s">
        <v>14</v>
      </c>
      <c r="D3508" t="s">
        <v>14</v>
      </c>
      <c r="E3508">
        <v>-1.5487960000000001</v>
      </c>
      <c r="F3508">
        <v>53.985353000000003</v>
      </c>
      <c r="G3508" t="s">
        <v>6097</v>
      </c>
      <c r="H3508" t="s">
        <v>5906</v>
      </c>
      <c r="I3508" t="s">
        <v>5907</v>
      </c>
      <c r="J3508" t="s">
        <v>31</v>
      </c>
      <c r="K3508" t="str">
        <f>E3508 &amp; "," &amp; F3508</f>
        <v>-1.548796,53.985353</v>
      </c>
    </row>
    <row r="3509" spans="1:11">
      <c r="A3509" t="s">
        <v>10235</v>
      </c>
      <c r="B3509" t="s">
        <v>13</v>
      </c>
      <c r="C3509" t="s">
        <v>14</v>
      </c>
      <c r="D3509" t="s">
        <v>14</v>
      </c>
      <c r="E3509">
        <v>-1.5488839999999999</v>
      </c>
      <c r="F3509">
        <v>53.988500000000002</v>
      </c>
      <c r="G3509" t="s">
        <v>10236</v>
      </c>
      <c r="H3509" t="s">
        <v>5906</v>
      </c>
      <c r="I3509" t="s">
        <v>5907</v>
      </c>
      <c r="J3509" t="s">
        <v>31</v>
      </c>
      <c r="K3509" t="str">
        <f>E3509 &amp; "," &amp; F3509</f>
        <v>-1.548884,53.9885</v>
      </c>
    </row>
    <row r="3510" spans="1:11">
      <c r="A3510" t="s">
        <v>10237</v>
      </c>
      <c r="B3510" t="s">
        <v>13</v>
      </c>
      <c r="C3510" t="s">
        <v>14</v>
      </c>
      <c r="D3510" t="s">
        <v>14</v>
      </c>
      <c r="E3510">
        <v>-1.5492950000000001</v>
      </c>
      <c r="F3510">
        <v>53.999870999999999</v>
      </c>
      <c r="G3510" t="s">
        <v>10238</v>
      </c>
      <c r="H3510" t="s">
        <v>10239</v>
      </c>
      <c r="I3510" t="s">
        <v>10240</v>
      </c>
      <c r="J3510" t="s">
        <v>7101</v>
      </c>
      <c r="K3510" t="str">
        <f>E3510 &amp; "," &amp; F3510</f>
        <v>-1.549295,53.999871</v>
      </c>
    </row>
    <row r="3511" spans="1:11">
      <c r="A3511" t="s">
        <v>10241</v>
      </c>
      <c r="B3511" t="s">
        <v>13</v>
      </c>
      <c r="C3511" t="s">
        <v>14</v>
      </c>
      <c r="D3511" t="s">
        <v>14</v>
      </c>
      <c r="E3511">
        <v>-1.5492950000000001</v>
      </c>
      <c r="F3511">
        <v>53.999870999999999</v>
      </c>
      <c r="G3511" t="s">
        <v>10238</v>
      </c>
      <c r="H3511" t="s">
        <v>10239</v>
      </c>
      <c r="I3511" t="s">
        <v>10240</v>
      </c>
      <c r="J3511" t="s">
        <v>7101</v>
      </c>
      <c r="K3511" t="str">
        <f>E3511 &amp; "," &amp; F3511</f>
        <v>-1.549295,53.999871</v>
      </c>
    </row>
    <row r="3512" spans="1:11">
      <c r="A3512" t="s">
        <v>10242</v>
      </c>
      <c r="B3512" t="s">
        <v>13</v>
      </c>
      <c r="C3512" t="s">
        <v>14</v>
      </c>
      <c r="D3512" t="s">
        <v>14</v>
      </c>
      <c r="E3512">
        <v>-1.5492950000000001</v>
      </c>
      <c r="F3512">
        <v>53.999870999999999</v>
      </c>
      <c r="G3512" t="s">
        <v>10238</v>
      </c>
      <c r="H3512" t="s">
        <v>10239</v>
      </c>
      <c r="I3512" t="s">
        <v>10240</v>
      </c>
      <c r="J3512" t="s">
        <v>7101</v>
      </c>
      <c r="K3512" t="str">
        <f>E3512 &amp; "," &amp; F3512</f>
        <v>-1.549295,53.999871</v>
      </c>
    </row>
    <row r="3513" spans="1:11">
      <c r="A3513" t="s">
        <v>10243</v>
      </c>
      <c r="B3513" t="s">
        <v>13</v>
      </c>
      <c r="C3513" t="s">
        <v>14</v>
      </c>
      <c r="D3513" t="s">
        <v>14</v>
      </c>
      <c r="E3513">
        <v>-1.5492950000000001</v>
      </c>
      <c r="F3513">
        <v>53.999870999999999</v>
      </c>
      <c r="G3513" t="s">
        <v>10238</v>
      </c>
      <c r="H3513" t="s">
        <v>10239</v>
      </c>
      <c r="I3513" t="s">
        <v>10240</v>
      </c>
      <c r="J3513" t="s">
        <v>7101</v>
      </c>
      <c r="K3513" t="str">
        <f>E3513 &amp; "," &amp; F3513</f>
        <v>-1.549295,53.999871</v>
      </c>
    </row>
    <row r="3514" spans="1:11">
      <c r="A3514" t="s">
        <v>6099</v>
      </c>
      <c r="B3514" t="s">
        <v>13</v>
      </c>
      <c r="C3514" t="s">
        <v>14</v>
      </c>
      <c r="D3514" t="s">
        <v>14</v>
      </c>
      <c r="E3514">
        <v>-1.549345</v>
      </c>
      <c r="F3514">
        <v>54.006549</v>
      </c>
      <c r="G3514" t="s">
        <v>6100</v>
      </c>
      <c r="H3514" t="s">
        <v>6033</v>
      </c>
      <c r="I3514" t="s">
        <v>6034</v>
      </c>
      <c r="J3514" t="s">
        <v>51</v>
      </c>
      <c r="K3514" t="str">
        <f>E3514 &amp; "," &amp; F3514</f>
        <v>-1.549345,54.006549</v>
      </c>
    </row>
    <row r="3515" spans="1:11">
      <c r="A3515" t="s">
        <v>10244</v>
      </c>
      <c r="B3515" t="s">
        <v>13</v>
      </c>
      <c r="C3515" t="s">
        <v>14</v>
      </c>
      <c r="D3515" t="s">
        <v>14</v>
      </c>
      <c r="E3515">
        <v>-1.5494950000000001</v>
      </c>
      <c r="F3515">
        <v>54.137569999999997</v>
      </c>
      <c r="G3515" t="s">
        <v>838</v>
      </c>
      <c r="H3515" t="s">
        <v>6094</v>
      </c>
      <c r="I3515" t="s">
        <v>6095</v>
      </c>
      <c r="J3515" t="s">
        <v>31</v>
      </c>
      <c r="K3515" t="str">
        <f>E3515 &amp; "," &amp; F3515</f>
        <v>-1.549495,54.13757</v>
      </c>
    </row>
    <row r="3516" spans="1:11">
      <c r="A3516" t="s">
        <v>10245</v>
      </c>
      <c r="B3516" t="s">
        <v>13</v>
      </c>
      <c r="C3516" t="s">
        <v>14</v>
      </c>
      <c r="D3516" t="s">
        <v>14</v>
      </c>
      <c r="E3516">
        <v>-1.5498339999999999</v>
      </c>
      <c r="F3516">
        <v>54.006478999999999</v>
      </c>
      <c r="G3516" t="s">
        <v>6102</v>
      </c>
      <c r="H3516" t="s">
        <v>6033</v>
      </c>
      <c r="I3516" t="s">
        <v>6034</v>
      </c>
      <c r="J3516" t="s">
        <v>31</v>
      </c>
      <c r="K3516" t="str">
        <f>E3516 &amp; "," &amp; F3516</f>
        <v>-1.549834,54.006479</v>
      </c>
    </row>
    <row r="3517" spans="1:11">
      <c r="A3517" t="s">
        <v>10246</v>
      </c>
      <c r="B3517" t="s">
        <v>13</v>
      </c>
      <c r="C3517" t="s">
        <v>14</v>
      </c>
      <c r="D3517" t="s">
        <v>14</v>
      </c>
      <c r="E3517">
        <v>-1.5500320000000001</v>
      </c>
      <c r="F3517">
        <v>54.000889000000001</v>
      </c>
      <c r="G3517" t="s">
        <v>6105</v>
      </c>
      <c r="H3517" t="s">
        <v>6083</v>
      </c>
      <c r="I3517" t="s">
        <v>6084</v>
      </c>
      <c r="J3517" t="s">
        <v>31</v>
      </c>
      <c r="K3517" t="str">
        <f>E3517 &amp; "," &amp; F3517</f>
        <v>-1.550032,54.000889</v>
      </c>
    </row>
    <row r="3518" spans="1:11">
      <c r="A3518" t="s">
        <v>10247</v>
      </c>
      <c r="B3518" t="s">
        <v>13</v>
      </c>
      <c r="C3518" t="s">
        <v>14</v>
      </c>
      <c r="D3518" t="s">
        <v>14</v>
      </c>
      <c r="E3518">
        <v>-1.5500320000000001</v>
      </c>
      <c r="F3518">
        <v>54.000889000000001</v>
      </c>
      <c r="G3518" t="s">
        <v>6105</v>
      </c>
      <c r="H3518" t="s">
        <v>6083</v>
      </c>
      <c r="I3518" t="s">
        <v>6084</v>
      </c>
      <c r="J3518" t="s">
        <v>31</v>
      </c>
      <c r="K3518" t="str">
        <f>E3518 &amp; "," &amp; F3518</f>
        <v>-1.550032,54.000889</v>
      </c>
    </row>
    <row r="3519" spans="1:11">
      <c r="A3519" t="s">
        <v>10248</v>
      </c>
      <c r="B3519" t="s">
        <v>13</v>
      </c>
      <c r="C3519" t="s">
        <v>14</v>
      </c>
      <c r="D3519" t="s">
        <v>14</v>
      </c>
      <c r="E3519">
        <v>-1.550098</v>
      </c>
      <c r="F3519">
        <v>54.007513000000003</v>
      </c>
      <c r="G3519" t="s">
        <v>5253</v>
      </c>
      <c r="H3519" t="s">
        <v>6109</v>
      </c>
      <c r="I3519" t="s">
        <v>6110</v>
      </c>
      <c r="J3519" t="s">
        <v>31</v>
      </c>
      <c r="K3519" t="str">
        <f>E3519 &amp; "," &amp; F3519</f>
        <v>-1.550098,54.007513</v>
      </c>
    </row>
    <row r="3520" spans="1:11">
      <c r="A3520" t="s">
        <v>10249</v>
      </c>
      <c r="B3520" t="s">
        <v>13</v>
      </c>
      <c r="C3520" t="s">
        <v>14</v>
      </c>
      <c r="D3520" t="s">
        <v>14</v>
      </c>
      <c r="E3520">
        <v>-1.550556</v>
      </c>
      <c r="F3520">
        <v>53.994698</v>
      </c>
      <c r="G3520" t="s">
        <v>10250</v>
      </c>
      <c r="H3520" t="s">
        <v>10239</v>
      </c>
      <c r="I3520" t="s">
        <v>10240</v>
      </c>
      <c r="J3520" t="s">
        <v>51</v>
      </c>
      <c r="K3520" t="str">
        <f>E3520 &amp; "," &amp; F3520</f>
        <v>-1.550556,53.994698</v>
      </c>
    </row>
    <row r="3521" spans="1:11">
      <c r="A3521" t="s">
        <v>10251</v>
      </c>
      <c r="B3521" t="s">
        <v>13</v>
      </c>
      <c r="C3521" t="s">
        <v>14</v>
      </c>
      <c r="D3521" t="s">
        <v>14</v>
      </c>
      <c r="E3521">
        <v>-1.550556</v>
      </c>
      <c r="F3521">
        <v>53.994698</v>
      </c>
      <c r="G3521" t="s">
        <v>10250</v>
      </c>
      <c r="H3521" t="s">
        <v>10239</v>
      </c>
      <c r="I3521" t="s">
        <v>10240</v>
      </c>
      <c r="J3521" t="s">
        <v>51</v>
      </c>
      <c r="K3521" t="str">
        <f>E3521 &amp; "," &amp; F3521</f>
        <v>-1.550556,53.994698</v>
      </c>
    </row>
    <row r="3522" spans="1:11">
      <c r="A3522" t="s">
        <v>10252</v>
      </c>
      <c r="B3522" t="s">
        <v>13</v>
      </c>
      <c r="C3522" t="s">
        <v>14</v>
      </c>
      <c r="D3522" t="s">
        <v>14</v>
      </c>
      <c r="E3522">
        <v>-1.550556</v>
      </c>
      <c r="F3522">
        <v>53.994698</v>
      </c>
      <c r="G3522" t="s">
        <v>10250</v>
      </c>
      <c r="H3522" t="s">
        <v>10239</v>
      </c>
      <c r="I3522" t="s">
        <v>10240</v>
      </c>
      <c r="J3522" t="s">
        <v>51</v>
      </c>
      <c r="K3522" t="str">
        <f>E3522 &amp; "," &amp; F3522</f>
        <v>-1.550556,53.994698</v>
      </c>
    </row>
    <row r="3523" spans="1:11">
      <c r="A3523" t="s">
        <v>10253</v>
      </c>
      <c r="B3523" t="s">
        <v>13</v>
      </c>
      <c r="C3523" t="s">
        <v>14</v>
      </c>
      <c r="D3523" t="s">
        <v>14</v>
      </c>
      <c r="E3523">
        <v>-1.5505739999999999</v>
      </c>
      <c r="F3523">
        <v>54.140298000000001</v>
      </c>
      <c r="G3523" t="s">
        <v>6116</v>
      </c>
      <c r="H3523" t="s">
        <v>6094</v>
      </c>
      <c r="I3523" t="s">
        <v>6095</v>
      </c>
      <c r="J3523" t="s">
        <v>31</v>
      </c>
      <c r="K3523" t="str">
        <f>E3523 &amp; "," &amp; F3523</f>
        <v>-1.550574,54.140298</v>
      </c>
    </row>
    <row r="3524" spans="1:11">
      <c r="A3524" t="s">
        <v>6117</v>
      </c>
      <c r="B3524" t="s">
        <v>13</v>
      </c>
      <c r="C3524" t="s">
        <v>14</v>
      </c>
      <c r="D3524" t="s">
        <v>14</v>
      </c>
      <c r="E3524">
        <v>-1.5508230000000001</v>
      </c>
      <c r="F3524">
        <v>53.984102999999998</v>
      </c>
      <c r="G3524" t="s">
        <v>74</v>
      </c>
      <c r="H3524" t="s">
        <v>6118</v>
      </c>
      <c r="I3524" t="s">
        <v>6119</v>
      </c>
      <c r="J3524" t="s">
        <v>51</v>
      </c>
      <c r="K3524" t="str">
        <f>E3524 &amp; "," &amp; F3524</f>
        <v>-1.550823,53.984103</v>
      </c>
    </row>
    <row r="3525" spans="1:11">
      <c r="A3525" t="s">
        <v>10254</v>
      </c>
      <c r="B3525" t="s">
        <v>13</v>
      </c>
      <c r="C3525" t="s">
        <v>14</v>
      </c>
      <c r="D3525" t="s">
        <v>14</v>
      </c>
      <c r="E3525">
        <v>-1.5511189999999999</v>
      </c>
      <c r="F3525">
        <v>53.999068000000001</v>
      </c>
      <c r="G3525" t="s">
        <v>10255</v>
      </c>
      <c r="H3525" t="s">
        <v>10239</v>
      </c>
      <c r="I3525" t="s">
        <v>10240</v>
      </c>
      <c r="J3525" t="s">
        <v>51</v>
      </c>
      <c r="K3525" t="str">
        <f>E3525 &amp; "," &amp; F3525</f>
        <v>-1.551119,53.999068</v>
      </c>
    </row>
    <row r="3526" spans="1:11">
      <c r="A3526" t="s">
        <v>6125</v>
      </c>
      <c r="B3526" t="s">
        <v>13</v>
      </c>
      <c r="C3526" t="s">
        <v>14</v>
      </c>
      <c r="D3526" t="s">
        <v>14</v>
      </c>
      <c r="E3526">
        <v>-1.5511779999999999</v>
      </c>
      <c r="F3526">
        <v>53.979447999999998</v>
      </c>
      <c r="G3526" t="s">
        <v>6126</v>
      </c>
      <c r="H3526" t="s">
        <v>5978</v>
      </c>
      <c r="I3526" t="s">
        <v>5979</v>
      </c>
      <c r="J3526" t="s">
        <v>51</v>
      </c>
      <c r="K3526" t="str">
        <f>E3526 &amp; "," &amp; F3526</f>
        <v>-1.551178,53.979448</v>
      </c>
    </row>
    <row r="3527" spans="1:11">
      <c r="A3527" t="s">
        <v>6127</v>
      </c>
      <c r="B3527" t="s">
        <v>13</v>
      </c>
      <c r="C3527" t="s">
        <v>14</v>
      </c>
      <c r="D3527" t="s">
        <v>14</v>
      </c>
      <c r="E3527">
        <v>-1.5512189999999999</v>
      </c>
      <c r="F3527">
        <v>53.984095000000003</v>
      </c>
      <c r="G3527" t="s">
        <v>1534</v>
      </c>
      <c r="H3527" t="s">
        <v>6118</v>
      </c>
      <c r="I3527" t="s">
        <v>6119</v>
      </c>
      <c r="J3527" t="s">
        <v>51</v>
      </c>
      <c r="K3527" t="str">
        <f>E3527 &amp; "," &amp; F3527</f>
        <v>-1.551219,53.984095</v>
      </c>
    </row>
    <row r="3528" spans="1:11">
      <c r="A3528" t="s">
        <v>10256</v>
      </c>
      <c r="B3528" t="s">
        <v>13</v>
      </c>
      <c r="C3528" t="s">
        <v>14</v>
      </c>
      <c r="D3528" t="s">
        <v>14</v>
      </c>
      <c r="E3528">
        <v>-1.552149</v>
      </c>
      <c r="F3528">
        <v>53.988422</v>
      </c>
      <c r="G3528" t="s">
        <v>10257</v>
      </c>
      <c r="H3528" t="s">
        <v>6113</v>
      </c>
      <c r="I3528" t="s">
        <v>6114</v>
      </c>
      <c r="J3528" t="s">
        <v>51</v>
      </c>
      <c r="K3528" t="str">
        <f>E3528 &amp; "," &amp; F3528</f>
        <v>-1.552149,53.988422</v>
      </c>
    </row>
    <row r="3529" spans="1:11">
      <c r="A3529" t="s">
        <v>10258</v>
      </c>
      <c r="B3529" t="s">
        <v>13</v>
      </c>
      <c r="C3529" t="s">
        <v>14</v>
      </c>
      <c r="D3529" t="s">
        <v>14</v>
      </c>
      <c r="E3529">
        <v>-1.552602</v>
      </c>
      <c r="F3529">
        <v>53.974581999999998</v>
      </c>
      <c r="G3529" t="s">
        <v>6131</v>
      </c>
      <c r="H3529" t="s">
        <v>6132</v>
      </c>
      <c r="I3529" t="s">
        <v>6133</v>
      </c>
      <c r="J3529" t="s">
        <v>31</v>
      </c>
      <c r="K3529" t="str">
        <f>E3529 &amp; "," &amp; F3529</f>
        <v>-1.552602,53.974582</v>
      </c>
    </row>
    <row r="3530" spans="1:11">
      <c r="A3530" t="s">
        <v>10259</v>
      </c>
      <c r="B3530" t="s">
        <v>13</v>
      </c>
      <c r="C3530" t="s">
        <v>14</v>
      </c>
      <c r="D3530" t="s">
        <v>14</v>
      </c>
      <c r="E3530">
        <v>-1.552789</v>
      </c>
      <c r="F3530">
        <v>53.990299999999998</v>
      </c>
      <c r="G3530" t="s">
        <v>1608</v>
      </c>
      <c r="H3530" t="s">
        <v>10239</v>
      </c>
      <c r="I3530" t="s">
        <v>10240</v>
      </c>
      <c r="J3530" t="s">
        <v>7101</v>
      </c>
      <c r="K3530" t="str">
        <f>E3530 &amp; "," &amp; F3530</f>
        <v>-1.552789,53.9903</v>
      </c>
    </row>
    <row r="3531" spans="1:11">
      <c r="A3531" t="s">
        <v>10260</v>
      </c>
      <c r="B3531" t="s">
        <v>13</v>
      </c>
      <c r="C3531" t="s">
        <v>14</v>
      </c>
      <c r="D3531" t="s">
        <v>14</v>
      </c>
      <c r="E3531">
        <v>-1.552959</v>
      </c>
      <c r="F3531">
        <v>53.981135999999999</v>
      </c>
      <c r="G3531" t="s">
        <v>10261</v>
      </c>
      <c r="H3531" t="s">
        <v>6139</v>
      </c>
      <c r="I3531" t="s">
        <v>6140</v>
      </c>
      <c r="J3531" t="s">
        <v>51</v>
      </c>
      <c r="K3531" t="str">
        <f>E3531 &amp; "," &amp; F3531</f>
        <v>-1.552959,53.981136</v>
      </c>
    </row>
    <row r="3532" spans="1:11">
      <c r="A3532" t="s">
        <v>6136</v>
      </c>
      <c r="B3532" t="s">
        <v>13</v>
      </c>
      <c r="C3532" t="s">
        <v>14</v>
      </c>
      <c r="D3532" t="s">
        <v>14</v>
      </c>
      <c r="E3532">
        <v>-1.554173</v>
      </c>
      <c r="F3532">
        <v>54.008805000000002</v>
      </c>
      <c r="G3532" t="s">
        <v>74</v>
      </c>
      <c r="H3532" t="s">
        <v>6109</v>
      </c>
      <c r="I3532" t="s">
        <v>6110</v>
      </c>
      <c r="J3532" t="s">
        <v>51</v>
      </c>
      <c r="K3532" t="str">
        <f>E3532 &amp; "," &amp; F3532</f>
        <v>-1.554173,54.008805</v>
      </c>
    </row>
    <row r="3533" spans="1:11">
      <c r="A3533" t="s">
        <v>10262</v>
      </c>
      <c r="B3533" t="s">
        <v>13</v>
      </c>
      <c r="C3533" t="s">
        <v>14</v>
      </c>
      <c r="D3533" t="s">
        <v>14</v>
      </c>
      <c r="E3533">
        <v>-1.5548500000000001</v>
      </c>
      <c r="F3533">
        <v>53.983938000000002</v>
      </c>
      <c r="G3533" t="s">
        <v>10263</v>
      </c>
      <c r="H3533" t="s">
        <v>6118</v>
      </c>
      <c r="I3533" t="s">
        <v>6119</v>
      </c>
      <c r="J3533" t="s">
        <v>31</v>
      </c>
      <c r="K3533" t="str">
        <f>E3533 &amp; "," &amp; F3533</f>
        <v>-1.55485,53.983938</v>
      </c>
    </row>
    <row r="3534" spans="1:11">
      <c r="A3534" t="s">
        <v>10264</v>
      </c>
      <c r="B3534" t="s">
        <v>13</v>
      </c>
      <c r="C3534" t="s">
        <v>14</v>
      </c>
      <c r="D3534" t="s">
        <v>14</v>
      </c>
      <c r="E3534">
        <v>-1.5549770000000001</v>
      </c>
      <c r="F3534">
        <v>54.014991000000002</v>
      </c>
      <c r="G3534" t="s">
        <v>10265</v>
      </c>
      <c r="H3534" t="s">
        <v>6192</v>
      </c>
      <c r="I3534" t="s">
        <v>6193</v>
      </c>
      <c r="J3534" t="s">
        <v>31</v>
      </c>
      <c r="K3534" t="str">
        <f>E3534 &amp; "," &amp; F3534</f>
        <v>-1.554977,54.014991</v>
      </c>
    </row>
    <row r="3535" spans="1:11">
      <c r="A3535" t="s">
        <v>10266</v>
      </c>
      <c r="B3535" t="s">
        <v>13</v>
      </c>
      <c r="C3535" t="s">
        <v>14</v>
      </c>
      <c r="D3535" t="s">
        <v>14</v>
      </c>
      <c r="E3535">
        <v>-1.55504</v>
      </c>
      <c r="F3535">
        <v>53.977556999999997</v>
      </c>
      <c r="G3535" t="s">
        <v>10267</v>
      </c>
      <c r="H3535" t="s">
        <v>6132</v>
      </c>
      <c r="I3535" t="s">
        <v>6133</v>
      </c>
      <c r="J3535" t="s">
        <v>31</v>
      </c>
      <c r="K3535" t="str">
        <f>E3535 &amp; "," &amp; F3535</f>
        <v>-1.55504,53.977557</v>
      </c>
    </row>
    <row r="3536" spans="1:11">
      <c r="A3536" t="s">
        <v>6137</v>
      </c>
      <c r="B3536" t="s">
        <v>13</v>
      </c>
      <c r="C3536" t="s">
        <v>14</v>
      </c>
      <c r="D3536" t="s">
        <v>14</v>
      </c>
      <c r="E3536">
        <v>-1.5550930000000001</v>
      </c>
      <c r="F3536">
        <v>53.982635999999999</v>
      </c>
      <c r="G3536" t="s">
        <v>6138</v>
      </c>
      <c r="H3536" t="s">
        <v>6139</v>
      </c>
      <c r="I3536" t="s">
        <v>6140</v>
      </c>
      <c r="J3536" t="s">
        <v>31</v>
      </c>
      <c r="K3536" t="str">
        <f>E3536 &amp; "," &amp; F3536</f>
        <v>-1.555093,53.982636</v>
      </c>
    </row>
    <row r="3537" spans="1:11">
      <c r="A3537" t="s">
        <v>10268</v>
      </c>
      <c r="B3537" t="s">
        <v>13</v>
      </c>
      <c r="C3537" t="s">
        <v>14</v>
      </c>
      <c r="D3537" t="s">
        <v>14</v>
      </c>
      <c r="E3537">
        <v>-1.555267</v>
      </c>
      <c r="F3537">
        <v>54.004980000000003</v>
      </c>
      <c r="G3537" t="s">
        <v>6143</v>
      </c>
      <c r="H3537" t="s">
        <v>6109</v>
      </c>
      <c r="I3537" t="s">
        <v>6110</v>
      </c>
      <c r="J3537" t="s">
        <v>31</v>
      </c>
      <c r="K3537" t="str">
        <f>E3537 &amp; "," &amp; F3537</f>
        <v>-1.555267,54.00498</v>
      </c>
    </row>
    <row r="3538" spans="1:11">
      <c r="A3538" t="s">
        <v>10269</v>
      </c>
      <c r="B3538" t="s">
        <v>13</v>
      </c>
      <c r="C3538" t="s">
        <v>14</v>
      </c>
      <c r="D3538" t="s">
        <v>14</v>
      </c>
      <c r="E3538">
        <v>-1.5554250000000001</v>
      </c>
      <c r="F3538">
        <v>53.993009000000001</v>
      </c>
      <c r="G3538" t="s">
        <v>10270</v>
      </c>
      <c r="H3538" t="s">
        <v>10239</v>
      </c>
      <c r="I3538" t="s">
        <v>10240</v>
      </c>
      <c r="J3538" t="s">
        <v>31</v>
      </c>
      <c r="K3538" t="str">
        <f>E3538 &amp; "," &amp; F3538</f>
        <v>-1.555425,53.993009</v>
      </c>
    </row>
    <row r="3539" spans="1:11">
      <c r="A3539" t="s">
        <v>10271</v>
      </c>
      <c r="B3539" t="s">
        <v>13</v>
      </c>
      <c r="C3539" t="s">
        <v>14</v>
      </c>
      <c r="D3539" t="s">
        <v>14</v>
      </c>
      <c r="E3539">
        <v>-1.5557019999999999</v>
      </c>
      <c r="F3539">
        <v>53.994213999999999</v>
      </c>
      <c r="G3539" t="s">
        <v>10272</v>
      </c>
      <c r="H3539" t="s">
        <v>10239</v>
      </c>
      <c r="I3539" t="s">
        <v>10240</v>
      </c>
      <c r="J3539" t="s">
        <v>51</v>
      </c>
      <c r="K3539" t="str">
        <f>E3539 &amp; "," &amp; F3539</f>
        <v>-1.555702,53.994214</v>
      </c>
    </row>
    <row r="3540" spans="1:11">
      <c r="A3540" t="s">
        <v>6152</v>
      </c>
      <c r="B3540" t="s">
        <v>13</v>
      </c>
      <c r="C3540" t="s">
        <v>14</v>
      </c>
      <c r="D3540" t="s">
        <v>14</v>
      </c>
      <c r="E3540">
        <v>-1.55759</v>
      </c>
      <c r="F3540">
        <v>54.306311999999998</v>
      </c>
      <c r="G3540" t="s">
        <v>6153</v>
      </c>
      <c r="H3540" t="s">
        <v>6154</v>
      </c>
      <c r="I3540" t="s">
        <v>6155</v>
      </c>
      <c r="J3540" t="s">
        <v>51</v>
      </c>
      <c r="K3540" t="str">
        <f>E3540 &amp; "," &amp; F3540</f>
        <v>-1.55759,54.306312</v>
      </c>
    </row>
    <row r="3541" spans="1:11">
      <c r="A3541" t="s">
        <v>6156</v>
      </c>
      <c r="B3541" t="s">
        <v>13</v>
      </c>
      <c r="C3541" t="s">
        <v>14</v>
      </c>
      <c r="D3541" t="s">
        <v>14</v>
      </c>
      <c r="E3541">
        <v>-1.557734</v>
      </c>
      <c r="F3541">
        <v>53.976615000000002</v>
      </c>
      <c r="G3541" t="s">
        <v>6157</v>
      </c>
      <c r="H3541" t="s">
        <v>6132</v>
      </c>
      <c r="I3541" t="s">
        <v>6133</v>
      </c>
      <c r="J3541" t="s">
        <v>31</v>
      </c>
      <c r="K3541" t="str">
        <f>E3541 &amp; "," &amp; F3541</f>
        <v>-1.557734,53.976615</v>
      </c>
    </row>
    <row r="3542" spans="1:11">
      <c r="A3542" t="s">
        <v>10273</v>
      </c>
      <c r="B3542" t="s">
        <v>13</v>
      </c>
      <c r="C3542" t="s">
        <v>14</v>
      </c>
      <c r="D3542" t="s">
        <v>14</v>
      </c>
      <c r="E3542">
        <v>-1.557885</v>
      </c>
      <c r="F3542">
        <v>54.004136000000003</v>
      </c>
      <c r="G3542" t="s">
        <v>10274</v>
      </c>
      <c r="H3542" t="s">
        <v>6159</v>
      </c>
      <c r="I3542" t="s">
        <v>6160</v>
      </c>
      <c r="J3542" t="s">
        <v>31</v>
      </c>
      <c r="K3542" t="str">
        <f>E3542 &amp; "," &amp; F3542</f>
        <v>-1.557885,54.004136</v>
      </c>
    </row>
    <row r="3543" spans="1:11">
      <c r="A3543" t="s">
        <v>10275</v>
      </c>
      <c r="B3543" t="s">
        <v>13</v>
      </c>
      <c r="C3543" t="s">
        <v>14</v>
      </c>
      <c r="D3543" t="s">
        <v>14</v>
      </c>
      <c r="E3543">
        <v>-1.557885</v>
      </c>
      <c r="F3543">
        <v>54.004136000000003</v>
      </c>
      <c r="G3543" t="s">
        <v>10274</v>
      </c>
      <c r="H3543" t="s">
        <v>6159</v>
      </c>
      <c r="I3543" t="s">
        <v>6160</v>
      </c>
      <c r="J3543" t="s">
        <v>31</v>
      </c>
      <c r="K3543" t="str">
        <f>E3543 &amp; "," &amp; F3543</f>
        <v>-1.557885,54.004136</v>
      </c>
    </row>
    <row r="3544" spans="1:11">
      <c r="A3544" t="s">
        <v>10276</v>
      </c>
      <c r="B3544" t="s">
        <v>13</v>
      </c>
      <c r="C3544" t="s">
        <v>14</v>
      </c>
      <c r="D3544" t="s">
        <v>14</v>
      </c>
      <c r="E3544">
        <v>-1.558128</v>
      </c>
      <c r="F3544">
        <v>54.002733999999997</v>
      </c>
      <c r="G3544" t="s">
        <v>69</v>
      </c>
      <c r="H3544" t="s">
        <v>6159</v>
      </c>
      <c r="I3544" t="s">
        <v>6160</v>
      </c>
      <c r="J3544" t="s">
        <v>31</v>
      </c>
      <c r="K3544" t="str">
        <f>E3544 &amp; "," &amp; F3544</f>
        <v>-1.558128,54.002734</v>
      </c>
    </row>
    <row r="3545" spans="1:11">
      <c r="A3545" t="s">
        <v>6158</v>
      </c>
      <c r="B3545" t="s">
        <v>13</v>
      </c>
      <c r="C3545" t="s">
        <v>14</v>
      </c>
      <c r="D3545" t="s">
        <v>14</v>
      </c>
      <c r="E3545">
        <v>-1.558128</v>
      </c>
      <c r="F3545">
        <v>54.002733999999997</v>
      </c>
      <c r="G3545" t="s">
        <v>69</v>
      </c>
      <c r="H3545" t="s">
        <v>6159</v>
      </c>
      <c r="I3545" t="s">
        <v>6160</v>
      </c>
      <c r="J3545" t="s">
        <v>51</v>
      </c>
      <c r="K3545" t="str">
        <f>E3545 &amp; "," &amp; F3545</f>
        <v>-1.558128,54.002734</v>
      </c>
    </row>
    <row r="3546" spans="1:11">
      <c r="A3546" t="s">
        <v>6161</v>
      </c>
      <c r="B3546" t="s">
        <v>13</v>
      </c>
      <c r="C3546" t="s">
        <v>14</v>
      </c>
      <c r="D3546" t="s">
        <v>14</v>
      </c>
      <c r="E3546">
        <v>-1.558128</v>
      </c>
      <c r="F3546">
        <v>54.002733999999997</v>
      </c>
      <c r="G3546" t="s">
        <v>69</v>
      </c>
      <c r="H3546" t="s">
        <v>6159</v>
      </c>
      <c r="I3546" t="s">
        <v>6160</v>
      </c>
      <c r="J3546" t="s">
        <v>51</v>
      </c>
      <c r="K3546" t="str">
        <f>E3546 &amp; "," &amp; F3546</f>
        <v>-1.558128,54.002734</v>
      </c>
    </row>
    <row r="3547" spans="1:11">
      <c r="A3547" t="s">
        <v>10277</v>
      </c>
      <c r="B3547" t="s">
        <v>13</v>
      </c>
      <c r="C3547" t="s">
        <v>14</v>
      </c>
      <c r="D3547" t="s">
        <v>14</v>
      </c>
      <c r="E3547">
        <v>-1.558478</v>
      </c>
      <c r="F3547">
        <v>53.981245999999999</v>
      </c>
      <c r="G3547" t="s">
        <v>10278</v>
      </c>
      <c r="H3547" t="s">
        <v>6139</v>
      </c>
      <c r="I3547" t="s">
        <v>6140</v>
      </c>
      <c r="J3547" t="s">
        <v>51</v>
      </c>
      <c r="K3547" t="str">
        <f>E3547 &amp; "," &amp; F3547</f>
        <v>-1.558478,53.981246</v>
      </c>
    </row>
    <row r="3548" spans="1:11">
      <c r="A3548" t="s">
        <v>10279</v>
      </c>
      <c r="B3548" t="s">
        <v>13</v>
      </c>
      <c r="C3548" t="s">
        <v>14</v>
      </c>
      <c r="D3548" t="s">
        <v>14</v>
      </c>
      <c r="E3548">
        <v>-1.5591120000000001</v>
      </c>
      <c r="F3548">
        <v>54.004913000000002</v>
      </c>
      <c r="G3548" t="s">
        <v>5716</v>
      </c>
      <c r="H3548" t="s">
        <v>6159</v>
      </c>
      <c r="I3548" t="s">
        <v>6160</v>
      </c>
      <c r="J3548" t="s">
        <v>31</v>
      </c>
      <c r="K3548" t="str">
        <f>E3548 &amp; "," &amp; F3548</f>
        <v>-1.559112,54.004913</v>
      </c>
    </row>
    <row r="3549" spans="1:11">
      <c r="A3549" t="s">
        <v>6163</v>
      </c>
      <c r="B3549" t="s">
        <v>13</v>
      </c>
      <c r="C3549" t="s">
        <v>14</v>
      </c>
      <c r="D3549" t="s">
        <v>14</v>
      </c>
      <c r="E3549">
        <v>-1.559304</v>
      </c>
      <c r="F3549">
        <v>53.979550000000003</v>
      </c>
      <c r="G3549" t="s">
        <v>4731</v>
      </c>
      <c r="H3549" t="s">
        <v>6132</v>
      </c>
      <c r="I3549" t="s">
        <v>6133</v>
      </c>
      <c r="J3549" t="s">
        <v>51</v>
      </c>
      <c r="K3549" t="str">
        <f>E3549 &amp; "," &amp; F3549</f>
        <v>-1.559304,53.97955</v>
      </c>
    </row>
    <row r="3550" spans="1:11">
      <c r="A3550" t="s">
        <v>6164</v>
      </c>
      <c r="B3550" t="s">
        <v>13</v>
      </c>
      <c r="C3550" t="s">
        <v>14</v>
      </c>
      <c r="D3550" t="s">
        <v>14</v>
      </c>
      <c r="E3550">
        <v>-1.559304</v>
      </c>
      <c r="F3550">
        <v>53.979550000000003</v>
      </c>
      <c r="G3550" t="s">
        <v>4731</v>
      </c>
      <c r="H3550" t="s">
        <v>6132</v>
      </c>
      <c r="I3550" t="s">
        <v>6133</v>
      </c>
      <c r="J3550" t="s">
        <v>51</v>
      </c>
      <c r="K3550" t="str">
        <f>E3550 &amp; "," &amp; F3550</f>
        <v>-1.559304,53.97955</v>
      </c>
    </row>
    <row r="3551" spans="1:11">
      <c r="A3551" t="s">
        <v>6165</v>
      </c>
      <c r="B3551" t="s">
        <v>13</v>
      </c>
      <c r="C3551" t="s">
        <v>14</v>
      </c>
      <c r="D3551" t="s">
        <v>14</v>
      </c>
      <c r="E3551">
        <v>-1.559739</v>
      </c>
      <c r="F3551">
        <v>53.984575999999997</v>
      </c>
      <c r="G3551" t="s">
        <v>6166</v>
      </c>
      <c r="H3551" t="s">
        <v>6118</v>
      </c>
      <c r="I3551" t="s">
        <v>6119</v>
      </c>
      <c r="J3551" t="s">
        <v>31</v>
      </c>
      <c r="K3551" t="str">
        <f>E3551 &amp; "," &amp; F3551</f>
        <v>-1.559739,53.984576</v>
      </c>
    </row>
    <row r="3552" spans="1:11">
      <c r="A3552" t="s">
        <v>10280</v>
      </c>
      <c r="B3552" t="s">
        <v>13</v>
      </c>
      <c r="C3552" t="s">
        <v>14</v>
      </c>
      <c r="D3552" t="s">
        <v>14</v>
      </c>
      <c r="E3552">
        <v>-1.5602389999999999</v>
      </c>
      <c r="F3552">
        <v>54.483027</v>
      </c>
      <c r="G3552" t="s">
        <v>3558</v>
      </c>
      <c r="H3552" t="s">
        <v>6122</v>
      </c>
      <c r="I3552" t="s">
        <v>6123</v>
      </c>
      <c r="J3552" t="s">
        <v>51</v>
      </c>
      <c r="K3552" t="str">
        <f>E3552 &amp; "," &amp; F3552</f>
        <v>-1.560239,54.483027</v>
      </c>
    </row>
    <row r="3553" spans="1:11">
      <c r="A3553" t="s">
        <v>10281</v>
      </c>
      <c r="B3553" t="s">
        <v>13</v>
      </c>
      <c r="C3553" t="s">
        <v>14</v>
      </c>
      <c r="D3553" t="s">
        <v>14</v>
      </c>
      <c r="E3553">
        <v>-1.5602389999999999</v>
      </c>
      <c r="F3553">
        <v>54.483027</v>
      </c>
      <c r="G3553" t="s">
        <v>3558</v>
      </c>
      <c r="H3553" t="s">
        <v>6122</v>
      </c>
      <c r="I3553" t="s">
        <v>6123</v>
      </c>
      <c r="J3553" t="s">
        <v>106</v>
      </c>
      <c r="K3553" t="str">
        <f>E3553 &amp; "," &amp; F3553</f>
        <v>-1.560239,54.483027</v>
      </c>
    </row>
    <row r="3554" spans="1:11">
      <c r="A3554" t="s">
        <v>10282</v>
      </c>
      <c r="B3554" t="s">
        <v>13</v>
      </c>
      <c r="C3554" t="s">
        <v>14</v>
      </c>
      <c r="D3554" t="s">
        <v>14</v>
      </c>
      <c r="E3554">
        <v>-1.5603119999999999</v>
      </c>
      <c r="F3554">
        <v>53.980839000000003</v>
      </c>
      <c r="G3554" t="s">
        <v>10283</v>
      </c>
      <c r="H3554" t="s">
        <v>6132</v>
      </c>
      <c r="I3554" t="s">
        <v>6133</v>
      </c>
      <c r="J3554" t="s">
        <v>1614</v>
      </c>
      <c r="K3554" t="str">
        <f>E3554 &amp; "," &amp; F3554</f>
        <v>-1.560312,53.980839</v>
      </c>
    </row>
    <row r="3555" spans="1:11">
      <c r="A3555" t="s">
        <v>6167</v>
      </c>
      <c r="B3555" t="s">
        <v>13</v>
      </c>
      <c r="C3555" t="s">
        <v>14</v>
      </c>
      <c r="D3555" t="s">
        <v>14</v>
      </c>
      <c r="E3555">
        <v>-1.5606530000000001</v>
      </c>
      <c r="F3555">
        <v>54.429951000000003</v>
      </c>
      <c r="G3555" t="s">
        <v>6168</v>
      </c>
      <c r="H3555" t="s">
        <v>6122</v>
      </c>
      <c r="I3555" t="s">
        <v>6123</v>
      </c>
      <c r="J3555" t="s">
        <v>31</v>
      </c>
      <c r="K3555" t="str">
        <f>E3555 &amp; "," &amp; F3555</f>
        <v>-1.560653,54.429951</v>
      </c>
    </row>
    <row r="3556" spans="1:11">
      <c r="A3556" t="s">
        <v>10284</v>
      </c>
      <c r="B3556" t="s">
        <v>13</v>
      </c>
      <c r="C3556" t="s">
        <v>14</v>
      </c>
      <c r="D3556" t="s">
        <v>14</v>
      </c>
      <c r="E3556">
        <v>-1.5606530000000001</v>
      </c>
      <c r="F3556">
        <v>54.429951000000003</v>
      </c>
      <c r="G3556" t="s">
        <v>6168</v>
      </c>
      <c r="H3556" t="s">
        <v>6122</v>
      </c>
      <c r="I3556" t="s">
        <v>6123</v>
      </c>
      <c r="J3556" t="s">
        <v>51</v>
      </c>
      <c r="K3556" t="str">
        <f>E3556 &amp; "," &amp; F3556</f>
        <v>-1.560653,54.429951</v>
      </c>
    </row>
    <row r="3557" spans="1:11">
      <c r="A3557" t="s">
        <v>6174</v>
      </c>
      <c r="B3557" t="s">
        <v>13</v>
      </c>
      <c r="C3557" t="s">
        <v>14</v>
      </c>
      <c r="D3557" t="s">
        <v>14</v>
      </c>
      <c r="E3557">
        <v>-1.5608580000000001</v>
      </c>
      <c r="F3557">
        <v>54.001368999999997</v>
      </c>
      <c r="G3557" t="s">
        <v>6175</v>
      </c>
      <c r="H3557" t="s">
        <v>6159</v>
      </c>
      <c r="I3557" t="s">
        <v>6160</v>
      </c>
      <c r="J3557" t="s">
        <v>31</v>
      </c>
      <c r="K3557" t="str">
        <f>E3557 &amp; "," &amp; F3557</f>
        <v>-1.560858,54.001369</v>
      </c>
    </row>
    <row r="3558" spans="1:11">
      <c r="A3558" t="s">
        <v>6178</v>
      </c>
      <c r="B3558" t="s">
        <v>13</v>
      </c>
      <c r="C3558" t="s">
        <v>14</v>
      </c>
      <c r="D3558" t="s">
        <v>14</v>
      </c>
      <c r="E3558">
        <v>-1.5614349999999999</v>
      </c>
      <c r="F3558">
        <v>54.004579999999997</v>
      </c>
      <c r="G3558" t="s">
        <v>6179</v>
      </c>
      <c r="H3558" t="s">
        <v>6159</v>
      </c>
      <c r="I3558" t="s">
        <v>6160</v>
      </c>
      <c r="J3558" t="s">
        <v>7101</v>
      </c>
      <c r="K3558" t="str">
        <f>E3558 &amp; "," &amp; F3558</f>
        <v>-1.561435,54.00458</v>
      </c>
    </row>
    <row r="3559" spans="1:11">
      <c r="A3559" t="s">
        <v>10285</v>
      </c>
      <c r="B3559" t="s">
        <v>13</v>
      </c>
      <c r="C3559" t="s">
        <v>14</v>
      </c>
      <c r="D3559" t="s">
        <v>14</v>
      </c>
      <c r="E3559">
        <v>-1.562206</v>
      </c>
      <c r="F3559">
        <v>54.002318000000002</v>
      </c>
      <c r="G3559" t="s">
        <v>10286</v>
      </c>
      <c r="H3559" t="s">
        <v>6159</v>
      </c>
      <c r="I3559" t="s">
        <v>6160</v>
      </c>
      <c r="J3559" t="s">
        <v>31</v>
      </c>
      <c r="K3559" t="str">
        <f>E3559 &amp; "," &amp; F3559</f>
        <v>-1.562206,54.002318</v>
      </c>
    </row>
    <row r="3560" spans="1:11">
      <c r="A3560" t="s">
        <v>6183</v>
      </c>
      <c r="B3560" t="s">
        <v>13</v>
      </c>
      <c r="C3560" t="s">
        <v>14</v>
      </c>
      <c r="D3560" t="s">
        <v>14</v>
      </c>
      <c r="E3560">
        <v>-1.562268</v>
      </c>
      <c r="F3560">
        <v>54.189717999999999</v>
      </c>
      <c r="G3560" t="s">
        <v>6184</v>
      </c>
      <c r="H3560" t="s">
        <v>6185</v>
      </c>
      <c r="I3560" t="s">
        <v>6186</v>
      </c>
      <c r="J3560" t="s">
        <v>51</v>
      </c>
      <c r="K3560" t="str">
        <f>E3560 &amp; "," &amp; F3560</f>
        <v>-1.562268,54.189718</v>
      </c>
    </row>
    <row r="3561" spans="1:11">
      <c r="A3561" t="s">
        <v>6188</v>
      </c>
      <c r="B3561" t="s">
        <v>13</v>
      </c>
      <c r="C3561" t="s">
        <v>14</v>
      </c>
      <c r="D3561" t="s">
        <v>14</v>
      </c>
      <c r="E3561">
        <v>-1.5629489999999999</v>
      </c>
      <c r="F3561">
        <v>54.303832999999997</v>
      </c>
      <c r="G3561" t="s">
        <v>6189</v>
      </c>
      <c r="H3561" t="s">
        <v>6154</v>
      </c>
      <c r="I3561" t="s">
        <v>6155</v>
      </c>
      <c r="J3561" t="s">
        <v>31</v>
      </c>
      <c r="K3561" t="str">
        <f>E3561 &amp; "," &amp; F3561</f>
        <v>-1.562949,54.303833</v>
      </c>
    </row>
    <row r="3562" spans="1:11">
      <c r="A3562" t="s">
        <v>10287</v>
      </c>
      <c r="B3562" t="s">
        <v>13</v>
      </c>
      <c r="C3562" t="s">
        <v>14</v>
      </c>
      <c r="D3562" t="s">
        <v>14</v>
      </c>
      <c r="E3562">
        <v>-1.563318</v>
      </c>
      <c r="F3562">
        <v>54.006897000000002</v>
      </c>
      <c r="G3562" t="s">
        <v>6195</v>
      </c>
      <c r="H3562" t="s">
        <v>6196</v>
      </c>
      <c r="I3562" t="s">
        <v>6197</v>
      </c>
      <c r="J3562" t="s">
        <v>31</v>
      </c>
      <c r="K3562" t="str">
        <f>E3562 &amp; "," &amp; F3562</f>
        <v>-1.563318,54.006897</v>
      </c>
    </row>
    <row r="3563" spans="1:11">
      <c r="A3563" t="s">
        <v>10288</v>
      </c>
      <c r="B3563" t="s">
        <v>13</v>
      </c>
      <c r="C3563" t="s">
        <v>14</v>
      </c>
      <c r="D3563" t="s">
        <v>14</v>
      </c>
      <c r="E3563">
        <v>-1.564068</v>
      </c>
      <c r="F3563">
        <v>53.940848000000003</v>
      </c>
      <c r="G3563" t="s">
        <v>10289</v>
      </c>
      <c r="H3563" t="s">
        <v>6253</v>
      </c>
      <c r="I3563" t="s">
        <v>6254</v>
      </c>
      <c r="J3563" t="s">
        <v>31</v>
      </c>
      <c r="K3563" t="str">
        <f>E3563 &amp; "," &amp; F3563</f>
        <v>-1.564068,53.940848</v>
      </c>
    </row>
    <row r="3564" spans="1:11">
      <c r="A3564" t="s">
        <v>10290</v>
      </c>
      <c r="B3564" t="s">
        <v>13</v>
      </c>
      <c r="C3564" t="s">
        <v>14</v>
      </c>
      <c r="D3564" t="s">
        <v>14</v>
      </c>
      <c r="E3564">
        <v>-1.564068</v>
      </c>
      <c r="F3564">
        <v>53.940848000000003</v>
      </c>
      <c r="G3564" t="s">
        <v>10289</v>
      </c>
      <c r="H3564" t="s">
        <v>6253</v>
      </c>
      <c r="I3564" t="s">
        <v>6254</v>
      </c>
      <c r="J3564" t="s">
        <v>31</v>
      </c>
      <c r="K3564" t="str">
        <f>E3564 &amp; "," &amp; F3564</f>
        <v>-1.564068,53.940848</v>
      </c>
    </row>
    <row r="3565" spans="1:11">
      <c r="A3565" t="s">
        <v>10291</v>
      </c>
      <c r="B3565" t="s">
        <v>13</v>
      </c>
      <c r="C3565" t="s">
        <v>14</v>
      </c>
      <c r="D3565" t="s">
        <v>14</v>
      </c>
      <c r="E3565">
        <v>-1.5643670000000001</v>
      </c>
      <c r="F3565">
        <v>54.026206000000002</v>
      </c>
      <c r="G3565" t="s">
        <v>10292</v>
      </c>
      <c r="H3565" t="s">
        <v>6192</v>
      </c>
      <c r="I3565" t="s">
        <v>6193</v>
      </c>
      <c r="J3565" t="s">
        <v>51</v>
      </c>
      <c r="K3565" t="str">
        <f>E3565 &amp; "," &amp; F3565</f>
        <v>-1.564367,54.026206</v>
      </c>
    </row>
    <row r="3566" spans="1:11">
      <c r="A3566" t="s">
        <v>6203</v>
      </c>
      <c r="B3566" t="s">
        <v>13</v>
      </c>
      <c r="C3566" t="s">
        <v>14</v>
      </c>
      <c r="D3566" t="s">
        <v>14</v>
      </c>
      <c r="E3566">
        <v>-1.5644629999999999</v>
      </c>
      <c r="F3566">
        <v>54.002460999999997</v>
      </c>
      <c r="G3566" t="s">
        <v>6204</v>
      </c>
      <c r="H3566" t="s">
        <v>6196</v>
      </c>
      <c r="I3566" t="s">
        <v>6197</v>
      </c>
      <c r="J3566" t="s">
        <v>51</v>
      </c>
      <c r="K3566" t="str">
        <f>E3566 &amp; "," &amp; F3566</f>
        <v>-1.564463,54.002461</v>
      </c>
    </row>
    <row r="3567" spans="1:11">
      <c r="A3567" t="s">
        <v>10293</v>
      </c>
      <c r="B3567" t="s">
        <v>13</v>
      </c>
      <c r="C3567" t="s">
        <v>14</v>
      </c>
      <c r="D3567" t="s">
        <v>14</v>
      </c>
      <c r="E3567">
        <v>-1.5651980000000001</v>
      </c>
      <c r="F3567">
        <v>54.023257999999998</v>
      </c>
      <c r="G3567" t="s">
        <v>36</v>
      </c>
      <c r="H3567" t="s">
        <v>6192</v>
      </c>
      <c r="I3567" t="s">
        <v>6193</v>
      </c>
      <c r="J3567" t="s">
        <v>31</v>
      </c>
      <c r="K3567" t="str">
        <f>E3567 &amp; "," &amp; F3567</f>
        <v>-1.565198,54.023258</v>
      </c>
    </row>
    <row r="3568" spans="1:11">
      <c r="A3568" t="s">
        <v>10294</v>
      </c>
      <c r="B3568" t="s">
        <v>13</v>
      </c>
      <c r="C3568" t="s">
        <v>14</v>
      </c>
      <c r="D3568" t="s">
        <v>14</v>
      </c>
      <c r="E3568">
        <v>-1.5653079999999999</v>
      </c>
      <c r="F3568">
        <v>54.004783000000003</v>
      </c>
      <c r="G3568" t="s">
        <v>10295</v>
      </c>
      <c r="H3568" t="s">
        <v>6196</v>
      </c>
      <c r="I3568" t="s">
        <v>6197</v>
      </c>
      <c r="J3568" t="s">
        <v>31</v>
      </c>
      <c r="K3568" t="str">
        <f>E3568 &amp; "," &amp; F3568</f>
        <v>-1.565308,54.004783</v>
      </c>
    </row>
    <row r="3569" spans="1:11">
      <c r="A3569" t="s">
        <v>6211</v>
      </c>
      <c r="B3569" t="s">
        <v>13</v>
      </c>
      <c r="C3569" t="s">
        <v>14</v>
      </c>
      <c r="D3569" t="s">
        <v>14</v>
      </c>
      <c r="E3569">
        <v>-1.5666519999999999</v>
      </c>
      <c r="F3569">
        <v>54.006144999999997</v>
      </c>
      <c r="G3569" t="s">
        <v>6212</v>
      </c>
      <c r="H3569" t="s">
        <v>6196</v>
      </c>
      <c r="I3569" t="s">
        <v>6197</v>
      </c>
      <c r="J3569" t="s">
        <v>51</v>
      </c>
      <c r="K3569" t="str">
        <f>E3569 &amp; "," &amp; F3569</f>
        <v>-1.566652,54.006145</v>
      </c>
    </row>
    <row r="3570" spans="1:11">
      <c r="A3570" t="s">
        <v>10296</v>
      </c>
      <c r="B3570" t="s">
        <v>13</v>
      </c>
      <c r="C3570" t="s">
        <v>14</v>
      </c>
      <c r="D3570" t="s">
        <v>14</v>
      </c>
      <c r="E3570">
        <v>-1.566724</v>
      </c>
      <c r="F3570">
        <v>54.005021999999997</v>
      </c>
      <c r="G3570" t="s">
        <v>10297</v>
      </c>
      <c r="H3570" t="s">
        <v>6196</v>
      </c>
      <c r="I3570" t="s">
        <v>6197</v>
      </c>
      <c r="J3570" t="s">
        <v>31</v>
      </c>
      <c r="K3570" t="str">
        <f>E3570 &amp; "," &amp; F3570</f>
        <v>-1.566724,54.005022</v>
      </c>
    </row>
    <row r="3571" spans="1:11">
      <c r="A3571" t="s">
        <v>10298</v>
      </c>
      <c r="B3571" t="s">
        <v>13</v>
      </c>
      <c r="C3571" t="s">
        <v>14</v>
      </c>
      <c r="D3571" t="s">
        <v>14</v>
      </c>
      <c r="E3571">
        <v>-1.567067</v>
      </c>
      <c r="F3571">
        <v>54.002901999999999</v>
      </c>
      <c r="G3571" t="s">
        <v>6214</v>
      </c>
      <c r="H3571" t="s">
        <v>6215</v>
      </c>
      <c r="I3571" t="s">
        <v>6216</v>
      </c>
      <c r="J3571" t="s">
        <v>31</v>
      </c>
      <c r="K3571" t="str">
        <f>E3571 &amp; "," &amp; F3571</f>
        <v>-1.567067,54.002902</v>
      </c>
    </row>
    <row r="3572" spans="1:11">
      <c r="A3572" t="s">
        <v>10299</v>
      </c>
      <c r="B3572" t="s">
        <v>13</v>
      </c>
      <c r="C3572" t="s">
        <v>14</v>
      </c>
      <c r="D3572" t="s">
        <v>14</v>
      </c>
      <c r="E3572">
        <v>-1.567067</v>
      </c>
      <c r="F3572">
        <v>54.002901999999999</v>
      </c>
      <c r="G3572" t="s">
        <v>6214</v>
      </c>
      <c r="H3572" t="s">
        <v>6215</v>
      </c>
      <c r="I3572" t="s">
        <v>6216</v>
      </c>
      <c r="J3572" t="s">
        <v>31</v>
      </c>
      <c r="K3572" t="str">
        <f>E3572 &amp; "," &amp; F3572</f>
        <v>-1.567067,54.002902</v>
      </c>
    </row>
    <row r="3573" spans="1:11">
      <c r="A3573" t="s">
        <v>10300</v>
      </c>
      <c r="B3573" t="s">
        <v>13</v>
      </c>
      <c r="C3573" t="s">
        <v>14</v>
      </c>
      <c r="D3573" t="s">
        <v>14</v>
      </c>
      <c r="E3573">
        <v>-1.5673790000000001</v>
      </c>
      <c r="F3573">
        <v>54.000773000000002</v>
      </c>
      <c r="G3573" t="s">
        <v>10301</v>
      </c>
      <c r="H3573" t="s">
        <v>6215</v>
      </c>
      <c r="I3573" t="s">
        <v>6216</v>
      </c>
      <c r="J3573" t="s">
        <v>31</v>
      </c>
      <c r="K3573" t="str">
        <f>E3573 &amp; "," &amp; F3573</f>
        <v>-1.567379,54.000773</v>
      </c>
    </row>
    <row r="3574" spans="1:11">
      <c r="A3574" t="s">
        <v>10302</v>
      </c>
      <c r="B3574" t="s">
        <v>13</v>
      </c>
      <c r="C3574" t="s">
        <v>14</v>
      </c>
      <c r="D3574" t="s">
        <v>14</v>
      </c>
      <c r="E3574">
        <v>-1.5680369999999999</v>
      </c>
      <c r="F3574">
        <v>54.299276999999996</v>
      </c>
      <c r="G3574" t="s">
        <v>795</v>
      </c>
      <c r="H3574" t="s">
        <v>6218</v>
      </c>
      <c r="I3574" t="s">
        <v>6219</v>
      </c>
      <c r="J3574" t="s">
        <v>31</v>
      </c>
      <c r="K3574" t="str">
        <f>E3574 &amp; "," &amp; F3574</f>
        <v>-1.568037,54.299277</v>
      </c>
    </row>
    <row r="3575" spans="1:11">
      <c r="A3575" t="s">
        <v>6217</v>
      </c>
      <c r="B3575" t="s">
        <v>13</v>
      </c>
      <c r="C3575" t="s">
        <v>14</v>
      </c>
      <c r="D3575" t="s">
        <v>14</v>
      </c>
      <c r="E3575">
        <v>-1.5680369999999999</v>
      </c>
      <c r="F3575">
        <v>54.299276999999996</v>
      </c>
      <c r="G3575" t="s">
        <v>795</v>
      </c>
      <c r="H3575" t="s">
        <v>6218</v>
      </c>
      <c r="I3575" t="s">
        <v>6219</v>
      </c>
      <c r="J3575" t="s">
        <v>51</v>
      </c>
      <c r="K3575" t="str">
        <f>E3575 &amp; "," &amp; F3575</f>
        <v>-1.568037,54.299277</v>
      </c>
    </row>
    <row r="3576" spans="1:11">
      <c r="A3576" t="s">
        <v>6220</v>
      </c>
      <c r="B3576" t="s">
        <v>13</v>
      </c>
      <c r="C3576" t="s">
        <v>14</v>
      </c>
      <c r="D3576" t="s">
        <v>14</v>
      </c>
      <c r="E3576">
        <v>-1.5680369999999999</v>
      </c>
      <c r="F3576">
        <v>54.299276999999996</v>
      </c>
      <c r="G3576" t="s">
        <v>795</v>
      </c>
      <c r="H3576" t="s">
        <v>6218</v>
      </c>
      <c r="I3576" t="s">
        <v>6219</v>
      </c>
      <c r="J3576" t="s">
        <v>51</v>
      </c>
      <c r="K3576" t="str">
        <f>E3576 &amp; "," &amp; F3576</f>
        <v>-1.568037,54.299277</v>
      </c>
    </row>
    <row r="3577" spans="1:11">
      <c r="A3577" t="s">
        <v>10303</v>
      </c>
      <c r="B3577" t="s">
        <v>13</v>
      </c>
      <c r="C3577" t="s">
        <v>14</v>
      </c>
      <c r="D3577" t="s">
        <v>14</v>
      </c>
      <c r="E3577">
        <v>-1.5684800000000001</v>
      </c>
      <c r="F3577">
        <v>53.978352000000001</v>
      </c>
      <c r="G3577" t="s">
        <v>838</v>
      </c>
      <c r="H3577" t="s">
        <v>6132</v>
      </c>
      <c r="I3577" t="s">
        <v>6133</v>
      </c>
      <c r="J3577" t="s">
        <v>31</v>
      </c>
      <c r="K3577" t="str">
        <f>E3577 &amp; "," &amp; F3577</f>
        <v>-1.56848,53.978352</v>
      </c>
    </row>
    <row r="3578" spans="1:11">
      <c r="A3578" t="s">
        <v>10304</v>
      </c>
      <c r="B3578" t="s">
        <v>13</v>
      </c>
      <c r="C3578" t="s">
        <v>14</v>
      </c>
      <c r="D3578" t="s">
        <v>14</v>
      </c>
      <c r="E3578">
        <v>-1.5684800000000001</v>
      </c>
      <c r="F3578">
        <v>53.978352000000001</v>
      </c>
      <c r="G3578" t="s">
        <v>838</v>
      </c>
      <c r="H3578" t="s">
        <v>6132</v>
      </c>
      <c r="I3578" t="s">
        <v>6133</v>
      </c>
      <c r="J3578" t="s">
        <v>31</v>
      </c>
      <c r="K3578" t="str">
        <f>E3578 &amp; "," &amp; F3578</f>
        <v>-1.56848,53.978352</v>
      </c>
    </row>
    <row r="3579" spans="1:11">
      <c r="A3579" t="s">
        <v>10305</v>
      </c>
      <c r="B3579" t="s">
        <v>13</v>
      </c>
      <c r="C3579" t="s">
        <v>14</v>
      </c>
      <c r="D3579" t="s">
        <v>14</v>
      </c>
      <c r="E3579">
        <v>-1.569121</v>
      </c>
      <c r="F3579">
        <v>54.311807999999999</v>
      </c>
      <c r="G3579" t="s">
        <v>36</v>
      </c>
      <c r="H3579" t="s">
        <v>6154</v>
      </c>
      <c r="I3579" t="s">
        <v>6155</v>
      </c>
      <c r="J3579" t="s">
        <v>1614</v>
      </c>
      <c r="K3579" t="str">
        <f>E3579 &amp; "," &amp; F3579</f>
        <v>-1.569121,54.311808</v>
      </c>
    </row>
    <row r="3580" spans="1:11">
      <c r="A3580" t="s">
        <v>10306</v>
      </c>
      <c r="B3580" t="s">
        <v>13</v>
      </c>
      <c r="C3580" t="s">
        <v>14</v>
      </c>
      <c r="D3580" t="s">
        <v>14</v>
      </c>
      <c r="E3580">
        <v>-1.569121</v>
      </c>
      <c r="F3580">
        <v>54.311807999999999</v>
      </c>
      <c r="G3580" t="s">
        <v>36</v>
      </c>
      <c r="H3580" t="s">
        <v>6154</v>
      </c>
      <c r="I3580" t="s">
        <v>6155</v>
      </c>
      <c r="J3580" t="s">
        <v>31</v>
      </c>
      <c r="K3580" t="str">
        <f>E3580 &amp; "," &amp; F3580</f>
        <v>-1.569121,54.311808</v>
      </c>
    </row>
    <row r="3581" spans="1:11">
      <c r="A3581" t="s">
        <v>10307</v>
      </c>
      <c r="B3581" t="s">
        <v>13</v>
      </c>
      <c r="C3581" t="s">
        <v>14</v>
      </c>
      <c r="D3581" t="s">
        <v>14</v>
      </c>
      <c r="E3581">
        <v>-1.569121</v>
      </c>
      <c r="F3581">
        <v>54.311807999999999</v>
      </c>
      <c r="G3581" t="s">
        <v>36</v>
      </c>
      <c r="H3581" t="s">
        <v>6154</v>
      </c>
      <c r="I3581" t="s">
        <v>6155</v>
      </c>
      <c r="J3581" t="s">
        <v>5354</v>
      </c>
      <c r="K3581" t="str">
        <f>E3581 &amp; "," &amp; F3581</f>
        <v>-1.569121,54.311808</v>
      </c>
    </row>
    <row r="3582" spans="1:11">
      <c r="A3582" t="s">
        <v>6222</v>
      </c>
      <c r="B3582" t="s">
        <v>13</v>
      </c>
      <c r="C3582" t="s">
        <v>14</v>
      </c>
      <c r="D3582" t="s">
        <v>14</v>
      </c>
      <c r="E3582">
        <v>-1.569121</v>
      </c>
      <c r="F3582">
        <v>54.311807999999999</v>
      </c>
      <c r="G3582" t="s">
        <v>36</v>
      </c>
      <c r="H3582" t="s">
        <v>6154</v>
      </c>
      <c r="I3582" t="s">
        <v>6155</v>
      </c>
      <c r="J3582" t="s">
        <v>51</v>
      </c>
      <c r="K3582" t="str">
        <f>E3582 &amp; "," &amp; F3582</f>
        <v>-1.569121,54.311808</v>
      </c>
    </row>
    <row r="3583" spans="1:11">
      <c r="A3583" t="s">
        <v>6221</v>
      </c>
      <c r="B3583" t="s">
        <v>13</v>
      </c>
      <c r="C3583" t="s">
        <v>14</v>
      </c>
      <c r="D3583" t="s">
        <v>14</v>
      </c>
      <c r="E3583">
        <v>-1.569121</v>
      </c>
      <c r="F3583">
        <v>54.311807999999999</v>
      </c>
      <c r="G3583" t="s">
        <v>36</v>
      </c>
      <c r="H3583" t="s">
        <v>6154</v>
      </c>
      <c r="I3583" t="s">
        <v>6155</v>
      </c>
      <c r="J3583" t="s">
        <v>1614</v>
      </c>
      <c r="K3583" t="str">
        <f>E3583 &amp; "," &amp; F3583</f>
        <v>-1.569121,54.311808</v>
      </c>
    </row>
    <row r="3584" spans="1:11">
      <c r="A3584" t="s">
        <v>10308</v>
      </c>
      <c r="B3584" t="s">
        <v>13</v>
      </c>
      <c r="C3584" t="s">
        <v>14</v>
      </c>
      <c r="D3584" t="s">
        <v>14</v>
      </c>
      <c r="E3584">
        <v>-1.5694619999999999</v>
      </c>
      <c r="F3584">
        <v>53.978437999999997</v>
      </c>
      <c r="G3584" t="s">
        <v>36</v>
      </c>
      <c r="H3584" t="s">
        <v>6132</v>
      </c>
      <c r="I3584" t="s">
        <v>6133</v>
      </c>
      <c r="J3584" t="s">
        <v>7101</v>
      </c>
      <c r="K3584" t="str">
        <f>E3584 &amp; "," &amp; F3584</f>
        <v>-1.569462,53.978438</v>
      </c>
    </row>
    <row r="3585" spans="1:11">
      <c r="A3585" t="s">
        <v>10309</v>
      </c>
      <c r="B3585" t="s">
        <v>13</v>
      </c>
      <c r="C3585" t="s">
        <v>14</v>
      </c>
      <c r="D3585" t="s">
        <v>14</v>
      </c>
      <c r="E3585">
        <v>-1.5694619999999999</v>
      </c>
      <c r="F3585">
        <v>53.978437999999997</v>
      </c>
      <c r="G3585" t="s">
        <v>36</v>
      </c>
      <c r="H3585" t="s">
        <v>6132</v>
      </c>
      <c r="I3585" t="s">
        <v>6133</v>
      </c>
      <c r="J3585" t="s">
        <v>7101</v>
      </c>
      <c r="K3585" t="str">
        <f>E3585 &amp; "," &amp; F3585</f>
        <v>-1.569462,53.978438</v>
      </c>
    </row>
    <row r="3586" spans="1:11">
      <c r="A3586" t="s">
        <v>10310</v>
      </c>
      <c r="B3586" t="s">
        <v>13</v>
      </c>
      <c r="C3586" t="s">
        <v>14</v>
      </c>
      <c r="D3586" t="s">
        <v>14</v>
      </c>
      <c r="E3586">
        <v>-1.5694619999999999</v>
      </c>
      <c r="F3586">
        <v>53.978437999999997</v>
      </c>
      <c r="G3586" t="s">
        <v>36</v>
      </c>
      <c r="H3586" t="s">
        <v>6132</v>
      </c>
      <c r="I3586" t="s">
        <v>6133</v>
      </c>
      <c r="J3586" t="s">
        <v>7101</v>
      </c>
      <c r="K3586" t="str">
        <f>E3586 &amp; "," &amp; F3586</f>
        <v>-1.569462,53.978438</v>
      </c>
    </row>
    <row r="3587" spans="1:11">
      <c r="A3587" t="s">
        <v>10311</v>
      </c>
      <c r="B3587" t="s">
        <v>13</v>
      </c>
      <c r="C3587" t="s">
        <v>14</v>
      </c>
      <c r="D3587" t="s">
        <v>14</v>
      </c>
      <c r="E3587">
        <v>-1.5695410000000001</v>
      </c>
      <c r="F3587">
        <v>54.001131000000001</v>
      </c>
      <c r="G3587" t="s">
        <v>10312</v>
      </c>
      <c r="H3587" t="s">
        <v>6215</v>
      </c>
      <c r="I3587" t="s">
        <v>6216</v>
      </c>
      <c r="J3587" t="s">
        <v>31</v>
      </c>
      <c r="K3587" t="str">
        <f>E3587 &amp; "," &amp; F3587</f>
        <v>-1.569541,54.001131</v>
      </c>
    </row>
    <row r="3588" spans="1:11">
      <c r="A3588" t="s">
        <v>6236</v>
      </c>
      <c r="B3588" t="s">
        <v>13</v>
      </c>
      <c r="C3588" t="s">
        <v>14</v>
      </c>
      <c r="D3588" t="s">
        <v>14</v>
      </c>
      <c r="E3588">
        <v>-1.570103</v>
      </c>
      <c r="F3588">
        <v>54.005870000000002</v>
      </c>
      <c r="G3588" t="s">
        <v>6237</v>
      </c>
      <c r="H3588" t="s">
        <v>6238</v>
      </c>
      <c r="I3588" t="s">
        <v>6239</v>
      </c>
      <c r="J3588" t="s">
        <v>158</v>
      </c>
      <c r="K3588" t="str">
        <f>E3588 &amp; "," &amp; F3588</f>
        <v>-1.570103,54.00587</v>
      </c>
    </row>
    <row r="3589" spans="1:11">
      <c r="A3589" t="s">
        <v>6242</v>
      </c>
      <c r="B3589" t="s">
        <v>13</v>
      </c>
      <c r="C3589" t="s">
        <v>14</v>
      </c>
      <c r="D3589" t="s">
        <v>14</v>
      </c>
      <c r="E3589">
        <v>-1.5706020000000001</v>
      </c>
      <c r="F3589">
        <v>54.007750000000001</v>
      </c>
      <c r="G3589" t="s">
        <v>6241</v>
      </c>
      <c r="H3589" t="s">
        <v>6224</v>
      </c>
      <c r="I3589" t="s">
        <v>6225</v>
      </c>
      <c r="J3589" t="s">
        <v>31</v>
      </c>
      <c r="K3589" t="str">
        <f>E3589 &amp; "," &amp; F3589</f>
        <v>-1.570602,54.00775</v>
      </c>
    </row>
    <row r="3590" spans="1:11">
      <c r="A3590" t="s">
        <v>10313</v>
      </c>
      <c r="B3590" t="s">
        <v>13</v>
      </c>
      <c r="C3590" t="s">
        <v>14</v>
      </c>
      <c r="D3590" t="s">
        <v>14</v>
      </c>
      <c r="E3590">
        <v>-1.5706020000000001</v>
      </c>
      <c r="F3590">
        <v>54.007750000000001</v>
      </c>
      <c r="G3590" t="s">
        <v>6241</v>
      </c>
      <c r="H3590" t="s">
        <v>6224</v>
      </c>
      <c r="I3590" t="s">
        <v>6225</v>
      </c>
      <c r="J3590" t="s">
        <v>31</v>
      </c>
      <c r="K3590" t="str">
        <f>E3590 &amp; "," &amp; F3590</f>
        <v>-1.570602,54.00775</v>
      </c>
    </row>
    <row r="3591" spans="1:11">
      <c r="A3591" t="s">
        <v>10314</v>
      </c>
      <c r="B3591" t="s">
        <v>13</v>
      </c>
      <c r="C3591" t="s">
        <v>14</v>
      </c>
      <c r="D3591" t="s">
        <v>14</v>
      </c>
      <c r="E3591">
        <v>-1.5706020000000001</v>
      </c>
      <c r="F3591">
        <v>54.007750000000001</v>
      </c>
      <c r="G3591" t="s">
        <v>6241</v>
      </c>
      <c r="H3591" t="s">
        <v>6224</v>
      </c>
      <c r="I3591" t="s">
        <v>6225</v>
      </c>
      <c r="J3591" t="s">
        <v>31</v>
      </c>
      <c r="K3591" t="str">
        <f>E3591 &amp; "," &amp; F3591</f>
        <v>-1.570602,54.00775</v>
      </c>
    </row>
    <row r="3592" spans="1:11">
      <c r="A3592" t="s">
        <v>6245</v>
      </c>
      <c r="B3592" t="s">
        <v>13</v>
      </c>
      <c r="C3592" t="s">
        <v>14</v>
      </c>
      <c r="D3592" t="s">
        <v>14</v>
      </c>
      <c r="E3592">
        <v>-1.5710090000000001</v>
      </c>
      <c r="F3592">
        <v>54.003815000000003</v>
      </c>
      <c r="G3592" t="s">
        <v>6246</v>
      </c>
      <c r="H3592" t="s">
        <v>6215</v>
      </c>
      <c r="I3592" t="s">
        <v>6216</v>
      </c>
      <c r="J3592" t="s">
        <v>1614</v>
      </c>
      <c r="K3592" t="str">
        <f>E3592 &amp; "," &amp; F3592</f>
        <v>-1.571009,54.003815</v>
      </c>
    </row>
    <row r="3593" spans="1:11">
      <c r="A3593" t="s">
        <v>10315</v>
      </c>
      <c r="B3593" t="s">
        <v>13</v>
      </c>
      <c r="C3593" t="s">
        <v>14</v>
      </c>
      <c r="D3593" t="s">
        <v>14</v>
      </c>
      <c r="E3593">
        <v>-1.5743100000000001</v>
      </c>
      <c r="F3593">
        <v>54.003250999999999</v>
      </c>
      <c r="G3593" t="s">
        <v>10316</v>
      </c>
      <c r="H3593" t="s">
        <v>6238</v>
      </c>
      <c r="I3593" t="s">
        <v>6239</v>
      </c>
      <c r="J3593" t="s">
        <v>31</v>
      </c>
      <c r="K3593" t="str">
        <f>E3593 &amp; "," &amp; F3593</f>
        <v>-1.57431,54.003251</v>
      </c>
    </row>
    <row r="3594" spans="1:11">
      <c r="A3594" t="s">
        <v>10317</v>
      </c>
      <c r="B3594" t="s">
        <v>13</v>
      </c>
      <c r="C3594" t="s">
        <v>14</v>
      </c>
      <c r="D3594" t="s">
        <v>14</v>
      </c>
      <c r="E3594">
        <v>-1.5744819999999999</v>
      </c>
      <c r="F3594">
        <v>54.295704999999998</v>
      </c>
      <c r="G3594" t="s">
        <v>9720</v>
      </c>
      <c r="H3594" t="s">
        <v>6218</v>
      </c>
      <c r="I3594" t="s">
        <v>6219</v>
      </c>
      <c r="J3594" t="s">
        <v>31</v>
      </c>
      <c r="K3594" t="str">
        <f>E3594 &amp; "," &amp; F3594</f>
        <v>-1.574482,54.295705</v>
      </c>
    </row>
    <row r="3595" spans="1:11">
      <c r="A3595" t="s">
        <v>10318</v>
      </c>
      <c r="B3595" t="s">
        <v>13</v>
      </c>
      <c r="C3595" t="s">
        <v>14</v>
      </c>
      <c r="D3595" t="s">
        <v>14</v>
      </c>
      <c r="E3595">
        <v>-1.574962</v>
      </c>
      <c r="F3595">
        <v>54.295302</v>
      </c>
      <c r="G3595" t="s">
        <v>1466</v>
      </c>
      <c r="H3595" t="s">
        <v>6218</v>
      </c>
      <c r="I3595" t="s">
        <v>6219</v>
      </c>
      <c r="J3595" t="s">
        <v>31</v>
      </c>
      <c r="K3595" t="str">
        <f>E3595 &amp; "," &amp; F3595</f>
        <v>-1.574962,54.295302</v>
      </c>
    </row>
    <row r="3596" spans="1:11">
      <c r="A3596" t="s">
        <v>10319</v>
      </c>
      <c r="B3596" t="s">
        <v>13</v>
      </c>
      <c r="C3596" t="s">
        <v>14</v>
      </c>
      <c r="D3596" t="s">
        <v>14</v>
      </c>
      <c r="E3596">
        <v>-1.5751999999999999</v>
      </c>
      <c r="F3596">
        <v>53.939791999999997</v>
      </c>
      <c r="G3596" t="s">
        <v>10320</v>
      </c>
      <c r="H3596" t="s">
        <v>6253</v>
      </c>
      <c r="I3596" t="s">
        <v>6254</v>
      </c>
      <c r="J3596" t="s">
        <v>31</v>
      </c>
      <c r="K3596" t="str">
        <f>E3596 &amp; "," &amp; F3596</f>
        <v>-1.5752,53.939792</v>
      </c>
    </row>
    <row r="3597" spans="1:11">
      <c r="A3597" t="s">
        <v>10321</v>
      </c>
      <c r="B3597" t="s">
        <v>13</v>
      </c>
      <c r="C3597" t="s">
        <v>14</v>
      </c>
      <c r="D3597" t="s">
        <v>14</v>
      </c>
      <c r="E3597">
        <v>-1.5756559999999999</v>
      </c>
      <c r="F3597">
        <v>54.330876000000004</v>
      </c>
      <c r="G3597" t="s">
        <v>10322</v>
      </c>
      <c r="H3597" t="s">
        <v>6154</v>
      </c>
      <c r="I3597" t="s">
        <v>6155</v>
      </c>
      <c r="J3597" t="s">
        <v>31</v>
      </c>
      <c r="K3597" t="str">
        <f>E3597 &amp; "," &amp; F3597</f>
        <v>-1.575656,54.330876</v>
      </c>
    </row>
    <row r="3598" spans="1:11">
      <c r="A3598" t="s">
        <v>6257</v>
      </c>
      <c r="B3598" t="s">
        <v>13</v>
      </c>
      <c r="C3598" t="s">
        <v>14</v>
      </c>
      <c r="D3598" t="s">
        <v>14</v>
      </c>
      <c r="E3598">
        <v>-1.5783259999999999</v>
      </c>
      <c r="F3598">
        <v>53.791204999999998</v>
      </c>
      <c r="G3598" t="s">
        <v>10323</v>
      </c>
      <c r="H3598" t="s">
        <v>6259</v>
      </c>
      <c r="I3598" t="s">
        <v>6260</v>
      </c>
      <c r="J3598" t="s">
        <v>31</v>
      </c>
      <c r="K3598" t="str">
        <f>E3598 &amp; "," &amp; F3598</f>
        <v>-1.578326,53.791205</v>
      </c>
    </row>
    <row r="3599" spans="1:11">
      <c r="A3599" t="s">
        <v>10324</v>
      </c>
      <c r="B3599" t="s">
        <v>13</v>
      </c>
      <c r="C3599" t="s">
        <v>14</v>
      </c>
      <c r="D3599" t="s">
        <v>14</v>
      </c>
      <c r="E3599">
        <v>-1.5802099999999999</v>
      </c>
      <c r="F3599">
        <v>53.923271999999997</v>
      </c>
      <c r="G3599" t="s">
        <v>10325</v>
      </c>
      <c r="H3599" t="s">
        <v>5847</v>
      </c>
      <c r="I3599" t="s">
        <v>5848</v>
      </c>
      <c r="J3599" t="s">
        <v>106</v>
      </c>
      <c r="K3599" t="str">
        <f>E3599 &amp; "," &amp; F3599</f>
        <v>-1.58021,53.923272</v>
      </c>
    </row>
    <row r="3600" spans="1:11">
      <c r="A3600" t="s">
        <v>6265</v>
      </c>
      <c r="B3600" t="s">
        <v>13</v>
      </c>
      <c r="C3600" t="s">
        <v>14</v>
      </c>
      <c r="D3600" t="s">
        <v>14</v>
      </c>
      <c r="E3600">
        <v>-1.5811729999999999</v>
      </c>
      <c r="F3600">
        <v>53.922834999999999</v>
      </c>
      <c r="G3600" t="s">
        <v>6266</v>
      </c>
      <c r="H3600" t="s">
        <v>5847</v>
      </c>
      <c r="I3600" t="s">
        <v>5848</v>
      </c>
      <c r="J3600" t="s">
        <v>51</v>
      </c>
      <c r="K3600" t="str">
        <f>E3600 &amp; "," &amp; F3600</f>
        <v>-1.581173,53.922835</v>
      </c>
    </row>
    <row r="3601" spans="1:11">
      <c r="A3601" t="s">
        <v>10326</v>
      </c>
      <c r="B3601" t="s">
        <v>13</v>
      </c>
      <c r="C3601" t="s">
        <v>14</v>
      </c>
      <c r="D3601" t="s">
        <v>14</v>
      </c>
      <c r="E3601">
        <v>-1.5815220000000001</v>
      </c>
      <c r="F3601">
        <v>54.293824000000001</v>
      </c>
      <c r="G3601" t="s">
        <v>10327</v>
      </c>
      <c r="H3601" t="s">
        <v>6218</v>
      </c>
      <c r="I3601" t="s">
        <v>6219</v>
      </c>
      <c r="J3601" t="s">
        <v>51</v>
      </c>
      <c r="K3601" t="str">
        <f>E3601 &amp; "," &amp; F3601</f>
        <v>-1.581522,54.293824</v>
      </c>
    </row>
    <row r="3602" spans="1:11">
      <c r="A3602" t="s">
        <v>10328</v>
      </c>
      <c r="B3602" t="s">
        <v>13</v>
      </c>
      <c r="C3602" t="s">
        <v>14</v>
      </c>
      <c r="D3602" t="s">
        <v>14</v>
      </c>
      <c r="E3602">
        <v>-1.5815779999999999</v>
      </c>
      <c r="F3602">
        <v>53.923492000000003</v>
      </c>
      <c r="G3602" t="s">
        <v>69</v>
      </c>
      <c r="H3602" t="s">
        <v>5847</v>
      </c>
      <c r="I3602" t="s">
        <v>5848</v>
      </c>
      <c r="J3602" t="s">
        <v>1614</v>
      </c>
      <c r="K3602" t="str">
        <f>E3602 &amp; "," &amp; F3602</f>
        <v>-1.581578,53.923492</v>
      </c>
    </row>
    <row r="3603" spans="1:11">
      <c r="A3603" t="s">
        <v>10329</v>
      </c>
      <c r="B3603" t="s">
        <v>13</v>
      </c>
      <c r="C3603" t="s">
        <v>14</v>
      </c>
      <c r="D3603" t="s">
        <v>14</v>
      </c>
      <c r="E3603">
        <v>-1.585196</v>
      </c>
      <c r="F3603">
        <v>53.922578999999999</v>
      </c>
      <c r="G3603" t="s">
        <v>6269</v>
      </c>
      <c r="H3603" t="s">
        <v>5847</v>
      </c>
      <c r="I3603" t="s">
        <v>5848</v>
      </c>
      <c r="J3603" t="s">
        <v>31</v>
      </c>
      <c r="K3603" t="str">
        <f>E3603 &amp; "," &amp; F3603</f>
        <v>-1.585196,53.922579</v>
      </c>
    </row>
    <row r="3604" spans="1:11">
      <c r="A3604" t="s">
        <v>10330</v>
      </c>
      <c r="B3604" t="s">
        <v>13</v>
      </c>
      <c r="C3604" t="s">
        <v>14</v>
      </c>
      <c r="D3604" t="s">
        <v>14</v>
      </c>
      <c r="E3604">
        <v>-1.585599</v>
      </c>
      <c r="F3604">
        <v>54.293308000000003</v>
      </c>
      <c r="G3604" t="s">
        <v>6271</v>
      </c>
      <c r="H3604" t="s">
        <v>6218</v>
      </c>
      <c r="I3604" t="s">
        <v>6219</v>
      </c>
      <c r="J3604" t="s">
        <v>51</v>
      </c>
      <c r="K3604" t="str">
        <f>E3604 &amp; "," &amp; F3604</f>
        <v>-1.585599,54.293308</v>
      </c>
    </row>
    <row r="3605" spans="1:11">
      <c r="A3605" t="s">
        <v>10331</v>
      </c>
      <c r="B3605" t="s">
        <v>13</v>
      </c>
      <c r="C3605" t="s">
        <v>14</v>
      </c>
      <c r="D3605" t="s">
        <v>14</v>
      </c>
      <c r="E3605">
        <v>-1.5863640000000001</v>
      </c>
      <c r="F3605">
        <v>54.282895000000003</v>
      </c>
      <c r="G3605" t="s">
        <v>6276</v>
      </c>
      <c r="H3605" t="s">
        <v>6277</v>
      </c>
      <c r="I3605" t="s">
        <v>6278</v>
      </c>
      <c r="J3605" t="s">
        <v>31</v>
      </c>
      <c r="K3605" t="str">
        <f>E3605 &amp; "," &amp; F3605</f>
        <v>-1.586364,54.282895</v>
      </c>
    </row>
    <row r="3606" spans="1:11">
      <c r="A3606" t="s">
        <v>10332</v>
      </c>
      <c r="B3606" t="s">
        <v>13</v>
      </c>
      <c r="C3606" t="s">
        <v>14</v>
      </c>
      <c r="D3606" t="s">
        <v>14</v>
      </c>
      <c r="E3606">
        <v>-1.586576</v>
      </c>
      <c r="F3606">
        <v>54.292349999999999</v>
      </c>
      <c r="G3606" t="s">
        <v>6282</v>
      </c>
      <c r="H3606" t="s">
        <v>6218</v>
      </c>
      <c r="I3606" t="s">
        <v>6219</v>
      </c>
      <c r="J3606" t="s">
        <v>31</v>
      </c>
      <c r="K3606" t="str">
        <f>E3606 &amp; "," &amp; F3606</f>
        <v>-1.586576,54.29235</v>
      </c>
    </row>
    <row r="3607" spans="1:11">
      <c r="A3607" t="s">
        <v>10333</v>
      </c>
      <c r="B3607" t="s">
        <v>13</v>
      </c>
      <c r="C3607" t="s">
        <v>14</v>
      </c>
      <c r="D3607" t="s">
        <v>14</v>
      </c>
      <c r="E3607">
        <v>-1.586576</v>
      </c>
      <c r="F3607">
        <v>54.292349999999999</v>
      </c>
      <c r="G3607" t="s">
        <v>6282</v>
      </c>
      <c r="H3607" t="s">
        <v>6218</v>
      </c>
      <c r="I3607" t="s">
        <v>6219</v>
      </c>
      <c r="J3607" t="s">
        <v>7101</v>
      </c>
      <c r="K3607" t="str">
        <f>E3607 &amp; "," &amp; F3607</f>
        <v>-1.586576,54.29235</v>
      </c>
    </row>
    <row r="3608" spans="1:11">
      <c r="A3608" t="s">
        <v>10334</v>
      </c>
      <c r="B3608" t="s">
        <v>13</v>
      </c>
      <c r="C3608" t="s">
        <v>14</v>
      </c>
      <c r="D3608" t="s">
        <v>14</v>
      </c>
      <c r="E3608">
        <v>-1.5879019999999999</v>
      </c>
      <c r="F3608">
        <v>54.285694999999997</v>
      </c>
      <c r="G3608" t="s">
        <v>6288</v>
      </c>
      <c r="H3608" t="s">
        <v>6285</v>
      </c>
      <c r="I3608" t="s">
        <v>6286</v>
      </c>
      <c r="J3608" t="s">
        <v>31</v>
      </c>
      <c r="K3608" t="str">
        <f>E3608 &amp; "," &amp; F3608</f>
        <v>-1.587902,54.285695</v>
      </c>
    </row>
    <row r="3609" spans="1:11">
      <c r="A3609" t="s">
        <v>10335</v>
      </c>
      <c r="B3609" t="s">
        <v>13</v>
      </c>
      <c r="C3609" t="s">
        <v>14</v>
      </c>
      <c r="D3609" t="s">
        <v>14</v>
      </c>
      <c r="E3609">
        <v>-1.5879019999999999</v>
      </c>
      <c r="F3609">
        <v>54.285694999999997</v>
      </c>
      <c r="G3609" t="s">
        <v>6288</v>
      </c>
      <c r="H3609" t="s">
        <v>6285</v>
      </c>
      <c r="I3609" t="s">
        <v>6286</v>
      </c>
      <c r="J3609" t="s">
        <v>31</v>
      </c>
      <c r="K3609" t="str">
        <f>E3609 &amp; "," &amp; F3609</f>
        <v>-1.587902,54.285695</v>
      </c>
    </row>
    <row r="3610" spans="1:11">
      <c r="A3610" t="s">
        <v>10336</v>
      </c>
      <c r="B3610" t="s">
        <v>13</v>
      </c>
      <c r="C3610" t="s">
        <v>14</v>
      </c>
      <c r="D3610" t="s">
        <v>14</v>
      </c>
      <c r="E3610">
        <v>-1.5879019999999999</v>
      </c>
      <c r="F3610">
        <v>54.285694999999997</v>
      </c>
      <c r="G3610" t="s">
        <v>6288</v>
      </c>
      <c r="H3610" t="s">
        <v>6285</v>
      </c>
      <c r="I3610" t="s">
        <v>6286</v>
      </c>
      <c r="J3610" t="s">
        <v>31</v>
      </c>
      <c r="K3610" t="str">
        <f>E3610 &amp; "," &amp; F3610</f>
        <v>-1.587902,54.285695</v>
      </c>
    </row>
    <row r="3611" spans="1:11">
      <c r="A3611" t="s">
        <v>6290</v>
      </c>
      <c r="B3611" t="s">
        <v>13</v>
      </c>
      <c r="C3611" t="s">
        <v>14</v>
      </c>
      <c r="D3611" t="s">
        <v>14</v>
      </c>
      <c r="E3611">
        <v>-1.5886290000000001</v>
      </c>
      <c r="F3611">
        <v>54.291421999999997</v>
      </c>
      <c r="G3611" t="s">
        <v>1152</v>
      </c>
      <c r="H3611" t="s">
        <v>6218</v>
      </c>
      <c r="I3611" t="s">
        <v>6219</v>
      </c>
      <c r="J3611" t="s">
        <v>51</v>
      </c>
      <c r="K3611" t="str">
        <f>E3611 &amp; "," &amp; F3611</f>
        <v>-1.588629,54.291422</v>
      </c>
    </row>
    <row r="3612" spans="1:11">
      <c r="A3612" t="s">
        <v>10337</v>
      </c>
      <c r="B3612" t="s">
        <v>13</v>
      </c>
      <c r="C3612" t="s">
        <v>14</v>
      </c>
      <c r="D3612" t="s">
        <v>14</v>
      </c>
      <c r="E3612">
        <v>-1.5886309999999999</v>
      </c>
      <c r="F3612">
        <v>54.281896000000003</v>
      </c>
      <c r="G3612" t="s">
        <v>10338</v>
      </c>
      <c r="H3612" t="s">
        <v>6277</v>
      </c>
      <c r="I3612" t="s">
        <v>6278</v>
      </c>
      <c r="J3612" t="s">
        <v>158</v>
      </c>
      <c r="K3612" t="str">
        <f>E3612 &amp; "," &amp; F3612</f>
        <v>-1.588631,54.281896</v>
      </c>
    </row>
    <row r="3613" spans="1:11">
      <c r="A3613" t="s">
        <v>6293</v>
      </c>
      <c r="B3613" t="s">
        <v>13</v>
      </c>
      <c r="C3613" t="s">
        <v>14</v>
      </c>
      <c r="D3613" t="s">
        <v>14</v>
      </c>
      <c r="E3613">
        <v>-1.5894280000000001</v>
      </c>
      <c r="F3613">
        <v>54.285161000000002</v>
      </c>
      <c r="G3613" t="s">
        <v>6294</v>
      </c>
      <c r="H3613" t="s">
        <v>6285</v>
      </c>
      <c r="I3613" t="s">
        <v>6286</v>
      </c>
      <c r="J3613" t="s">
        <v>31</v>
      </c>
      <c r="K3613" t="str">
        <f>E3613 &amp; "," &amp; F3613</f>
        <v>-1.589428,54.285161</v>
      </c>
    </row>
    <row r="3614" spans="1:11">
      <c r="A3614" t="s">
        <v>6295</v>
      </c>
      <c r="B3614" t="s">
        <v>13</v>
      </c>
      <c r="C3614" t="s">
        <v>14</v>
      </c>
      <c r="D3614" t="s">
        <v>14</v>
      </c>
      <c r="E3614">
        <v>-1.5900620000000001</v>
      </c>
      <c r="F3614">
        <v>54.289396000000004</v>
      </c>
      <c r="G3614" t="s">
        <v>6202</v>
      </c>
      <c r="H3614" t="s">
        <v>6218</v>
      </c>
      <c r="I3614" t="s">
        <v>6219</v>
      </c>
      <c r="J3614" t="s">
        <v>51</v>
      </c>
      <c r="K3614" t="str">
        <f>E3614 &amp; "," &amp; F3614</f>
        <v>-1.590062,54.289396</v>
      </c>
    </row>
    <row r="3615" spans="1:11">
      <c r="A3615" t="s">
        <v>10339</v>
      </c>
      <c r="B3615" t="s">
        <v>13</v>
      </c>
      <c r="C3615" t="s">
        <v>14</v>
      </c>
      <c r="D3615" t="s">
        <v>14</v>
      </c>
      <c r="E3615">
        <v>-1.5905609999999999</v>
      </c>
      <c r="F3615">
        <v>54.288670000000003</v>
      </c>
      <c r="G3615" t="s">
        <v>3315</v>
      </c>
      <c r="H3615" t="s">
        <v>6218</v>
      </c>
      <c r="I3615" t="s">
        <v>6219</v>
      </c>
      <c r="J3615" t="s">
        <v>31</v>
      </c>
      <c r="K3615" t="str">
        <f>E3615 &amp; "," &amp; F3615</f>
        <v>-1.590561,54.28867</v>
      </c>
    </row>
    <row r="3616" spans="1:11">
      <c r="A3616" t="s">
        <v>10340</v>
      </c>
      <c r="B3616" t="s">
        <v>13</v>
      </c>
      <c r="C3616" t="s">
        <v>14</v>
      </c>
      <c r="D3616" t="s">
        <v>14</v>
      </c>
      <c r="E3616">
        <v>-1.590592</v>
      </c>
      <c r="F3616">
        <v>54.288651999999999</v>
      </c>
      <c r="G3616" t="s">
        <v>9494</v>
      </c>
      <c r="H3616" t="s">
        <v>6218</v>
      </c>
      <c r="I3616" t="s">
        <v>6219</v>
      </c>
      <c r="J3616" t="s">
        <v>158</v>
      </c>
      <c r="K3616" t="str">
        <f>E3616 &amp; "," &amp; F3616</f>
        <v>-1.590592,54.288652</v>
      </c>
    </row>
    <row r="3617" spans="1:11">
      <c r="A3617" t="s">
        <v>10341</v>
      </c>
      <c r="B3617" t="s">
        <v>13</v>
      </c>
      <c r="C3617" t="s">
        <v>14</v>
      </c>
      <c r="D3617" t="s">
        <v>14</v>
      </c>
      <c r="E3617">
        <v>-1.5910679999999999</v>
      </c>
      <c r="F3617">
        <v>54.288688999999998</v>
      </c>
      <c r="G3617" t="s">
        <v>69</v>
      </c>
      <c r="H3617" t="s">
        <v>6277</v>
      </c>
      <c r="I3617" t="s">
        <v>6278</v>
      </c>
      <c r="J3617" t="s">
        <v>5448</v>
      </c>
      <c r="K3617" t="str">
        <f>E3617 &amp; "," &amp; F3617</f>
        <v>-1.591068,54.288689</v>
      </c>
    </row>
    <row r="3618" spans="1:11">
      <c r="A3618" t="s">
        <v>10342</v>
      </c>
      <c r="B3618" t="s">
        <v>13</v>
      </c>
      <c r="C3618" t="s">
        <v>14</v>
      </c>
      <c r="D3618" t="s">
        <v>14</v>
      </c>
      <c r="E3618">
        <v>-1.5923240000000001</v>
      </c>
      <c r="F3618">
        <v>53.998981999999998</v>
      </c>
      <c r="G3618" t="s">
        <v>10343</v>
      </c>
      <c r="H3618" t="s">
        <v>6224</v>
      </c>
      <c r="I3618" t="s">
        <v>6225</v>
      </c>
      <c r="J3618" t="s">
        <v>31</v>
      </c>
      <c r="K3618" t="str">
        <f>E3618 &amp; "," &amp; F3618</f>
        <v>-1.592324,53.998982</v>
      </c>
    </row>
    <row r="3619" spans="1:11">
      <c r="A3619" t="s">
        <v>10344</v>
      </c>
      <c r="B3619" t="s">
        <v>13</v>
      </c>
      <c r="C3619" t="s">
        <v>14</v>
      </c>
      <c r="D3619" t="s">
        <v>14</v>
      </c>
      <c r="E3619">
        <v>-1.5927249999999999</v>
      </c>
      <c r="F3619">
        <v>54.287301999999997</v>
      </c>
      <c r="G3619" t="s">
        <v>532</v>
      </c>
      <c r="H3619" t="s">
        <v>6285</v>
      </c>
      <c r="I3619" t="s">
        <v>6286</v>
      </c>
      <c r="J3619" t="s">
        <v>31</v>
      </c>
      <c r="K3619" t="str">
        <f>E3619 &amp; "," &amp; F3619</f>
        <v>-1.592725,54.287302</v>
      </c>
    </row>
    <row r="3620" spans="1:11">
      <c r="A3620" t="s">
        <v>6307</v>
      </c>
      <c r="B3620" t="s">
        <v>13</v>
      </c>
      <c r="C3620" t="s">
        <v>14</v>
      </c>
      <c r="D3620" t="s">
        <v>14</v>
      </c>
      <c r="E3620">
        <v>-1.5928340000000001</v>
      </c>
      <c r="F3620">
        <v>54.288758000000001</v>
      </c>
      <c r="G3620" t="s">
        <v>74</v>
      </c>
      <c r="H3620" t="s">
        <v>6277</v>
      </c>
      <c r="I3620" t="s">
        <v>6278</v>
      </c>
      <c r="J3620" t="s">
        <v>31</v>
      </c>
      <c r="K3620" t="str">
        <f>E3620 &amp; "," &amp; F3620</f>
        <v>-1.592834,54.288758</v>
      </c>
    </row>
    <row r="3621" spans="1:11">
      <c r="A3621" t="s">
        <v>6308</v>
      </c>
      <c r="B3621" t="s">
        <v>13</v>
      </c>
      <c r="C3621" t="s">
        <v>14</v>
      </c>
      <c r="D3621" t="s">
        <v>14</v>
      </c>
      <c r="E3621">
        <v>-1.5928340000000001</v>
      </c>
      <c r="F3621">
        <v>54.288758000000001</v>
      </c>
      <c r="G3621" t="s">
        <v>74</v>
      </c>
      <c r="H3621" t="s">
        <v>6277</v>
      </c>
      <c r="I3621" t="s">
        <v>6278</v>
      </c>
      <c r="J3621" t="s">
        <v>51</v>
      </c>
      <c r="K3621" t="str">
        <f>E3621 &amp; "," &amp; F3621</f>
        <v>-1.592834,54.288758</v>
      </c>
    </row>
    <row r="3622" spans="1:11">
      <c r="A3622" t="s">
        <v>10345</v>
      </c>
      <c r="B3622" t="s">
        <v>13</v>
      </c>
      <c r="C3622" t="s">
        <v>14</v>
      </c>
      <c r="D3622" t="s">
        <v>14</v>
      </c>
      <c r="E3622">
        <v>-1.5936779999999999</v>
      </c>
      <c r="F3622">
        <v>54.290405999999997</v>
      </c>
      <c r="G3622" t="s">
        <v>6316</v>
      </c>
      <c r="H3622" t="s">
        <v>6277</v>
      </c>
      <c r="I3622" t="s">
        <v>6278</v>
      </c>
      <c r="J3622" t="s">
        <v>51</v>
      </c>
      <c r="K3622" t="str">
        <f>E3622 &amp; "," &amp; F3622</f>
        <v>-1.593678,54.290406</v>
      </c>
    </row>
    <row r="3623" spans="1:11">
      <c r="A3623" t="s">
        <v>6315</v>
      </c>
      <c r="B3623" t="s">
        <v>13</v>
      </c>
      <c r="C3623" t="s">
        <v>14</v>
      </c>
      <c r="D3623" t="s">
        <v>14</v>
      </c>
      <c r="E3623">
        <v>-1.5936779999999999</v>
      </c>
      <c r="F3623">
        <v>54.290405999999997</v>
      </c>
      <c r="G3623" t="s">
        <v>6316</v>
      </c>
      <c r="H3623" t="s">
        <v>6277</v>
      </c>
      <c r="I3623" t="s">
        <v>6278</v>
      </c>
      <c r="J3623" t="s">
        <v>51</v>
      </c>
      <c r="K3623" t="str">
        <f>E3623 &amp; "," &amp; F3623</f>
        <v>-1.593678,54.290406</v>
      </c>
    </row>
    <row r="3624" spans="1:11">
      <c r="A3624" t="s">
        <v>6319</v>
      </c>
      <c r="B3624" t="s">
        <v>13</v>
      </c>
      <c r="C3624" t="s">
        <v>14</v>
      </c>
      <c r="D3624" t="s">
        <v>14</v>
      </c>
      <c r="E3624">
        <v>-1.594231</v>
      </c>
      <c r="F3624">
        <v>54.504337</v>
      </c>
      <c r="G3624" t="s">
        <v>6320</v>
      </c>
      <c r="H3624" t="s">
        <v>6321</v>
      </c>
      <c r="I3624" t="s">
        <v>6322</v>
      </c>
      <c r="J3624" t="s">
        <v>7101</v>
      </c>
      <c r="K3624" t="str">
        <f>E3624 &amp; "," &amp; F3624</f>
        <v>-1.594231,54.504337</v>
      </c>
    </row>
    <row r="3625" spans="1:11">
      <c r="A3625" t="s">
        <v>10346</v>
      </c>
      <c r="B3625" t="s">
        <v>13</v>
      </c>
      <c r="C3625" t="s">
        <v>14</v>
      </c>
      <c r="D3625" t="s">
        <v>14</v>
      </c>
      <c r="E3625">
        <v>-1.594231</v>
      </c>
      <c r="F3625">
        <v>54.504337</v>
      </c>
      <c r="G3625" t="s">
        <v>6320</v>
      </c>
      <c r="H3625" t="s">
        <v>6321</v>
      </c>
      <c r="I3625" t="s">
        <v>6322</v>
      </c>
      <c r="J3625" t="s">
        <v>5448</v>
      </c>
      <c r="K3625" t="str">
        <f>E3625 &amp; "," &amp; F3625</f>
        <v>-1.594231,54.504337</v>
      </c>
    </row>
    <row r="3626" spans="1:11">
      <c r="A3626" t="s">
        <v>6323</v>
      </c>
      <c r="B3626" t="s">
        <v>13</v>
      </c>
      <c r="C3626" t="s">
        <v>14</v>
      </c>
      <c r="D3626" t="s">
        <v>14</v>
      </c>
      <c r="E3626">
        <v>-1.594231</v>
      </c>
      <c r="F3626">
        <v>54.504337</v>
      </c>
      <c r="G3626" t="s">
        <v>6320</v>
      </c>
      <c r="H3626" t="s">
        <v>6321</v>
      </c>
      <c r="I3626" t="s">
        <v>6322</v>
      </c>
      <c r="J3626" t="s">
        <v>7101</v>
      </c>
      <c r="K3626" t="str">
        <f>E3626 &amp; "," &amp; F3626</f>
        <v>-1.594231,54.504337</v>
      </c>
    </row>
    <row r="3627" spans="1:11">
      <c r="A3627" t="s">
        <v>10347</v>
      </c>
      <c r="B3627" t="s">
        <v>13</v>
      </c>
      <c r="C3627" t="s">
        <v>14</v>
      </c>
      <c r="D3627" t="s">
        <v>14</v>
      </c>
      <c r="E3627">
        <v>-1.594231</v>
      </c>
      <c r="F3627">
        <v>54.504337</v>
      </c>
      <c r="G3627" t="s">
        <v>6320</v>
      </c>
      <c r="H3627" t="s">
        <v>6321</v>
      </c>
      <c r="I3627" t="s">
        <v>6322</v>
      </c>
      <c r="J3627" t="s">
        <v>7101</v>
      </c>
      <c r="K3627" t="str">
        <f>E3627 &amp; "," &amp; F3627</f>
        <v>-1.594231,54.504337</v>
      </c>
    </row>
    <row r="3628" spans="1:11">
      <c r="A3628" t="s">
        <v>10348</v>
      </c>
      <c r="B3628" t="s">
        <v>13</v>
      </c>
      <c r="C3628" t="s">
        <v>14</v>
      </c>
      <c r="D3628" t="s">
        <v>14</v>
      </c>
      <c r="E3628">
        <v>-1.5946899999999999</v>
      </c>
      <c r="F3628">
        <v>54.282724999999999</v>
      </c>
      <c r="G3628" t="s">
        <v>6325</v>
      </c>
      <c r="H3628" t="s">
        <v>6277</v>
      </c>
      <c r="I3628" t="s">
        <v>6278</v>
      </c>
      <c r="J3628" t="s">
        <v>31</v>
      </c>
      <c r="K3628" t="str">
        <f>E3628 &amp; "," &amp; F3628</f>
        <v>-1.59469,54.282725</v>
      </c>
    </row>
    <row r="3629" spans="1:11">
      <c r="A3629" t="s">
        <v>10349</v>
      </c>
      <c r="B3629" t="s">
        <v>13</v>
      </c>
      <c r="C3629" t="s">
        <v>14</v>
      </c>
      <c r="D3629" t="s">
        <v>14</v>
      </c>
      <c r="E3629">
        <v>-1.5946899999999999</v>
      </c>
      <c r="F3629">
        <v>54.282724999999999</v>
      </c>
      <c r="G3629" t="s">
        <v>6325</v>
      </c>
      <c r="H3629" t="s">
        <v>6277</v>
      </c>
      <c r="I3629" t="s">
        <v>6278</v>
      </c>
      <c r="J3629" t="s">
        <v>31</v>
      </c>
      <c r="K3629" t="str">
        <f>E3629 &amp; "," &amp; F3629</f>
        <v>-1.59469,54.282725</v>
      </c>
    </row>
    <row r="3630" spans="1:11">
      <c r="A3630" t="s">
        <v>10350</v>
      </c>
      <c r="B3630" t="s">
        <v>13</v>
      </c>
      <c r="C3630" t="s">
        <v>14</v>
      </c>
      <c r="D3630" t="s">
        <v>14</v>
      </c>
      <c r="E3630">
        <v>-1.5946899999999999</v>
      </c>
      <c r="F3630">
        <v>54.282724999999999</v>
      </c>
      <c r="G3630" t="s">
        <v>6325</v>
      </c>
      <c r="H3630" t="s">
        <v>6277</v>
      </c>
      <c r="I3630" t="s">
        <v>6278</v>
      </c>
      <c r="J3630" t="s">
        <v>31</v>
      </c>
      <c r="K3630" t="str">
        <f>E3630 &amp; "," &amp; F3630</f>
        <v>-1.59469,54.282725</v>
      </c>
    </row>
    <row r="3631" spans="1:11">
      <c r="A3631" t="s">
        <v>6326</v>
      </c>
      <c r="B3631" t="s">
        <v>13</v>
      </c>
      <c r="C3631" t="s">
        <v>14</v>
      </c>
      <c r="D3631" t="s">
        <v>14</v>
      </c>
      <c r="E3631">
        <v>-1.5950580000000001</v>
      </c>
      <c r="F3631">
        <v>54.285989000000001</v>
      </c>
      <c r="G3631" t="s">
        <v>10351</v>
      </c>
      <c r="H3631" t="s">
        <v>6285</v>
      </c>
      <c r="I3631" t="s">
        <v>6286</v>
      </c>
      <c r="J3631" t="s">
        <v>51</v>
      </c>
      <c r="K3631" t="str">
        <f>E3631 &amp; "," &amp; F3631</f>
        <v>-1.595058,54.285989</v>
      </c>
    </row>
    <row r="3632" spans="1:11">
      <c r="A3632" t="s">
        <v>10352</v>
      </c>
      <c r="B3632" t="s">
        <v>13</v>
      </c>
      <c r="C3632" t="s">
        <v>14</v>
      </c>
      <c r="D3632" t="s">
        <v>14</v>
      </c>
      <c r="E3632">
        <v>-1.595531</v>
      </c>
      <c r="F3632">
        <v>54.289450000000002</v>
      </c>
      <c r="G3632" t="s">
        <v>672</v>
      </c>
      <c r="H3632" t="s">
        <v>6277</v>
      </c>
      <c r="I3632" t="s">
        <v>6278</v>
      </c>
      <c r="J3632" t="s">
        <v>313</v>
      </c>
      <c r="K3632" t="str">
        <f>E3632 &amp; "," &amp; F3632</f>
        <v>-1.595531,54.28945</v>
      </c>
    </row>
    <row r="3633" spans="1:11">
      <c r="A3633" t="s">
        <v>10353</v>
      </c>
      <c r="B3633" t="s">
        <v>13</v>
      </c>
      <c r="C3633" t="s">
        <v>14</v>
      </c>
      <c r="D3633" t="s">
        <v>14</v>
      </c>
      <c r="E3633">
        <v>-1.5973520000000001</v>
      </c>
      <c r="F3633">
        <v>54.283830999999999</v>
      </c>
      <c r="G3633" t="s">
        <v>10354</v>
      </c>
      <c r="H3633" t="s">
        <v>6285</v>
      </c>
      <c r="I3633" t="s">
        <v>6286</v>
      </c>
      <c r="J3633" t="s">
        <v>51</v>
      </c>
      <c r="K3633" t="str">
        <f>E3633 &amp; "," &amp; F3633</f>
        <v>-1.597352,54.283831</v>
      </c>
    </row>
    <row r="3634" spans="1:11">
      <c r="A3634" t="s">
        <v>10355</v>
      </c>
      <c r="B3634" t="s">
        <v>13</v>
      </c>
      <c r="C3634" t="s">
        <v>14</v>
      </c>
      <c r="D3634" t="s">
        <v>14</v>
      </c>
      <c r="E3634">
        <v>-1.598317</v>
      </c>
      <c r="F3634">
        <v>53.994340000000001</v>
      </c>
      <c r="G3634" t="s">
        <v>36</v>
      </c>
      <c r="H3634" t="s">
        <v>6224</v>
      </c>
      <c r="I3634" t="s">
        <v>6225</v>
      </c>
      <c r="J3634" t="s">
        <v>31</v>
      </c>
      <c r="K3634" t="str">
        <f>E3634 &amp; "," &amp; F3634</f>
        <v>-1.598317,53.99434</v>
      </c>
    </row>
    <row r="3635" spans="1:11">
      <c r="A3635" t="s">
        <v>10356</v>
      </c>
      <c r="B3635" t="s">
        <v>13</v>
      </c>
      <c r="C3635" t="s">
        <v>14</v>
      </c>
      <c r="D3635" t="s">
        <v>14</v>
      </c>
      <c r="E3635">
        <v>-1.598317</v>
      </c>
      <c r="F3635">
        <v>53.994340000000001</v>
      </c>
      <c r="G3635" t="s">
        <v>36</v>
      </c>
      <c r="H3635" t="s">
        <v>6224</v>
      </c>
      <c r="I3635" t="s">
        <v>6225</v>
      </c>
      <c r="J3635" t="s">
        <v>31</v>
      </c>
      <c r="K3635" t="str">
        <f>E3635 &amp; "," &amp; F3635</f>
        <v>-1.598317,53.99434</v>
      </c>
    </row>
    <row r="3636" spans="1:11">
      <c r="A3636" t="s">
        <v>10357</v>
      </c>
      <c r="B3636" t="s">
        <v>13</v>
      </c>
      <c r="C3636" t="s">
        <v>14</v>
      </c>
      <c r="D3636" t="s">
        <v>14</v>
      </c>
      <c r="E3636">
        <v>-1.598317</v>
      </c>
      <c r="F3636">
        <v>53.994340000000001</v>
      </c>
      <c r="G3636" t="s">
        <v>36</v>
      </c>
      <c r="H3636" t="s">
        <v>6224</v>
      </c>
      <c r="I3636" t="s">
        <v>6225</v>
      </c>
      <c r="J3636" t="s">
        <v>51</v>
      </c>
      <c r="K3636" t="str">
        <f>E3636 &amp; "," &amp; F3636</f>
        <v>-1.598317,53.99434</v>
      </c>
    </row>
    <row r="3637" spans="1:11">
      <c r="A3637" t="s">
        <v>10358</v>
      </c>
      <c r="B3637" t="s">
        <v>13</v>
      </c>
      <c r="C3637" t="s">
        <v>14</v>
      </c>
      <c r="D3637" t="s">
        <v>14</v>
      </c>
      <c r="E3637">
        <v>-1.598317</v>
      </c>
      <c r="F3637">
        <v>53.994340000000001</v>
      </c>
      <c r="G3637" t="s">
        <v>36</v>
      </c>
      <c r="H3637" t="s">
        <v>6224</v>
      </c>
      <c r="I3637" t="s">
        <v>6225</v>
      </c>
      <c r="J3637" t="s">
        <v>158</v>
      </c>
      <c r="K3637" t="str">
        <f>E3637 &amp; "," &amp; F3637</f>
        <v>-1.598317,53.99434</v>
      </c>
    </row>
    <row r="3638" spans="1:11">
      <c r="A3638" t="s">
        <v>10359</v>
      </c>
      <c r="B3638" t="s">
        <v>13</v>
      </c>
      <c r="C3638" t="s">
        <v>14</v>
      </c>
      <c r="D3638" t="s">
        <v>14</v>
      </c>
      <c r="E3638">
        <v>-1.598317</v>
      </c>
      <c r="F3638">
        <v>53.994340000000001</v>
      </c>
      <c r="G3638" t="s">
        <v>36</v>
      </c>
      <c r="H3638" t="s">
        <v>6224</v>
      </c>
      <c r="I3638" t="s">
        <v>6225</v>
      </c>
      <c r="J3638" t="s">
        <v>31</v>
      </c>
      <c r="K3638" t="str">
        <f>E3638 &amp; "," &amp; F3638</f>
        <v>-1.598317,53.99434</v>
      </c>
    </row>
    <row r="3639" spans="1:11">
      <c r="A3639" t="s">
        <v>6331</v>
      </c>
      <c r="B3639" t="s">
        <v>13</v>
      </c>
      <c r="C3639" t="s">
        <v>14</v>
      </c>
      <c r="D3639" t="s">
        <v>14</v>
      </c>
      <c r="E3639">
        <v>-1.598317</v>
      </c>
      <c r="F3639">
        <v>53.994340000000001</v>
      </c>
      <c r="G3639" t="s">
        <v>36</v>
      </c>
      <c r="H3639" t="s">
        <v>6224</v>
      </c>
      <c r="I3639" t="s">
        <v>6225</v>
      </c>
      <c r="J3639" t="s">
        <v>31</v>
      </c>
      <c r="K3639" t="str">
        <f>E3639 &amp; "," &amp; F3639</f>
        <v>-1.598317,53.99434</v>
      </c>
    </row>
    <row r="3640" spans="1:11">
      <c r="A3640" t="s">
        <v>6340</v>
      </c>
      <c r="B3640" t="s">
        <v>13</v>
      </c>
      <c r="C3640" t="s">
        <v>14</v>
      </c>
      <c r="D3640" t="s">
        <v>14</v>
      </c>
      <c r="E3640">
        <v>-1.6102510000000001</v>
      </c>
      <c r="F3640">
        <v>54.398884000000002</v>
      </c>
      <c r="G3640" t="s">
        <v>36</v>
      </c>
      <c r="H3640" t="s">
        <v>6341</v>
      </c>
      <c r="I3640" t="s">
        <v>6342</v>
      </c>
      <c r="J3640" t="s">
        <v>51</v>
      </c>
      <c r="K3640" t="str">
        <f>E3640 &amp; "," &amp; F3640</f>
        <v>-1.610251,54.398884</v>
      </c>
    </row>
    <row r="3641" spans="1:11">
      <c r="A3641" t="s">
        <v>6343</v>
      </c>
      <c r="B3641" t="s">
        <v>13</v>
      </c>
      <c r="C3641" t="s">
        <v>14</v>
      </c>
      <c r="D3641" t="s">
        <v>14</v>
      </c>
      <c r="E3641">
        <v>-1.616865</v>
      </c>
      <c r="F3641">
        <v>54.407350999999998</v>
      </c>
      <c r="G3641" t="s">
        <v>6344</v>
      </c>
      <c r="H3641" t="s">
        <v>6341</v>
      </c>
      <c r="I3641" t="s">
        <v>6342</v>
      </c>
      <c r="J3641" t="s">
        <v>51</v>
      </c>
      <c r="K3641" t="str">
        <f>E3641 &amp; "," &amp; F3641</f>
        <v>-1.616865,54.407351</v>
      </c>
    </row>
    <row r="3642" spans="1:11">
      <c r="A3642" t="s">
        <v>10360</v>
      </c>
      <c r="B3642" t="s">
        <v>13</v>
      </c>
      <c r="C3642" t="s">
        <v>14</v>
      </c>
      <c r="D3642" t="s">
        <v>14</v>
      </c>
      <c r="E3642">
        <v>-1.6169340000000001</v>
      </c>
      <c r="F3642">
        <v>54.138154999999998</v>
      </c>
      <c r="G3642" t="s">
        <v>10361</v>
      </c>
      <c r="H3642" t="s">
        <v>6185</v>
      </c>
      <c r="I3642" t="s">
        <v>6186</v>
      </c>
      <c r="J3642" t="s">
        <v>7101</v>
      </c>
      <c r="K3642" t="str">
        <f>E3642 &amp; "," &amp; F3642</f>
        <v>-1.616934,54.138155</v>
      </c>
    </row>
    <row r="3643" spans="1:11">
      <c r="A3643" t="s">
        <v>10362</v>
      </c>
      <c r="B3643" t="s">
        <v>13</v>
      </c>
      <c r="C3643" t="s">
        <v>14</v>
      </c>
      <c r="D3643" t="s">
        <v>14</v>
      </c>
      <c r="E3643">
        <v>-1.622263</v>
      </c>
      <c r="F3643">
        <v>54.114220000000003</v>
      </c>
      <c r="G3643" t="s">
        <v>1192</v>
      </c>
      <c r="H3643" t="s">
        <v>6349</v>
      </c>
      <c r="I3643" t="s">
        <v>6350</v>
      </c>
      <c r="J3643" t="s">
        <v>31</v>
      </c>
      <c r="K3643" t="str">
        <f>E3643 &amp; "," &amp; F3643</f>
        <v>-1.622263,54.11422</v>
      </c>
    </row>
    <row r="3644" spans="1:11">
      <c r="A3644" t="s">
        <v>6348</v>
      </c>
      <c r="B3644" t="s">
        <v>13</v>
      </c>
      <c r="C3644" t="s">
        <v>14</v>
      </c>
      <c r="D3644" t="s">
        <v>14</v>
      </c>
      <c r="E3644">
        <v>-1.6246149999999999</v>
      </c>
      <c r="F3644">
        <v>54.118119</v>
      </c>
      <c r="G3644" t="s">
        <v>1724</v>
      </c>
      <c r="H3644" t="s">
        <v>6349</v>
      </c>
      <c r="I3644" t="s">
        <v>6350</v>
      </c>
      <c r="J3644" t="s">
        <v>51</v>
      </c>
      <c r="K3644" t="str">
        <f>E3644 &amp; "," &amp; F3644</f>
        <v>-1.624615,54.118119</v>
      </c>
    </row>
    <row r="3645" spans="1:11">
      <c r="A3645" t="s">
        <v>10363</v>
      </c>
      <c r="B3645" t="s">
        <v>13</v>
      </c>
      <c r="C3645" t="s">
        <v>14</v>
      </c>
      <c r="D3645" t="s">
        <v>14</v>
      </c>
      <c r="E3645">
        <v>-1.627489</v>
      </c>
      <c r="F3645">
        <v>54.034596999999998</v>
      </c>
      <c r="G3645" t="s">
        <v>10364</v>
      </c>
      <c r="H3645" t="s">
        <v>6312</v>
      </c>
      <c r="I3645" t="s">
        <v>6313</v>
      </c>
      <c r="J3645" t="s">
        <v>31</v>
      </c>
      <c r="K3645" t="str">
        <f>E3645 &amp; "," &amp; F3645</f>
        <v>-1.627489,54.034597</v>
      </c>
    </row>
    <row r="3646" spans="1:11">
      <c r="A3646" t="s">
        <v>6360</v>
      </c>
      <c r="B3646" t="s">
        <v>13</v>
      </c>
      <c r="C3646" t="s">
        <v>14</v>
      </c>
      <c r="D3646" t="s">
        <v>14</v>
      </c>
      <c r="E3646">
        <v>-1.6303339999999999</v>
      </c>
      <c r="F3646">
        <v>54.372549999999997</v>
      </c>
      <c r="G3646" t="s">
        <v>6361</v>
      </c>
      <c r="H3646" t="s">
        <v>6362</v>
      </c>
      <c r="I3646" t="s">
        <v>6363</v>
      </c>
      <c r="J3646" t="s">
        <v>31</v>
      </c>
      <c r="K3646" t="str">
        <f>E3646 &amp; "," &amp; F3646</f>
        <v>-1.630334,54.37255</v>
      </c>
    </row>
    <row r="3647" spans="1:11">
      <c r="A3647" t="s">
        <v>10365</v>
      </c>
      <c r="B3647" t="s">
        <v>13</v>
      </c>
      <c r="C3647" t="s">
        <v>14</v>
      </c>
      <c r="D3647" t="s">
        <v>14</v>
      </c>
      <c r="E3647">
        <v>-1.6321369999999999</v>
      </c>
      <c r="F3647">
        <v>54.377498000000003</v>
      </c>
      <c r="G3647" t="s">
        <v>256</v>
      </c>
      <c r="H3647" t="s">
        <v>6362</v>
      </c>
      <c r="I3647" t="s">
        <v>6363</v>
      </c>
      <c r="J3647" t="s">
        <v>31</v>
      </c>
      <c r="K3647" t="str">
        <f>E3647 &amp; "," &amp; F3647</f>
        <v>-1.632137,54.377498</v>
      </c>
    </row>
    <row r="3648" spans="1:11">
      <c r="A3648" t="s">
        <v>10366</v>
      </c>
      <c r="B3648" t="s">
        <v>13</v>
      </c>
      <c r="C3648" t="s">
        <v>14</v>
      </c>
      <c r="D3648" t="s">
        <v>14</v>
      </c>
      <c r="E3648">
        <v>-1.6321369999999999</v>
      </c>
      <c r="F3648">
        <v>54.377498000000003</v>
      </c>
      <c r="G3648" t="s">
        <v>256</v>
      </c>
      <c r="H3648" t="s">
        <v>6362</v>
      </c>
      <c r="I3648" t="s">
        <v>6363</v>
      </c>
      <c r="J3648" t="s">
        <v>31</v>
      </c>
      <c r="K3648" t="str">
        <f>E3648 &amp; "," &amp; F3648</f>
        <v>-1.632137,54.377498</v>
      </c>
    </row>
    <row r="3649" spans="1:11">
      <c r="A3649" t="s">
        <v>10367</v>
      </c>
      <c r="B3649" t="s">
        <v>13</v>
      </c>
      <c r="C3649" t="s">
        <v>14</v>
      </c>
      <c r="D3649" t="s">
        <v>14</v>
      </c>
      <c r="E3649">
        <v>-1.6321369999999999</v>
      </c>
      <c r="F3649">
        <v>54.377498000000003</v>
      </c>
      <c r="G3649" t="s">
        <v>256</v>
      </c>
      <c r="H3649" t="s">
        <v>6362</v>
      </c>
      <c r="I3649" t="s">
        <v>6363</v>
      </c>
      <c r="J3649" t="s">
        <v>31</v>
      </c>
      <c r="K3649" t="str">
        <f>E3649 &amp; "," &amp; F3649</f>
        <v>-1.632137,54.377498</v>
      </c>
    </row>
    <row r="3650" spans="1:11">
      <c r="A3650" t="s">
        <v>6364</v>
      </c>
      <c r="B3650" t="s">
        <v>13</v>
      </c>
      <c r="C3650" t="s">
        <v>14</v>
      </c>
      <c r="D3650" t="s">
        <v>14</v>
      </c>
      <c r="E3650">
        <v>-1.6321369999999999</v>
      </c>
      <c r="F3650">
        <v>54.377498000000003</v>
      </c>
      <c r="G3650" t="s">
        <v>256</v>
      </c>
      <c r="H3650" t="s">
        <v>6362</v>
      </c>
      <c r="I3650" t="s">
        <v>6363</v>
      </c>
      <c r="J3650" t="s">
        <v>31</v>
      </c>
      <c r="K3650" t="str">
        <f>E3650 &amp; "," &amp; F3650</f>
        <v>-1.632137,54.377498</v>
      </c>
    </row>
    <row r="3651" spans="1:11">
      <c r="A3651" t="s">
        <v>10368</v>
      </c>
      <c r="B3651" t="s">
        <v>13</v>
      </c>
      <c r="C3651" t="s">
        <v>14</v>
      </c>
      <c r="D3651" t="s">
        <v>14</v>
      </c>
      <c r="E3651">
        <v>-1.63239</v>
      </c>
      <c r="F3651">
        <v>54.380267000000003</v>
      </c>
      <c r="G3651" t="s">
        <v>6368</v>
      </c>
      <c r="H3651" t="s">
        <v>6369</v>
      </c>
      <c r="I3651" t="s">
        <v>6370</v>
      </c>
      <c r="J3651" t="s">
        <v>5448</v>
      </c>
      <c r="K3651" t="str">
        <f>E3651 &amp; "," &amp; F3651</f>
        <v>-1.63239,54.380267</v>
      </c>
    </row>
    <row r="3652" spans="1:11">
      <c r="A3652" t="s">
        <v>10369</v>
      </c>
      <c r="B3652" t="s">
        <v>13</v>
      </c>
      <c r="C3652" t="s">
        <v>14</v>
      </c>
      <c r="D3652" t="s">
        <v>14</v>
      </c>
      <c r="E3652">
        <v>-1.6340030000000001</v>
      </c>
      <c r="F3652">
        <v>54.373738000000003</v>
      </c>
      <c r="G3652" t="s">
        <v>10370</v>
      </c>
      <c r="H3652" t="s">
        <v>6362</v>
      </c>
      <c r="I3652" t="s">
        <v>6363</v>
      </c>
      <c r="J3652" t="s">
        <v>51</v>
      </c>
      <c r="K3652" t="str">
        <f>E3652 &amp; "," &amp; F3652</f>
        <v>-1.634003,54.373738</v>
      </c>
    </row>
    <row r="3653" spans="1:11">
      <c r="A3653" t="s">
        <v>10371</v>
      </c>
      <c r="B3653" t="s">
        <v>13</v>
      </c>
      <c r="C3653" t="s">
        <v>14</v>
      </c>
      <c r="D3653" t="s">
        <v>14</v>
      </c>
      <c r="E3653">
        <v>-1.6340539999999999</v>
      </c>
      <c r="F3653">
        <v>54.378357999999999</v>
      </c>
      <c r="G3653" t="s">
        <v>10372</v>
      </c>
      <c r="H3653" t="s">
        <v>6369</v>
      </c>
      <c r="I3653" t="s">
        <v>6370</v>
      </c>
      <c r="J3653" t="s">
        <v>7101</v>
      </c>
      <c r="K3653" t="str">
        <f>E3653 &amp; "," &amp; F3653</f>
        <v>-1.634054,54.378358</v>
      </c>
    </row>
    <row r="3654" spans="1:11">
      <c r="A3654" t="s">
        <v>10373</v>
      </c>
      <c r="B3654" t="s">
        <v>13</v>
      </c>
      <c r="C3654" t="s">
        <v>14</v>
      </c>
      <c r="D3654" t="s">
        <v>14</v>
      </c>
      <c r="E3654">
        <v>-1.6342429999999999</v>
      </c>
      <c r="F3654">
        <v>54.381323999999999</v>
      </c>
      <c r="G3654" t="s">
        <v>10374</v>
      </c>
      <c r="H3654" t="s">
        <v>6369</v>
      </c>
      <c r="I3654" t="s">
        <v>6370</v>
      </c>
      <c r="J3654" t="s">
        <v>5354</v>
      </c>
      <c r="K3654" t="str">
        <f>E3654 &amp; "," &amp; F3654</f>
        <v>-1.634243,54.381324</v>
      </c>
    </row>
    <row r="3655" spans="1:11">
      <c r="A3655" t="s">
        <v>10375</v>
      </c>
      <c r="B3655" t="s">
        <v>13</v>
      </c>
      <c r="C3655" t="s">
        <v>14</v>
      </c>
      <c r="D3655" t="s">
        <v>14</v>
      </c>
      <c r="E3655">
        <v>-1.635602</v>
      </c>
      <c r="F3655">
        <v>54.379199</v>
      </c>
      <c r="G3655" t="s">
        <v>10376</v>
      </c>
      <c r="H3655" t="s">
        <v>6369</v>
      </c>
      <c r="I3655" t="s">
        <v>6370</v>
      </c>
      <c r="J3655" t="s">
        <v>31</v>
      </c>
      <c r="K3655" t="str">
        <f>E3655 &amp; "," &amp; F3655</f>
        <v>-1.635602,54.379199</v>
      </c>
    </row>
    <row r="3656" spans="1:11">
      <c r="A3656" t="s">
        <v>10377</v>
      </c>
      <c r="B3656" t="s">
        <v>13</v>
      </c>
      <c r="C3656" t="s">
        <v>14</v>
      </c>
      <c r="D3656" t="s">
        <v>14</v>
      </c>
      <c r="E3656">
        <v>-1.640142</v>
      </c>
      <c r="F3656">
        <v>54.476156000000003</v>
      </c>
      <c r="G3656" t="s">
        <v>10378</v>
      </c>
      <c r="H3656" t="s">
        <v>6321</v>
      </c>
      <c r="I3656" t="s">
        <v>6322</v>
      </c>
      <c r="J3656" t="s">
        <v>31</v>
      </c>
      <c r="K3656" t="str">
        <f>E3656 &amp; "," &amp; F3656</f>
        <v>-1.640142,54.476156</v>
      </c>
    </row>
    <row r="3657" spans="1:11">
      <c r="A3657" t="s">
        <v>10379</v>
      </c>
      <c r="B3657" t="s">
        <v>13</v>
      </c>
      <c r="C3657" t="s">
        <v>14</v>
      </c>
      <c r="D3657" t="s">
        <v>14</v>
      </c>
      <c r="E3657">
        <v>-1.640889</v>
      </c>
      <c r="F3657">
        <v>54.475430000000003</v>
      </c>
      <c r="G3657" t="s">
        <v>6383</v>
      </c>
      <c r="H3657" t="s">
        <v>6321</v>
      </c>
      <c r="I3657" t="s">
        <v>6322</v>
      </c>
      <c r="J3657" t="s">
        <v>31</v>
      </c>
      <c r="K3657" t="str">
        <f>E3657 &amp; "," &amp; F3657</f>
        <v>-1.640889,54.47543</v>
      </c>
    </row>
    <row r="3658" spans="1:11">
      <c r="A3658" t="s">
        <v>6385</v>
      </c>
      <c r="B3658" t="s">
        <v>13</v>
      </c>
      <c r="C3658" t="s">
        <v>14</v>
      </c>
      <c r="D3658" t="s">
        <v>14</v>
      </c>
      <c r="E3658">
        <v>-1.6417919999999999</v>
      </c>
      <c r="F3658">
        <v>54.010103999999998</v>
      </c>
      <c r="G3658" t="s">
        <v>6386</v>
      </c>
      <c r="H3658" t="s">
        <v>6312</v>
      </c>
      <c r="I3658" t="s">
        <v>6313</v>
      </c>
      <c r="J3658" t="s">
        <v>51</v>
      </c>
      <c r="K3658" t="str">
        <f>E3658 &amp; "," &amp; F3658</f>
        <v>-1.641792,54.010104</v>
      </c>
    </row>
    <row r="3659" spans="1:11">
      <c r="A3659" t="s">
        <v>10380</v>
      </c>
      <c r="B3659" t="s">
        <v>13</v>
      </c>
      <c r="C3659" t="s">
        <v>14</v>
      </c>
      <c r="D3659" t="s">
        <v>14</v>
      </c>
      <c r="E3659">
        <v>-1.6430480000000001</v>
      </c>
      <c r="F3659">
        <v>54.237608999999999</v>
      </c>
      <c r="G3659" t="s">
        <v>7451</v>
      </c>
      <c r="H3659" t="s">
        <v>6353</v>
      </c>
      <c r="I3659" t="s">
        <v>6354</v>
      </c>
      <c r="J3659" t="s">
        <v>31</v>
      </c>
      <c r="K3659" t="str">
        <f>E3659 &amp; "," &amp; F3659</f>
        <v>-1.643048,54.237609</v>
      </c>
    </row>
    <row r="3660" spans="1:11">
      <c r="A3660" t="s">
        <v>10381</v>
      </c>
      <c r="B3660" t="s">
        <v>13</v>
      </c>
      <c r="C3660" t="s">
        <v>14</v>
      </c>
      <c r="D3660" t="s">
        <v>14</v>
      </c>
      <c r="E3660">
        <v>-1.6452329999999999</v>
      </c>
      <c r="F3660">
        <v>54.472810000000003</v>
      </c>
      <c r="G3660" t="s">
        <v>10382</v>
      </c>
      <c r="H3660" t="s">
        <v>6321</v>
      </c>
      <c r="I3660" t="s">
        <v>6322</v>
      </c>
      <c r="J3660" t="s">
        <v>51</v>
      </c>
      <c r="K3660" t="str">
        <f>E3660 &amp; "," &amp; F3660</f>
        <v>-1.645233,54.47281</v>
      </c>
    </row>
    <row r="3661" spans="1:11">
      <c r="A3661" t="s">
        <v>10383</v>
      </c>
      <c r="B3661" t="s">
        <v>13</v>
      </c>
      <c r="C3661" t="s">
        <v>14</v>
      </c>
      <c r="D3661" t="s">
        <v>14</v>
      </c>
      <c r="E3661">
        <v>-1.646725</v>
      </c>
      <c r="F3661">
        <v>54.475149999999999</v>
      </c>
      <c r="G3661" t="s">
        <v>10384</v>
      </c>
      <c r="H3661" t="s">
        <v>6321</v>
      </c>
      <c r="I3661" t="s">
        <v>6322</v>
      </c>
      <c r="J3661" t="s">
        <v>51</v>
      </c>
      <c r="K3661" t="str">
        <f>E3661 &amp; "," &amp; F3661</f>
        <v>-1.646725,54.47515</v>
      </c>
    </row>
    <row r="3662" spans="1:11">
      <c r="A3662" t="s">
        <v>10385</v>
      </c>
      <c r="B3662" t="s">
        <v>13</v>
      </c>
      <c r="C3662" t="s">
        <v>14</v>
      </c>
      <c r="D3662" t="s">
        <v>14</v>
      </c>
      <c r="E3662">
        <v>-1.6470400000000001</v>
      </c>
      <c r="F3662">
        <v>54.163393999999997</v>
      </c>
      <c r="G3662" t="s">
        <v>10386</v>
      </c>
      <c r="H3662" t="s">
        <v>6349</v>
      </c>
      <c r="I3662" t="s">
        <v>6350</v>
      </c>
      <c r="J3662" t="s">
        <v>31</v>
      </c>
      <c r="K3662" t="str">
        <f>E3662 &amp; "," &amp; F3662</f>
        <v>-1.64704,54.163394</v>
      </c>
    </row>
    <row r="3663" spans="1:11">
      <c r="A3663" t="s">
        <v>10387</v>
      </c>
      <c r="B3663" t="s">
        <v>13</v>
      </c>
      <c r="C3663" t="s">
        <v>14</v>
      </c>
      <c r="D3663" t="s">
        <v>14</v>
      </c>
      <c r="E3663">
        <v>-1.647907</v>
      </c>
      <c r="F3663">
        <v>54.180382000000002</v>
      </c>
      <c r="G3663" t="s">
        <v>10388</v>
      </c>
      <c r="H3663" t="s">
        <v>10389</v>
      </c>
      <c r="I3663" t="s">
        <v>10390</v>
      </c>
      <c r="J3663" t="s">
        <v>5354</v>
      </c>
      <c r="K3663" t="str">
        <f>E3663 &amp; "," &amp; F3663</f>
        <v>-1.647907,54.180382</v>
      </c>
    </row>
    <row r="3664" spans="1:11">
      <c r="A3664" t="s">
        <v>10391</v>
      </c>
      <c r="B3664" t="s">
        <v>13</v>
      </c>
      <c r="C3664" t="s">
        <v>14</v>
      </c>
      <c r="D3664" t="s">
        <v>14</v>
      </c>
      <c r="E3664">
        <v>-1.647907</v>
      </c>
      <c r="F3664">
        <v>54.180382000000002</v>
      </c>
      <c r="G3664" t="s">
        <v>10388</v>
      </c>
      <c r="H3664" t="s">
        <v>10389</v>
      </c>
      <c r="I3664" t="s">
        <v>10390</v>
      </c>
      <c r="J3664" t="s">
        <v>5354</v>
      </c>
      <c r="K3664" t="str">
        <f>E3664 &amp; "," &amp; F3664</f>
        <v>-1.647907,54.180382</v>
      </c>
    </row>
    <row r="3665" spans="1:11">
      <c r="A3665" t="s">
        <v>10392</v>
      </c>
      <c r="B3665" t="s">
        <v>13</v>
      </c>
      <c r="C3665" t="s">
        <v>14</v>
      </c>
      <c r="D3665" t="s">
        <v>14</v>
      </c>
      <c r="E3665">
        <v>-1.6518170000000001</v>
      </c>
      <c r="F3665">
        <v>54.396923999999999</v>
      </c>
      <c r="G3665" t="s">
        <v>6389</v>
      </c>
      <c r="H3665" t="s">
        <v>6390</v>
      </c>
      <c r="I3665" t="s">
        <v>6391</v>
      </c>
      <c r="J3665" t="s">
        <v>7101</v>
      </c>
      <c r="K3665" t="str">
        <f>E3665 &amp; "," &amp; F3665</f>
        <v>-1.651817,54.396924</v>
      </c>
    </row>
    <row r="3666" spans="1:11">
      <c r="A3666" t="s">
        <v>10393</v>
      </c>
      <c r="B3666" t="s">
        <v>13</v>
      </c>
      <c r="C3666" t="s">
        <v>14</v>
      </c>
      <c r="D3666" t="s">
        <v>14</v>
      </c>
      <c r="E3666">
        <v>-1.6518170000000001</v>
      </c>
      <c r="F3666">
        <v>54.396923999999999</v>
      </c>
      <c r="G3666" t="s">
        <v>6389</v>
      </c>
      <c r="H3666" t="s">
        <v>6390</v>
      </c>
      <c r="I3666" t="s">
        <v>6391</v>
      </c>
      <c r="J3666" t="s">
        <v>31</v>
      </c>
      <c r="K3666" t="str">
        <f>E3666 &amp; "," &amp; F3666</f>
        <v>-1.651817,54.396924</v>
      </c>
    </row>
    <row r="3667" spans="1:11">
      <c r="A3667" t="s">
        <v>10394</v>
      </c>
      <c r="B3667" t="s">
        <v>13</v>
      </c>
      <c r="C3667" t="s">
        <v>14</v>
      </c>
      <c r="D3667" t="s">
        <v>14</v>
      </c>
      <c r="E3667">
        <v>-1.653106</v>
      </c>
      <c r="F3667">
        <v>54.056972000000002</v>
      </c>
      <c r="G3667" t="s">
        <v>6379</v>
      </c>
      <c r="H3667" t="s">
        <v>6380</v>
      </c>
      <c r="I3667" t="s">
        <v>6381</v>
      </c>
      <c r="J3667" t="s">
        <v>31</v>
      </c>
      <c r="K3667" t="str">
        <f>E3667 &amp; "," &amp; F3667</f>
        <v>-1.653106,54.056972</v>
      </c>
    </row>
    <row r="3668" spans="1:11">
      <c r="A3668" t="s">
        <v>10395</v>
      </c>
      <c r="B3668" t="s">
        <v>13</v>
      </c>
      <c r="C3668" t="s">
        <v>14</v>
      </c>
      <c r="D3668" t="s">
        <v>14</v>
      </c>
      <c r="E3668">
        <v>-1.6555599999999999</v>
      </c>
      <c r="F3668">
        <v>54.221899000000001</v>
      </c>
      <c r="G3668" t="s">
        <v>1455</v>
      </c>
      <c r="H3668" t="s">
        <v>6399</v>
      </c>
      <c r="I3668" t="s">
        <v>6400</v>
      </c>
      <c r="J3668" t="s">
        <v>31</v>
      </c>
      <c r="K3668" t="str">
        <f>E3668 &amp; "," &amp; F3668</f>
        <v>-1.65556,54.221899</v>
      </c>
    </row>
    <row r="3669" spans="1:11">
      <c r="A3669" t="s">
        <v>10396</v>
      </c>
      <c r="B3669" t="s">
        <v>13</v>
      </c>
      <c r="C3669" t="s">
        <v>14</v>
      </c>
      <c r="D3669" t="s">
        <v>14</v>
      </c>
      <c r="E3669">
        <v>-1.658814</v>
      </c>
      <c r="F3669">
        <v>54.219788000000001</v>
      </c>
      <c r="G3669" t="s">
        <v>10397</v>
      </c>
      <c r="H3669" t="s">
        <v>6399</v>
      </c>
      <c r="I3669" t="s">
        <v>6400</v>
      </c>
      <c r="J3669" t="s">
        <v>31</v>
      </c>
      <c r="K3669" t="str">
        <f>E3669 &amp; "," &amp; F3669</f>
        <v>-1.658814,54.219788</v>
      </c>
    </row>
    <row r="3670" spans="1:11">
      <c r="A3670" t="s">
        <v>10398</v>
      </c>
      <c r="B3670" t="s">
        <v>13</v>
      </c>
      <c r="C3670" t="s">
        <v>14</v>
      </c>
      <c r="D3670" t="s">
        <v>14</v>
      </c>
      <c r="E3670">
        <v>-1.661977</v>
      </c>
      <c r="F3670">
        <v>54.221207</v>
      </c>
      <c r="G3670" t="s">
        <v>6402</v>
      </c>
      <c r="H3670" t="s">
        <v>6399</v>
      </c>
      <c r="I3670" t="s">
        <v>6400</v>
      </c>
      <c r="J3670" t="s">
        <v>31</v>
      </c>
      <c r="K3670" t="str">
        <f>E3670 &amp; "," &amp; F3670</f>
        <v>-1.661977,54.221207</v>
      </c>
    </row>
    <row r="3671" spans="1:11">
      <c r="A3671" t="s">
        <v>10399</v>
      </c>
      <c r="B3671" t="s">
        <v>13</v>
      </c>
      <c r="C3671" t="s">
        <v>14</v>
      </c>
      <c r="D3671" t="s">
        <v>14</v>
      </c>
      <c r="E3671">
        <v>-1.6623289999999999</v>
      </c>
      <c r="F3671">
        <v>54.394140999999998</v>
      </c>
      <c r="G3671" t="s">
        <v>10400</v>
      </c>
      <c r="H3671" t="s">
        <v>6390</v>
      </c>
      <c r="I3671" t="s">
        <v>6391</v>
      </c>
      <c r="J3671" t="s">
        <v>31</v>
      </c>
      <c r="K3671" t="str">
        <f>E3671 &amp; "," &amp; F3671</f>
        <v>-1.662329,54.394141</v>
      </c>
    </row>
    <row r="3672" spans="1:11">
      <c r="A3672" t="s">
        <v>10401</v>
      </c>
      <c r="B3672" t="s">
        <v>13</v>
      </c>
      <c r="C3672" t="s">
        <v>14</v>
      </c>
      <c r="D3672" t="s">
        <v>14</v>
      </c>
      <c r="E3672">
        <v>-1.6623289999999999</v>
      </c>
      <c r="F3672">
        <v>54.394140999999998</v>
      </c>
      <c r="G3672" t="s">
        <v>10400</v>
      </c>
      <c r="H3672" t="s">
        <v>6390</v>
      </c>
      <c r="I3672" t="s">
        <v>6391</v>
      </c>
      <c r="J3672" t="s">
        <v>31</v>
      </c>
      <c r="K3672" t="str">
        <f>E3672 &amp; "," &amp; F3672</f>
        <v>-1.662329,54.394141</v>
      </c>
    </row>
    <row r="3673" spans="1:11">
      <c r="A3673" t="s">
        <v>6406</v>
      </c>
      <c r="B3673" t="s">
        <v>13</v>
      </c>
      <c r="C3673" t="s">
        <v>14</v>
      </c>
      <c r="D3673" t="s">
        <v>14</v>
      </c>
      <c r="E3673">
        <v>-1.6681410000000001</v>
      </c>
      <c r="F3673">
        <v>54.431587999999998</v>
      </c>
      <c r="G3673" t="s">
        <v>795</v>
      </c>
      <c r="H3673" t="s">
        <v>6404</v>
      </c>
      <c r="I3673" t="s">
        <v>6405</v>
      </c>
      <c r="J3673" t="s">
        <v>51</v>
      </c>
      <c r="K3673" t="str">
        <f>E3673 &amp; "," &amp; F3673</f>
        <v>-1.668141,54.431588</v>
      </c>
    </row>
    <row r="3674" spans="1:11">
      <c r="A3674" t="s">
        <v>10402</v>
      </c>
      <c r="B3674" t="s">
        <v>13</v>
      </c>
      <c r="C3674" t="s">
        <v>14</v>
      </c>
      <c r="D3674" t="s">
        <v>14</v>
      </c>
      <c r="E3674">
        <v>-1.678963</v>
      </c>
      <c r="F3674">
        <v>54.380229</v>
      </c>
      <c r="G3674" t="s">
        <v>74</v>
      </c>
      <c r="H3674" t="s">
        <v>6412</v>
      </c>
      <c r="I3674" t="s">
        <v>6413</v>
      </c>
      <c r="J3674" t="s">
        <v>51</v>
      </c>
      <c r="K3674" t="str">
        <f>E3674 &amp; "," &amp; F3674</f>
        <v>-1.678963,54.380229</v>
      </c>
    </row>
    <row r="3675" spans="1:11">
      <c r="A3675" t="s">
        <v>6418</v>
      </c>
      <c r="B3675" t="s">
        <v>13</v>
      </c>
      <c r="C3675" t="s">
        <v>14</v>
      </c>
      <c r="D3675" t="s">
        <v>14</v>
      </c>
      <c r="E3675">
        <v>-1.6830419999999999</v>
      </c>
      <c r="F3675">
        <v>54.077672</v>
      </c>
      <c r="G3675" t="s">
        <v>69</v>
      </c>
      <c r="H3675" t="s">
        <v>6380</v>
      </c>
      <c r="I3675" t="s">
        <v>6381</v>
      </c>
      <c r="J3675" t="s">
        <v>51</v>
      </c>
      <c r="K3675" t="str">
        <f>E3675 &amp; "," &amp; F3675</f>
        <v>-1.683042,54.077672</v>
      </c>
    </row>
    <row r="3676" spans="1:11">
      <c r="A3676" t="s">
        <v>10403</v>
      </c>
      <c r="B3676" t="s">
        <v>13</v>
      </c>
      <c r="C3676" t="s">
        <v>14</v>
      </c>
      <c r="D3676" t="s">
        <v>14</v>
      </c>
      <c r="E3676">
        <v>-1.6833720000000001</v>
      </c>
      <c r="F3676">
        <v>54.509537000000002</v>
      </c>
      <c r="G3676" t="s">
        <v>10404</v>
      </c>
      <c r="H3676" t="s">
        <v>6432</v>
      </c>
      <c r="I3676" t="s">
        <v>6433</v>
      </c>
      <c r="J3676" t="s">
        <v>31</v>
      </c>
      <c r="K3676" t="str">
        <f>E3676 &amp; "," &amp; F3676</f>
        <v>-1.683372,54.509537</v>
      </c>
    </row>
    <row r="3677" spans="1:11">
      <c r="A3677" t="s">
        <v>6425</v>
      </c>
      <c r="B3677" t="s">
        <v>13</v>
      </c>
      <c r="C3677" t="s">
        <v>14</v>
      </c>
      <c r="D3677" t="s">
        <v>14</v>
      </c>
      <c r="E3677">
        <v>-1.686434</v>
      </c>
      <c r="F3677">
        <v>54.377606999999998</v>
      </c>
      <c r="G3677" t="s">
        <v>6426</v>
      </c>
      <c r="H3677" t="s">
        <v>6427</v>
      </c>
      <c r="I3677" t="s">
        <v>6428</v>
      </c>
      <c r="J3677" t="s">
        <v>31</v>
      </c>
      <c r="K3677" t="str">
        <f>E3677 &amp; "," &amp; F3677</f>
        <v>-1.686434,54.377607</v>
      </c>
    </row>
    <row r="3678" spans="1:11">
      <c r="A3678" t="s">
        <v>6429</v>
      </c>
      <c r="B3678" t="s">
        <v>13</v>
      </c>
      <c r="C3678" t="s">
        <v>14</v>
      </c>
      <c r="D3678" t="s">
        <v>14</v>
      </c>
      <c r="E3678">
        <v>-1.686434</v>
      </c>
      <c r="F3678">
        <v>54.377606999999998</v>
      </c>
      <c r="G3678" t="s">
        <v>6426</v>
      </c>
      <c r="H3678" t="s">
        <v>6427</v>
      </c>
      <c r="I3678" t="s">
        <v>6428</v>
      </c>
      <c r="J3678" t="s">
        <v>31</v>
      </c>
      <c r="K3678" t="str">
        <f>E3678 &amp; "," &amp; F3678</f>
        <v>-1.686434,54.377607</v>
      </c>
    </row>
    <row r="3679" spans="1:11">
      <c r="A3679" t="s">
        <v>10405</v>
      </c>
      <c r="B3679" t="s">
        <v>13</v>
      </c>
      <c r="C3679" t="s">
        <v>14</v>
      </c>
      <c r="D3679" t="s">
        <v>14</v>
      </c>
      <c r="E3679">
        <v>-1.6878839999999999</v>
      </c>
      <c r="F3679">
        <v>54.383406999999998</v>
      </c>
      <c r="G3679" t="s">
        <v>10406</v>
      </c>
      <c r="H3679" t="s">
        <v>6421</v>
      </c>
      <c r="I3679" t="s">
        <v>6422</v>
      </c>
      <c r="J3679" t="s">
        <v>31</v>
      </c>
      <c r="K3679" t="str">
        <f>E3679 &amp; "," &amp; F3679</f>
        <v>-1.687884,54.383407</v>
      </c>
    </row>
    <row r="3680" spans="1:11">
      <c r="A3680" t="s">
        <v>10407</v>
      </c>
      <c r="B3680" t="s">
        <v>13</v>
      </c>
      <c r="C3680" t="s">
        <v>14</v>
      </c>
      <c r="D3680" t="s">
        <v>14</v>
      </c>
      <c r="E3680">
        <v>-1.688785</v>
      </c>
      <c r="F3680">
        <v>54.380299999999998</v>
      </c>
      <c r="G3680" t="s">
        <v>10408</v>
      </c>
      <c r="H3680" t="s">
        <v>6421</v>
      </c>
      <c r="I3680" t="s">
        <v>6422</v>
      </c>
      <c r="J3680" t="s">
        <v>31</v>
      </c>
      <c r="K3680" t="str">
        <f>E3680 &amp; "," &amp; F3680</f>
        <v>-1.688785,54.3803</v>
      </c>
    </row>
    <row r="3681" spans="1:11">
      <c r="A3681" t="s">
        <v>10409</v>
      </c>
      <c r="B3681" t="s">
        <v>13</v>
      </c>
      <c r="C3681" t="s">
        <v>14</v>
      </c>
      <c r="D3681" t="s">
        <v>14</v>
      </c>
      <c r="E3681">
        <v>-1.689316</v>
      </c>
      <c r="F3681">
        <v>54.383375000000001</v>
      </c>
      <c r="G3681" t="s">
        <v>10410</v>
      </c>
      <c r="H3681" t="s">
        <v>6421</v>
      </c>
      <c r="I3681" t="s">
        <v>6422</v>
      </c>
      <c r="J3681" t="s">
        <v>31</v>
      </c>
      <c r="K3681" t="str">
        <f>E3681 &amp; "," &amp; F3681</f>
        <v>-1.689316,54.383375</v>
      </c>
    </row>
    <row r="3682" spans="1:11">
      <c r="A3682" t="s">
        <v>6444</v>
      </c>
      <c r="B3682" t="s">
        <v>13</v>
      </c>
      <c r="C3682" t="s">
        <v>14</v>
      </c>
      <c r="D3682" t="s">
        <v>14</v>
      </c>
      <c r="E3682">
        <v>-1.689578</v>
      </c>
      <c r="F3682">
        <v>54.381228</v>
      </c>
      <c r="G3682" t="s">
        <v>6442</v>
      </c>
      <c r="H3682" t="s">
        <v>6421</v>
      </c>
      <c r="I3682" t="s">
        <v>6422</v>
      </c>
      <c r="J3682" t="s">
        <v>31</v>
      </c>
      <c r="K3682" t="str">
        <f>E3682 &amp; "," &amp; F3682</f>
        <v>-1.689578,54.381228</v>
      </c>
    </row>
    <row r="3683" spans="1:11">
      <c r="A3683" t="s">
        <v>6443</v>
      </c>
      <c r="B3683" t="s">
        <v>13</v>
      </c>
      <c r="C3683" t="s">
        <v>14</v>
      </c>
      <c r="D3683" t="s">
        <v>14</v>
      </c>
      <c r="E3683">
        <v>-1.689578</v>
      </c>
      <c r="F3683">
        <v>54.381228</v>
      </c>
      <c r="G3683" t="s">
        <v>6442</v>
      </c>
      <c r="H3683" t="s">
        <v>6421</v>
      </c>
      <c r="I3683" t="s">
        <v>6422</v>
      </c>
      <c r="J3683" t="s">
        <v>31</v>
      </c>
      <c r="K3683" t="str">
        <f>E3683 &amp; "," &amp; F3683</f>
        <v>-1.689578,54.381228</v>
      </c>
    </row>
    <row r="3684" spans="1:11">
      <c r="A3684" t="s">
        <v>10411</v>
      </c>
      <c r="B3684" t="s">
        <v>13</v>
      </c>
      <c r="C3684" t="s">
        <v>14</v>
      </c>
      <c r="D3684" t="s">
        <v>14</v>
      </c>
      <c r="E3684">
        <v>-1.690383</v>
      </c>
      <c r="F3684">
        <v>54.397919999999999</v>
      </c>
      <c r="G3684" t="s">
        <v>69</v>
      </c>
      <c r="H3684" t="s">
        <v>6341</v>
      </c>
      <c r="I3684" t="s">
        <v>6342</v>
      </c>
      <c r="J3684" t="s">
        <v>5448</v>
      </c>
      <c r="K3684" t="str">
        <f>E3684 &amp; "," &amp; F3684</f>
        <v>-1.690383,54.39792</v>
      </c>
    </row>
    <row r="3685" spans="1:11">
      <c r="A3685" t="s">
        <v>6454</v>
      </c>
      <c r="B3685" t="s">
        <v>13</v>
      </c>
      <c r="C3685" t="s">
        <v>14</v>
      </c>
      <c r="D3685" t="s">
        <v>14</v>
      </c>
      <c r="E3685">
        <v>-1.692977</v>
      </c>
      <c r="F3685">
        <v>54.032023000000002</v>
      </c>
      <c r="G3685" t="s">
        <v>6455</v>
      </c>
      <c r="H3685" t="s">
        <v>6451</v>
      </c>
      <c r="I3685" t="s">
        <v>6452</v>
      </c>
      <c r="J3685" t="s">
        <v>31</v>
      </c>
      <c r="K3685" t="str">
        <f>E3685 &amp; "," &amp; F3685</f>
        <v>-1.692977,54.032023</v>
      </c>
    </row>
    <row r="3686" spans="1:11">
      <c r="A3686" t="s">
        <v>10412</v>
      </c>
      <c r="B3686" t="s">
        <v>13</v>
      </c>
      <c r="C3686" t="s">
        <v>14</v>
      </c>
      <c r="D3686" t="s">
        <v>14</v>
      </c>
      <c r="E3686">
        <v>-1.693581</v>
      </c>
      <c r="F3686">
        <v>54.381264999999999</v>
      </c>
      <c r="G3686" t="s">
        <v>1768</v>
      </c>
      <c r="H3686" t="s">
        <v>6421</v>
      </c>
      <c r="I3686" t="s">
        <v>6422</v>
      </c>
      <c r="J3686" t="s">
        <v>31</v>
      </c>
      <c r="K3686" t="str">
        <f>E3686 &amp; "," &amp; F3686</f>
        <v>-1.693581,54.381265</v>
      </c>
    </row>
    <row r="3687" spans="1:11">
      <c r="A3687" t="s">
        <v>6460</v>
      </c>
      <c r="B3687" t="s">
        <v>13</v>
      </c>
      <c r="C3687" t="s">
        <v>14</v>
      </c>
      <c r="D3687" t="s">
        <v>14</v>
      </c>
      <c r="E3687">
        <v>-1.696053</v>
      </c>
      <c r="F3687">
        <v>54.467618999999999</v>
      </c>
      <c r="G3687" t="s">
        <v>4614</v>
      </c>
      <c r="H3687" t="s">
        <v>6432</v>
      </c>
      <c r="I3687" t="s">
        <v>6433</v>
      </c>
      <c r="J3687" t="s">
        <v>31</v>
      </c>
      <c r="K3687" t="str">
        <f>E3687 &amp; "," &amp; F3687</f>
        <v>-1.696053,54.467619</v>
      </c>
    </row>
    <row r="3688" spans="1:11">
      <c r="A3688" t="s">
        <v>6461</v>
      </c>
      <c r="B3688" t="s">
        <v>13</v>
      </c>
      <c r="C3688" t="s">
        <v>14</v>
      </c>
      <c r="D3688" t="s">
        <v>14</v>
      </c>
      <c r="E3688">
        <v>-1.696053</v>
      </c>
      <c r="F3688">
        <v>54.467618999999999</v>
      </c>
      <c r="G3688" t="s">
        <v>4614</v>
      </c>
      <c r="H3688" t="s">
        <v>6432</v>
      </c>
      <c r="I3688" t="s">
        <v>6433</v>
      </c>
      <c r="J3688" t="s">
        <v>51</v>
      </c>
      <c r="K3688" t="str">
        <f>E3688 &amp; "," &amp; F3688</f>
        <v>-1.696053,54.467619</v>
      </c>
    </row>
    <row r="3689" spans="1:11">
      <c r="A3689" t="s">
        <v>10413</v>
      </c>
      <c r="B3689" t="s">
        <v>13</v>
      </c>
      <c r="C3689" t="s">
        <v>14</v>
      </c>
      <c r="D3689" t="s">
        <v>14</v>
      </c>
      <c r="E3689">
        <v>-1.697295</v>
      </c>
      <c r="F3689">
        <v>54.368189000000001</v>
      </c>
      <c r="G3689" t="s">
        <v>6465</v>
      </c>
      <c r="H3689" t="s">
        <v>6427</v>
      </c>
      <c r="I3689" t="s">
        <v>6428</v>
      </c>
      <c r="J3689" t="s">
        <v>31</v>
      </c>
      <c r="K3689" t="str">
        <f>E3689 &amp; "," &amp; F3689</f>
        <v>-1.697295,54.368189</v>
      </c>
    </row>
    <row r="3690" spans="1:11">
      <c r="A3690" t="s">
        <v>10414</v>
      </c>
      <c r="B3690" t="s">
        <v>13</v>
      </c>
      <c r="C3690" t="s">
        <v>14</v>
      </c>
      <c r="D3690" t="s">
        <v>14</v>
      </c>
      <c r="E3690">
        <v>-1.705117</v>
      </c>
      <c r="F3690">
        <v>54.031585999999997</v>
      </c>
      <c r="G3690" t="s">
        <v>10415</v>
      </c>
      <c r="H3690" t="s">
        <v>6451</v>
      </c>
      <c r="I3690" t="s">
        <v>6452</v>
      </c>
      <c r="J3690" t="s">
        <v>31</v>
      </c>
      <c r="K3690" t="str">
        <f>E3690 &amp; "," &amp; F3690</f>
        <v>-1.705117,54.031586</v>
      </c>
    </row>
    <row r="3691" spans="1:11">
      <c r="A3691" t="s">
        <v>10416</v>
      </c>
      <c r="B3691" t="s">
        <v>13</v>
      </c>
      <c r="C3691" t="s">
        <v>14</v>
      </c>
      <c r="D3691" t="s">
        <v>14</v>
      </c>
      <c r="E3691">
        <v>-1.7060310000000001</v>
      </c>
      <c r="F3691">
        <v>54.377755000000001</v>
      </c>
      <c r="G3691" t="s">
        <v>10417</v>
      </c>
      <c r="H3691" t="s">
        <v>6447</v>
      </c>
      <c r="I3691" t="s">
        <v>6448</v>
      </c>
      <c r="J3691" t="s">
        <v>31</v>
      </c>
      <c r="K3691" t="str">
        <f>E3691 &amp; "," &amp; F3691</f>
        <v>-1.706031,54.377755</v>
      </c>
    </row>
    <row r="3692" spans="1:11">
      <c r="A3692" t="s">
        <v>6481</v>
      </c>
      <c r="B3692" t="s">
        <v>13</v>
      </c>
      <c r="C3692" t="s">
        <v>14</v>
      </c>
      <c r="D3692" t="s">
        <v>14</v>
      </c>
      <c r="E3692">
        <v>-1.70712</v>
      </c>
      <c r="F3692">
        <v>54.376193999999998</v>
      </c>
      <c r="G3692" t="s">
        <v>10418</v>
      </c>
      <c r="H3692" t="s">
        <v>6447</v>
      </c>
      <c r="I3692" t="s">
        <v>6448</v>
      </c>
      <c r="J3692" t="s">
        <v>51</v>
      </c>
      <c r="K3692" t="str">
        <f>E3692 &amp; "," &amp; F3692</f>
        <v>-1.70712,54.376194</v>
      </c>
    </row>
    <row r="3693" spans="1:11">
      <c r="A3693" t="s">
        <v>6484</v>
      </c>
      <c r="B3693" t="s">
        <v>13</v>
      </c>
      <c r="C3693" t="s">
        <v>14</v>
      </c>
      <c r="D3693" t="s">
        <v>14</v>
      </c>
      <c r="E3693">
        <v>-1.707449</v>
      </c>
      <c r="F3693">
        <v>54.325453000000003</v>
      </c>
      <c r="G3693" t="s">
        <v>6485</v>
      </c>
      <c r="H3693" t="s">
        <v>6412</v>
      </c>
      <c r="I3693" t="s">
        <v>6413</v>
      </c>
      <c r="J3693" t="s">
        <v>31</v>
      </c>
      <c r="K3693" t="str">
        <f>E3693 &amp; "," &amp; F3693</f>
        <v>-1.707449,54.325453</v>
      </c>
    </row>
    <row r="3694" spans="1:11">
      <c r="A3694" t="s">
        <v>6486</v>
      </c>
      <c r="B3694" t="s">
        <v>13</v>
      </c>
      <c r="C3694" t="s">
        <v>14</v>
      </c>
      <c r="D3694" t="s">
        <v>14</v>
      </c>
      <c r="E3694">
        <v>-1.708564</v>
      </c>
      <c r="F3694">
        <v>54.376618999999998</v>
      </c>
      <c r="G3694" t="s">
        <v>6487</v>
      </c>
      <c r="H3694" t="s">
        <v>6447</v>
      </c>
      <c r="I3694" t="s">
        <v>6448</v>
      </c>
      <c r="J3694" t="s">
        <v>51</v>
      </c>
      <c r="K3694" t="str">
        <f>E3694 &amp; "," &amp; F3694</f>
        <v>-1.708564,54.376619</v>
      </c>
    </row>
    <row r="3695" spans="1:11">
      <c r="A3695" t="s">
        <v>10419</v>
      </c>
      <c r="B3695" t="s">
        <v>13</v>
      </c>
      <c r="C3695" t="s">
        <v>14</v>
      </c>
      <c r="D3695" t="s">
        <v>14</v>
      </c>
      <c r="E3695">
        <v>-1.7095469999999999</v>
      </c>
      <c r="F3695">
        <v>54.35942</v>
      </c>
      <c r="G3695" t="s">
        <v>6491</v>
      </c>
      <c r="H3695" t="s">
        <v>6479</v>
      </c>
      <c r="I3695" t="s">
        <v>6480</v>
      </c>
      <c r="J3695" t="s">
        <v>31</v>
      </c>
      <c r="K3695" t="str">
        <f>E3695 &amp; "," &amp; F3695</f>
        <v>-1.709547,54.35942</v>
      </c>
    </row>
    <row r="3696" spans="1:11">
      <c r="A3696" t="s">
        <v>10420</v>
      </c>
      <c r="B3696" t="s">
        <v>13</v>
      </c>
      <c r="C3696" t="s">
        <v>14</v>
      </c>
      <c r="D3696" t="s">
        <v>14</v>
      </c>
      <c r="E3696">
        <v>-1.7100930000000001</v>
      </c>
      <c r="F3696">
        <v>54.222662999999997</v>
      </c>
      <c r="G3696" t="s">
        <v>10421</v>
      </c>
      <c r="H3696" t="s">
        <v>10389</v>
      </c>
      <c r="I3696" t="s">
        <v>10390</v>
      </c>
      <c r="J3696" t="s">
        <v>31</v>
      </c>
      <c r="K3696" t="str">
        <f>E3696 &amp; "," &amp; F3696</f>
        <v>-1.710093,54.222663</v>
      </c>
    </row>
    <row r="3697" spans="1:11">
      <c r="A3697" t="s">
        <v>10422</v>
      </c>
      <c r="B3697" t="s">
        <v>13</v>
      </c>
      <c r="C3697" t="s">
        <v>14</v>
      </c>
      <c r="D3697" t="s">
        <v>14</v>
      </c>
      <c r="E3697">
        <v>-1.7110270000000001</v>
      </c>
      <c r="F3697">
        <v>54.361229999999999</v>
      </c>
      <c r="G3697" t="s">
        <v>10423</v>
      </c>
      <c r="H3697" t="s">
        <v>6479</v>
      </c>
      <c r="I3697" t="s">
        <v>6480</v>
      </c>
      <c r="J3697" t="s">
        <v>7101</v>
      </c>
      <c r="K3697" t="str">
        <f>E3697 &amp; "," &amp; F3697</f>
        <v>-1.711027,54.36123</v>
      </c>
    </row>
    <row r="3698" spans="1:11">
      <c r="A3698" t="s">
        <v>6505</v>
      </c>
      <c r="B3698" t="s">
        <v>13</v>
      </c>
      <c r="C3698" t="s">
        <v>14</v>
      </c>
      <c r="D3698" t="s">
        <v>14</v>
      </c>
      <c r="E3698">
        <v>-1.716332</v>
      </c>
      <c r="F3698">
        <v>54.444490000000002</v>
      </c>
      <c r="G3698" t="s">
        <v>6506</v>
      </c>
      <c r="H3698" t="s">
        <v>6507</v>
      </c>
      <c r="I3698" t="s">
        <v>6508</v>
      </c>
      <c r="J3698" t="s">
        <v>1614</v>
      </c>
      <c r="K3698" t="str">
        <f>E3698 &amp; "," &amp; F3698</f>
        <v>-1.716332,54.44449</v>
      </c>
    </row>
    <row r="3699" spans="1:11">
      <c r="A3699" t="s">
        <v>10424</v>
      </c>
      <c r="B3699" t="s">
        <v>13</v>
      </c>
      <c r="C3699" t="s">
        <v>14</v>
      </c>
      <c r="D3699" t="s">
        <v>14</v>
      </c>
      <c r="E3699">
        <v>-1.7166459999999999</v>
      </c>
      <c r="F3699">
        <v>54.372055000000003</v>
      </c>
      <c r="G3699" t="s">
        <v>6511</v>
      </c>
      <c r="H3699" t="s">
        <v>6498</v>
      </c>
      <c r="I3699" t="s">
        <v>6499</v>
      </c>
      <c r="J3699" t="s">
        <v>31</v>
      </c>
      <c r="K3699" t="str">
        <f>E3699 &amp; "," &amp; F3699</f>
        <v>-1.716646,54.372055</v>
      </c>
    </row>
    <row r="3700" spans="1:11">
      <c r="A3700" t="s">
        <v>10425</v>
      </c>
      <c r="B3700" t="s">
        <v>13</v>
      </c>
      <c r="C3700" t="s">
        <v>14</v>
      </c>
      <c r="D3700" t="s">
        <v>14</v>
      </c>
      <c r="E3700">
        <v>-1.7166459999999999</v>
      </c>
      <c r="F3700">
        <v>54.372055000000003</v>
      </c>
      <c r="G3700" t="s">
        <v>6511</v>
      </c>
      <c r="H3700" t="s">
        <v>6498</v>
      </c>
      <c r="I3700" t="s">
        <v>6499</v>
      </c>
      <c r="J3700" t="s">
        <v>158</v>
      </c>
      <c r="K3700" t="str">
        <f>E3700 &amp; "," &amp; F3700</f>
        <v>-1.716646,54.372055</v>
      </c>
    </row>
    <row r="3701" spans="1:11">
      <c r="A3701" t="s">
        <v>10426</v>
      </c>
      <c r="B3701" t="s">
        <v>13</v>
      </c>
      <c r="C3701" t="s">
        <v>14</v>
      </c>
      <c r="D3701" t="s">
        <v>14</v>
      </c>
      <c r="E3701">
        <v>-1.718998</v>
      </c>
      <c r="F3701">
        <v>54.379421000000001</v>
      </c>
      <c r="G3701" t="s">
        <v>1333</v>
      </c>
      <c r="H3701" t="s">
        <v>6503</v>
      </c>
      <c r="I3701" t="s">
        <v>6504</v>
      </c>
      <c r="J3701" t="s">
        <v>158</v>
      </c>
      <c r="K3701" t="str">
        <f>E3701 &amp; "," &amp; F3701</f>
        <v>-1.718998,54.379421</v>
      </c>
    </row>
    <row r="3702" spans="1:11">
      <c r="A3702" t="s">
        <v>6517</v>
      </c>
      <c r="B3702" t="s">
        <v>13</v>
      </c>
      <c r="C3702" t="s">
        <v>14</v>
      </c>
      <c r="D3702" t="s">
        <v>14</v>
      </c>
      <c r="E3702">
        <v>-1.719284</v>
      </c>
      <c r="F3702">
        <v>54.441198999999997</v>
      </c>
      <c r="G3702" t="s">
        <v>256</v>
      </c>
      <c r="H3702" t="s">
        <v>6507</v>
      </c>
      <c r="I3702" t="s">
        <v>6508</v>
      </c>
      <c r="J3702" t="s">
        <v>51</v>
      </c>
      <c r="K3702" t="str">
        <f>E3702 &amp; "," &amp; F3702</f>
        <v>-1.719284,54.441199</v>
      </c>
    </row>
    <row r="3703" spans="1:11">
      <c r="A3703" t="s">
        <v>10427</v>
      </c>
      <c r="B3703" t="s">
        <v>13</v>
      </c>
      <c r="C3703" t="s">
        <v>14</v>
      </c>
      <c r="D3703" t="s">
        <v>14</v>
      </c>
      <c r="E3703">
        <v>-1.7207889999999999</v>
      </c>
      <c r="F3703">
        <v>54.378580999999997</v>
      </c>
      <c r="G3703" t="s">
        <v>10428</v>
      </c>
      <c r="H3703" t="s">
        <v>6503</v>
      </c>
      <c r="I3703" t="s">
        <v>6504</v>
      </c>
      <c r="J3703" t="s">
        <v>31</v>
      </c>
      <c r="K3703" t="str">
        <f>E3703 &amp; "," &amp; F3703</f>
        <v>-1.720789,54.378581</v>
      </c>
    </row>
    <row r="3704" spans="1:11">
      <c r="A3704" t="s">
        <v>10429</v>
      </c>
      <c r="B3704" t="s">
        <v>13</v>
      </c>
      <c r="C3704" t="s">
        <v>14</v>
      </c>
      <c r="D3704" t="s">
        <v>14</v>
      </c>
      <c r="E3704">
        <v>-1.7212350000000001</v>
      </c>
      <c r="F3704">
        <v>54.376398000000002</v>
      </c>
      <c r="G3704" t="s">
        <v>69</v>
      </c>
      <c r="H3704" t="s">
        <v>6503</v>
      </c>
      <c r="I3704" t="s">
        <v>6504</v>
      </c>
      <c r="J3704" t="s">
        <v>31</v>
      </c>
      <c r="K3704" t="str">
        <f>E3704 &amp; "," &amp; F3704</f>
        <v>-1.721235,54.376398</v>
      </c>
    </row>
    <row r="3705" spans="1:11">
      <c r="A3705" t="s">
        <v>6520</v>
      </c>
      <c r="B3705" t="s">
        <v>13</v>
      </c>
      <c r="C3705" t="s">
        <v>14</v>
      </c>
      <c r="D3705" t="s">
        <v>14</v>
      </c>
      <c r="E3705">
        <v>-1.722564</v>
      </c>
      <c r="F3705">
        <v>54.371000000000002</v>
      </c>
      <c r="G3705" t="s">
        <v>6521</v>
      </c>
      <c r="H3705" t="s">
        <v>6498</v>
      </c>
      <c r="I3705" t="s">
        <v>6499</v>
      </c>
      <c r="J3705" t="s">
        <v>31</v>
      </c>
      <c r="K3705" t="str">
        <f>E3705 &amp; "," &amp; F3705</f>
        <v>-1.722564,54.371</v>
      </c>
    </row>
    <row r="3706" spans="1:11">
      <c r="A3706" t="s">
        <v>6523</v>
      </c>
      <c r="B3706" t="s">
        <v>13</v>
      </c>
      <c r="C3706" t="s">
        <v>14</v>
      </c>
      <c r="D3706" t="s">
        <v>14</v>
      </c>
      <c r="E3706">
        <v>-1.723757</v>
      </c>
      <c r="F3706">
        <v>54.37679</v>
      </c>
      <c r="G3706" t="s">
        <v>240</v>
      </c>
      <c r="H3706" t="s">
        <v>6503</v>
      </c>
      <c r="I3706" t="s">
        <v>6504</v>
      </c>
      <c r="J3706" t="s">
        <v>51</v>
      </c>
      <c r="K3706" t="str">
        <f>E3706 &amp; "," &amp; F3706</f>
        <v>-1.723757,54.37679</v>
      </c>
    </row>
    <row r="3707" spans="1:11">
      <c r="A3707" t="s">
        <v>10430</v>
      </c>
      <c r="B3707" t="s">
        <v>13</v>
      </c>
      <c r="C3707" t="s">
        <v>14</v>
      </c>
      <c r="D3707" t="s">
        <v>14</v>
      </c>
      <c r="E3707">
        <v>-1.724</v>
      </c>
      <c r="F3707">
        <v>54.374667000000002</v>
      </c>
      <c r="G3707" t="s">
        <v>36</v>
      </c>
      <c r="H3707" t="s">
        <v>6503</v>
      </c>
      <c r="I3707" t="s">
        <v>6504</v>
      </c>
      <c r="J3707" t="s">
        <v>51</v>
      </c>
      <c r="K3707" t="str">
        <f>E3707 &amp; "," &amp; F3707</f>
        <v>-1.724,54.374667</v>
      </c>
    </row>
    <row r="3708" spans="1:11">
      <c r="A3708" t="s">
        <v>10431</v>
      </c>
      <c r="B3708" t="s">
        <v>13</v>
      </c>
      <c r="C3708" t="s">
        <v>14</v>
      </c>
      <c r="D3708" t="s">
        <v>14</v>
      </c>
      <c r="E3708">
        <v>-1.724</v>
      </c>
      <c r="F3708">
        <v>54.374667000000002</v>
      </c>
      <c r="G3708" t="s">
        <v>36</v>
      </c>
      <c r="H3708" t="s">
        <v>6503</v>
      </c>
      <c r="I3708" t="s">
        <v>6504</v>
      </c>
      <c r="J3708" t="s">
        <v>5448</v>
      </c>
      <c r="K3708" t="str">
        <f>E3708 &amp; "," &amp; F3708</f>
        <v>-1.724,54.374667</v>
      </c>
    </row>
    <row r="3709" spans="1:11">
      <c r="A3709" t="s">
        <v>10432</v>
      </c>
      <c r="B3709" t="s">
        <v>13</v>
      </c>
      <c r="C3709" t="s">
        <v>14</v>
      </c>
      <c r="D3709" t="s">
        <v>14</v>
      </c>
      <c r="E3709">
        <v>-1.724</v>
      </c>
      <c r="F3709">
        <v>54.374667000000002</v>
      </c>
      <c r="G3709" t="s">
        <v>36</v>
      </c>
      <c r="H3709" t="s">
        <v>6503</v>
      </c>
      <c r="I3709" t="s">
        <v>6504</v>
      </c>
      <c r="J3709" t="s">
        <v>7101</v>
      </c>
      <c r="K3709" t="str">
        <f>E3709 &amp; "," &amp; F3709</f>
        <v>-1.724,54.374667</v>
      </c>
    </row>
    <row r="3710" spans="1:11">
      <c r="A3710" t="s">
        <v>10433</v>
      </c>
      <c r="B3710" t="s">
        <v>13</v>
      </c>
      <c r="C3710" t="s">
        <v>14</v>
      </c>
      <c r="D3710" t="s">
        <v>14</v>
      </c>
      <c r="E3710">
        <v>-1.724</v>
      </c>
      <c r="F3710">
        <v>54.374667000000002</v>
      </c>
      <c r="G3710" t="s">
        <v>36</v>
      </c>
      <c r="H3710" t="s">
        <v>6503</v>
      </c>
      <c r="I3710" t="s">
        <v>6504</v>
      </c>
      <c r="J3710" t="s">
        <v>31</v>
      </c>
      <c r="K3710" t="str">
        <f>E3710 &amp; "," &amp; F3710</f>
        <v>-1.724,54.374667</v>
      </c>
    </row>
    <row r="3711" spans="1:11">
      <c r="A3711" t="s">
        <v>10434</v>
      </c>
      <c r="B3711" t="s">
        <v>13</v>
      </c>
      <c r="C3711" t="s">
        <v>14</v>
      </c>
      <c r="D3711" t="s">
        <v>14</v>
      </c>
      <c r="E3711">
        <v>-1.7253810000000001</v>
      </c>
      <c r="F3711">
        <v>54.410342999999997</v>
      </c>
      <c r="G3711" t="s">
        <v>10435</v>
      </c>
      <c r="H3711" t="s">
        <v>6529</v>
      </c>
      <c r="I3711" t="s">
        <v>6530</v>
      </c>
      <c r="J3711" t="s">
        <v>31</v>
      </c>
      <c r="K3711" t="str">
        <f>E3711 &amp; "," &amp; F3711</f>
        <v>-1.725381,54.410343</v>
      </c>
    </row>
    <row r="3712" spans="1:11">
      <c r="A3712" t="s">
        <v>10436</v>
      </c>
      <c r="B3712" t="s">
        <v>13</v>
      </c>
      <c r="C3712" t="s">
        <v>14</v>
      </c>
      <c r="D3712" t="s">
        <v>14</v>
      </c>
      <c r="E3712">
        <v>-1.7256290000000001</v>
      </c>
      <c r="F3712">
        <v>54.011797999999999</v>
      </c>
      <c r="G3712" t="s">
        <v>10437</v>
      </c>
      <c r="H3712" t="s">
        <v>6451</v>
      </c>
      <c r="I3712" t="s">
        <v>6452</v>
      </c>
      <c r="J3712" t="s">
        <v>31</v>
      </c>
      <c r="K3712" t="str">
        <f>E3712 &amp; "," &amp; F3712</f>
        <v>-1.725629,54.011798</v>
      </c>
    </row>
    <row r="3713" spans="1:11">
      <c r="A3713" t="s">
        <v>10438</v>
      </c>
      <c r="B3713" t="s">
        <v>13</v>
      </c>
      <c r="C3713" t="s">
        <v>14</v>
      </c>
      <c r="D3713" t="s">
        <v>14</v>
      </c>
      <c r="E3713">
        <v>-1.7256290000000001</v>
      </c>
      <c r="F3713">
        <v>54.011797999999999</v>
      </c>
      <c r="G3713" t="s">
        <v>10437</v>
      </c>
      <c r="H3713" t="s">
        <v>6451</v>
      </c>
      <c r="I3713" t="s">
        <v>6452</v>
      </c>
      <c r="J3713" t="s">
        <v>31</v>
      </c>
      <c r="K3713" t="str">
        <f>E3713 &amp; "," &amp; F3713</f>
        <v>-1.725629,54.011798</v>
      </c>
    </row>
    <row r="3714" spans="1:11">
      <c r="A3714" t="s">
        <v>10439</v>
      </c>
      <c r="B3714" t="s">
        <v>13</v>
      </c>
      <c r="C3714" t="s">
        <v>14</v>
      </c>
      <c r="D3714" t="s">
        <v>14</v>
      </c>
      <c r="E3714">
        <v>-1.7256290000000001</v>
      </c>
      <c r="F3714">
        <v>54.011797999999999</v>
      </c>
      <c r="G3714" t="s">
        <v>10437</v>
      </c>
      <c r="H3714" t="s">
        <v>6451</v>
      </c>
      <c r="I3714" t="s">
        <v>6452</v>
      </c>
      <c r="J3714" t="s">
        <v>31</v>
      </c>
      <c r="K3714" t="str">
        <f>E3714 &amp; "," &amp; F3714</f>
        <v>-1.725629,54.011798</v>
      </c>
    </row>
    <row r="3715" spans="1:11">
      <c r="A3715" t="s">
        <v>10440</v>
      </c>
      <c r="B3715" t="s">
        <v>13</v>
      </c>
      <c r="C3715" t="s">
        <v>14</v>
      </c>
      <c r="D3715" t="s">
        <v>14</v>
      </c>
      <c r="E3715">
        <v>-1.7256290000000001</v>
      </c>
      <c r="F3715">
        <v>54.011797999999999</v>
      </c>
      <c r="G3715" t="s">
        <v>10437</v>
      </c>
      <c r="H3715" t="s">
        <v>6451</v>
      </c>
      <c r="I3715" t="s">
        <v>6452</v>
      </c>
      <c r="J3715" t="s">
        <v>5354</v>
      </c>
      <c r="K3715" t="str">
        <f>E3715 &amp; "," &amp; F3715</f>
        <v>-1.725629,54.011798</v>
      </c>
    </row>
    <row r="3716" spans="1:11">
      <c r="A3716" t="s">
        <v>10441</v>
      </c>
      <c r="B3716" t="s">
        <v>13</v>
      </c>
      <c r="C3716" t="s">
        <v>14</v>
      </c>
      <c r="D3716" t="s">
        <v>14</v>
      </c>
      <c r="E3716">
        <v>-1.725752</v>
      </c>
      <c r="F3716">
        <v>54.375402000000001</v>
      </c>
      <c r="G3716" t="s">
        <v>795</v>
      </c>
      <c r="H3716" t="s">
        <v>6534</v>
      </c>
      <c r="I3716" t="s">
        <v>6535</v>
      </c>
      <c r="J3716" t="s">
        <v>51</v>
      </c>
      <c r="K3716" t="str">
        <f>E3716 &amp; "," &amp; F3716</f>
        <v>-1.725752,54.375402</v>
      </c>
    </row>
    <row r="3717" spans="1:11">
      <c r="A3717" t="s">
        <v>6544</v>
      </c>
      <c r="B3717" t="s">
        <v>13</v>
      </c>
      <c r="C3717" t="s">
        <v>14</v>
      </c>
      <c r="D3717" t="s">
        <v>14</v>
      </c>
      <c r="E3717">
        <v>-1.7268250000000001</v>
      </c>
      <c r="F3717">
        <v>54.378450999999998</v>
      </c>
      <c r="G3717" t="s">
        <v>6543</v>
      </c>
      <c r="H3717" t="s">
        <v>6503</v>
      </c>
      <c r="I3717" t="s">
        <v>6504</v>
      </c>
      <c r="J3717" t="s">
        <v>31</v>
      </c>
      <c r="K3717" t="str">
        <f>E3717 &amp; "," &amp; F3717</f>
        <v>-1.726825,54.378451</v>
      </c>
    </row>
    <row r="3718" spans="1:11">
      <c r="A3718" t="s">
        <v>10442</v>
      </c>
      <c r="B3718" t="s">
        <v>13</v>
      </c>
      <c r="C3718" t="s">
        <v>14</v>
      </c>
      <c r="D3718" t="s">
        <v>14</v>
      </c>
      <c r="E3718">
        <v>-1.7271730000000001</v>
      </c>
      <c r="F3718">
        <v>54.376627999999997</v>
      </c>
      <c r="G3718" t="s">
        <v>36</v>
      </c>
      <c r="H3718" t="s">
        <v>6503</v>
      </c>
      <c r="I3718" t="s">
        <v>6504</v>
      </c>
      <c r="J3718" t="s">
        <v>51</v>
      </c>
      <c r="K3718" t="str">
        <f>E3718 &amp; "," &amp; F3718</f>
        <v>-1.727173,54.376628</v>
      </c>
    </row>
    <row r="3719" spans="1:11">
      <c r="A3719" t="s">
        <v>10443</v>
      </c>
      <c r="B3719" t="s">
        <v>13</v>
      </c>
      <c r="C3719" t="s">
        <v>14</v>
      </c>
      <c r="D3719" t="s">
        <v>14</v>
      </c>
      <c r="E3719">
        <v>-1.728205</v>
      </c>
      <c r="F3719">
        <v>54.409548999999998</v>
      </c>
      <c r="G3719" t="s">
        <v>10444</v>
      </c>
      <c r="H3719" t="s">
        <v>6559</v>
      </c>
      <c r="I3719" t="s">
        <v>6560</v>
      </c>
      <c r="J3719" t="s">
        <v>51</v>
      </c>
      <c r="K3719" t="str">
        <f>E3719 &amp; "," &amp; F3719</f>
        <v>-1.728205,54.409549</v>
      </c>
    </row>
    <row r="3720" spans="1:11">
      <c r="A3720" t="s">
        <v>10445</v>
      </c>
      <c r="B3720" t="s">
        <v>13</v>
      </c>
      <c r="C3720" t="s">
        <v>14</v>
      </c>
      <c r="D3720" t="s">
        <v>14</v>
      </c>
      <c r="E3720">
        <v>-1.7289140000000001</v>
      </c>
      <c r="F3720">
        <v>54.411842</v>
      </c>
      <c r="G3720" t="s">
        <v>10446</v>
      </c>
      <c r="H3720" t="s">
        <v>6559</v>
      </c>
      <c r="I3720" t="s">
        <v>6560</v>
      </c>
      <c r="J3720" t="s">
        <v>51</v>
      </c>
      <c r="K3720" t="str">
        <f>E3720 &amp; "," &amp; F3720</f>
        <v>-1.728914,54.411842</v>
      </c>
    </row>
    <row r="3721" spans="1:11">
      <c r="A3721" t="s">
        <v>10447</v>
      </c>
      <c r="B3721" t="s">
        <v>13</v>
      </c>
      <c r="C3721" t="s">
        <v>14</v>
      </c>
      <c r="D3721" t="s">
        <v>14</v>
      </c>
      <c r="E3721">
        <v>-1.728942</v>
      </c>
      <c r="F3721">
        <v>54.403035000000003</v>
      </c>
      <c r="G3721" t="s">
        <v>69</v>
      </c>
      <c r="H3721" t="s">
        <v>6503</v>
      </c>
      <c r="I3721" t="s">
        <v>6504</v>
      </c>
      <c r="J3721" t="s">
        <v>51</v>
      </c>
      <c r="K3721" t="str">
        <f>E3721 &amp; "," &amp; F3721</f>
        <v>-1.728942,54.403035</v>
      </c>
    </row>
    <row r="3722" spans="1:11">
      <c r="A3722" t="s">
        <v>10448</v>
      </c>
      <c r="B3722" t="s">
        <v>13</v>
      </c>
      <c r="C3722" t="s">
        <v>14</v>
      </c>
      <c r="D3722" t="s">
        <v>14</v>
      </c>
      <c r="E3722">
        <v>-1.729331</v>
      </c>
      <c r="F3722">
        <v>54.498334</v>
      </c>
      <c r="G3722" t="s">
        <v>10449</v>
      </c>
      <c r="H3722" t="s">
        <v>6684</v>
      </c>
      <c r="I3722" t="s">
        <v>6685</v>
      </c>
      <c r="J3722" t="s">
        <v>51</v>
      </c>
      <c r="K3722" t="str">
        <f>E3722 &amp; "," &amp; F3722</f>
        <v>-1.729331,54.498334</v>
      </c>
    </row>
    <row r="3723" spans="1:11">
      <c r="A3723" t="s">
        <v>6551</v>
      </c>
      <c r="B3723" t="s">
        <v>13</v>
      </c>
      <c r="C3723" t="s">
        <v>14</v>
      </c>
      <c r="D3723" t="s">
        <v>14</v>
      </c>
      <c r="E3723">
        <v>-1.73027</v>
      </c>
      <c r="F3723">
        <v>54.409491000000003</v>
      </c>
      <c r="G3723" t="s">
        <v>6552</v>
      </c>
      <c r="H3723" t="s">
        <v>6547</v>
      </c>
      <c r="I3723" t="s">
        <v>6548</v>
      </c>
      <c r="J3723" t="s">
        <v>51</v>
      </c>
      <c r="K3723" t="str">
        <f>E3723 &amp; "," &amp; F3723</f>
        <v>-1.73027,54.409491</v>
      </c>
    </row>
    <row r="3724" spans="1:11">
      <c r="A3724" t="s">
        <v>10450</v>
      </c>
      <c r="B3724" t="s">
        <v>13</v>
      </c>
      <c r="C3724" t="s">
        <v>14</v>
      </c>
      <c r="D3724" t="s">
        <v>14</v>
      </c>
      <c r="E3724">
        <v>-1.731036</v>
      </c>
      <c r="F3724">
        <v>54.412520999999998</v>
      </c>
      <c r="G3724" t="s">
        <v>6558</v>
      </c>
      <c r="H3724" t="s">
        <v>6559</v>
      </c>
      <c r="I3724" t="s">
        <v>6560</v>
      </c>
      <c r="J3724" t="s">
        <v>7101</v>
      </c>
      <c r="K3724" t="str">
        <f>E3724 &amp; "," &amp; F3724</f>
        <v>-1.731036,54.412521</v>
      </c>
    </row>
    <row r="3725" spans="1:11">
      <c r="A3725" t="s">
        <v>10451</v>
      </c>
      <c r="B3725" t="s">
        <v>13</v>
      </c>
      <c r="C3725" t="s">
        <v>14</v>
      </c>
      <c r="D3725" t="s">
        <v>14</v>
      </c>
      <c r="E3725">
        <v>-1.731881</v>
      </c>
      <c r="F3725">
        <v>54.377527000000001</v>
      </c>
      <c r="G3725" t="s">
        <v>10452</v>
      </c>
      <c r="H3725" t="s">
        <v>6534</v>
      </c>
      <c r="I3725" t="s">
        <v>6535</v>
      </c>
      <c r="J3725" t="s">
        <v>31</v>
      </c>
      <c r="K3725" t="str">
        <f>E3725 &amp; "," &amp; F3725</f>
        <v>-1.731881,54.377527</v>
      </c>
    </row>
    <row r="3726" spans="1:11">
      <c r="A3726" t="s">
        <v>6563</v>
      </c>
      <c r="B3726" t="s">
        <v>13</v>
      </c>
      <c r="C3726" t="s">
        <v>14</v>
      </c>
      <c r="D3726" t="s">
        <v>14</v>
      </c>
      <c r="E3726">
        <v>-1.732807</v>
      </c>
      <c r="F3726">
        <v>54.412723</v>
      </c>
      <c r="G3726" t="s">
        <v>6564</v>
      </c>
      <c r="H3726" t="s">
        <v>6559</v>
      </c>
      <c r="I3726" t="s">
        <v>6560</v>
      </c>
      <c r="J3726" t="s">
        <v>51</v>
      </c>
      <c r="K3726" t="str">
        <f>E3726 &amp; "," &amp; F3726</f>
        <v>-1.732807,54.412723</v>
      </c>
    </row>
    <row r="3727" spans="1:11">
      <c r="A3727" t="s">
        <v>10453</v>
      </c>
      <c r="B3727" t="s">
        <v>13</v>
      </c>
      <c r="C3727" t="s">
        <v>14</v>
      </c>
      <c r="D3727" t="s">
        <v>14</v>
      </c>
      <c r="E3727">
        <v>-1.7341869999999999</v>
      </c>
      <c r="F3727">
        <v>54.375528000000003</v>
      </c>
      <c r="G3727" t="s">
        <v>10454</v>
      </c>
      <c r="H3727" t="s">
        <v>6534</v>
      </c>
      <c r="I3727" t="s">
        <v>6535</v>
      </c>
      <c r="J3727" t="s">
        <v>31</v>
      </c>
      <c r="K3727" t="str">
        <f>E3727 &amp; "," &amp; F3727</f>
        <v>-1.734187,54.375528</v>
      </c>
    </row>
    <row r="3728" spans="1:11">
      <c r="A3728" t="s">
        <v>10455</v>
      </c>
      <c r="B3728" t="s">
        <v>13</v>
      </c>
      <c r="C3728" t="s">
        <v>14</v>
      </c>
      <c r="D3728" t="s">
        <v>14</v>
      </c>
      <c r="E3728">
        <v>-1.734383</v>
      </c>
      <c r="F3728">
        <v>54.404845000000002</v>
      </c>
      <c r="G3728" t="s">
        <v>6570</v>
      </c>
      <c r="H3728" t="s">
        <v>6547</v>
      </c>
      <c r="I3728" t="s">
        <v>6548</v>
      </c>
      <c r="J3728" t="s">
        <v>51</v>
      </c>
      <c r="K3728" t="str">
        <f>E3728 &amp; "," &amp; F3728</f>
        <v>-1.734383,54.404845</v>
      </c>
    </row>
    <row r="3729" spans="1:11">
      <c r="A3729" t="s">
        <v>6569</v>
      </c>
      <c r="B3729" t="s">
        <v>13</v>
      </c>
      <c r="C3729" t="s">
        <v>14</v>
      </c>
      <c r="D3729" t="s">
        <v>14</v>
      </c>
      <c r="E3729">
        <v>-1.734383</v>
      </c>
      <c r="F3729">
        <v>54.404845000000002</v>
      </c>
      <c r="G3729" t="s">
        <v>6570</v>
      </c>
      <c r="H3729" t="s">
        <v>6547</v>
      </c>
      <c r="I3729" t="s">
        <v>6548</v>
      </c>
      <c r="J3729" t="s">
        <v>7101</v>
      </c>
      <c r="K3729" t="str">
        <f>E3729 &amp; "," &amp; F3729</f>
        <v>-1.734383,54.404845</v>
      </c>
    </row>
    <row r="3730" spans="1:11">
      <c r="A3730" t="s">
        <v>10456</v>
      </c>
      <c r="B3730" t="s">
        <v>13</v>
      </c>
      <c r="C3730" t="s">
        <v>14</v>
      </c>
      <c r="D3730" t="s">
        <v>14</v>
      </c>
      <c r="E3730">
        <v>-1.7355160000000001</v>
      </c>
      <c r="F3730">
        <v>54.405951999999999</v>
      </c>
      <c r="G3730" t="s">
        <v>6582</v>
      </c>
      <c r="H3730" t="s">
        <v>6547</v>
      </c>
      <c r="I3730" t="s">
        <v>6548</v>
      </c>
      <c r="J3730" t="s">
        <v>51</v>
      </c>
      <c r="K3730" t="str">
        <f>E3730 &amp; "," &amp; F3730</f>
        <v>-1.735516,54.405952</v>
      </c>
    </row>
    <row r="3731" spans="1:11">
      <c r="A3731" t="s">
        <v>10457</v>
      </c>
      <c r="B3731" t="s">
        <v>13</v>
      </c>
      <c r="C3731" t="s">
        <v>14</v>
      </c>
      <c r="D3731" t="s">
        <v>14</v>
      </c>
      <c r="E3731">
        <v>-1.7363299999999999</v>
      </c>
      <c r="F3731">
        <v>54.403860000000002</v>
      </c>
      <c r="G3731" t="s">
        <v>10458</v>
      </c>
      <c r="H3731" t="s">
        <v>6547</v>
      </c>
      <c r="I3731" t="s">
        <v>6548</v>
      </c>
      <c r="J3731" t="s">
        <v>31</v>
      </c>
      <c r="K3731" t="str">
        <f>E3731 &amp; "," &amp; F3731</f>
        <v>-1.73633,54.40386</v>
      </c>
    </row>
    <row r="3732" spans="1:11">
      <c r="A3732" t="s">
        <v>10459</v>
      </c>
      <c r="B3732" t="s">
        <v>13</v>
      </c>
      <c r="C3732" t="s">
        <v>14</v>
      </c>
      <c r="D3732" t="s">
        <v>14</v>
      </c>
      <c r="E3732">
        <v>-1.7363299999999999</v>
      </c>
      <c r="F3732">
        <v>54.403860000000002</v>
      </c>
      <c r="G3732" t="s">
        <v>10458</v>
      </c>
      <c r="H3732" t="s">
        <v>6547</v>
      </c>
      <c r="I3732" t="s">
        <v>6548</v>
      </c>
      <c r="J3732" t="s">
        <v>51</v>
      </c>
      <c r="K3732" t="str">
        <f>E3732 &amp; "," &amp; F3732</f>
        <v>-1.73633,54.40386</v>
      </c>
    </row>
    <row r="3733" spans="1:11">
      <c r="A3733" t="s">
        <v>10460</v>
      </c>
      <c r="B3733" t="s">
        <v>13</v>
      </c>
      <c r="C3733" t="s">
        <v>14</v>
      </c>
      <c r="D3733" t="s">
        <v>14</v>
      </c>
      <c r="E3733">
        <v>-1.73661</v>
      </c>
      <c r="F3733">
        <v>54.403528000000001</v>
      </c>
      <c r="G3733" t="s">
        <v>74</v>
      </c>
      <c r="H3733" t="s">
        <v>6576</v>
      </c>
      <c r="I3733" t="s">
        <v>6577</v>
      </c>
      <c r="J3733" t="s">
        <v>51</v>
      </c>
      <c r="K3733" t="str">
        <f>E3733 &amp; "," &amp; F3733</f>
        <v>-1.73661,54.403528</v>
      </c>
    </row>
    <row r="3734" spans="1:11">
      <c r="A3734" t="s">
        <v>10461</v>
      </c>
      <c r="B3734" t="s">
        <v>13</v>
      </c>
      <c r="C3734" t="s">
        <v>14</v>
      </c>
      <c r="D3734" t="s">
        <v>14</v>
      </c>
      <c r="E3734">
        <v>-1.73661</v>
      </c>
      <c r="F3734">
        <v>54.403528000000001</v>
      </c>
      <c r="G3734" t="s">
        <v>74</v>
      </c>
      <c r="H3734" t="s">
        <v>6576</v>
      </c>
      <c r="I3734" t="s">
        <v>6577</v>
      </c>
      <c r="J3734" t="s">
        <v>7101</v>
      </c>
      <c r="K3734" t="str">
        <f>E3734 &amp; "," &amp; F3734</f>
        <v>-1.73661,54.403528</v>
      </c>
    </row>
    <row r="3735" spans="1:11">
      <c r="A3735" t="s">
        <v>10462</v>
      </c>
      <c r="B3735" t="s">
        <v>13</v>
      </c>
      <c r="C3735" t="s">
        <v>14</v>
      </c>
      <c r="D3735" t="s">
        <v>14</v>
      </c>
      <c r="E3735">
        <v>-1.7373559999999999</v>
      </c>
      <c r="F3735">
        <v>54.402549999999998</v>
      </c>
      <c r="G3735" t="s">
        <v>10463</v>
      </c>
      <c r="H3735" t="s">
        <v>6576</v>
      </c>
      <c r="I3735" t="s">
        <v>6577</v>
      </c>
      <c r="J3735" t="s">
        <v>31</v>
      </c>
      <c r="K3735" t="str">
        <f>E3735 &amp; "," &amp; F3735</f>
        <v>-1.737356,54.40255</v>
      </c>
    </row>
    <row r="3736" spans="1:11">
      <c r="A3736" t="s">
        <v>10464</v>
      </c>
      <c r="B3736" t="s">
        <v>13</v>
      </c>
      <c r="C3736" t="s">
        <v>14</v>
      </c>
      <c r="D3736" t="s">
        <v>14</v>
      </c>
      <c r="E3736">
        <v>-1.737716</v>
      </c>
      <c r="F3736">
        <v>54.382168</v>
      </c>
      <c r="G3736" t="s">
        <v>10465</v>
      </c>
      <c r="H3736" t="s">
        <v>6503</v>
      </c>
      <c r="I3736" t="s">
        <v>6504</v>
      </c>
      <c r="J3736" t="s">
        <v>31</v>
      </c>
      <c r="K3736" t="str">
        <f>E3736 &amp; "," &amp; F3736</f>
        <v>-1.737716,54.382168</v>
      </c>
    </row>
    <row r="3737" spans="1:11">
      <c r="A3737" t="s">
        <v>6594</v>
      </c>
      <c r="B3737" t="s">
        <v>13</v>
      </c>
      <c r="C3737" t="s">
        <v>14</v>
      </c>
      <c r="D3737" t="s">
        <v>14</v>
      </c>
      <c r="E3737">
        <v>-1.7379469999999999</v>
      </c>
      <c r="F3737">
        <v>54.404035</v>
      </c>
      <c r="G3737" t="s">
        <v>654</v>
      </c>
      <c r="H3737" t="s">
        <v>6576</v>
      </c>
      <c r="I3737" t="s">
        <v>6577</v>
      </c>
      <c r="J3737" t="s">
        <v>51</v>
      </c>
      <c r="K3737" t="str">
        <f>E3737 &amp; "," &amp; F3737</f>
        <v>-1.737947,54.404035</v>
      </c>
    </row>
    <row r="3738" spans="1:11">
      <c r="A3738" t="s">
        <v>10466</v>
      </c>
      <c r="B3738" t="s">
        <v>13</v>
      </c>
      <c r="C3738" t="s">
        <v>14</v>
      </c>
      <c r="D3738" t="s">
        <v>14</v>
      </c>
      <c r="E3738">
        <v>-1.7407060000000001</v>
      </c>
      <c r="F3738">
        <v>54.403744000000003</v>
      </c>
      <c r="G3738" t="s">
        <v>6606</v>
      </c>
      <c r="H3738" t="s">
        <v>6576</v>
      </c>
      <c r="I3738" t="s">
        <v>6577</v>
      </c>
      <c r="J3738" t="s">
        <v>31</v>
      </c>
      <c r="K3738" t="str">
        <f>E3738 &amp; "," &amp; F3738</f>
        <v>-1.740706,54.403744</v>
      </c>
    </row>
    <row r="3739" spans="1:11">
      <c r="A3739" t="s">
        <v>10467</v>
      </c>
      <c r="B3739" t="s">
        <v>13</v>
      </c>
      <c r="C3739" t="s">
        <v>14</v>
      </c>
      <c r="D3739" t="s">
        <v>14</v>
      </c>
      <c r="E3739">
        <v>-1.74136</v>
      </c>
      <c r="F3739">
        <v>53.928246999999999</v>
      </c>
      <c r="G3739" t="s">
        <v>10468</v>
      </c>
      <c r="H3739" t="s">
        <v>6540</v>
      </c>
      <c r="I3739" t="s">
        <v>6541</v>
      </c>
      <c r="J3739" t="s">
        <v>51</v>
      </c>
      <c r="K3739" t="str">
        <f>E3739 &amp; "," &amp; F3739</f>
        <v>-1.74136,53.928247</v>
      </c>
    </row>
    <row r="3740" spans="1:11">
      <c r="A3740" t="s">
        <v>10469</v>
      </c>
      <c r="B3740" t="s">
        <v>13</v>
      </c>
      <c r="C3740" t="s">
        <v>14</v>
      </c>
      <c r="D3740" t="s">
        <v>14</v>
      </c>
      <c r="E3740">
        <v>-1.7444170000000001</v>
      </c>
      <c r="F3740">
        <v>54.379154</v>
      </c>
      <c r="G3740" t="s">
        <v>6612</v>
      </c>
      <c r="H3740" t="s">
        <v>6534</v>
      </c>
      <c r="I3740" t="s">
        <v>6535</v>
      </c>
      <c r="J3740" t="s">
        <v>31</v>
      </c>
      <c r="K3740" t="str">
        <f>E3740 &amp; "," &amp; F3740</f>
        <v>-1.744417,54.379154</v>
      </c>
    </row>
    <row r="3741" spans="1:11">
      <c r="A3741" t="s">
        <v>10470</v>
      </c>
      <c r="B3741" t="s">
        <v>13</v>
      </c>
      <c r="C3741" t="s">
        <v>14</v>
      </c>
      <c r="D3741" t="s">
        <v>14</v>
      </c>
      <c r="E3741">
        <v>-1.7454400000000001</v>
      </c>
      <c r="F3741">
        <v>54.373108000000002</v>
      </c>
      <c r="G3741" t="s">
        <v>10471</v>
      </c>
      <c r="H3741" t="s">
        <v>6534</v>
      </c>
      <c r="I3741" t="s">
        <v>6535</v>
      </c>
      <c r="J3741" t="s">
        <v>31</v>
      </c>
      <c r="K3741" t="str">
        <f>E3741 &amp; "," &amp; F3741</f>
        <v>-1.74544,54.373108</v>
      </c>
    </row>
    <row r="3742" spans="1:11">
      <c r="A3742" t="s">
        <v>10472</v>
      </c>
      <c r="B3742" t="s">
        <v>13</v>
      </c>
      <c r="C3742" t="s">
        <v>14</v>
      </c>
      <c r="D3742" t="s">
        <v>14</v>
      </c>
      <c r="E3742">
        <v>-1.7460389999999999</v>
      </c>
      <c r="F3742">
        <v>54.378385000000002</v>
      </c>
      <c r="G3742" t="s">
        <v>10473</v>
      </c>
      <c r="H3742" t="s">
        <v>6534</v>
      </c>
      <c r="I3742" t="s">
        <v>6535</v>
      </c>
      <c r="J3742" t="s">
        <v>51</v>
      </c>
      <c r="K3742" t="str">
        <f>E3742 &amp; "," &amp; F3742</f>
        <v>-1.746039,54.378385</v>
      </c>
    </row>
    <row r="3743" spans="1:11">
      <c r="A3743" t="s">
        <v>10474</v>
      </c>
      <c r="B3743" t="s">
        <v>13</v>
      </c>
      <c r="C3743" t="s">
        <v>14</v>
      </c>
      <c r="D3743" t="s">
        <v>14</v>
      </c>
      <c r="E3743">
        <v>-1.7500910000000001</v>
      </c>
      <c r="F3743">
        <v>54.082962000000002</v>
      </c>
      <c r="G3743" t="s">
        <v>10475</v>
      </c>
      <c r="H3743" t="s">
        <v>6629</v>
      </c>
      <c r="I3743" t="s">
        <v>6630</v>
      </c>
      <c r="J3743" t="s">
        <v>51</v>
      </c>
      <c r="K3743" t="str">
        <f>E3743 &amp; "," &amp; F3743</f>
        <v>-1.750091,54.082962</v>
      </c>
    </row>
    <row r="3744" spans="1:11">
      <c r="A3744" t="s">
        <v>10476</v>
      </c>
      <c r="B3744" t="s">
        <v>13</v>
      </c>
      <c r="C3744" t="s">
        <v>14</v>
      </c>
      <c r="D3744" t="s">
        <v>14</v>
      </c>
      <c r="E3744">
        <v>-1.752291</v>
      </c>
      <c r="F3744">
        <v>54.406168000000001</v>
      </c>
      <c r="G3744" t="s">
        <v>6620</v>
      </c>
      <c r="H3744" t="s">
        <v>6621</v>
      </c>
      <c r="I3744" t="s">
        <v>6622</v>
      </c>
      <c r="J3744" t="s">
        <v>31</v>
      </c>
      <c r="K3744" t="str">
        <f>E3744 &amp; "," &amp; F3744</f>
        <v>-1.752291,54.406168</v>
      </c>
    </row>
    <row r="3745" spans="1:11">
      <c r="A3745" t="s">
        <v>6625</v>
      </c>
      <c r="B3745" t="s">
        <v>13</v>
      </c>
      <c r="C3745" t="s">
        <v>14</v>
      </c>
      <c r="D3745" t="s">
        <v>14</v>
      </c>
      <c r="E3745">
        <v>-1.7552350000000001</v>
      </c>
      <c r="F3745">
        <v>54.405876999999997</v>
      </c>
      <c r="G3745" t="s">
        <v>6626</v>
      </c>
      <c r="H3745" t="s">
        <v>6621</v>
      </c>
      <c r="I3745" t="s">
        <v>6622</v>
      </c>
      <c r="J3745" t="s">
        <v>31</v>
      </c>
      <c r="K3745" t="str">
        <f>E3745 &amp; "," &amp; F3745</f>
        <v>-1.755235,54.405877</v>
      </c>
    </row>
    <row r="3746" spans="1:11">
      <c r="A3746" t="s">
        <v>10477</v>
      </c>
      <c r="B3746" t="s">
        <v>13</v>
      </c>
      <c r="C3746" t="s">
        <v>14</v>
      </c>
      <c r="D3746" t="s">
        <v>14</v>
      </c>
      <c r="E3746">
        <v>-1.7552350000000001</v>
      </c>
      <c r="F3746">
        <v>54.405876999999997</v>
      </c>
      <c r="G3746" t="s">
        <v>6626</v>
      </c>
      <c r="H3746" t="s">
        <v>6621</v>
      </c>
      <c r="I3746" t="s">
        <v>6622</v>
      </c>
      <c r="J3746" t="s">
        <v>158</v>
      </c>
      <c r="K3746" t="str">
        <f>E3746 &amp; "," &amp; F3746</f>
        <v>-1.755235,54.405877</v>
      </c>
    </row>
    <row r="3747" spans="1:11">
      <c r="A3747" t="s">
        <v>10478</v>
      </c>
      <c r="B3747" t="s">
        <v>13</v>
      </c>
      <c r="C3747" t="s">
        <v>14</v>
      </c>
      <c r="D3747" t="s">
        <v>14</v>
      </c>
      <c r="E3747">
        <v>-1.7552350000000001</v>
      </c>
      <c r="F3747">
        <v>54.405876999999997</v>
      </c>
      <c r="G3747" t="s">
        <v>6626</v>
      </c>
      <c r="H3747" t="s">
        <v>6621</v>
      </c>
      <c r="I3747" t="s">
        <v>6622</v>
      </c>
      <c r="J3747" t="s">
        <v>158</v>
      </c>
      <c r="K3747" t="str">
        <f>E3747 &amp; "," &amp; F3747</f>
        <v>-1.755235,54.405877</v>
      </c>
    </row>
    <row r="3748" spans="1:11">
      <c r="A3748" t="s">
        <v>10479</v>
      </c>
      <c r="B3748" t="s">
        <v>13</v>
      </c>
      <c r="C3748" t="s">
        <v>14</v>
      </c>
      <c r="D3748" t="s">
        <v>14</v>
      </c>
      <c r="E3748">
        <v>-1.755322</v>
      </c>
      <c r="F3748">
        <v>54.404197000000003</v>
      </c>
      <c r="G3748" t="s">
        <v>1798</v>
      </c>
      <c r="H3748" t="s">
        <v>6621</v>
      </c>
      <c r="I3748" t="s">
        <v>6622</v>
      </c>
      <c r="J3748" t="s">
        <v>31</v>
      </c>
      <c r="K3748" t="str">
        <f>E3748 &amp; "," &amp; F3748</f>
        <v>-1.755322,54.404197</v>
      </c>
    </row>
    <row r="3749" spans="1:11">
      <c r="A3749" t="s">
        <v>6627</v>
      </c>
      <c r="B3749" t="s">
        <v>13</v>
      </c>
      <c r="C3749" t="s">
        <v>14</v>
      </c>
      <c r="D3749" t="s">
        <v>14</v>
      </c>
      <c r="E3749">
        <v>-1.756424</v>
      </c>
      <c r="F3749">
        <v>54.089868000000003</v>
      </c>
      <c r="G3749" t="s">
        <v>6628</v>
      </c>
      <c r="H3749" t="s">
        <v>6629</v>
      </c>
      <c r="I3749" t="s">
        <v>6630</v>
      </c>
      <c r="J3749" t="s">
        <v>51</v>
      </c>
      <c r="K3749" t="str">
        <f>E3749 &amp; "," &amp; F3749</f>
        <v>-1.756424,54.089868</v>
      </c>
    </row>
    <row r="3750" spans="1:11">
      <c r="A3750" t="s">
        <v>10480</v>
      </c>
      <c r="B3750" t="s">
        <v>13</v>
      </c>
      <c r="C3750" t="s">
        <v>14</v>
      </c>
      <c r="D3750" t="s">
        <v>14</v>
      </c>
      <c r="E3750">
        <v>-1.75936</v>
      </c>
      <c r="F3750">
        <v>54.456679999999999</v>
      </c>
      <c r="G3750" t="s">
        <v>10481</v>
      </c>
      <c r="H3750" t="s">
        <v>6507</v>
      </c>
      <c r="I3750" t="s">
        <v>6508</v>
      </c>
      <c r="J3750" t="s">
        <v>51</v>
      </c>
      <c r="K3750" t="str">
        <f>E3750 &amp; "," &amp; F3750</f>
        <v>-1.75936,54.45668</v>
      </c>
    </row>
    <row r="3751" spans="1:11">
      <c r="A3751" t="s">
        <v>10482</v>
      </c>
      <c r="B3751" t="s">
        <v>13</v>
      </c>
      <c r="C3751" t="s">
        <v>14</v>
      </c>
      <c r="D3751" t="s">
        <v>14</v>
      </c>
      <c r="E3751">
        <v>-1.7652730000000001</v>
      </c>
      <c r="F3751">
        <v>54.474513000000002</v>
      </c>
      <c r="G3751" t="s">
        <v>69</v>
      </c>
      <c r="H3751" t="s">
        <v>6507</v>
      </c>
      <c r="I3751" t="s">
        <v>6508</v>
      </c>
      <c r="J3751" t="s">
        <v>31</v>
      </c>
      <c r="K3751" t="str">
        <f>E3751 &amp; "," &amp; F3751</f>
        <v>-1.765273,54.474513</v>
      </c>
    </row>
    <row r="3752" spans="1:11">
      <c r="A3752" t="s">
        <v>10483</v>
      </c>
      <c r="B3752" t="s">
        <v>13</v>
      </c>
      <c r="C3752" t="s">
        <v>14</v>
      </c>
      <c r="D3752" t="s">
        <v>14</v>
      </c>
      <c r="E3752">
        <v>-1.7652730000000001</v>
      </c>
      <c r="F3752">
        <v>54.474513000000002</v>
      </c>
      <c r="G3752" t="s">
        <v>69</v>
      </c>
      <c r="H3752" t="s">
        <v>6507</v>
      </c>
      <c r="I3752" t="s">
        <v>6508</v>
      </c>
      <c r="J3752" t="s">
        <v>51</v>
      </c>
      <c r="K3752" t="str">
        <f>E3752 &amp; "," &amp; F3752</f>
        <v>-1.765273,54.474513</v>
      </c>
    </row>
    <row r="3753" spans="1:11">
      <c r="A3753" t="s">
        <v>10484</v>
      </c>
      <c r="B3753" t="s">
        <v>13</v>
      </c>
      <c r="C3753" t="s">
        <v>14</v>
      </c>
      <c r="D3753" t="s">
        <v>14</v>
      </c>
      <c r="E3753">
        <v>-1.7677780000000001</v>
      </c>
      <c r="F3753">
        <v>54.225115000000002</v>
      </c>
      <c r="G3753" t="s">
        <v>10485</v>
      </c>
      <c r="H3753" t="s">
        <v>10389</v>
      </c>
      <c r="I3753" t="s">
        <v>10390</v>
      </c>
      <c r="J3753" t="s">
        <v>51</v>
      </c>
      <c r="K3753" t="str">
        <f>E3753 &amp; "," &amp; F3753</f>
        <v>-1.767778,54.225115</v>
      </c>
    </row>
    <row r="3754" spans="1:11">
      <c r="A3754" t="s">
        <v>6650</v>
      </c>
      <c r="B3754" t="s">
        <v>13</v>
      </c>
      <c r="C3754" t="s">
        <v>14</v>
      </c>
      <c r="D3754" t="s">
        <v>14</v>
      </c>
      <c r="E3754">
        <v>-1.781417</v>
      </c>
      <c r="F3754">
        <v>54.465375999999999</v>
      </c>
      <c r="G3754" t="s">
        <v>6645</v>
      </c>
      <c r="H3754" t="s">
        <v>6507</v>
      </c>
      <c r="I3754" t="s">
        <v>6508</v>
      </c>
      <c r="J3754" t="s">
        <v>31</v>
      </c>
      <c r="K3754" t="str">
        <f>E3754 &amp; "," &amp; F3754</f>
        <v>-1.781417,54.465376</v>
      </c>
    </row>
    <row r="3755" spans="1:11">
      <c r="A3755" t="s">
        <v>6651</v>
      </c>
      <c r="B3755" t="s">
        <v>13</v>
      </c>
      <c r="C3755" t="s">
        <v>14</v>
      </c>
      <c r="D3755" t="s">
        <v>14</v>
      </c>
      <c r="E3755">
        <v>-1.7835080000000001</v>
      </c>
      <c r="F3755">
        <v>54.317219000000001</v>
      </c>
      <c r="G3755" t="s">
        <v>1192</v>
      </c>
      <c r="H3755" t="s">
        <v>6408</v>
      </c>
      <c r="I3755" t="s">
        <v>6409</v>
      </c>
      <c r="J3755" t="s">
        <v>51</v>
      </c>
      <c r="K3755" t="str">
        <f>E3755 &amp; "," &amp; F3755</f>
        <v>-1.783508,54.317219</v>
      </c>
    </row>
    <row r="3756" spans="1:11">
      <c r="A3756" t="s">
        <v>6652</v>
      </c>
      <c r="B3756" t="s">
        <v>13</v>
      </c>
      <c r="C3756" t="s">
        <v>14</v>
      </c>
      <c r="D3756" t="s">
        <v>14</v>
      </c>
      <c r="E3756">
        <v>-1.804888</v>
      </c>
      <c r="F3756">
        <v>54.285369000000003</v>
      </c>
      <c r="G3756" t="s">
        <v>1455</v>
      </c>
      <c r="H3756" t="s">
        <v>6653</v>
      </c>
      <c r="I3756" t="s">
        <v>6654</v>
      </c>
      <c r="J3756" t="s">
        <v>51</v>
      </c>
      <c r="K3756" t="str">
        <f>E3756 &amp; "," &amp; F3756</f>
        <v>-1.804888,54.285369</v>
      </c>
    </row>
    <row r="3757" spans="1:11">
      <c r="A3757" t="s">
        <v>10486</v>
      </c>
      <c r="B3757" t="s">
        <v>13</v>
      </c>
      <c r="C3757" t="s">
        <v>14</v>
      </c>
      <c r="D3757" t="s">
        <v>14</v>
      </c>
      <c r="E3757">
        <v>-1.8071539999999999</v>
      </c>
      <c r="F3757">
        <v>53.990071999999998</v>
      </c>
      <c r="G3757" t="s">
        <v>69</v>
      </c>
      <c r="H3757" t="s">
        <v>6540</v>
      </c>
      <c r="I3757" t="s">
        <v>6541</v>
      </c>
      <c r="J3757" t="s">
        <v>31</v>
      </c>
      <c r="K3757" t="str">
        <f>E3757 &amp; "," &amp; F3757</f>
        <v>-1.807154,53.990072</v>
      </c>
    </row>
    <row r="3758" spans="1:11">
      <c r="A3758" t="s">
        <v>10487</v>
      </c>
      <c r="B3758" t="s">
        <v>13</v>
      </c>
      <c r="C3758" t="s">
        <v>14</v>
      </c>
      <c r="D3758" t="s">
        <v>14</v>
      </c>
      <c r="E3758">
        <v>-1.807534</v>
      </c>
      <c r="F3758">
        <v>54.284455999999999</v>
      </c>
      <c r="G3758" t="s">
        <v>10488</v>
      </c>
      <c r="H3758" t="s">
        <v>6653</v>
      </c>
      <c r="I3758" t="s">
        <v>6654</v>
      </c>
      <c r="J3758" t="s">
        <v>31</v>
      </c>
      <c r="K3758" t="str">
        <f>E3758 &amp; "," &amp; F3758</f>
        <v>-1.807534,54.284456</v>
      </c>
    </row>
    <row r="3759" spans="1:11">
      <c r="A3759" t="s">
        <v>10489</v>
      </c>
      <c r="B3759" t="s">
        <v>13</v>
      </c>
      <c r="C3759" t="s">
        <v>14</v>
      </c>
      <c r="D3759" t="s">
        <v>14</v>
      </c>
      <c r="E3759">
        <v>-1.8111379999999999</v>
      </c>
      <c r="F3759">
        <v>54.124209</v>
      </c>
      <c r="G3759" t="s">
        <v>69</v>
      </c>
      <c r="H3759" t="s">
        <v>6591</v>
      </c>
      <c r="I3759" t="s">
        <v>6592</v>
      </c>
      <c r="J3759" t="s">
        <v>31</v>
      </c>
      <c r="K3759" t="str">
        <f>E3759 &amp; "," &amp; F3759</f>
        <v>-1.811138,54.124209</v>
      </c>
    </row>
    <row r="3760" spans="1:11">
      <c r="A3760" t="s">
        <v>6659</v>
      </c>
      <c r="B3760" t="s">
        <v>13</v>
      </c>
      <c r="C3760" t="s">
        <v>14</v>
      </c>
      <c r="D3760" t="s">
        <v>14</v>
      </c>
      <c r="E3760">
        <v>-1.8128280000000001</v>
      </c>
      <c r="F3760">
        <v>54.285578999999998</v>
      </c>
      <c r="G3760" t="s">
        <v>4400</v>
      </c>
      <c r="H3760" t="s">
        <v>6653</v>
      </c>
      <c r="I3760" t="s">
        <v>6654</v>
      </c>
      <c r="J3760" t="s">
        <v>51</v>
      </c>
      <c r="K3760" t="str">
        <f>E3760 &amp; "," &amp; F3760</f>
        <v>-1.812828,54.285579</v>
      </c>
    </row>
    <row r="3761" spans="1:11">
      <c r="A3761" t="s">
        <v>10490</v>
      </c>
      <c r="B3761" t="s">
        <v>13</v>
      </c>
      <c r="C3761" t="s">
        <v>14</v>
      </c>
      <c r="D3761" t="s">
        <v>14</v>
      </c>
      <c r="E3761">
        <v>-1.8220689999999999</v>
      </c>
      <c r="F3761">
        <v>54.308546999999997</v>
      </c>
      <c r="G3761" t="s">
        <v>10491</v>
      </c>
      <c r="H3761" t="s">
        <v>6666</v>
      </c>
      <c r="I3761" t="s">
        <v>6667</v>
      </c>
      <c r="J3761" t="s">
        <v>31</v>
      </c>
      <c r="K3761" t="str">
        <f>E3761 &amp; "," &amp; F3761</f>
        <v>-1.822069,54.308547</v>
      </c>
    </row>
    <row r="3762" spans="1:11">
      <c r="A3762" t="s">
        <v>10492</v>
      </c>
      <c r="B3762" t="s">
        <v>13</v>
      </c>
      <c r="C3762" t="s">
        <v>14</v>
      </c>
      <c r="D3762" t="s">
        <v>14</v>
      </c>
      <c r="E3762">
        <v>-1.8220689999999999</v>
      </c>
      <c r="F3762">
        <v>54.308546999999997</v>
      </c>
      <c r="G3762" t="s">
        <v>10491</v>
      </c>
      <c r="H3762" t="s">
        <v>6666</v>
      </c>
      <c r="I3762" t="s">
        <v>6667</v>
      </c>
      <c r="J3762" t="s">
        <v>31</v>
      </c>
      <c r="K3762" t="str">
        <f>E3762 &amp; "," &amp; F3762</f>
        <v>-1.822069,54.308547</v>
      </c>
    </row>
    <row r="3763" spans="1:11">
      <c r="A3763" t="s">
        <v>10493</v>
      </c>
      <c r="B3763" t="s">
        <v>13</v>
      </c>
      <c r="C3763" t="s">
        <v>14</v>
      </c>
      <c r="D3763" t="s">
        <v>14</v>
      </c>
      <c r="E3763">
        <v>-1.8231820000000001</v>
      </c>
      <c r="F3763">
        <v>54.306904000000003</v>
      </c>
      <c r="G3763" t="s">
        <v>10494</v>
      </c>
      <c r="H3763" t="s">
        <v>6666</v>
      </c>
      <c r="I3763" t="s">
        <v>6667</v>
      </c>
      <c r="J3763" t="s">
        <v>31</v>
      </c>
      <c r="K3763" t="str">
        <f>E3763 &amp; "," &amp; F3763</f>
        <v>-1.823182,54.306904</v>
      </c>
    </row>
    <row r="3764" spans="1:11">
      <c r="A3764" t="s">
        <v>6670</v>
      </c>
      <c r="B3764" t="s">
        <v>13</v>
      </c>
      <c r="C3764" t="s">
        <v>14</v>
      </c>
      <c r="D3764" t="s">
        <v>14</v>
      </c>
      <c r="E3764">
        <v>-1.827728</v>
      </c>
      <c r="F3764">
        <v>54.071522000000002</v>
      </c>
      <c r="G3764" t="s">
        <v>6671</v>
      </c>
      <c r="H3764" t="s">
        <v>6636</v>
      </c>
      <c r="I3764" t="s">
        <v>6637</v>
      </c>
      <c r="J3764" t="s">
        <v>158</v>
      </c>
      <c r="K3764" t="str">
        <f>E3764 &amp; "," &amp; F3764</f>
        <v>-1.827728,54.071522</v>
      </c>
    </row>
    <row r="3765" spans="1:11">
      <c r="A3765" t="s">
        <v>10495</v>
      </c>
      <c r="B3765" t="s">
        <v>13</v>
      </c>
      <c r="C3765" t="s">
        <v>14</v>
      </c>
      <c r="D3765" t="s">
        <v>14</v>
      </c>
      <c r="E3765">
        <v>-1.829156</v>
      </c>
      <c r="F3765">
        <v>54.309843999999998</v>
      </c>
      <c r="G3765" t="s">
        <v>36</v>
      </c>
      <c r="H3765" t="s">
        <v>6662</v>
      </c>
      <c r="I3765" t="s">
        <v>6663</v>
      </c>
      <c r="J3765" t="s">
        <v>31</v>
      </c>
      <c r="K3765" t="str">
        <f>E3765 &amp; "," &amp; F3765</f>
        <v>-1.829156,54.309844</v>
      </c>
    </row>
    <row r="3766" spans="1:11">
      <c r="A3766" t="s">
        <v>10496</v>
      </c>
      <c r="B3766" t="s">
        <v>13</v>
      </c>
      <c r="C3766" t="s">
        <v>14</v>
      </c>
      <c r="D3766" t="s">
        <v>14</v>
      </c>
      <c r="E3766">
        <v>-1.8299669999999999</v>
      </c>
      <c r="F3766">
        <v>54.309024999999998</v>
      </c>
      <c r="G3766" t="s">
        <v>6673</v>
      </c>
      <c r="H3766" t="s">
        <v>6666</v>
      </c>
      <c r="I3766" t="s">
        <v>6667</v>
      </c>
      <c r="J3766" t="s">
        <v>31</v>
      </c>
      <c r="K3766" t="str">
        <f>E3766 &amp; "," &amp; F3766</f>
        <v>-1.829967,54.309025</v>
      </c>
    </row>
    <row r="3767" spans="1:11">
      <c r="A3767" t="s">
        <v>6676</v>
      </c>
      <c r="B3767" t="s">
        <v>13</v>
      </c>
      <c r="C3767" t="s">
        <v>14</v>
      </c>
      <c r="D3767" t="s">
        <v>14</v>
      </c>
      <c r="E3767">
        <v>-1.831345</v>
      </c>
      <c r="F3767">
        <v>54.310248999999999</v>
      </c>
      <c r="G3767" t="s">
        <v>6677</v>
      </c>
      <c r="H3767" t="s">
        <v>6662</v>
      </c>
      <c r="I3767" t="s">
        <v>6663</v>
      </c>
      <c r="J3767" t="s">
        <v>51</v>
      </c>
      <c r="K3767" t="str">
        <f>E3767 &amp; "," &amp; F3767</f>
        <v>-1.831345,54.310249</v>
      </c>
    </row>
    <row r="3768" spans="1:11">
      <c r="A3768" t="s">
        <v>10497</v>
      </c>
      <c r="B3768" t="s">
        <v>13</v>
      </c>
      <c r="C3768" t="s">
        <v>14</v>
      </c>
      <c r="D3768" t="s">
        <v>14</v>
      </c>
      <c r="E3768">
        <v>-1.834894</v>
      </c>
      <c r="F3768">
        <v>54.275806000000003</v>
      </c>
      <c r="G3768" t="s">
        <v>10498</v>
      </c>
      <c r="H3768" t="s">
        <v>6653</v>
      </c>
      <c r="I3768" t="s">
        <v>6654</v>
      </c>
      <c r="J3768" t="s">
        <v>31</v>
      </c>
      <c r="K3768" t="str">
        <f>E3768 &amp; "," &amp; F3768</f>
        <v>-1.834894,54.275806</v>
      </c>
    </row>
    <row r="3769" spans="1:11">
      <c r="A3769" t="s">
        <v>10499</v>
      </c>
      <c r="B3769" t="s">
        <v>13</v>
      </c>
      <c r="C3769" t="s">
        <v>14</v>
      </c>
      <c r="D3769" t="s">
        <v>14</v>
      </c>
      <c r="E3769">
        <v>-1.834894</v>
      </c>
      <c r="F3769">
        <v>54.275806000000003</v>
      </c>
      <c r="G3769" t="s">
        <v>10498</v>
      </c>
      <c r="H3769" t="s">
        <v>6653</v>
      </c>
      <c r="I3769" t="s">
        <v>6654</v>
      </c>
      <c r="J3769" t="s">
        <v>31</v>
      </c>
      <c r="K3769" t="str">
        <f>E3769 &amp; "," &amp; F3769</f>
        <v>-1.834894,54.275806</v>
      </c>
    </row>
    <row r="3770" spans="1:11">
      <c r="A3770" t="s">
        <v>6682</v>
      </c>
      <c r="B3770" t="s">
        <v>13</v>
      </c>
      <c r="C3770" t="s">
        <v>14</v>
      </c>
      <c r="D3770" t="s">
        <v>14</v>
      </c>
      <c r="E3770">
        <v>-1.840611</v>
      </c>
      <c r="F3770">
        <v>54.485706999999998</v>
      </c>
      <c r="G3770" t="s">
        <v>6683</v>
      </c>
      <c r="H3770" t="s">
        <v>6684</v>
      </c>
      <c r="I3770" t="s">
        <v>6685</v>
      </c>
      <c r="J3770" t="s">
        <v>51</v>
      </c>
      <c r="K3770" t="str">
        <f>E3770 &amp; "," &amp; F3770</f>
        <v>-1.840611,54.485707</v>
      </c>
    </row>
    <row r="3771" spans="1:11">
      <c r="A3771" t="s">
        <v>10500</v>
      </c>
      <c r="B3771" t="s">
        <v>13</v>
      </c>
      <c r="C3771" t="s">
        <v>14</v>
      </c>
      <c r="D3771" t="s">
        <v>14</v>
      </c>
      <c r="E3771">
        <v>-1.858152</v>
      </c>
      <c r="F3771">
        <v>54.157068000000002</v>
      </c>
      <c r="G3771" t="s">
        <v>69</v>
      </c>
      <c r="H3771" t="s">
        <v>6591</v>
      </c>
      <c r="I3771" t="s">
        <v>6592</v>
      </c>
      <c r="J3771" t="s">
        <v>31</v>
      </c>
      <c r="K3771" t="str">
        <f>E3771 &amp; "," &amp; F3771</f>
        <v>-1.858152,54.157068</v>
      </c>
    </row>
    <row r="3772" spans="1:11">
      <c r="A3772" t="s">
        <v>6690</v>
      </c>
      <c r="B3772" t="s">
        <v>13</v>
      </c>
      <c r="C3772" t="s">
        <v>14</v>
      </c>
      <c r="D3772" t="s">
        <v>14</v>
      </c>
      <c r="E3772">
        <v>-1.8812519999999999</v>
      </c>
      <c r="F3772">
        <v>54.315153000000002</v>
      </c>
      <c r="G3772" t="s">
        <v>6691</v>
      </c>
      <c r="H3772" t="s">
        <v>6692</v>
      </c>
      <c r="I3772" t="s">
        <v>6693</v>
      </c>
      <c r="J3772" t="s">
        <v>31</v>
      </c>
      <c r="K3772" t="str">
        <f>E3772 &amp; "," &amp; F3772</f>
        <v>-1.881252,54.315153</v>
      </c>
    </row>
    <row r="3773" spans="1:11">
      <c r="A3773" t="s">
        <v>6696</v>
      </c>
      <c r="B3773" t="s">
        <v>13</v>
      </c>
      <c r="C3773" t="s">
        <v>14</v>
      </c>
      <c r="D3773" t="s">
        <v>14</v>
      </c>
      <c r="E3773">
        <v>-1.8930290000000001</v>
      </c>
      <c r="F3773">
        <v>53.980525999999998</v>
      </c>
      <c r="G3773" t="s">
        <v>69</v>
      </c>
      <c r="H3773" t="s">
        <v>6688</v>
      </c>
      <c r="I3773" t="s">
        <v>6689</v>
      </c>
      <c r="J3773" t="s">
        <v>31</v>
      </c>
      <c r="K3773" t="str">
        <f>E3773 &amp; "," &amp; F3773</f>
        <v>-1.893029,53.980526</v>
      </c>
    </row>
    <row r="3774" spans="1:11">
      <c r="A3774" t="s">
        <v>10501</v>
      </c>
      <c r="B3774" t="s">
        <v>13</v>
      </c>
      <c r="C3774" t="s">
        <v>14</v>
      </c>
      <c r="D3774" t="s">
        <v>14</v>
      </c>
      <c r="E3774">
        <v>-1.8957660000000001</v>
      </c>
      <c r="F3774">
        <v>54.375607000000002</v>
      </c>
      <c r="G3774" t="s">
        <v>36</v>
      </c>
      <c r="H3774" t="s">
        <v>6711</v>
      </c>
      <c r="I3774" t="s">
        <v>6712</v>
      </c>
      <c r="J3774" t="s">
        <v>51</v>
      </c>
      <c r="K3774" t="str">
        <f>E3774 &amp; "," &amp; F3774</f>
        <v>-1.895766,54.375607</v>
      </c>
    </row>
    <row r="3775" spans="1:11">
      <c r="A3775" t="s">
        <v>10502</v>
      </c>
      <c r="B3775" t="s">
        <v>13</v>
      </c>
      <c r="C3775" t="s">
        <v>14</v>
      </c>
      <c r="D3775" t="s">
        <v>14</v>
      </c>
      <c r="E3775">
        <v>-1.9057029999999999</v>
      </c>
      <c r="F3775">
        <v>54.290180999999997</v>
      </c>
      <c r="G3775" t="s">
        <v>10503</v>
      </c>
      <c r="H3775" t="s">
        <v>6699</v>
      </c>
      <c r="I3775" t="s">
        <v>6700</v>
      </c>
      <c r="J3775" t="s">
        <v>51</v>
      </c>
      <c r="K3775" t="str">
        <f>E3775 &amp; "," &amp; F3775</f>
        <v>-1.905703,54.290181</v>
      </c>
    </row>
    <row r="3776" spans="1:11">
      <c r="A3776" t="s">
        <v>10504</v>
      </c>
      <c r="B3776" t="s">
        <v>13</v>
      </c>
      <c r="C3776" t="s">
        <v>14</v>
      </c>
      <c r="D3776" t="s">
        <v>14</v>
      </c>
      <c r="E3776">
        <v>-1.9176070000000001</v>
      </c>
      <c r="F3776">
        <v>54.004758000000002</v>
      </c>
      <c r="G3776" t="s">
        <v>10505</v>
      </c>
      <c r="H3776" t="s">
        <v>6688</v>
      </c>
      <c r="I3776" t="s">
        <v>6689</v>
      </c>
      <c r="J3776" t="s">
        <v>31</v>
      </c>
      <c r="K3776" t="str">
        <f>E3776 &amp; "," &amp; F3776</f>
        <v>-1.917607,54.004758</v>
      </c>
    </row>
    <row r="3777" spans="1:11">
      <c r="A3777" t="s">
        <v>10506</v>
      </c>
      <c r="B3777" t="s">
        <v>13</v>
      </c>
      <c r="C3777" t="s">
        <v>14</v>
      </c>
      <c r="D3777" t="s">
        <v>14</v>
      </c>
      <c r="E3777">
        <v>-1.941827</v>
      </c>
      <c r="F3777">
        <v>54.389465999999999</v>
      </c>
      <c r="G3777" t="s">
        <v>36</v>
      </c>
      <c r="H3777" t="s">
        <v>6711</v>
      </c>
      <c r="I3777" t="s">
        <v>6712</v>
      </c>
      <c r="J3777" t="s">
        <v>31</v>
      </c>
      <c r="K3777" t="str">
        <f>E3777 &amp; "," &amp; F3777</f>
        <v>-1.941827,54.389466</v>
      </c>
    </row>
    <row r="3778" spans="1:11">
      <c r="A3778" t="s">
        <v>6707</v>
      </c>
      <c r="B3778" t="s">
        <v>13</v>
      </c>
      <c r="C3778" t="s">
        <v>14</v>
      </c>
      <c r="D3778" t="s">
        <v>14</v>
      </c>
      <c r="E3778">
        <v>-1.943489</v>
      </c>
      <c r="F3778">
        <v>53.966512000000002</v>
      </c>
      <c r="G3778" t="s">
        <v>6708</v>
      </c>
      <c r="H3778" t="s">
        <v>6688</v>
      </c>
      <c r="I3778" t="s">
        <v>6689</v>
      </c>
      <c r="J3778" t="s">
        <v>51</v>
      </c>
      <c r="K3778" t="str">
        <f>E3778 &amp; "," &amp; F3778</f>
        <v>-1.943489,53.966512</v>
      </c>
    </row>
    <row r="3779" spans="1:11">
      <c r="A3779" t="s">
        <v>10507</v>
      </c>
      <c r="B3779" t="s">
        <v>13</v>
      </c>
      <c r="C3779" t="s">
        <v>14</v>
      </c>
      <c r="D3779" t="s">
        <v>14</v>
      </c>
      <c r="E3779">
        <v>-1.9455629999999999</v>
      </c>
      <c r="F3779">
        <v>54.387725000000003</v>
      </c>
      <c r="G3779" t="s">
        <v>1152</v>
      </c>
      <c r="H3779" t="s">
        <v>6711</v>
      </c>
      <c r="I3779" t="s">
        <v>6712</v>
      </c>
      <c r="J3779" t="s">
        <v>51</v>
      </c>
      <c r="K3779" t="str">
        <f>E3779 &amp; "," &amp; F3779</f>
        <v>-1.945563,54.387725</v>
      </c>
    </row>
    <row r="3780" spans="1:11">
      <c r="A3780" t="s">
        <v>10508</v>
      </c>
      <c r="B3780" t="s">
        <v>13</v>
      </c>
      <c r="C3780" t="s">
        <v>14</v>
      </c>
      <c r="D3780" t="s">
        <v>14</v>
      </c>
      <c r="E3780">
        <v>-1.959349</v>
      </c>
      <c r="F3780">
        <v>53.990578999999997</v>
      </c>
      <c r="G3780" t="s">
        <v>10509</v>
      </c>
      <c r="H3780" t="s">
        <v>6752</v>
      </c>
      <c r="I3780" t="s">
        <v>6753</v>
      </c>
      <c r="J3780" t="s">
        <v>31</v>
      </c>
      <c r="K3780" t="str">
        <f>E3780 &amp; "," &amp; F3780</f>
        <v>-1.959349,53.990579</v>
      </c>
    </row>
    <row r="3781" spans="1:11">
      <c r="A3781" t="s">
        <v>6726</v>
      </c>
      <c r="B3781" t="s">
        <v>13</v>
      </c>
      <c r="C3781" t="s">
        <v>14</v>
      </c>
      <c r="D3781" t="s">
        <v>14</v>
      </c>
      <c r="E3781">
        <v>-1.979894</v>
      </c>
      <c r="F3781">
        <v>54.052598000000003</v>
      </c>
      <c r="G3781" t="s">
        <v>6727</v>
      </c>
      <c r="H3781" t="s">
        <v>6688</v>
      </c>
      <c r="I3781" t="s">
        <v>6689</v>
      </c>
      <c r="J3781" t="s">
        <v>51</v>
      </c>
      <c r="K3781" t="str">
        <f>E3781 &amp; "," &amp; F3781</f>
        <v>-1.979894,54.052598</v>
      </c>
    </row>
    <row r="3782" spans="1:11">
      <c r="A3782" t="s">
        <v>10510</v>
      </c>
      <c r="B3782" t="s">
        <v>13</v>
      </c>
      <c r="C3782" t="s">
        <v>14</v>
      </c>
      <c r="D3782" t="s">
        <v>14</v>
      </c>
      <c r="E3782">
        <v>-1.982218</v>
      </c>
      <c r="F3782">
        <v>53.900832999999999</v>
      </c>
      <c r="G3782" t="s">
        <v>6730</v>
      </c>
      <c r="H3782" t="s">
        <v>6731</v>
      </c>
      <c r="I3782" t="s">
        <v>6732</v>
      </c>
      <c r="J3782" t="s">
        <v>31</v>
      </c>
      <c r="K3782" t="str">
        <f>E3782 &amp; "," &amp; F3782</f>
        <v>-1.982218,53.900833</v>
      </c>
    </row>
    <row r="3783" spans="1:11">
      <c r="A3783" t="s">
        <v>6734</v>
      </c>
      <c r="B3783" t="s">
        <v>13</v>
      </c>
      <c r="C3783" t="s">
        <v>14</v>
      </c>
      <c r="D3783" t="s">
        <v>14</v>
      </c>
      <c r="E3783">
        <v>-1.983223</v>
      </c>
      <c r="F3783">
        <v>53.900292999999998</v>
      </c>
      <c r="G3783" t="s">
        <v>6735</v>
      </c>
      <c r="H3783" t="s">
        <v>6731</v>
      </c>
      <c r="I3783" t="s">
        <v>6732</v>
      </c>
      <c r="J3783" t="s">
        <v>51</v>
      </c>
      <c r="K3783" t="str">
        <f>E3783 &amp; "," &amp; F3783</f>
        <v>-1.983223,53.900293</v>
      </c>
    </row>
    <row r="3784" spans="1:11">
      <c r="A3784" t="s">
        <v>6736</v>
      </c>
      <c r="B3784" t="s">
        <v>13</v>
      </c>
      <c r="C3784" t="s">
        <v>14</v>
      </c>
      <c r="D3784" t="s">
        <v>14</v>
      </c>
      <c r="E3784">
        <v>-1.983913</v>
      </c>
      <c r="F3784">
        <v>53.966020999999998</v>
      </c>
      <c r="G3784" t="s">
        <v>69</v>
      </c>
      <c r="H3784" t="s">
        <v>6737</v>
      </c>
      <c r="I3784" t="s">
        <v>6738</v>
      </c>
      <c r="J3784" t="s">
        <v>51</v>
      </c>
      <c r="K3784" t="str">
        <f>E3784 &amp; "," &amp; F3784</f>
        <v>-1.983913,53.966021</v>
      </c>
    </row>
    <row r="3785" spans="1:11">
      <c r="A3785" t="s">
        <v>10511</v>
      </c>
      <c r="B3785" t="s">
        <v>13</v>
      </c>
      <c r="C3785" t="s">
        <v>14</v>
      </c>
      <c r="D3785" t="s">
        <v>14</v>
      </c>
      <c r="E3785">
        <v>-1.9847140000000001</v>
      </c>
      <c r="F3785">
        <v>53.900886999999997</v>
      </c>
      <c r="G3785" t="s">
        <v>10512</v>
      </c>
      <c r="H3785" t="s">
        <v>6731</v>
      </c>
      <c r="I3785" t="s">
        <v>6732</v>
      </c>
      <c r="J3785" t="s">
        <v>31</v>
      </c>
      <c r="K3785" t="str">
        <f>E3785 &amp; "," &amp; F3785</f>
        <v>-1.984714,53.900887</v>
      </c>
    </row>
    <row r="3786" spans="1:11">
      <c r="A3786" t="s">
        <v>6739</v>
      </c>
      <c r="B3786" t="s">
        <v>13</v>
      </c>
      <c r="C3786" t="s">
        <v>14</v>
      </c>
      <c r="D3786" t="s">
        <v>14</v>
      </c>
      <c r="E3786">
        <v>-1.9859640000000001</v>
      </c>
      <c r="F3786">
        <v>53.894478999999997</v>
      </c>
      <c r="G3786" t="s">
        <v>6740</v>
      </c>
      <c r="H3786" t="s">
        <v>6741</v>
      </c>
      <c r="I3786" t="s">
        <v>6742</v>
      </c>
      <c r="J3786" t="s">
        <v>31</v>
      </c>
      <c r="K3786" t="str">
        <f>E3786 &amp; "," &amp; F3786</f>
        <v>-1.985964,53.894479</v>
      </c>
    </row>
    <row r="3787" spans="1:11">
      <c r="A3787" t="s">
        <v>10513</v>
      </c>
      <c r="B3787" t="s">
        <v>13</v>
      </c>
      <c r="C3787" t="s">
        <v>14</v>
      </c>
      <c r="D3787" t="s">
        <v>14</v>
      </c>
      <c r="E3787">
        <v>-1.9877419999999999</v>
      </c>
      <c r="F3787">
        <v>53.901390999999997</v>
      </c>
      <c r="G3787" t="s">
        <v>6745</v>
      </c>
      <c r="H3787" t="s">
        <v>6731</v>
      </c>
      <c r="I3787" t="s">
        <v>6732</v>
      </c>
      <c r="J3787" t="s">
        <v>158</v>
      </c>
      <c r="K3787" t="str">
        <f>E3787 &amp; "," &amp; F3787</f>
        <v>-1.987742,53.901391</v>
      </c>
    </row>
    <row r="3788" spans="1:11">
      <c r="A3788" t="s">
        <v>6744</v>
      </c>
      <c r="B3788" t="s">
        <v>13</v>
      </c>
      <c r="C3788" t="s">
        <v>14</v>
      </c>
      <c r="D3788" t="s">
        <v>14</v>
      </c>
      <c r="E3788">
        <v>-1.9877419999999999</v>
      </c>
      <c r="F3788">
        <v>53.901390999999997</v>
      </c>
      <c r="G3788" t="s">
        <v>6745</v>
      </c>
      <c r="H3788" t="s">
        <v>6731</v>
      </c>
      <c r="I3788" t="s">
        <v>6732</v>
      </c>
      <c r="J3788" t="s">
        <v>51</v>
      </c>
      <c r="K3788" t="str">
        <f>E3788 &amp; "," &amp; F3788</f>
        <v>-1.987742,53.901391</v>
      </c>
    </row>
    <row r="3789" spans="1:11">
      <c r="A3789" t="s">
        <v>10514</v>
      </c>
      <c r="B3789" t="s">
        <v>13</v>
      </c>
      <c r="C3789" t="s">
        <v>14</v>
      </c>
      <c r="D3789" t="s">
        <v>14</v>
      </c>
      <c r="E3789">
        <v>-1.9891449999999999</v>
      </c>
      <c r="F3789">
        <v>53.893346999999999</v>
      </c>
      <c r="G3789" t="s">
        <v>8494</v>
      </c>
      <c r="H3789" t="s">
        <v>6759</v>
      </c>
      <c r="I3789" t="s">
        <v>6760</v>
      </c>
      <c r="J3789" t="s">
        <v>51</v>
      </c>
      <c r="K3789" t="str">
        <f>E3789 &amp; "," &amp; F3789</f>
        <v>-1.989145,53.893347</v>
      </c>
    </row>
    <row r="3790" spans="1:11">
      <c r="A3790" t="s">
        <v>10515</v>
      </c>
      <c r="B3790" t="s">
        <v>13</v>
      </c>
      <c r="C3790" t="s">
        <v>14</v>
      </c>
      <c r="D3790" t="s">
        <v>14</v>
      </c>
      <c r="E3790">
        <v>-1.9891749999999999</v>
      </c>
      <c r="F3790">
        <v>53.895522</v>
      </c>
      <c r="G3790" t="s">
        <v>10516</v>
      </c>
      <c r="H3790" t="s">
        <v>6741</v>
      </c>
      <c r="I3790" t="s">
        <v>6742</v>
      </c>
      <c r="J3790" t="s">
        <v>1614</v>
      </c>
      <c r="K3790" t="str">
        <f>E3790 &amp; "," &amp; F3790</f>
        <v>-1.989175,53.895522</v>
      </c>
    </row>
    <row r="3791" spans="1:11">
      <c r="A3791" t="s">
        <v>10517</v>
      </c>
      <c r="B3791" t="s">
        <v>13</v>
      </c>
      <c r="C3791" t="s">
        <v>14</v>
      </c>
      <c r="D3791" t="s">
        <v>14</v>
      </c>
      <c r="E3791">
        <v>-1.9895860000000001</v>
      </c>
      <c r="F3791">
        <v>53.894874999999999</v>
      </c>
      <c r="G3791" t="s">
        <v>7584</v>
      </c>
      <c r="H3791" t="s">
        <v>6741</v>
      </c>
      <c r="I3791" t="s">
        <v>6742</v>
      </c>
      <c r="J3791" t="s">
        <v>31</v>
      </c>
      <c r="K3791" t="str">
        <f>E3791 &amp; "," &amp; F3791</f>
        <v>-1.989586,53.894875</v>
      </c>
    </row>
    <row r="3792" spans="1:11">
      <c r="A3792" t="s">
        <v>10518</v>
      </c>
      <c r="B3792" t="s">
        <v>13</v>
      </c>
      <c r="C3792" t="s">
        <v>14</v>
      </c>
      <c r="D3792" t="s">
        <v>14</v>
      </c>
      <c r="E3792">
        <v>-1.9895860000000001</v>
      </c>
      <c r="F3792">
        <v>53.894874999999999</v>
      </c>
      <c r="G3792" t="s">
        <v>7584</v>
      </c>
      <c r="H3792" t="s">
        <v>6741</v>
      </c>
      <c r="I3792" t="s">
        <v>6742</v>
      </c>
      <c r="J3792" t="s">
        <v>31</v>
      </c>
      <c r="K3792" t="str">
        <f>E3792 &amp; "," &amp; F3792</f>
        <v>-1.989586,53.894875</v>
      </c>
    </row>
    <row r="3793" spans="1:11">
      <c r="A3793" t="s">
        <v>10519</v>
      </c>
      <c r="B3793" t="s">
        <v>13</v>
      </c>
      <c r="C3793" t="s">
        <v>14</v>
      </c>
      <c r="D3793" t="s">
        <v>14</v>
      </c>
      <c r="E3793">
        <v>-1.9895860000000001</v>
      </c>
      <c r="F3793">
        <v>53.894874999999999</v>
      </c>
      <c r="G3793" t="s">
        <v>7584</v>
      </c>
      <c r="H3793" t="s">
        <v>6741</v>
      </c>
      <c r="I3793" t="s">
        <v>6742</v>
      </c>
      <c r="J3793" t="s">
        <v>31</v>
      </c>
      <c r="K3793" t="str">
        <f>E3793 &amp; "," &amp; F3793</f>
        <v>-1.989586,53.894875</v>
      </c>
    </row>
    <row r="3794" spans="1:11">
      <c r="A3794" t="s">
        <v>10520</v>
      </c>
      <c r="B3794" t="s">
        <v>13</v>
      </c>
      <c r="C3794" t="s">
        <v>14</v>
      </c>
      <c r="D3794" t="s">
        <v>14</v>
      </c>
      <c r="E3794">
        <v>-1.990102</v>
      </c>
      <c r="F3794">
        <v>53.900995000000002</v>
      </c>
      <c r="G3794" t="s">
        <v>10521</v>
      </c>
      <c r="H3794" t="s">
        <v>6755</v>
      </c>
      <c r="I3794" t="s">
        <v>6756</v>
      </c>
      <c r="J3794" t="s">
        <v>31</v>
      </c>
      <c r="K3794" t="str">
        <f>E3794 &amp; "," &amp; F3794</f>
        <v>-1.990102,53.900995</v>
      </c>
    </row>
    <row r="3795" spans="1:11">
      <c r="A3795" t="s">
        <v>6750</v>
      </c>
      <c r="B3795" t="s">
        <v>13</v>
      </c>
      <c r="C3795" t="s">
        <v>14</v>
      </c>
      <c r="D3795" t="s">
        <v>14</v>
      </c>
      <c r="E3795">
        <v>-1.9902359999999999</v>
      </c>
      <c r="F3795">
        <v>53.978380000000001</v>
      </c>
      <c r="G3795" t="s">
        <v>6751</v>
      </c>
      <c r="H3795" t="s">
        <v>6752</v>
      </c>
      <c r="I3795" t="s">
        <v>6753</v>
      </c>
      <c r="J3795" t="s">
        <v>51</v>
      </c>
      <c r="K3795" t="str">
        <f>E3795 &amp; "," &amp; F3795</f>
        <v>-1.990236,53.97838</v>
      </c>
    </row>
    <row r="3796" spans="1:11">
      <c r="A3796" t="s">
        <v>6754</v>
      </c>
      <c r="B3796" t="s">
        <v>13</v>
      </c>
      <c r="C3796" t="s">
        <v>14</v>
      </c>
      <c r="D3796" t="s">
        <v>14</v>
      </c>
      <c r="E3796">
        <v>-1.9912430000000001</v>
      </c>
      <c r="F3796">
        <v>53.901912000000003</v>
      </c>
      <c r="G3796" t="s">
        <v>69</v>
      </c>
      <c r="H3796" t="s">
        <v>6755</v>
      </c>
      <c r="I3796" t="s">
        <v>6756</v>
      </c>
      <c r="J3796" t="s">
        <v>51</v>
      </c>
      <c r="K3796" t="str">
        <f>E3796 &amp; "," &amp; F3796</f>
        <v>-1.991243,53.901912</v>
      </c>
    </row>
    <row r="3797" spans="1:11">
      <c r="A3797" t="s">
        <v>10522</v>
      </c>
      <c r="B3797" t="s">
        <v>13</v>
      </c>
      <c r="C3797" t="s">
        <v>14</v>
      </c>
      <c r="D3797" t="s">
        <v>14</v>
      </c>
      <c r="E3797">
        <v>-1.9914430000000001</v>
      </c>
      <c r="F3797">
        <v>53.890757999999998</v>
      </c>
      <c r="G3797" t="s">
        <v>10523</v>
      </c>
      <c r="H3797" t="s">
        <v>6759</v>
      </c>
      <c r="I3797" t="s">
        <v>6760</v>
      </c>
      <c r="J3797" t="s">
        <v>31</v>
      </c>
      <c r="K3797" t="str">
        <f>E3797 &amp; "," &amp; F3797</f>
        <v>-1.991443,53.890758</v>
      </c>
    </row>
    <row r="3798" spans="1:11">
      <c r="A3798" t="s">
        <v>10524</v>
      </c>
      <c r="B3798" t="s">
        <v>13</v>
      </c>
      <c r="C3798" t="s">
        <v>14</v>
      </c>
      <c r="D3798" t="s">
        <v>14</v>
      </c>
      <c r="E3798">
        <v>-1.991625</v>
      </c>
      <c r="F3798">
        <v>53.892887999999999</v>
      </c>
      <c r="G3798" t="s">
        <v>6762</v>
      </c>
      <c r="H3798" t="s">
        <v>6759</v>
      </c>
      <c r="I3798" t="s">
        <v>6760</v>
      </c>
      <c r="J3798" t="s">
        <v>31</v>
      </c>
      <c r="K3798" t="str">
        <f>E3798 &amp; "," &amp; F3798</f>
        <v>-1.991625,53.892888</v>
      </c>
    </row>
    <row r="3799" spans="1:11">
      <c r="A3799" t="s">
        <v>10525</v>
      </c>
      <c r="B3799" t="s">
        <v>13</v>
      </c>
      <c r="C3799" t="s">
        <v>14</v>
      </c>
      <c r="D3799" t="s">
        <v>14</v>
      </c>
      <c r="E3799">
        <v>-1.991625</v>
      </c>
      <c r="F3799">
        <v>53.892887999999999</v>
      </c>
      <c r="G3799" t="s">
        <v>6762</v>
      </c>
      <c r="H3799" t="s">
        <v>6759</v>
      </c>
      <c r="I3799" t="s">
        <v>6760</v>
      </c>
      <c r="J3799" t="s">
        <v>31</v>
      </c>
      <c r="K3799" t="str">
        <f>E3799 &amp; "," &amp; F3799</f>
        <v>-1.991625,53.892888</v>
      </c>
    </row>
    <row r="3800" spans="1:11">
      <c r="A3800" t="s">
        <v>10526</v>
      </c>
      <c r="B3800" t="s">
        <v>13</v>
      </c>
      <c r="C3800" t="s">
        <v>14</v>
      </c>
      <c r="D3800" t="s">
        <v>14</v>
      </c>
      <c r="E3800">
        <v>-1.9916689999999999</v>
      </c>
      <c r="F3800">
        <v>53.901445000000002</v>
      </c>
      <c r="G3800" t="s">
        <v>10527</v>
      </c>
      <c r="H3800" t="s">
        <v>6755</v>
      </c>
      <c r="I3800" t="s">
        <v>6756</v>
      </c>
      <c r="J3800" t="s">
        <v>5354</v>
      </c>
      <c r="K3800" t="str">
        <f>E3800 &amp; "," &amp; F3800</f>
        <v>-1.991669,53.901445</v>
      </c>
    </row>
    <row r="3801" spans="1:11">
      <c r="A3801" t="s">
        <v>10528</v>
      </c>
      <c r="B3801" t="s">
        <v>13</v>
      </c>
      <c r="C3801" t="s">
        <v>14</v>
      </c>
      <c r="D3801" t="s">
        <v>14</v>
      </c>
      <c r="E3801">
        <v>-1.99173</v>
      </c>
      <c r="F3801">
        <v>53.901229000000001</v>
      </c>
      <c r="G3801" t="s">
        <v>10529</v>
      </c>
      <c r="H3801" t="s">
        <v>6755</v>
      </c>
      <c r="I3801" t="s">
        <v>6756</v>
      </c>
      <c r="J3801" t="s">
        <v>51</v>
      </c>
      <c r="K3801" t="str">
        <f>E3801 &amp; "," &amp; F3801</f>
        <v>-1.99173,53.901229</v>
      </c>
    </row>
    <row r="3802" spans="1:11">
      <c r="A3802" t="s">
        <v>10530</v>
      </c>
      <c r="B3802" t="s">
        <v>13</v>
      </c>
      <c r="C3802" t="s">
        <v>14</v>
      </c>
      <c r="D3802" t="s">
        <v>14</v>
      </c>
      <c r="E3802">
        <v>-1.9938979999999999</v>
      </c>
      <c r="F3802">
        <v>54.068634000000003</v>
      </c>
      <c r="G3802" t="s">
        <v>10531</v>
      </c>
      <c r="H3802" t="s">
        <v>6720</v>
      </c>
      <c r="I3802" t="s">
        <v>6721</v>
      </c>
      <c r="J3802" t="s">
        <v>31</v>
      </c>
      <c r="K3802" t="str">
        <f>E3802 &amp; "," &amp; F3802</f>
        <v>-1.993898,54.068634</v>
      </c>
    </row>
    <row r="3803" spans="1:11">
      <c r="A3803" t="s">
        <v>10532</v>
      </c>
      <c r="B3803" t="s">
        <v>13</v>
      </c>
      <c r="C3803" t="s">
        <v>14</v>
      </c>
      <c r="D3803" t="s">
        <v>14</v>
      </c>
      <c r="E3803">
        <v>-1.994227</v>
      </c>
      <c r="F3803">
        <v>53.891702000000002</v>
      </c>
      <c r="G3803" t="s">
        <v>10533</v>
      </c>
      <c r="H3803" t="s">
        <v>6759</v>
      </c>
      <c r="I3803" t="s">
        <v>6760</v>
      </c>
      <c r="J3803" t="s">
        <v>31</v>
      </c>
      <c r="K3803" t="str">
        <f>E3803 &amp; "," &amp; F3803</f>
        <v>-1.994227,53.891702</v>
      </c>
    </row>
    <row r="3804" spans="1:11">
      <c r="A3804" t="s">
        <v>10534</v>
      </c>
      <c r="B3804" t="s">
        <v>13</v>
      </c>
      <c r="C3804" t="s">
        <v>14</v>
      </c>
      <c r="D3804" t="s">
        <v>14</v>
      </c>
      <c r="E3804">
        <v>-1.999093</v>
      </c>
      <c r="F3804">
        <v>54.075068999999999</v>
      </c>
      <c r="G3804" t="s">
        <v>10535</v>
      </c>
      <c r="H3804" t="s">
        <v>6720</v>
      </c>
      <c r="I3804" t="s">
        <v>6721</v>
      </c>
      <c r="J3804" t="s">
        <v>31</v>
      </c>
      <c r="K3804" t="str">
        <f>E3804 &amp; "," &amp; F3804</f>
        <v>-1.999093,54.075069</v>
      </c>
    </row>
    <row r="3805" spans="1:11">
      <c r="A3805" t="s">
        <v>6772</v>
      </c>
      <c r="B3805" t="s">
        <v>13</v>
      </c>
      <c r="C3805" t="s">
        <v>14</v>
      </c>
      <c r="D3805" t="s">
        <v>14</v>
      </c>
      <c r="E3805">
        <v>-1.999492</v>
      </c>
      <c r="F3805">
        <v>53.899135000000001</v>
      </c>
      <c r="G3805" t="s">
        <v>6773</v>
      </c>
      <c r="H3805" t="s">
        <v>6774</v>
      </c>
      <c r="I3805" t="s">
        <v>6775</v>
      </c>
      <c r="J3805" t="s">
        <v>31</v>
      </c>
      <c r="K3805" t="str">
        <f>E3805 &amp; "," &amp; F3805</f>
        <v>-1.999492,53.899135</v>
      </c>
    </row>
    <row r="3806" spans="1:11">
      <c r="A3806" t="s">
        <v>10536</v>
      </c>
      <c r="B3806" t="s">
        <v>13</v>
      </c>
      <c r="C3806" t="s">
        <v>14</v>
      </c>
      <c r="D3806" t="s">
        <v>14</v>
      </c>
      <c r="E3806">
        <v>-1.9999180000000001</v>
      </c>
      <c r="F3806">
        <v>53.900528000000001</v>
      </c>
      <c r="G3806" t="s">
        <v>10537</v>
      </c>
      <c r="H3806" t="s">
        <v>6774</v>
      </c>
      <c r="I3806" t="s">
        <v>6775</v>
      </c>
      <c r="J3806" t="s">
        <v>158</v>
      </c>
      <c r="K3806" t="str">
        <f>E3806 &amp; "," &amp; F3806</f>
        <v>-1.999918,53.900528</v>
      </c>
    </row>
    <row r="3807" spans="1:11">
      <c r="A3807" t="s">
        <v>6778</v>
      </c>
      <c r="B3807" t="s">
        <v>13</v>
      </c>
      <c r="C3807" t="s">
        <v>14</v>
      </c>
      <c r="D3807" t="s">
        <v>14</v>
      </c>
      <c r="E3807">
        <v>-2.0007090000000001</v>
      </c>
      <c r="F3807">
        <v>53.900402</v>
      </c>
      <c r="G3807" t="s">
        <v>6779</v>
      </c>
      <c r="H3807" t="s">
        <v>6774</v>
      </c>
      <c r="I3807" t="s">
        <v>6775</v>
      </c>
      <c r="J3807" t="s">
        <v>31</v>
      </c>
      <c r="K3807" t="str">
        <f>E3807 &amp; "," &amp; F3807</f>
        <v>-2.000709,53.900402</v>
      </c>
    </row>
    <row r="3808" spans="1:11">
      <c r="A3808" t="s">
        <v>10538</v>
      </c>
      <c r="B3808" t="s">
        <v>13</v>
      </c>
      <c r="C3808" t="s">
        <v>14</v>
      </c>
      <c r="D3808" t="s">
        <v>14</v>
      </c>
      <c r="E3808">
        <v>-2.001242</v>
      </c>
      <c r="F3808">
        <v>53.899898999999998</v>
      </c>
      <c r="G3808" t="s">
        <v>6782</v>
      </c>
      <c r="H3808" t="s">
        <v>6774</v>
      </c>
      <c r="I3808" t="s">
        <v>6775</v>
      </c>
      <c r="J3808" t="s">
        <v>313</v>
      </c>
      <c r="K3808" t="str">
        <f>E3808 &amp; "," &amp; F3808</f>
        <v>-2.001242,53.899899</v>
      </c>
    </row>
    <row r="3809" spans="1:11">
      <c r="A3809" t="s">
        <v>6783</v>
      </c>
      <c r="B3809" t="s">
        <v>13</v>
      </c>
      <c r="C3809" t="s">
        <v>14</v>
      </c>
      <c r="D3809" t="s">
        <v>14</v>
      </c>
      <c r="E3809">
        <v>-2.0012880000000002</v>
      </c>
      <c r="F3809">
        <v>53.903511999999999</v>
      </c>
      <c r="G3809" t="s">
        <v>6784</v>
      </c>
      <c r="H3809" t="s">
        <v>6774</v>
      </c>
      <c r="I3809" t="s">
        <v>6775</v>
      </c>
      <c r="J3809" t="s">
        <v>51</v>
      </c>
      <c r="K3809" t="str">
        <f>E3809 &amp; "," &amp; F3809</f>
        <v>-2.001288,53.903512</v>
      </c>
    </row>
    <row r="3810" spans="1:11">
      <c r="A3810" t="s">
        <v>6792</v>
      </c>
      <c r="B3810" t="s">
        <v>13</v>
      </c>
      <c r="C3810" t="s">
        <v>14</v>
      </c>
      <c r="D3810" t="s">
        <v>14</v>
      </c>
      <c r="E3810">
        <v>-2.0018229999999999</v>
      </c>
      <c r="F3810">
        <v>53.958435999999999</v>
      </c>
      <c r="G3810" t="s">
        <v>6791</v>
      </c>
      <c r="H3810" t="s">
        <v>6786</v>
      </c>
      <c r="I3810" t="s">
        <v>6787</v>
      </c>
      <c r="J3810" t="s">
        <v>31</v>
      </c>
      <c r="K3810" t="str">
        <f>E3810 &amp; "," &amp; F3810</f>
        <v>-2.001823,53.958436</v>
      </c>
    </row>
    <row r="3811" spans="1:11">
      <c r="A3811" t="s">
        <v>10539</v>
      </c>
      <c r="B3811" t="s">
        <v>13</v>
      </c>
      <c r="C3811" t="s">
        <v>14</v>
      </c>
      <c r="D3811" t="s">
        <v>14</v>
      </c>
      <c r="E3811">
        <v>-2.0019420000000001</v>
      </c>
      <c r="F3811">
        <v>53.899808999999998</v>
      </c>
      <c r="G3811" t="s">
        <v>6794</v>
      </c>
      <c r="H3811" t="s">
        <v>6774</v>
      </c>
      <c r="I3811" t="s">
        <v>6775</v>
      </c>
      <c r="J3811" t="s">
        <v>31</v>
      </c>
      <c r="K3811" t="str">
        <f>E3811 &amp; "," &amp; F3811</f>
        <v>-2.001942,53.899809</v>
      </c>
    </row>
    <row r="3812" spans="1:11">
      <c r="A3812" t="s">
        <v>6795</v>
      </c>
      <c r="B3812" t="s">
        <v>13</v>
      </c>
      <c r="C3812" t="s">
        <v>14</v>
      </c>
      <c r="D3812" t="s">
        <v>14</v>
      </c>
      <c r="E3812">
        <v>-2.002281</v>
      </c>
      <c r="F3812">
        <v>53.968007999999998</v>
      </c>
      <c r="G3812" t="s">
        <v>6796</v>
      </c>
      <c r="H3812" t="s">
        <v>6797</v>
      </c>
      <c r="I3812" t="s">
        <v>6798</v>
      </c>
      <c r="J3812" t="s">
        <v>51</v>
      </c>
      <c r="K3812" t="str">
        <f>E3812 &amp; "," &amp; F3812</f>
        <v>-2.002281,53.968008</v>
      </c>
    </row>
    <row r="3813" spans="1:11">
      <c r="A3813" t="s">
        <v>6799</v>
      </c>
      <c r="B3813" t="s">
        <v>13</v>
      </c>
      <c r="C3813" t="s">
        <v>14</v>
      </c>
      <c r="D3813" t="s">
        <v>14</v>
      </c>
      <c r="E3813">
        <v>-2.0033270000000001</v>
      </c>
      <c r="F3813">
        <v>53.898766999999999</v>
      </c>
      <c r="G3813" t="s">
        <v>6800</v>
      </c>
      <c r="H3813" t="s">
        <v>6774</v>
      </c>
      <c r="I3813" t="s">
        <v>6775</v>
      </c>
      <c r="J3813" t="s">
        <v>31</v>
      </c>
      <c r="K3813" t="str">
        <f>E3813 &amp; "," &amp; F3813</f>
        <v>-2.003327,53.898767</v>
      </c>
    </row>
    <row r="3814" spans="1:11">
      <c r="A3814" t="s">
        <v>10540</v>
      </c>
      <c r="B3814" t="s">
        <v>13</v>
      </c>
      <c r="C3814" t="s">
        <v>14</v>
      </c>
      <c r="D3814" t="s">
        <v>14</v>
      </c>
      <c r="E3814">
        <v>-2.0038800000000001</v>
      </c>
      <c r="F3814">
        <v>53.957186999999998</v>
      </c>
      <c r="G3814" t="s">
        <v>6804</v>
      </c>
      <c r="H3814" t="s">
        <v>6805</v>
      </c>
      <c r="I3814" t="s">
        <v>6806</v>
      </c>
      <c r="J3814" t="s">
        <v>31</v>
      </c>
      <c r="K3814" t="str">
        <f>E3814 &amp; "," &amp; F3814</f>
        <v>-2.00388,53.957187</v>
      </c>
    </row>
    <row r="3815" spans="1:11">
      <c r="A3815" t="s">
        <v>6803</v>
      </c>
      <c r="B3815" t="s">
        <v>13</v>
      </c>
      <c r="C3815" t="s">
        <v>14</v>
      </c>
      <c r="D3815" t="s">
        <v>14</v>
      </c>
      <c r="E3815">
        <v>-2.0038800000000001</v>
      </c>
      <c r="F3815">
        <v>53.957186999999998</v>
      </c>
      <c r="G3815" t="s">
        <v>6804</v>
      </c>
      <c r="H3815" t="s">
        <v>6805</v>
      </c>
      <c r="I3815" t="s">
        <v>6806</v>
      </c>
      <c r="J3815" t="s">
        <v>31</v>
      </c>
      <c r="K3815" t="str">
        <f>E3815 &amp; "," &amp; F3815</f>
        <v>-2.00388,53.957187</v>
      </c>
    </row>
    <row r="3816" spans="1:11">
      <c r="A3816" t="s">
        <v>6809</v>
      </c>
      <c r="B3816" t="s">
        <v>13</v>
      </c>
      <c r="C3816" t="s">
        <v>14</v>
      </c>
      <c r="D3816" t="s">
        <v>14</v>
      </c>
      <c r="E3816">
        <v>-2.0047619999999999</v>
      </c>
      <c r="F3816">
        <v>54.061596000000002</v>
      </c>
      <c r="G3816" t="s">
        <v>6810</v>
      </c>
      <c r="H3816" t="s">
        <v>6720</v>
      </c>
      <c r="I3816" t="s">
        <v>6721</v>
      </c>
      <c r="J3816" t="s">
        <v>51</v>
      </c>
      <c r="K3816" t="str">
        <f>E3816 &amp; "," &amp; F3816</f>
        <v>-2.004762,54.061596</v>
      </c>
    </row>
    <row r="3817" spans="1:11">
      <c r="A3817" t="s">
        <v>10541</v>
      </c>
      <c r="B3817" t="s">
        <v>13</v>
      </c>
      <c r="C3817" t="s">
        <v>14</v>
      </c>
      <c r="D3817" t="s">
        <v>14</v>
      </c>
      <c r="E3817">
        <v>-2.0059999999999998</v>
      </c>
      <c r="F3817">
        <v>53.962885</v>
      </c>
      <c r="G3817" t="s">
        <v>10542</v>
      </c>
      <c r="H3817" t="s">
        <v>6786</v>
      </c>
      <c r="I3817" t="s">
        <v>6787</v>
      </c>
      <c r="J3817" t="s">
        <v>51</v>
      </c>
      <c r="K3817" t="str">
        <f>E3817 &amp; "," &amp; F3817</f>
        <v>-2.006,53.962885</v>
      </c>
    </row>
    <row r="3818" spans="1:11">
      <c r="A3818" t="s">
        <v>6816</v>
      </c>
      <c r="B3818" t="s">
        <v>13</v>
      </c>
      <c r="C3818" t="s">
        <v>14</v>
      </c>
      <c r="D3818" t="s">
        <v>14</v>
      </c>
      <c r="E3818">
        <v>-2.0063040000000001</v>
      </c>
      <c r="F3818">
        <v>54.059618999999998</v>
      </c>
      <c r="G3818" t="s">
        <v>6815</v>
      </c>
      <c r="H3818" t="s">
        <v>6720</v>
      </c>
      <c r="I3818" t="s">
        <v>6721</v>
      </c>
      <c r="J3818" t="s">
        <v>51</v>
      </c>
      <c r="K3818" t="str">
        <f>E3818 &amp; "," &amp; F3818</f>
        <v>-2.006304,54.059619</v>
      </c>
    </row>
    <row r="3819" spans="1:11">
      <c r="A3819" t="s">
        <v>6817</v>
      </c>
      <c r="B3819" t="s">
        <v>13</v>
      </c>
      <c r="C3819" t="s">
        <v>14</v>
      </c>
      <c r="D3819" t="s">
        <v>14</v>
      </c>
      <c r="E3819">
        <v>-2.0073699999999999</v>
      </c>
      <c r="F3819">
        <v>53.958041000000001</v>
      </c>
      <c r="G3819" t="s">
        <v>6818</v>
      </c>
      <c r="H3819" t="s">
        <v>6805</v>
      </c>
      <c r="I3819" t="s">
        <v>6806</v>
      </c>
      <c r="J3819" t="s">
        <v>31</v>
      </c>
      <c r="K3819" t="str">
        <f>E3819 &amp; "," &amp; F3819</f>
        <v>-2.00737,53.958041</v>
      </c>
    </row>
    <row r="3820" spans="1:11">
      <c r="A3820" t="s">
        <v>6819</v>
      </c>
      <c r="B3820" t="s">
        <v>13</v>
      </c>
      <c r="C3820" t="s">
        <v>14</v>
      </c>
      <c r="D3820" t="s">
        <v>14</v>
      </c>
      <c r="E3820">
        <v>-2.0073699999999999</v>
      </c>
      <c r="F3820">
        <v>53.958041000000001</v>
      </c>
      <c r="G3820" t="s">
        <v>6818</v>
      </c>
      <c r="H3820" t="s">
        <v>6805</v>
      </c>
      <c r="I3820" t="s">
        <v>6806</v>
      </c>
      <c r="J3820" t="s">
        <v>31</v>
      </c>
      <c r="K3820" t="str">
        <f>E3820 &amp; "," &amp; F3820</f>
        <v>-2.00737,53.958041</v>
      </c>
    </row>
    <row r="3821" spans="1:11">
      <c r="A3821" t="s">
        <v>10543</v>
      </c>
      <c r="B3821" t="s">
        <v>13</v>
      </c>
      <c r="C3821" t="s">
        <v>14</v>
      </c>
      <c r="D3821" t="s">
        <v>14</v>
      </c>
      <c r="E3821">
        <v>-2.0088650000000001</v>
      </c>
      <c r="F3821">
        <v>53.961410999999998</v>
      </c>
      <c r="G3821" t="s">
        <v>10544</v>
      </c>
      <c r="H3821" t="s">
        <v>6839</v>
      </c>
      <c r="I3821" t="s">
        <v>6840</v>
      </c>
      <c r="J3821" t="s">
        <v>51</v>
      </c>
      <c r="K3821" t="str">
        <f>E3821 &amp; "," &amp; F3821</f>
        <v>-2.008865,53.961411</v>
      </c>
    </row>
    <row r="3822" spans="1:11">
      <c r="A3822" t="s">
        <v>10545</v>
      </c>
      <c r="B3822" t="s">
        <v>13</v>
      </c>
      <c r="C3822" t="s">
        <v>14</v>
      </c>
      <c r="D3822" t="s">
        <v>14</v>
      </c>
      <c r="E3822">
        <v>-2.0095960000000002</v>
      </c>
      <c r="F3822">
        <v>53.962381999999998</v>
      </c>
      <c r="G3822" t="s">
        <v>10546</v>
      </c>
      <c r="H3822" t="s">
        <v>6786</v>
      </c>
      <c r="I3822" t="s">
        <v>6787</v>
      </c>
      <c r="J3822" t="s">
        <v>31</v>
      </c>
      <c r="K3822" t="str">
        <f>E3822 &amp; "," &amp; F3822</f>
        <v>-2.009596,53.962382</v>
      </c>
    </row>
    <row r="3823" spans="1:11">
      <c r="A3823" t="s">
        <v>10547</v>
      </c>
      <c r="B3823" t="s">
        <v>13</v>
      </c>
      <c r="C3823" t="s">
        <v>14</v>
      </c>
      <c r="D3823" t="s">
        <v>14</v>
      </c>
      <c r="E3823">
        <v>-2.0095960000000002</v>
      </c>
      <c r="F3823">
        <v>53.962381999999998</v>
      </c>
      <c r="G3823" t="s">
        <v>10546</v>
      </c>
      <c r="H3823" t="s">
        <v>6786</v>
      </c>
      <c r="I3823" t="s">
        <v>6787</v>
      </c>
      <c r="J3823" t="s">
        <v>31</v>
      </c>
      <c r="K3823" t="str">
        <f>E3823 &amp; "," &amp; F3823</f>
        <v>-2.009596,53.962382</v>
      </c>
    </row>
    <row r="3824" spans="1:11">
      <c r="A3824" t="s">
        <v>6820</v>
      </c>
      <c r="B3824" t="s">
        <v>13</v>
      </c>
      <c r="C3824" t="s">
        <v>14</v>
      </c>
      <c r="D3824" t="s">
        <v>14</v>
      </c>
      <c r="E3824">
        <v>-2.0102500000000001</v>
      </c>
      <c r="F3824">
        <v>53.954957999999998</v>
      </c>
      <c r="G3824" t="s">
        <v>3545</v>
      </c>
      <c r="H3824" t="s">
        <v>6821</v>
      </c>
      <c r="I3824" t="s">
        <v>6822</v>
      </c>
      <c r="J3824" t="s">
        <v>51</v>
      </c>
      <c r="K3824" t="str">
        <f>E3824 &amp; "," &amp; F3824</f>
        <v>-2.01025,53.954958</v>
      </c>
    </row>
    <row r="3825" spans="1:11">
      <c r="A3825" t="s">
        <v>6823</v>
      </c>
      <c r="B3825" t="s">
        <v>13</v>
      </c>
      <c r="C3825" t="s">
        <v>14</v>
      </c>
      <c r="D3825" t="s">
        <v>14</v>
      </c>
      <c r="E3825">
        <v>-2.0102500000000001</v>
      </c>
      <c r="F3825">
        <v>53.954957999999998</v>
      </c>
      <c r="G3825" t="s">
        <v>3545</v>
      </c>
      <c r="H3825" t="s">
        <v>6821</v>
      </c>
      <c r="I3825" t="s">
        <v>6822</v>
      </c>
      <c r="J3825" t="s">
        <v>106</v>
      </c>
      <c r="K3825" t="str">
        <f>E3825 &amp; "," &amp; F3825</f>
        <v>-2.01025,53.954958</v>
      </c>
    </row>
    <row r="3826" spans="1:11">
      <c r="A3826" t="s">
        <v>10548</v>
      </c>
      <c r="B3826" t="s">
        <v>13</v>
      </c>
      <c r="C3826" t="s">
        <v>14</v>
      </c>
      <c r="D3826" t="s">
        <v>14</v>
      </c>
      <c r="E3826">
        <v>-2.0124930000000001</v>
      </c>
      <c r="F3826">
        <v>53.913829999999997</v>
      </c>
      <c r="G3826" t="s">
        <v>10549</v>
      </c>
      <c r="H3826" t="s">
        <v>6832</v>
      </c>
      <c r="I3826" t="s">
        <v>6833</v>
      </c>
      <c r="J3826" t="s">
        <v>51</v>
      </c>
      <c r="K3826" t="str">
        <f>E3826 &amp; "," &amp; F3826</f>
        <v>-2.012493,53.91383</v>
      </c>
    </row>
    <row r="3827" spans="1:11">
      <c r="A3827" t="s">
        <v>10550</v>
      </c>
      <c r="B3827" t="s">
        <v>13</v>
      </c>
      <c r="C3827" t="s">
        <v>14</v>
      </c>
      <c r="D3827" t="s">
        <v>14</v>
      </c>
      <c r="E3827">
        <v>-2.0125820000000001</v>
      </c>
      <c r="F3827">
        <v>53.957994999999997</v>
      </c>
      <c r="G3827" t="s">
        <v>10551</v>
      </c>
      <c r="H3827" t="s">
        <v>6847</v>
      </c>
      <c r="I3827" t="s">
        <v>6848</v>
      </c>
      <c r="J3827" t="s">
        <v>31</v>
      </c>
      <c r="K3827" t="str">
        <f>E3827 &amp; "," &amp; F3827</f>
        <v>-2.012582,53.957995</v>
      </c>
    </row>
    <row r="3828" spans="1:11">
      <c r="A3828" t="s">
        <v>6826</v>
      </c>
      <c r="B3828" t="s">
        <v>13</v>
      </c>
      <c r="C3828" t="s">
        <v>14</v>
      </c>
      <c r="D3828" t="s">
        <v>14</v>
      </c>
      <c r="E3828">
        <v>-2.0128400000000002</v>
      </c>
      <c r="F3828">
        <v>53.953142</v>
      </c>
      <c r="G3828" t="s">
        <v>6827</v>
      </c>
      <c r="H3828" t="s">
        <v>6821</v>
      </c>
      <c r="I3828" t="s">
        <v>6822</v>
      </c>
      <c r="J3828" t="s">
        <v>31</v>
      </c>
      <c r="K3828" t="str">
        <f>E3828 &amp; "," &amp; F3828</f>
        <v>-2.01284,53.953142</v>
      </c>
    </row>
    <row r="3829" spans="1:11">
      <c r="A3829" t="s">
        <v>10552</v>
      </c>
      <c r="B3829" t="s">
        <v>13</v>
      </c>
      <c r="C3829" t="s">
        <v>14</v>
      </c>
      <c r="D3829" t="s">
        <v>14</v>
      </c>
      <c r="E3829">
        <v>-2.0131269999999999</v>
      </c>
      <c r="F3829">
        <v>53.944468999999998</v>
      </c>
      <c r="G3829" t="s">
        <v>69</v>
      </c>
      <c r="H3829" t="s">
        <v>6857</v>
      </c>
      <c r="I3829" t="s">
        <v>6858</v>
      </c>
      <c r="J3829" t="s">
        <v>7101</v>
      </c>
      <c r="K3829" t="str">
        <f>E3829 &amp; "," &amp; F3829</f>
        <v>-2.013127,53.944469</v>
      </c>
    </row>
    <row r="3830" spans="1:11">
      <c r="A3830" t="s">
        <v>10553</v>
      </c>
      <c r="B3830" t="s">
        <v>13</v>
      </c>
      <c r="C3830" t="s">
        <v>14</v>
      </c>
      <c r="D3830" t="s">
        <v>14</v>
      </c>
      <c r="E3830">
        <v>-2.0131269999999999</v>
      </c>
      <c r="F3830">
        <v>53.944468999999998</v>
      </c>
      <c r="G3830" t="s">
        <v>69</v>
      </c>
      <c r="H3830" t="s">
        <v>6857</v>
      </c>
      <c r="I3830" t="s">
        <v>6858</v>
      </c>
      <c r="J3830" t="s">
        <v>1614</v>
      </c>
      <c r="K3830" t="str">
        <f>E3830 &amp; "," &amp; F3830</f>
        <v>-2.013127,53.944469</v>
      </c>
    </row>
    <row r="3831" spans="1:11">
      <c r="A3831" t="s">
        <v>10554</v>
      </c>
      <c r="B3831" t="s">
        <v>13</v>
      </c>
      <c r="C3831" t="s">
        <v>14</v>
      </c>
      <c r="D3831" t="s">
        <v>14</v>
      </c>
      <c r="E3831">
        <v>-2.0131290000000002</v>
      </c>
      <c r="F3831">
        <v>53.953052</v>
      </c>
      <c r="G3831" t="s">
        <v>10555</v>
      </c>
      <c r="H3831" t="s">
        <v>6821</v>
      </c>
      <c r="I3831" t="s">
        <v>6822</v>
      </c>
      <c r="J3831" t="s">
        <v>31</v>
      </c>
      <c r="K3831" t="str">
        <f>E3831 &amp; "," &amp; F3831</f>
        <v>-2.013129,53.953052</v>
      </c>
    </row>
    <row r="3832" spans="1:11">
      <c r="A3832" t="s">
        <v>10556</v>
      </c>
      <c r="B3832" t="s">
        <v>13</v>
      </c>
      <c r="C3832" t="s">
        <v>14</v>
      </c>
      <c r="D3832" t="s">
        <v>14</v>
      </c>
      <c r="E3832">
        <v>-2.0134509999999999</v>
      </c>
      <c r="F3832">
        <v>53.957158999999997</v>
      </c>
      <c r="G3832" t="s">
        <v>10557</v>
      </c>
      <c r="H3832" t="s">
        <v>6847</v>
      </c>
      <c r="I3832" t="s">
        <v>6848</v>
      </c>
      <c r="J3832" t="s">
        <v>31</v>
      </c>
      <c r="K3832" t="str">
        <f>E3832 &amp; "," &amp; F3832</f>
        <v>-2.013451,53.957159</v>
      </c>
    </row>
    <row r="3833" spans="1:11">
      <c r="A3833" t="s">
        <v>6830</v>
      </c>
      <c r="B3833" t="s">
        <v>13</v>
      </c>
      <c r="C3833" t="s">
        <v>14</v>
      </c>
      <c r="D3833" t="s">
        <v>14</v>
      </c>
      <c r="E3833">
        <v>-2.0137879999999999</v>
      </c>
      <c r="F3833">
        <v>53.918449000000003</v>
      </c>
      <c r="G3833" t="s">
        <v>10558</v>
      </c>
      <c r="H3833" t="s">
        <v>6832</v>
      </c>
      <c r="I3833" t="s">
        <v>6833</v>
      </c>
      <c r="J3833" t="s">
        <v>51</v>
      </c>
      <c r="K3833" t="str">
        <f>E3833 &amp; "," &amp; F3833</f>
        <v>-2.013788,53.918449</v>
      </c>
    </row>
    <row r="3834" spans="1:11">
      <c r="A3834" t="s">
        <v>6834</v>
      </c>
      <c r="B3834" t="s">
        <v>13</v>
      </c>
      <c r="C3834" t="s">
        <v>14</v>
      </c>
      <c r="D3834" t="s">
        <v>14</v>
      </c>
      <c r="E3834">
        <v>-2.013868</v>
      </c>
      <c r="F3834">
        <v>53.940564000000002</v>
      </c>
      <c r="G3834" t="s">
        <v>36</v>
      </c>
      <c r="H3834" t="s">
        <v>6724</v>
      </c>
      <c r="I3834" t="s">
        <v>6725</v>
      </c>
      <c r="J3834" t="s">
        <v>51</v>
      </c>
      <c r="K3834" t="str">
        <f>E3834 &amp; "," &amp; F3834</f>
        <v>-2.013868,53.940564</v>
      </c>
    </row>
    <row r="3835" spans="1:11">
      <c r="A3835" t="s">
        <v>6837</v>
      </c>
      <c r="B3835" t="s">
        <v>13</v>
      </c>
      <c r="C3835" t="s">
        <v>14</v>
      </c>
      <c r="D3835" t="s">
        <v>14</v>
      </c>
      <c r="E3835">
        <v>-2.0139239999999998</v>
      </c>
      <c r="F3835">
        <v>53.960701</v>
      </c>
      <c r="G3835" t="s">
        <v>6838</v>
      </c>
      <c r="H3835" t="s">
        <v>6839</v>
      </c>
      <c r="I3835" t="s">
        <v>6840</v>
      </c>
      <c r="J3835" t="s">
        <v>51</v>
      </c>
      <c r="K3835" t="str">
        <f>E3835 &amp; "," &amp; F3835</f>
        <v>-2.013924,53.960701</v>
      </c>
    </row>
    <row r="3836" spans="1:11">
      <c r="A3836" t="s">
        <v>6841</v>
      </c>
      <c r="B3836" t="s">
        <v>13</v>
      </c>
      <c r="C3836" t="s">
        <v>14</v>
      </c>
      <c r="D3836" t="s">
        <v>14</v>
      </c>
      <c r="E3836">
        <v>-2.0141550000000001</v>
      </c>
      <c r="F3836">
        <v>53.961908000000001</v>
      </c>
      <c r="G3836" t="s">
        <v>240</v>
      </c>
      <c r="H3836" t="s">
        <v>6839</v>
      </c>
      <c r="I3836" t="s">
        <v>6840</v>
      </c>
      <c r="J3836" t="s">
        <v>51</v>
      </c>
      <c r="K3836" t="str">
        <f>E3836 &amp; "," &amp; F3836</f>
        <v>-2.014155,53.961908</v>
      </c>
    </row>
    <row r="3837" spans="1:11">
      <c r="A3837" t="s">
        <v>10559</v>
      </c>
      <c r="B3837" t="s">
        <v>13</v>
      </c>
      <c r="C3837" t="s">
        <v>14</v>
      </c>
      <c r="D3837" t="s">
        <v>14</v>
      </c>
      <c r="E3837">
        <v>-2.0149140000000001</v>
      </c>
      <c r="F3837">
        <v>53.958587999999999</v>
      </c>
      <c r="G3837" t="s">
        <v>6846</v>
      </c>
      <c r="H3837" t="s">
        <v>6847</v>
      </c>
      <c r="I3837" t="s">
        <v>6848</v>
      </c>
      <c r="J3837" t="s">
        <v>31</v>
      </c>
      <c r="K3837" t="str">
        <f>E3837 &amp; "," &amp; F3837</f>
        <v>-2.014914,53.958588</v>
      </c>
    </row>
    <row r="3838" spans="1:11">
      <c r="A3838" t="s">
        <v>6845</v>
      </c>
      <c r="B3838" t="s">
        <v>13</v>
      </c>
      <c r="C3838" t="s">
        <v>14</v>
      </c>
      <c r="D3838" t="s">
        <v>14</v>
      </c>
      <c r="E3838">
        <v>-2.0149140000000001</v>
      </c>
      <c r="F3838">
        <v>53.958587999999999</v>
      </c>
      <c r="G3838" t="s">
        <v>6846</v>
      </c>
      <c r="H3838" t="s">
        <v>6847</v>
      </c>
      <c r="I3838" t="s">
        <v>6848</v>
      </c>
      <c r="J3838" t="s">
        <v>7101</v>
      </c>
      <c r="K3838" t="str">
        <f>E3838 &amp; "," &amp; F3838</f>
        <v>-2.014914,53.958588</v>
      </c>
    </row>
    <row r="3839" spans="1:11">
      <c r="A3839" t="s">
        <v>10560</v>
      </c>
      <c r="B3839" t="s">
        <v>13</v>
      </c>
      <c r="C3839" t="s">
        <v>14</v>
      </c>
      <c r="D3839" t="s">
        <v>14</v>
      </c>
      <c r="E3839">
        <v>-2.0149140000000001</v>
      </c>
      <c r="F3839">
        <v>53.958587999999999</v>
      </c>
      <c r="G3839" t="s">
        <v>6846</v>
      </c>
      <c r="H3839" t="s">
        <v>6847</v>
      </c>
      <c r="I3839" t="s">
        <v>6848</v>
      </c>
      <c r="J3839" t="s">
        <v>31</v>
      </c>
      <c r="K3839" t="str">
        <f>E3839 &amp; "," &amp; F3839</f>
        <v>-2.014914,53.958588</v>
      </c>
    </row>
    <row r="3840" spans="1:11">
      <c r="A3840" t="s">
        <v>10561</v>
      </c>
      <c r="B3840" t="s">
        <v>13</v>
      </c>
      <c r="C3840" t="s">
        <v>14</v>
      </c>
      <c r="D3840" t="s">
        <v>14</v>
      </c>
      <c r="E3840">
        <v>-2.0152800000000002</v>
      </c>
      <c r="F3840">
        <v>53.959083</v>
      </c>
      <c r="G3840" t="s">
        <v>7591</v>
      </c>
      <c r="H3840" t="s">
        <v>6847</v>
      </c>
      <c r="I3840" t="s">
        <v>6848</v>
      </c>
      <c r="J3840" t="s">
        <v>31</v>
      </c>
      <c r="K3840" t="str">
        <f>E3840 &amp; "," &amp; F3840</f>
        <v>-2.01528,53.959083</v>
      </c>
    </row>
    <row r="3841" spans="1:11">
      <c r="A3841" t="s">
        <v>10562</v>
      </c>
      <c r="B3841" t="s">
        <v>13</v>
      </c>
      <c r="C3841" t="s">
        <v>14</v>
      </c>
      <c r="D3841" t="s">
        <v>14</v>
      </c>
      <c r="E3841">
        <v>-2.0158909999999999</v>
      </c>
      <c r="F3841">
        <v>53.961751999999997</v>
      </c>
      <c r="G3841" t="s">
        <v>240</v>
      </c>
      <c r="H3841" t="s">
        <v>6839</v>
      </c>
      <c r="I3841" t="s">
        <v>6840</v>
      </c>
      <c r="J3841" t="s">
        <v>51</v>
      </c>
      <c r="K3841" t="str">
        <f>E3841 &amp; "," &amp; F3841</f>
        <v>-2.015891,53.961752</v>
      </c>
    </row>
    <row r="3842" spans="1:11">
      <c r="A3842" t="s">
        <v>10563</v>
      </c>
      <c r="B3842" t="s">
        <v>13</v>
      </c>
      <c r="C3842" t="s">
        <v>14</v>
      </c>
      <c r="D3842" t="s">
        <v>14</v>
      </c>
      <c r="E3842">
        <v>-2.0158909999999999</v>
      </c>
      <c r="F3842">
        <v>53.961751999999997</v>
      </c>
      <c r="G3842" t="s">
        <v>240</v>
      </c>
      <c r="H3842" t="s">
        <v>6839</v>
      </c>
      <c r="I3842" t="s">
        <v>6840</v>
      </c>
      <c r="J3842" t="s">
        <v>7101</v>
      </c>
      <c r="K3842" t="str">
        <f>E3842 &amp; "," &amp; F3842</f>
        <v>-2.015891,53.961752</v>
      </c>
    </row>
    <row r="3843" spans="1:11">
      <c r="A3843" t="s">
        <v>6860</v>
      </c>
      <c r="B3843" t="s">
        <v>13</v>
      </c>
      <c r="C3843" t="s">
        <v>14</v>
      </c>
      <c r="D3843" t="s">
        <v>14</v>
      </c>
      <c r="E3843">
        <v>-2.0160119999999999</v>
      </c>
      <c r="F3843">
        <v>53.959063999999998</v>
      </c>
      <c r="G3843" t="s">
        <v>6861</v>
      </c>
      <c r="H3843" t="s">
        <v>6847</v>
      </c>
      <c r="I3843" t="s">
        <v>6848</v>
      </c>
      <c r="J3843" t="s">
        <v>31</v>
      </c>
      <c r="K3843" t="str">
        <f>E3843 &amp; "," &amp; F3843</f>
        <v>-2.016012,53.959064</v>
      </c>
    </row>
    <row r="3844" spans="1:11">
      <c r="A3844" t="s">
        <v>10564</v>
      </c>
      <c r="B3844" t="s">
        <v>13</v>
      </c>
      <c r="C3844" t="s">
        <v>14</v>
      </c>
      <c r="D3844" t="s">
        <v>14</v>
      </c>
      <c r="E3844">
        <v>-2.0161950000000002</v>
      </c>
      <c r="F3844">
        <v>53.960988</v>
      </c>
      <c r="G3844" t="s">
        <v>10565</v>
      </c>
      <c r="H3844" t="s">
        <v>6839</v>
      </c>
      <c r="I3844" t="s">
        <v>6840</v>
      </c>
      <c r="J3844" t="s">
        <v>31</v>
      </c>
      <c r="K3844" t="str">
        <f>E3844 &amp; "," &amp; F3844</f>
        <v>-2.016195,53.960988</v>
      </c>
    </row>
    <row r="3845" spans="1:11">
      <c r="A3845" t="s">
        <v>10566</v>
      </c>
      <c r="B3845" t="s">
        <v>13</v>
      </c>
      <c r="C3845" t="s">
        <v>14</v>
      </c>
      <c r="D3845" t="s">
        <v>14</v>
      </c>
      <c r="E3845">
        <v>-2.0161950000000002</v>
      </c>
      <c r="F3845">
        <v>53.960988</v>
      </c>
      <c r="G3845" t="s">
        <v>10565</v>
      </c>
      <c r="H3845" t="s">
        <v>6839</v>
      </c>
      <c r="I3845" t="s">
        <v>6840</v>
      </c>
      <c r="J3845" t="s">
        <v>31</v>
      </c>
      <c r="K3845" t="str">
        <f>E3845 &amp; "," &amp; F3845</f>
        <v>-2.016195,53.960988</v>
      </c>
    </row>
    <row r="3846" spans="1:11">
      <c r="A3846" t="s">
        <v>6864</v>
      </c>
      <c r="B3846" t="s">
        <v>13</v>
      </c>
      <c r="C3846" t="s">
        <v>14</v>
      </c>
      <c r="D3846" t="s">
        <v>14</v>
      </c>
      <c r="E3846">
        <v>-2.0165459999999999</v>
      </c>
      <c r="F3846">
        <v>53.960070999999999</v>
      </c>
      <c r="G3846" t="s">
        <v>6863</v>
      </c>
      <c r="H3846" t="s">
        <v>6839</v>
      </c>
      <c r="I3846" t="s">
        <v>6840</v>
      </c>
      <c r="J3846" t="s">
        <v>51</v>
      </c>
      <c r="K3846" t="str">
        <f>E3846 &amp; "," &amp; F3846</f>
        <v>-2.016546,53.960071</v>
      </c>
    </row>
    <row r="3847" spans="1:11">
      <c r="A3847" t="s">
        <v>6862</v>
      </c>
      <c r="B3847" t="s">
        <v>13</v>
      </c>
      <c r="C3847" t="s">
        <v>14</v>
      </c>
      <c r="D3847" t="s">
        <v>14</v>
      </c>
      <c r="E3847">
        <v>-2.0165459999999999</v>
      </c>
      <c r="F3847">
        <v>53.960070999999999</v>
      </c>
      <c r="G3847" t="s">
        <v>6863</v>
      </c>
      <c r="H3847" t="s">
        <v>6839</v>
      </c>
      <c r="I3847" t="s">
        <v>6840</v>
      </c>
      <c r="J3847" t="s">
        <v>51</v>
      </c>
      <c r="K3847" t="str">
        <f>E3847 &amp; "," &amp; F3847</f>
        <v>-2.016546,53.960071</v>
      </c>
    </row>
    <row r="3848" spans="1:11">
      <c r="A3848" t="s">
        <v>10567</v>
      </c>
      <c r="B3848" t="s">
        <v>13</v>
      </c>
      <c r="C3848" t="s">
        <v>14</v>
      </c>
      <c r="D3848" t="s">
        <v>14</v>
      </c>
      <c r="E3848">
        <v>-2.0165920000000002</v>
      </c>
      <c r="F3848">
        <v>53.961832999999999</v>
      </c>
      <c r="G3848" t="s">
        <v>256</v>
      </c>
      <c r="H3848" t="s">
        <v>6839</v>
      </c>
      <c r="I3848" t="s">
        <v>6840</v>
      </c>
      <c r="J3848" t="s">
        <v>31</v>
      </c>
      <c r="K3848" t="str">
        <f>E3848 &amp; "," &amp; F3848</f>
        <v>-2.016592,53.961833</v>
      </c>
    </row>
    <row r="3849" spans="1:11">
      <c r="A3849" t="s">
        <v>10568</v>
      </c>
      <c r="B3849" t="s">
        <v>13</v>
      </c>
      <c r="C3849" t="s">
        <v>14</v>
      </c>
      <c r="D3849" t="s">
        <v>14</v>
      </c>
      <c r="E3849">
        <v>-2.0167280000000001</v>
      </c>
      <c r="F3849">
        <v>53.958435000000001</v>
      </c>
      <c r="G3849" t="s">
        <v>6867</v>
      </c>
      <c r="H3849" t="s">
        <v>6847</v>
      </c>
      <c r="I3849" t="s">
        <v>6848</v>
      </c>
      <c r="J3849" t="s">
        <v>31</v>
      </c>
      <c r="K3849" t="str">
        <f>E3849 &amp; "," &amp; F3849</f>
        <v>-2.016728,53.958435</v>
      </c>
    </row>
    <row r="3850" spans="1:11">
      <c r="A3850" t="s">
        <v>10569</v>
      </c>
      <c r="B3850" t="s">
        <v>13</v>
      </c>
      <c r="C3850" t="s">
        <v>14</v>
      </c>
      <c r="D3850" t="s">
        <v>14</v>
      </c>
      <c r="E3850">
        <v>-2.0167280000000001</v>
      </c>
      <c r="F3850">
        <v>53.958435000000001</v>
      </c>
      <c r="G3850" t="s">
        <v>6867</v>
      </c>
      <c r="H3850" t="s">
        <v>6847</v>
      </c>
      <c r="I3850" t="s">
        <v>6848</v>
      </c>
      <c r="J3850" t="s">
        <v>31</v>
      </c>
      <c r="K3850" t="str">
        <f>E3850 &amp; "," &amp; F3850</f>
        <v>-2.016728,53.958435</v>
      </c>
    </row>
    <row r="3851" spans="1:11">
      <c r="A3851" t="s">
        <v>6868</v>
      </c>
      <c r="B3851" t="s">
        <v>13</v>
      </c>
      <c r="C3851" t="s">
        <v>14</v>
      </c>
      <c r="D3851" t="s">
        <v>14</v>
      </c>
      <c r="E3851">
        <v>-2.0167299999999999</v>
      </c>
      <c r="F3851">
        <v>53.963217</v>
      </c>
      <c r="G3851" t="s">
        <v>6869</v>
      </c>
      <c r="H3851" t="s">
        <v>6839</v>
      </c>
      <c r="I3851" t="s">
        <v>6840</v>
      </c>
      <c r="J3851" t="s">
        <v>51</v>
      </c>
      <c r="K3851" t="str">
        <f>E3851 &amp; "," &amp; F3851</f>
        <v>-2.01673,53.963217</v>
      </c>
    </row>
    <row r="3852" spans="1:11">
      <c r="A3852" t="s">
        <v>10570</v>
      </c>
      <c r="B3852" t="s">
        <v>13</v>
      </c>
      <c r="C3852" t="s">
        <v>14</v>
      </c>
      <c r="D3852" t="s">
        <v>14</v>
      </c>
      <c r="E3852">
        <v>-2.0170020000000002</v>
      </c>
      <c r="F3852">
        <v>54.068075</v>
      </c>
      <c r="G3852" t="s">
        <v>3770</v>
      </c>
      <c r="H3852" t="s">
        <v>6890</v>
      </c>
      <c r="I3852" t="s">
        <v>6891</v>
      </c>
      <c r="J3852" t="s">
        <v>31</v>
      </c>
      <c r="K3852" t="str">
        <f>E3852 &amp; "," &amp; F3852</f>
        <v>-2.017002,54.068075</v>
      </c>
    </row>
    <row r="3853" spans="1:11">
      <c r="A3853" t="s">
        <v>10571</v>
      </c>
      <c r="B3853" t="s">
        <v>13</v>
      </c>
      <c r="C3853" t="s">
        <v>14</v>
      </c>
      <c r="D3853" t="s">
        <v>14</v>
      </c>
      <c r="E3853">
        <v>-2.0174599999999998</v>
      </c>
      <c r="F3853">
        <v>53.959453000000003</v>
      </c>
      <c r="G3853" t="s">
        <v>293</v>
      </c>
      <c r="H3853" t="s">
        <v>6847</v>
      </c>
      <c r="I3853" t="s">
        <v>6848</v>
      </c>
      <c r="J3853" t="s">
        <v>51</v>
      </c>
      <c r="K3853" t="str">
        <f>E3853 &amp; "," &amp; F3853</f>
        <v>-2.01746,53.959453</v>
      </c>
    </row>
    <row r="3854" spans="1:11">
      <c r="A3854" t="s">
        <v>10572</v>
      </c>
      <c r="B3854" t="s">
        <v>13</v>
      </c>
      <c r="C3854" t="s">
        <v>14</v>
      </c>
      <c r="D3854" t="s">
        <v>14</v>
      </c>
      <c r="E3854">
        <v>-2.0174599999999998</v>
      </c>
      <c r="F3854">
        <v>53.959453000000003</v>
      </c>
      <c r="G3854" t="s">
        <v>293</v>
      </c>
      <c r="H3854" t="s">
        <v>6847</v>
      </c>
      <c r="I3854" t="s">
        <v>6848</v>
      </c>
      <c r="J3854" t="s">
        <v>313</v>
      </c>
      <c r="K3854" t="str">
        <f>E3854 &amp; "," &amp; F3854</f>
        <v>-2.01746,53.959453</v>
      </c>
    </row>
    <row r="3855" spans="1:11">
      <c r="A3855" t="s">
        <v>10573</v>
      </c>
      <c r="B3855" t="s">
        <v>13</v>
      </c>
      <c r="C3855" t="s">
        <v>14</v>
      </c>
      <c r="D3855" t="s">
        <v>14</v>
      </c>
      <c r="E3855">
        <v>-2.0177689999999999</v>
      </c>
      <c r="F3855">
        <v>53.897830999999996</v>
      </c>
      <c r="G3855" t="s">
        <v>6881</v>
      </c>
      <c r="H3855" t="s">
        <v>6759</v>
      </c>
      <c r="I3855" t="s">
        <v>6760</v>
      </c>
      <c r="J3855" t="s">
        <v>31</v>
      </c>
      <c r="K3855" t="str">
        <f>E3855 &amp; "," &amp; F3855</f>
        <v>-2.017769,53.897831</v>
      </c>
    </row>
    <row r="3856" spans="1:11">
      <c r="A3856" t="s">
        <v>10574</v>
      </c>
      <c r="B3856" t="s">
        <v>13</v>
      </c>
      <c r="C3856" t="s">
        <v>14</v>
      </c>
      <c r="D3856" t="s">
        <v>14</v>
      </c>
      <c r="E3856">
        <v>-2.0177689999999999</v>
      </c>
      <c r="F3856">
        <v>53.897830999999996</v>
      </c>
      <c r="G3856" t="s">
        <v>6881</v>
      </c>
      <c r="H3856" t="s">
        <v>6759</v>
      </c>
      <c r="I3856" t="s">
        <v>6760</v>
      </c>
      <c r="J3856" t="s">
        <v>31</v>
      </c>
      <c r="K3856" t="str">
        <f>E3856 &amp; "," &amp; F3856</f>
        <v>-2.017769,53.897831</v>
      </c>
    </row>
    <row r="3857" spans="1:11">
      <c r="A3857" t="s">
        <v>6882</v>
      </c>
      <c r="B3857" t="s">
        <v>13</v>
      </c>
      <c r="C3857" t="s">
        <v>14</v>
      </c>
      <c r="D3857" t="s">
        <v>14</v>
      </c>
      <c r="E3857">
        <v>-2.0178539999999998</v>
      </c>
      <c r="F3857">
        <v>53.946947999999999</v>
      </c>
      <c r="G3857" t="s">
        <v>36</v>
      </c>
      <c r="H3857" t="s">
        <v>6857</v>
      </c>
      <c r="I3857" t="s">
        <v>6858</v>
      </c>
      <c r="J3857" t="s">
        <v>51</v>
      </c>
      <c r="K3857" t="str">
        <f>E3857 &amp; "," &amp; F3857</f>
        <v>-2.017854,53.946948</v>
      </c>
    </row>
    <row r="3858" spans="1:11">
      <c r="A3858" t="s">
        <v>10575</v>
      </c>
      <c r="B3858" t="s">
        <v>13</v>
      </c>
      <c r="C3858" t="s">
        <v>14</v>
      </c>
      <c r="D3858" t="s">
        <v>14</v>
      </c>
      <c r="E3858">
        <v>-2.0182790000000002</v>
      </c>
      <c r="F3858">
        <v>53.950597999999999</v>
      </c>
      <c r="G3858" t="s">
        <v>10576</v>
      </c>
      <c r="H3858" t="s">
        <v>6857</v>
      </c>
      <c r="I3858" t="s">
        <v>6858</v>
      </c>
      <c r="J3858" t="s">
        <v>5448</v>
      </c>
      <c r="K3858" t="str">
        <f>E3858 &amp; "," &amp; F3858</f>
        <v>-2.018279,53.950598</v>
      </c>
    </row>
    <row r="3859" spans="1:11">
      <c r="A3859" t="s">
        <v>6886</v>
      </c>
      <c r="B3859" t="s">
        <v>13</v>
      </c>
      <c r="C3859" t="s">
        <v>14</v>
      </c>
      <c r="D3859" t="s">
        <v>14</v>
      </c>
      <c r="E3859">
        <v>-2.0187179999999998</v>
      </c>
      <c r="F3859">
        <v>53.958964000000002</v>
      </c>
      <c r="G3859" t="s">
        <v>559</v>
      </c>
      <c r="H3859" t="s">
        <v>6878</v>
      </c>
      <c r="I3859" t="s">
        <v>6879</v>
      </c>
      <c r="J3859" t="s">
        <v>31</v>
      </c>
      <c r="K3859" t="str">
        <f>E3859 &amp; "," &amp; F3859</f>
        <v>-2.018718,53.958964</v>
      </c>
    </row>
    <row r="3860" spans="1:11">
      <c r="A3860" t="s">
        <v>6892</v>
      </c>
      <c r="B3860" t="s">
        <v>13</v>
      </c>
      <c r="C3860" t="s">
        <v>14</v>
      </c>
      <c r="D3860" t="s">
        <v>14</v>
      </c>
      <c r="E3860">
        <v>-2.018878</v>
      </c>
      <c r="F3860">
        <v>53.960754000000001</v>
      </c>
      <c r="G3860" t="s">
        <v>6893</v>
      </c>
      <c r="H3860" t="s">
        <v>6839</v>
      </c>
      <c r="I3860" t="s">
        <v>6840</v>
      </c>
      <c r="J3860" t="s">
        <v>51</v>
      </c>
      <c r="K3860" t="str">
        <f>E3860 &amp; "," &amp; F3860</f>
        <v>-2.018878,53.960754</v>
      </c>
    </row>
    <row r="3861" spans="1:11">
      <c r="A3861" t="s">
        <v>6896</v>
      </c>
      <c r="B3861" t="s">
        <v>13</v>
      </c>
      <c r="C3861" t="s">
        <v>14</v>
      </c>
      <c r="D3861" t="s">
        <v>14</v>
      </c>
      <c r="E3861">
        <v>-2.0194109999999998</v>
      </c>
      <c r="F3861">
        <v>53.961095</v>
      </c>
      <c r="G3861" t="s">
        <v>6897</v>
      </c>
      <c r="H3861" t="s">
        <v>6839</v>
      </c>
      <c r="I3861" t="s">
        <v>6840</v>
      </c>
      <c r="J3861" t="s">
        <v>31</v>
      </c>
      <c r="K3861" t="str">
        <f>E3861 &amp; "," &amp; F3861</f>
        <v>-2.019411,53.961095</v>
      </c>
    </row>
    <row r="3862" spans="1:11">
      <c r="A3862" t="s">
        <v>10577</v>
      </c>
      <c r="B3862" t="s">
        <v>13</v>
      </c>
      <c r="C3862" t="s">
        <v>14</v>
      </c>
      <c r="D3862" t="s">
        <v>14</v>
      </c>
      <c r="E3862">
        <v>-2.0196990000000001</v>
      </c>
      <c r="F3862">
        <v>53.957680000000003</v>
      </c>
      <c r="G3862" t="s">
        <v>3909</v>
      </c>
      <c r="H3862" t="s">
        <v>6878</v>
      </c>
      <c r="I3862" t="s">
        <v>6879</v>
      </c>
      <c r="J3862" t="s">
        <v>51</v>
      </c>
      <c r="K3862" t="str">
        <f>E3862 &amp; "," &amp; F3862</f>
        <v>-2.019699,53.95768</v>
      </c>
    </row>
    <row r="3863" spans="1:11">
      <c r="A3863" t="s">
        <v>10578</v>
      </c>
      <c r="B3863" t="s">
        <v>13</v>
      </c>
      <c r="C3863" t="s">
        <v>14</v>
      </c>
      <c r="D3863" t="s">
        <v>14</v>
      </c>
      <c r="E3863">
        <v>-2.0204170000000001</v>
      </c>
      <c r="F3863">
        <v>53.961131000000002</v>
      </c>
      <c r="G3863" t="s">
        <v>69</v>
      </c>
      <c r="H3863" t="s">
        <v>6839</v>
      </c>
      <c r="I3863" t="s">
        <v>6840</v>
      </c>
      <c r="J3863" t="s">
        <v>5448</v>
      </c>
      <c r="K3863" t="str">
        <f>E3863 &amp; "," &amp; F3863</f>
        <v>-2.020417,53.961131</v>
      </c>
    </row>
    <row r="3864" spans="1:11">
      <c r="A3864" t="s">
        <v>6908</v>
      </c>
      <c r="B3864" t="s">
        <v>13</v>
      </c>
      <c r="C3864" t="s">
        <v>14</v>
      </c>
      <c r="D3864" t="s">
        <v>14</v>
      </c>
      <c r="E3864">
        <v>-2.0209190000000001</v>
      </c>
      <c r="F3864">
        <v>53.959136000000001</v>
      </c>
      <c r="G3864" t="s">
        <v>6909</v>
      </c>
      <c r="H3864" t="s">
        <v>6878</v>
      </c>
      <c r="I3864" t="s">
        <v>6879</v>
      </c>
      <c r="J3864" t="s">
        <v>31</v>
      </c>
      <c r="K3864" t="str">
        <f>E3864 &amp; "," &amp; F3864</f>
        <v>-2.020919,53.959136</v>
      </c>
    </row>
    <row r="3865" spans="1:11">
      <c r="A3865" t="s">
        <v>6912</v>
      </c>
      <c r="B3865" t="s">
        <v>13</v>
      </c>
      <c r="C3865" t="s">
        <v>14</v>
      </c>
      <c r="D3865" t="s">
        <v>14</v>
      </c>
      <c r="E3865">
        <v>-2.0216799999999999</v>
      </c>
      <c r="F3865">
        <v>53.957552999999997</v>
      </c>
      <c r="G3865" t="s">
        <v>74</v>
      </c>
      <c r="H3865" t="s">
        <v>6857</v>
      </c>
      <c r="I3865" t="s">
        <v>6858</v>
      </c>
      <c r="J3865" t="s">
        <v>51</v>
      </c>
      <c r="K3865" t="str">
        <f>E3865 &amp; "," &amp; F3865</f>
        <v>-2.02168,53.957553</v>
      </c>
    </row>
    <row r="3866" spans="1:11">
      <c r="A3866" t="s">
        <v>6911</v>
      </c>
      <c r="B3866" t="s">
        <v>13</v>
      </c>
      <c r="C3866" t="s">
        <v>14</v>
      </c>
      <c r="D3866" t="s">
        <v>14</v>
      </c>
      <c r="E3866">
        <v>-2.0216799999999999</v>
      </c>
      <c r="F3866">
        <v>53.957552999999997</v>
      </c>
      <c r="G3866" t="s">
        <v>74</v>
      </c>
      <c r="H3866" t="s">
        <v>6857</v>
      </c>
      <c r="I3866" t="s">
        <v>6858</v>
      </c>
      <c r="J3866" t="s">
        <v>51</v>
      </c>
      <c r="K3866" t="str">
        <f>E3866 &amp; "," &amp; F3866</f>
        <v>-2.02168,53.957553</v>
      </c>
    </row>
    <row r="3867" spans="1:11">
      <c r="A3867" t="s">
        <v>10579</v>
      </c>
      <c r="B3867" t="s">
        <v>13</v>
      </c>
      <c r="C3867" t="s">
        <v>14</v>
      </c>
      <c r="D3867" t="s">
        <v>14</v>
      </c>
      <c r="E3867">
        <v>-2.0223490000000002</v>
      </c>
      <c r="F3867">
        <v>53.953203000000002</v>
      </c>
      <c r="G3867" t="s">
        <v>10580</v>
      </c>
      <c r="H3867" t="s">
        <v>6857</v>
      </c>
      <c r="I3867" t="s">
        <v>6858</v>
      </c>
      <c r="J3867" t="s">
        <v>31</v>
      </c>
      <c r="K3867" t="str">
        <f>E3867 &amp; "," &amp; F3867</f>
        <v>-2.022349,53.953203</v>
      </c>
    </row>
    <row r="3868" spans="1:11">
      <c r="A3868" t="s">
        <v>10581</v>
      </c>
      <c r="B3868" t="s">
        <v>13</v>
      </c>
      <c r="C3868" t="s">
        <v>14</v>
      </c>
      <c r="D3868" t="s">
        <v>14</v>
      </c>
      <c r="E3868">
        <v>-2.0223490000000002</v>
      </c>
      <c r="F3868">
        <v>53.953203000000002</v>
      </c>
      <c r="G3868" t="s">
        <v>10580</v>
      </c>
      <c r="H3868" t="s">
        <v>6857</v>
      </c>
      <c r="I3868" t="s">
        <v>6858</v>
      </c>
      <c r="J3868" t="s">
        <v>51</v>
      </c>
      <c r="K3868" t="str">
        <f>E3868 &amp; "," &amp; F3868</f>
        <v>-2.022349,53.953203</v>
      </c>
    </row>
    <row r="3869" spans="1:11">
      <c r="A3869" t="s">
        <v>10582</v>
      </c>
      <c r="B3869" t="s">
        <v>13</v>
      </c>
      <c r="C3869" t="s">
        <v>14</v>
      </c>
      <c r="D3869" t="s">
        <v>14</v>
      </c>
      <c r="E3869">
        <v>-2.0223490000000002</v>
      </c>
      <c r="F3869">
        <v>53.953203000000002</v>
      </c>
      <c r="G3869" t="s">
        <v>10583</v>
      </c>
      <c r="H3869" t="s">
        <v>6857</v>
      </c>
      <c r="I3869" t="s">
        <v>6858</v>
      </c>
      <c r="J3869" t="s">
        <v>31</v>
      </c>
      <c r="K3869" t="str">
        <f>E3869 &amp; "," &amp; F3869</f>
        <v>-2.022349,53.953203</v>
      </c>
    </row>
    <row r="3870" spans="1:11">
      <c r="A3870" t="s">
        <v>10584</v>
      </c>
      <c r="B3870" t="s">
        <v>13</v>
      </c>
      <c r="C3870" t="s">
        <v>14</v>
      </c>
      <c r="D3870" t="s">
        <v>14</v>
      </c>
      <c r="E3870">
        <v>-2.0234749999999999</v>
      </c>
      <c r="F3870">
        <v>53.950794999999999</v>
      </c>
      <c r="G3870" t="s">
        <v>10585</v>
      </c>
      <c r="H3870" t="s">
        <v>6857</v>
      </c>
      <c r="I3870" t="s">
        <v>6858</v>
      </c>
      <c r="J3870" t="s">
        <v>31</v>
      </c>
      <c r="K3870" t="str">
        <f>E3870 &amp; "," &amp; F3870</f>
        <v>-2.023475,53.950795</v>
      </c>
    </row>
    <row r="3871" spans="1:11">
      <c r="A3871" t="s">
        <v>10586</v>
      </c>
      <c r="B3871" t="s">
        <v>13</v>
      </c>
      <c r="C3871" t="s">
        <v>14</v>
      </c>
      <c r="D3871" t="s">
        <v>14</v>
      </c>
      <c r="E3871">
        <v>-2.0239980000000002</v>
      </c>
      <c r="F3871">
        <v>53.958713000000003</v>
      </c>
      <c r="G3871" t="s">
        <v>74</v>
      </c>
      <c r="H3871" t="s">
        <v>6878</v>
      </c>
      <c r="I3871" t="s">
        <v>6879</v>
      </c>
      <c r="J3871" t="s">
        <v>31</v>
      </c>
      <c r="K3871" t="str">
        <f>E3871 &amp; "," &amp; F3871</f>
        <v>-2.023998,53.958713</v>
      </c>
    </row>
    <row r="3872" spans="1:11">
      <c r="A3872" t="s">
        <v>10587</v>
      </c>
      <c r="B3872" t="s">
        <v>13</v>
      </c>
      <c r="C3872" t="s">
        <v>14</v>
      </c>
      <c r="D3872" t="s">
        <v>14</v>
      </c>
      <c r="E3872">
        <v>-2.0239980000000002</v>
      </c>
      <c r="F3872">
        <v>53.958713000000003</v>
      </c>
      <c r="G3872" t="s">
        <v>74</v>
      </c>
      <c r="H3872" t="s">
        <v>6878</v>
      </c>
      <c r="I3872" t="s">
        <v>6879</v>
      </c>
      <c r="J3872" t="s">
        <v>31</v>
      </c>
      <c r="K3872" t="str">
        <f>E3872 &amp; "," &amp; F3872</f>
        <v>-2.023998,53.958713</v>
      </c>
    </row>
    <row r="3873" spans="1:11">
      <c r="A3873" t="s">
        <v>10588</v>
      </c>
      <c r="B3873" t="s">
        <v>13</v>
      </c>
      <c r="C3873" t="s">
        <v>14</v>
      </c>
      <c r="D3873" t="s">
        <v>14</v>
      </c>
      <c r="E3873">
        <v>-2.0239980000000002</v>
      </c>
      <c r="F3873">
        <v>53.958713000000003</v>
      </c>
      <c r="G3873" t="s">
        <v>74</v>
      </c>
      <c r="H3873" t="s">
        <v>6878</v>
      </c>
      <c r="I3873" t="s">
        <v>6879</v>
      </c>
      <c r="J3873" t="s">
        <v>31</v>
      </c>
      <c r="K3873" t="str">
        <f>E3873 &amp; "," &amp; F3873</f>
        <v>-2.023998,53.958713</v>
      </c>
    </row>
    <row r="3874" spans="1:11">
      <c r="A3874" t="s">
        <v>6921</v>
      </c>
      <c r="B3874" t="s">
        <v>13</v>
      </c>
      <c r="C3874" t="s">
        <v>14</v>
      </c>
      <c r="D3874" t="s">
        <v>14</v>
      </c>
      <c r="E3874">
        <v>-2.02406</v>
      </c>
      <c r="F3874">
        <v>53.961830999999997</v>
      </c>
      <c r="G3874" t="s">
        <v>3995</v>
      </c>
      <c r="H3874" t="s">
        <v>6839</v>
      </c>
      <c r="I3874" t="s">
        <v>6840</v>
      </c>
      <c r="J3874" t="s">
        <v>31</v>
      </c>
      <c r="K3874" t="str">
        <f>E3874 &amp; "," &amp; F3874</f>
        <v>-2.02406,53.961831</v>
      </c>
    </row>
    <row r="3875" spans="1:11">
      <c r="A3875" t="s">
        <v>10589</v>
      </c>
      <c r="B3875" t="s">
        <v>13</v>
      </c>
      <c r="C3875" t="s">
        <v>14</v>
      </c>
      <c r="D3875" t="s">
        <v>14</v>
      </c>
      <c r="E3875">
        <v>-2.024289</v>
      </c>
      <c r="F3875">
        <v>53.961247</v>
      </c>
      <c r="G3875" t="s">
        <v>10590</v>
      </c>
      <c r="H3875" t="s">
        <v>6839</v>
      </c>
      <c r="I3875" t="s">
        <v>6840</v>
      </c>
      <c r="J3875" t="s">
        <v>51</v>
      </c>
      <c r="K3875" t="str">
        <f>E3875 &amp; "," &amp; F3875</f>
        <v>-2.024289,53.961247</v>
      </c>
    </row>
    <row r="3876" spans="1:11">
      <c r="A3876" t="s">
        <v>10591</v>
      </c>
      <c r="B3876" t="s">
        <v>13</v>
      </c>
      <c r="C3876" t="s">
        <v>14</v>
      </c>
      <c r="D3876" t="s">
        <v>14</v>
      </c>
      <c r="E3876">
        <v>-2.024289</v>
      </c>
      <c r="F3876">
        <v>53.961247</v>
      </c>
      <c r="G3876" t="s">
        <v>10590</v>
      </c>
      <c r="H3876" t="s">
        <v>6839</v>
      </c>
      <c r="I3876" t="s">
        <v>6840</v>
      </c>
      <c r="J3876" t="s">
        <v>51</v>
      </c>
      <c r="K3876" t="str">
        <f>E3876 &amp; "," &amp; F3876</f>
        <v>-2.024289,53.961247</v>
      </c>
    </row>
    <row r="3877" spans="1:11">
      <c r="A3877" t="s">
        <v>10592</v>
      </c>
      <c r="B3877" t="s">
        <v>13</v>
      </c>
      <c r="C3877" t="s">
        <v>14</v>
      </c>
      <c r="D3877" t="s">
        <v>14</v>
      </c>
      <c r="E3877">
        <v>-2.0246940000000002</v>
      </c>
      <c r="F3877">
        <v>53.951720000000002</v>
      </c>
      <c r="G3877" t="s">
        <v>6927</v>
      </c>
      <c r="H3877" t="s">
        <v>6857</v>
      </c>
      <c r="I3877" t="s">
        <v>6858</v>
      </c>
      <c r="J3877" t="s">
        <v>158</v>
      </c>
      <c r="K3877" t="str">
        <f>E3877 &amp; "," &amp; F3877</f>
        <v>-2.024694,53.95172</v>
      </c>
    </row>
    <row r="3878" spans="1:11">
      <c r="A3878" t="s">
        <v>10593</v>
      </c>
      <c r="B3878" t="s">
        <v>13</v>
      </c>
      <c r="C3878" t="s">
        <v>14</v>
      </c>
      <c r="D3878" t="s">
        <v>14</v>
      </c>
      <c r="E3878">
        <v>-2.0257209999999999</v>
      </c>
      <c r="F3878">
        <v>53.961219999999997</v>
      </c>
      <c r="G3878" t="s">
        <v>10594</v>
      </c>
      <c r="H3878" t="s">
        <v>6839</v>
      </c>
      <c r="I3878" t="s">
        <v>6840</v>
      </c>
      <c r="J3878" t="s">
        <v>51</v>
      </c>
      <c r="K3878" t="str">
        <f>E3878 &amp; "," &amp; F3878</f>
        <v>-2.025721,53.96122</v>
      </c>
    </row>
    <row r="3879" spans="1:11">
      <c r="A3879" t="s">
        <v>10595</v>
      </c>
      <c r="B3879" t="s">
        <v>13</v>
      </c>
      <c r="C3879" t="s">
        <v>14</v>
      </c>
      <c r="D3879" t="s">
        <v>14</v>
      </c>
      <c r="E3879">
        <v>-2.0285579999999999</v>
      </c>
      <c r="F3879">
        <v>53.963816999999999</v>
      </c>
      <c r="G3879" t="s">
        <v>10596</v>
      </c>
      <c r="H3879" t="s">
        <v>6797</v>
      </c>
      <c r="I3879" t="s">
        <v>6798</v>
      </c>
      <c r="J3879" t="s">
        <v>7101</v>
      </c>
      <c r="K3879" t="str">
        <f>E3879 &amp; "," &amp; F3879</f>
        <v>-2.028558,53.963817</v>
      </c>
    </row>
    <row r="3880" spans="1:11">
      <c r="A3880" t="s">
        <v>10597</v>
      </c>
      <c r="B3880" t="s">
        <v>13</v>
      </c>
      <c r="C3880" t="s">
        <v>14</v>
      </c>
      <c r="D3880" t="s">
        <v>14</v>
      </c>
      <c r="E3880">
        <v>-2.0285579999999999</v>
      </c>
      <c r="F3880">
        <v>53.963816999999999</v>
      </c>
      <c r="G3880" t="s">
        <v>10596</v>
      </c>
      <c r="H3880" t="s">
        <v>6797</v>
      </c>
      <c r="I3880" t="s">
        <v>6798</v>
      </c>
      <c r="J3880" t="s">
        <v>51</v>
      </c>
      <c r="K3880" t="str">
        <f>E3880 &amp; "," &amp; F3880</f>
        <v>-2.028558,53.963817</v>
      </c>
    </row>
    <row r="3881" spans="1:11">
      <c r="A3881" t="s">
        <v>10598</v>
      </c>
      <c r="B3881" t="s">
        <v>13</v>
      </c>
      <c r="C3881" t="s">
        <v>14</v>
      </c>
      <c r="D3881" t="s">
        <v>14</v>
      </c>
      <c r="E3881">
        <v>-2.0315569999999998</v>
      </c>
      <c r="F3881">
        <v>53.958936000000001</v>
      </c>
      <c r="G3881" t="s">
        <v>10599</v>
      </c>
      <c r="H3881" t="s">
        <v>6949</v>
      </c>
      <c r="I3881" t="s">
        <v>6950</v>
      </c>
      <c r="J3881" t="s">
        <v>31</v>
      </c>
      <c r="K3881" t="str">
        <f>E3881 &amp; "," &amp; F3881</f>
        <v>-2.031557,53.958936</v>
      </c>
    </row>
    <row r="3882" spans="1:11">
      <c r="A3882" t="s">
        <v>6946</v>
      </c>
      <c r="B3882" t="s">
        <v>13</v>
      </c>
      <c r="C3882" t="s">
        <v>14</v>
      </c>
      <c r="D3882" t="s">
        <v>14</v>
      </c>
      <c r="E3882">
        <v>-2.032111</v>
      </c>
      <c r="F3882">
        <v>53.886952000000001</v>
      </c>
      <c r="G3882" t="s">
        <v>6945</v>
      </c>
      <c r="H3882" t="s">
        <v>6940</v>
      </c>
      <c r="I3882" t="s">
        <v>6941</v>
      </c>
      <c r="J3882" t="s">
        <v>31</v>
      </c>
      <c r="K3882" t="str">
        <f>E3882 &amp; "," &amp; F3882</f>
        <v>-2.032111,53.886952</v>
      </c>
    </row>
    <row r="3883" spans="1:11">
      <c r="A3883" t="s">
        <v>10600</v>
      </c>
      <c r="B3883" t="s">
        <v>13</v>
      </c>
      <c r="C3883" t="s">
        <v>14</v>
      </c>
      <c r="D3883" t="s">
        <v>14</v>
      </c>
      <c r="E3883">
        <v>-2.0324749999999998</v>
      </c>
      <c r="F3883">
        <v>53.964075999999999</v>
      </c>
      <c r="G3883" t="s">
        <v>10601</v>
      </c>
      <c r="H3883" t="s">
        <v>6797</v>
      </c>
      <c r="I3883" t="s">
        <v>6798</v>
      </c>
      <c r="J3883" t="s">
        <v>31</v>
      </c>
      <c r="K3883" t="str">
        <f>E3883 &amp; "," &amp; F3883</f>
        <v>-2.032475,53.964076</v>
      </c>
    </row>
    <row r="3884" spans="1:11">
      <c r="A3884" t="s">
        <v>6947</v>
      </c>
      <c r="B3884" t="s">
        <v>13</v>
      </c>
      <c r="C3884" t="s">
        <v>14</v>
      </c>
      <c r="D3884" t="s">
        <v>14</v>
      </c>
      <c r="E3884">
        <v>-2.0326070000000001</v>
      </c>
      <c r="F3884">
        <v>53.957155999999998</v>
      </c>
      <c r="G3884" t="s">
        <v>6948</v>
      </c>
      <c r="H3884" t="s">
        <v>6949</v>
      </c>
      <c r="I3884" t="s">
        <v>6950</v>
      </c>
      <c r="J3884" t="s">
        <v>51</v>
      </c>
      <c r="K3884" t="str">
        <f>E3884 &amp; "," &amp; F3884</f>
        <v>-2.032607,53.957156</v>
      </c>
    </row>
    <row r="3885" spans="1:11">
      <c r="A3885" t="s">
        <v>10602</v>
      </c>
      <c r="B3885" t="s">
        <v>13</v>
      </c>
      <c r="C3885" t="s">
        <v>14</v>
      </c>
      <c r="D3885" t="s">
        <v>14</v>
      </c>
      <c r="E3885">
        <v>-2.032867</v>
      </c>
      <c r="F3885">
        <v>53.958700999999998</v>
      </c>
      <c r="G3885" t="s">
        <v>10603</v>
      </c>
      <c r="H3885" t="s">
        <v>6949</v>
      </c>
      <c r="I3885" t="s">
        <v>6950</v>
      </c>
      <c r="J3885" t="s">
        <v>31</v>
      </c>
      <c r="K3885" t="str">
        <f>E3885 &amp; "," &amp; F3885</f>
        <v>-2.032867,53.958701</v>
      </c>
    </row>
    <row r="3886" spans="1:11">
      <c r="A3886" t="s">
        <v>10604</v>
      </c>
      <c r="B3886" t="s">
        <v>13</v>
      </c>
      <c r="C3886" t="s">
        <v>14</v>
      </c>
      <c r="D3886" t="s">
        <v>14</v>
      </c>
      <c r="E3886">
        <v>-2.037439</v>
      </c>
      <c r="F3886">
        <v>53.958925000000001</v>
      </c>
      <c r="G3886" t="s">
        <v>2172</v>
      </c>
      <c r="H3886" t="s">
        <v>6949</v>
      </c>
      <c r="I3886" t="s">
        <v>6950</v>
      </c>
      <c r="J3886" t="s">
        <v>31</v>
      </c>
      <c r="K3886" t="str">
        <f>E3886 &amp; "," &amp; F3886</f>
        <v>-2.037439,53.958925</v>
      </c>
    </row>
    <row r="3887" spans="1:11">
      <c r="A3887" t="s">
        <v>6958</v>
      </c>
      <c r="B3887" t="s">
        <v>13</v>
      </c>
      <c r="C3887" t="s">
        <v>14</v>
      </c>
      <c r="D3887" t="s">
        <v>14</v>
      </c>
      <c r="E3887">
        <v>-2.0394869999999998</v>
      </c>
      <c r="F3887">
        <v>53.884855999999999</v>
      </c>
      <c r="G3887" t="s">
        <v>6959</v>
      </c>
      <c r="H3887" t="s">
        <v>6940</v>
      </c>
      <c r="I3887" t="s">
        <v>6941</v>
      </c>
      <c r="J3887" t="s">
        <v>51</v>
      </c>
      <c r="K3887" t="str">
        <f>E3887 &amp; "," &amp; F3887</f>
        <v>-2.039487,53.884856</v>
      </c>
    </row>
    <row r="3888" spans="1:11">
      <c r="A3888" t="s">
        <v>6962</v>
      </c>
      <c r="B3888" t="s">
        <v>13</v>
      </c>
      <c r="C3888" t="s">
        <v>14</v>
      </c>
      <c r="D3888" t="s">
        <v>14</v>
      </c>
      <c r="E3888">
        <v>-2.0399690000000001</v>
      </c>
      <c r="F3888">
        <v>53.958196000000001</v>
      </c>
      <c r="G3888" t="s">
        <v>6963</v>
      </c>
      <c r="H3888" t="s">
        <v>6949</v>
      </c>
      <c r="I3888" t="s">
        <v>6950</v>
      </c>
      <c r="J3888" t="s">
        <v>1614</v>
      </c>
      <c r="K3888" t="str">
        <f>E3888 &amp; "," &amp; F3888</f>
        <v>-2.039969,53.958196</v>
      </c>
    </row>
    <row r="3889" spans="1:11">
      <c r="A3889" t="s">
        <v>6967</v>
      </c>
      <c r="B3889" t="s">
        <v>13</v>
      </c>
      <c r="C3889" t="s">
        <v>14</v>
      </c>
      <c r="D3889" t="s">
        <v>14</v>
      </c>
      <c r="E3889">
        <v>-2.0411069999999998</v>
      </c>
      <c r="F3889">
        <v>53.963467999999999</v>
      </c>
      <c r="G3889" t="s">
        <v>36</v>
      </c>
      <c r="H3889" t="s">
        <v>6968</v>
      </c>
      <c r="I3889" t="s">
        <v>6969</v>
      </c>
      <c r="J3889" t="s">
        <v>51</v>
      </c>
      <c r="K3889" t="str">
        <f>E3889 &amp; "," &amp; F3889</f>
        <v>-2.041107,53.963468</v>
      </c>
    </row>
    <row r="3890" spans="1:11">
      <c r="A3890" t="s">
        <v>6975</v>
      </c>
      <c r="B3890" t="s">
        <v>13</v>
      </c>
      <c r="C3890" t="s">
        <v>14</v>
      </c>
      <c r="D3890" t="s">
        <v>14</v>
      </c>
      <c r="E3890">
        <v>-2.0427430000000002</v>
      </c>
      <c r="F3890">
        <v>53.884621000000003</v>
      </c>
      <c r="G3890" t="s">
        <v>6976</v>
      </c>
      <c r="H3890" t="s">
        <v>6940</v>
      </c>
      <c r="I3890" t="s">
        <v>6941</v>
      </c>
      <c r="J3890" t="s">
        <v>51</v>
      </c>
      <c r="K3890" t="str">
        <f>E3890 &amp; "," &amp; F3890</f>
        <v>-2.042743,53.884621</v>
      </c>
    </row>
    <row r="3891" spans="1:11">
      <c r="A3891" t="s">
        <v>6977</v>
      </c>
      <c r="B3891" t="s">
        <v>13</v>
      </c>
      <c r="C3891" t="s">
        <v>14</v>
      </c>
      <c r="D3891" t="s">
        <v>14</v>
      </c>
      <c r="E3891">
        <v>-2.0427719999999998</v>
      </c>
      <c r="F3891">
        <v>53.883820999999998</v>
      </c>
      <c r="G3891" t="s">
        <v>1600</v>
      </c>
      <c r="H3891" t="s">
        <v>6940</v>
      </c>
      <c r="I3891" t="s">
        <v>6941</v>
      </c>
      <c r="J3891" t="s">
        <v>51</v>
      </c>
      <c r="K3891" t="str">
        <f>E3891 &amp; "," &amp; F3891</f>
        <v>-2.042772,53.883821</v>
      </c>
    </row>
    <row r="3892" spans="1:11">
      <c r="A3892" t="s">
        <v>10605</v>
      </c>
      <c r="B3892" t="s">
        <v>13</v>
      </c>
      <c r="C3892" t="s">
        <v>14</v>
      </c>
      <c r="D3892" t="s">
        <v>14</v>
      </c>
      <c r="E3892">
        <v>-2.045191</v>
      </c>
      <c r="F3892">
        <v>54.144896000000003</v>
      </c>
      <c r="G3892" t="s">
        <v>36</v>
      </c>
      <c r="H3892" t="s">
        <v>6890</v>
      </c>
      <c r="I3892" t="s">
        <v>6891</v>
      </c>
      <c r="J3892" t="s">
        <v>51</v>
      </c>
      <c r="K3892" t="str">
        <f>E3892 &amp; "," &amp; F3892</f>
        <v>-2.045191,54.144896</v>
      </c>
    </row>
    <row r="3893" spans="1:11">
      <c r="A3893" t="s">
        <v>10606</v>
      </c>
      <c r="B3893" t="s">
        <v>13</v>
      </c>
      <c r="C3893" t="s">
        <v>14</v>
      </c>
      <c r="D3893" t="s">
        <v>14</v>
      </c>
      <c r="E3893">
        <v>-2.0454240000000001</v>
      </c>
      <c r="F3893">
        <v>53.943769000000003</v>
      </c>
      <c r="G3893" t="s">
        <v>10607</v>
      </c>
      <c r="H3893" t="s">
        <v>6979</v>
      </c>
      <c r="I3893" t="s">
        <v>6980</v>
      </c>
      <c r="J3893" t="s">
        <v>51</v>
      </c>
      <c r="K3893" t="str">
        <f>E3893 &amp; "," &amp; F3893</f>
        <v>-2.045424,53.943769</v>
      </c>
    </row>
    <row r="3894" spans="1:11">
      <c r="A3894" t="s">
        <v>10608</v>
      </c>
      <c r="B3894" t="s">
        <v>13</v>
      </c>
      <c r="C3894" t="s">
        <v>14</v>
      </c>
      <c r="D3894" t="s">
        <v>14</v>
      </c>
      <c r="E3894">
        <v>-2.0467179999999998</v>
      </c>
      <c r="F3894">
        <v>54.146293999999997</v>
      </c>
      <c r="G3894" t="s">
        <v>3661</v>
      </c>
      <c r="H3894" t="s">
        <v>6890</v>
      </c>
      <c r="I3894" t="s">
        <v>6891</v>
      </c>
      <c r="J3894" t="s">
        <v>31</v>
      </c>
      <c r="K3894" t="str">
        <f>E3894 &amp; "," &amp; F3894</f>
        <v>-2.046718,54.146294</v>
      </c>
    </row>
    <row r="3895" spans="1:11">
      <c r="A3895" t="s">
        <v>10609</v>
      </c>
      <c r="B3895" t="s">
        <v>13</v>
      </c>
      <c r="C3895" t="s">
        <v>14</v>
      </c>
      <c r="D3895" t="s">
        <v>14</v>
      </c>
      <c r="E3895">
        <v>-2.0524450000000001</v>
      </c>
      <c r="F3895">
        <v>53.881633000000001</v>
      </c>
      <c r="G3895" t="s">
        <v>10610</v>
      </c>
      <c r="H3895" t="s">
        <v>6940</v>
      </c>
      <c r="I3895" t="s">
        <v>6941</v>
      </c>
      <c r="J3895" t="s">
        <v>51</v>
      </c>
      <c r="K3895" t="str">
        <f>E3895 &amp; "," &amp; F3895</f>
        <v>-2.052445,53.881633</v>
      </c>
    </row>
    <row r="3896" spans="1:11">
      <c r="A3896" t="s">
        <v>10611</v>
      </c>
      <c r="B3896" t="s">
        <v>13</v>
      </c>
      <c r="C3896" t="s">
        <v>14</v>
      </c>
      <c r="D3896" t="s">
        <v>14</v>
      </c>
      <c r="E3896">
        <v>-2.0524450000000001</v>
      </c>
      <c r="F3896">
        <v>53.881633000000001</v>
      </c>
      <c r="G3896" t="s">
        <v>10610</v>
      </c>
      <c r="H3896" t="s">
        <v>6940</v>
      </c>
      <c r="I3896" t="s">
        <v>6941</v>
      </c>
      <c r="J3896" t="s">
        <v>158</v>
      </c>
      <c r="K3896" t="str">
        <f>E3896 &amp; "," &amp; F3896</f>
        <v>-2.052445,53.881633</v>
      </c>
    </row>
    <row r="3897" spans="1:11">
      <c r="A3897" t="s">
        <v>10612</v>
      </c>
      <c r="B3897" t="s">
        <v>13</v>
      </c>
      <c r="C3897" t="s">
        <v>14</v>
      </c>
      <c r="D3897" t="s">
        <v>14</v>
      </c>
      <c r="E3897">
        <v>-2.0615480000000002</v>
      </c>
      <c r="F3897">
        <v>53.875176000000003</v>
      </c>
      <c r="G3897" t="s">
        <v>10613</v>
      </c>
      <c r="H3897" t="s">
        <v>6940</v>
      </c>
      <c r="I3897" t="s">
        <v>6941</v>
      </c>
      <c r="J3897" t="s">
        <v>51</v>
      </c>
      <c r="K3897" t="str">
        <f>E3897 &amp; "," &amp; F3897</f>
        <v>-2.061548,53.875176</v>
      </c>
    </row>
    <row r="3898" spans="1:11">
      <c r="A3898" t="s">
        <v>6992</v>
      </c>
      <c r="B3898" t="s">
        <v>13</v>
      </c>
      <c r="C3898" t="s">
        <v>14</v>
      </c>
      <c r="D3898" t="s">
        <v>14</v>
      </c>
      <c r="E3898">
        <v>-2.0704039999999999</v>
      </c>
      <c r="F3898">
        <v>54.130186000000002</v>
      </c>
      <c r="G3898" t="s">
        <v>6993</v>
      </c>
      <c r="H3898" t="s">
        <v>6890</v>
      </c>
      <c r="I3898" t="s">
        <v>6891</v>
      </c>
      <c r="J3898" t="s">
        <v>51</v>
      </c>
      <c r="K3898" t="str">
        <f>E3898 &amp; "," &amp; F3898</f>
        <v>-2.070404,54.130186</v>
      </c>
    </row>
    <row r="3899" spans="1:11">
      <c r="A3899" t="s">
        <v>10614</v>
      </c>
      <c r="B3899" t="s">
        <v>13</v>
      </c>
      <c r="C3899" t="s">
        <v>14</v>
      </c>
      <c r="D3899" t="s">
        <v>14</v>
      </c>
      <c r="E3899">
        <v>-2.085156</v>
      </c>
      <c r="F3899">
        <v>54.315503999999997</v>
      </c>
      <c r="G3899" t="s">
        <v>10615</v>
      </c>
      <c r="H3899" t="s">
        <v>10616</v>
      </c>
      <c r="I3899" t="s">
        <v>10617</v>
      </c>
      <c r="J3899" t="s">
        <v>31</v>
      </c>
      <c r="K3899" t="str">
        <f>E3899 &amp; "," &amp; F3899</f>
        <v>-2.085156,54.315504</v>
      </c>
    </row>
    <row r="3900" spans="1:11">
      <c r="A3900" t="s">
        <v>10618</v>
      </c>
      <c r="B3900" t="s">
        <v>13</v>
      </c>
      <c r="C3900" t="s">
        <v>14</v>
      </c>
      <c r="D3900" t="s">
        <v>14</v>
      </c>
      <c r="E3900">
        <v>-2.085156</v>
      </c>
      <c r="F3900">
        <v>54.315503999999997</v>
      </c>
      <c r="G3900" t="s">
        <v>10615</v>
      </c>
      <c r="H3900" t="s">
        <v>10616</v>
      </c>
      <c r="I3900" t="s">
        <v>10617</v>
      </c>
      <c r="J3900" t="s">
        <v>31</v>
      </c>
      <c r="K3900" t="str">
        <f>E3900 &amp; "," &amp; F3900</f>
        <v>-2.085156,54.315504</v>
      </c>
    </row>
    <row r="3901" spans="1:11">
      <c r="A3901" t="s">
        <v>10619</v>
      </c>
      <c r="B3901" t="s">
        <v>13</v>
      </c>
      <c r="C3901" t="s">
        <v>14</v>
      </c>
      <c r="D3901" t="s">
        <v>14</v>
      </c>
      <c r="E3901">
        <v>-2.085156</v>
      </c>
      <c r="F3901">
        <v>54.315503999999997</v>
      </c>
      <c r="G3901" t="s">
        <v>10615</v>
      </c>
      <c r="H3901" t="s">
        <v>10616</v>
      </c>
      <c r="I3901" t="s">
        <v>10617</v>
      </c>
      <c r="J3901" t="s">
        <v>313</v>
      </c>
      <c r="K3901" t="str">
        <f>E3901 &amp; "," &amp; F3901</f>
        <v>-2.085156,54.315504</v>
      </c>
    </row>
    <row r="3902" spans="1:11">
      <c r="A3902" t="s">
        <v>10620</v>
      </c>
      <c r="B3902" t="s">
        <v>13</v>
      </c>
      <c r="C3902" t="s">
        <v>14</v>
      </c>
      <c r="D3902" t="s">
        <v>14</v>
      </c>
      <c r="E3902">
        <v>-2.085156</v>
      </c>
      <c r="F3902">
        <v>54.315503999999997</v>
      </c>
      <c r="G3902" t="s">
        <v>10615</v>
      </c>
      <c r="H3902" t="s">
        <v>10616</v>
      </c>
      <c r="I3902" t="s">
        <v>10617</v>
      </c>
      <c r="J3902" t="s">
        <v>31</v>
      </c>
      <c r="K3902" t="str">
        <f>E3902 &amp; "," &amp; F3902</f>
        <v>-2.085156,54.315504</v>
      </c>
    </row>
    <row r="3903" spans="1:11">
      <c r="A3903" t="s">
        <v>6996</v>
      </c>
      <c r="B3903" t="s">
        <v>13</v>
      </c>
      <c r="C3903" t="s">
        <v>14</v>
      </c>
      <c r="D3903" t="s">
        <v>14</v>
      </c>
      <c r="E3903">
        <v>-2.0965829999999999</v>
      </c>
      <c r="F3903">
        <v>53.957507999999997</v>
      </c>
      <c r="G3903" t="s">
        <v>6984</v>
      </c>
      <c r="H3903" t="s">
        <v>6979</v>
      </c>
      <c r="I3903" t="s">
        <v>6980</v>
      </c>
      <c r="J3903" t="s">
        <v>31</v>
      </c>
      <c r="K3903" t="str">
        <f>E3903 &amp; "," &amp; F3903</f>
        <v>-2.096583,53.957508</v>
      </c>
    </row>
    <row r="3904" spans="1:11">
      <c r="A3904" t="s">
        <v>6997</v>
      </c>
      <c r="B3904" t="s">
        <v>13</v>
      </c>
      <c r="C3904" t="s">
        <v>14</v>
      </c>
      <c r="D3904" t="s">
        <v>14</v>
      </c>
      <c r="E3904">
        <v>-2.098589</v>
      </c>
      <c r="F3904">
        <v>53.903319000000003</v>
      </c>
      <c r="G3904" t="s">
        <v>6998</v>
      </c>
      <c r="H3904" t="s">
        <v>6832</v>
      </c>
      <c r="I3904" t="s">
        <v>6833</v>
      </c>
      <c r="J3904" t="s">
        <v>31</v>
      </c>
      <c r="K3904" t="str">
        <f>E3904 &amp; "," &amp; F3904</f>
        <v>-2.098589,53.903319</v>
      </c>
    </row>
    <row r="3905" spans="1:11">
      <c r="A3905" t="s">
        <v>10621</v>
      </c>
      <c r="B3905" t="s">
        <v>13</v>
      </c>
      <c r="C3905" t="s">
        <v>14</v>
      </c>
      <c r="D3905" t="s">
        <v>14</v>
      </c>
      <c r="E3905">
        <v>-2.100568</v>
      </c>
      <c r="F3905">
        <v>53.985599999999998</v>
      </c>
      <c r="G3905" t="s">
        <v>10622</v>
      </c>
      <c r="H3905" t="s">
        <v>7003</v>
      </c>
      <c r="I3905" t="s">
        <v>7004</v>
      </c>
      <c r="J3905" t="s">
        <v>51</v>
      </c>
      <c r="K3905" t="str">
        <f>E3905 &amp; "," &amp; F3905</f>
        <v>-2.100568,53.9856</v>
      </c>
    </row>
    <row r="3906" spans="1:11">
      <c r="A3906" t="s">
        <v>7006</v>
      </c>
      <c r="B3906" t="s">
        <v>13</v>
      </c>
      <c r="C3906" t="s">
        <v>14</v>
      </c>
      <c r="D3906" t="s">
        <v>14</v>
      </c>
      <c r="E3906">
        <v>-2.1080640000000002</v>
      </c>
      <c r="F3906">
        <v>54.141348000000001</v>
      </c>
      <c r="G3906" t="s">
        <v>10623</v>
      </c>
      <c r="H3906" t="s">
        <v>6890</v>
      </c>
      <c r="I3906" t="s">
        <v>6891</v>
      </c>
      <c r="J3906" t="s">
        <v>51</v>
      </c>
      <c r="K3906" t="str">
        <f>E3906 &amp; "," &amp; F3906</f>
        <v>-2.108064,54.141348</v>
      </c>
    </row>
    <row r="3907" spans="1:11">
      <c r="A3907" t="s">
        <v>7010</v>
      </c>
      <c r="B3907" t="s">
        <v>13</v>
      </c>
      <c r="C3907" t="s">
        <v>14</v>
      </c>
      <c r="D3907" t="s">
        <v>14</v>
      </c>
      <c r="E3907">
        <v>-2.1122100000000001</v>
      </c>
      <c r="F3907">
        <v>53.982227999999999</v>
      </c>
      <c r="G3907" t="s">
        <v>7011</v>
      </c>
      <c r="H3907" t="s">
        <v>6968</v>
      </c>
      <c r="I3907" t="s">
        <v>6969</v>
      </c>
      <c r="J3907" t="s">
        <v>7101</v>
      </c>
      <c r="K3907" t="str">
        <f>E3907 &amp; "," &amp; F3907</f>
        <v>-2.11221,53.982228</v>
      </c>
    </row>
    <row r="3908" spans="1:11">
      <c r="A3908" t="s">
        <v>7014</v>
      </c>
      <c r="B3908" t="s">
        <v>13</v>
      </c>
      <c r="C3908" t="s">
        <v>14</v>
      </c>
      <c r="D3908" t="s">
        <v>14</v>
      </c>
      <c r="E3908">
        <v>-2.1122100000000001</v>
      </c>
      <c r="F3908">
        <v>53.982227999999999</v>
      </c>
      <c r="G3908" t="s">
        <v>7011</v>
      </c>
      <c r="H3908" t="s">
        <v>6968</v>
      </c>
      <c r="I3908" t="s">
        <v>6969</v>
      </c>
      <c r="J3908" t="s">
        <v>7101</v>
      </c>
      <c r="K3908" t="str">
        <f>E3908 &amp; "," &amp; F3908</f>
        <v>-2.11221,53.982228</v>
      </c>
    </row>
    <row r="3909" spans="1:11">
      <c r="A3909" t="s">
        <v>10624</v>
      </c>
      <c r="B3909" t="s">
        <v>13</v>
      </c>
      <c r="C3909" t="s">
        <v>14</v>
      </c>
      <c r="D3909" t="s">
        <v>14</v>
      </c>
      <c r="E3909">
        <v>-2.1122100000000001</v>
      </c>
      <c r="F3909">
        <v>53.982227999999999</v>
      </c>
      <c r="G3909" t="s">
        <v>7011</v>
      </c>
      <c r="H3909" t="s">
        <v>6968</v>
      </c>
      <c r="I3909" t="s">
        <v>6969</v>
      </c>
      <c r="J3909" t="s">
        <v>7101</v>
      </c>
      <c r="K3909" t="str">
        <f>E3909 &amp; "," &amp; F3909</f>
        <v>-2.11221,53.982228</v>
      </c>
    </row>
    <row r="3910" spans="1:11">
      <c r="A3910" t="s">
        <v>7015</v>
      </c>
      <c r="B3910" t="s">
        <v>13</v>
      </c>
      <c r="C3910" t="s">
        <v>14</v>
      </c>
      <c r="D3910" t="s">
        <v>14</v>
      </c>
      <c r="E3910">
        <v>-2.1128010000000002</v>
      </c>
      <c r="F3910">
        <v>53.981023</v>
      </c>
      <c r="G3910" t="s">
        <v>7016</v>
      </c>
      <c r="H3910" t="s">
        <v>6968</v>
      </c>
      <c r="I3910" t="s">
        <v>6969</v>
      </c>
      <c r="J3910" t="s">
        <v>51</v>
      </c>
      <c r="K3910" t="str">
        <f>E3910 &amp; "," &amp; F3910</f>
        <v>-2.112801,53.981023</v>
      </c>
    </row>
    <row r="3911" spans="1:11">
      <c r="A3911" t="s">
        <v>7019</v>
      </c>
      <c r="B3911" t="s">
        <v>13</v>
      </c>
      <c r="C3911" t="s">
        <v>14</v>
      </c>
      <c r="D3911" t="s">
        <v>14</v>
      </c>
      <c r="E3911">
        <v>-2.1505899999999998</v>
      </c>
      <c r="F3911">
        <v>54.062176000000001</v>
      </c>
      <c r="G3911" t="s">
        <v>2498</v>
      </c>
      <c r="H3911" t="s">
        <v>6968</v>
      </c>
      <c r="I3911" t="s">
        <v>6969</v>
      </c>
      <c r="J3911" t="s">
        <v>51</v>
      </c>
      <c r="K3911" t="str">
        <f>E3911 &amp; "," &amp; F3911</f>
        <v>-2.15059,54.062176</v>
      </c>
    </row>
    <row r="3912" spans="1:11">
      <c r="A3912" t="s">
        <v>7020</v>
      </c>
      <c r="B3912" t="s">
        <v>13</v>
      </c>
      <c r="C3912" t="s">
        <v>14</v>
      </c>
      <c r="D3912" t="s">
        <v>14</v>
      </c>
      <c r="E3912">
        <v>-2.1520779999999999</v>
      </c>
      <c r="F3912">
        <v>54.030340000000002</v>
      </c>
      <c r="G3912" t="s">
        <v>7021</v>
      </c>
      <c r="H3912" t="s">
        <v>6968</v>
      </c>
      <c r="I3912" t="s">
        <v>6969</v>
      </c>
      <c r="J3912" t="s">
        <v>51</v>
      </c>
      <c r="K3912" t="str">
        <f>E3912 &amp; "," &amp; F3912</f>
        <v>-2.152078,54.03034</v>
      </c>
    </row>
    <row r="3913" spans="1:11">
      <c r="A3913" t="s">
        <v>10625</v>
      </c>
      <c r="B3913" t="s">
        <v>13</v>
      </c>
      <c r="C3913" t="s">
        <v>14</v>
      </c>
      <c r="D3913" t="s">
        <v>14</v>
      </c>
      <c r="E3913">
        <v>-2.153073</v>
      </c>
      <c r="F3913">
        <v>54.060115000000003</v>
      </c>
      <c r="G3913" t="s">
        <v>7023</v>
      </c>
      <c r="H3913" t="s">
        <v>6968</v>
      </c>
      <c r="I3913" t="s">
        <v>6969</v>
      </c>
      <c r="J3913" t="s">
        <v>51</v>
      </c>
      <c r="K3913" t="str">
        <f>E3913 &amp; "," &amp; F3913</f>
        <v>-2.153073,54.060115</v>
      </c>
    </row>
    <row r="3914" spans="1:11">
      <c r="A3914" t="s">
        <v>10626</v>
      </c>
      <c r="B3914" t="s">
        <v>13</v>
      </c>
      <c r="C3914" t="s">
        <v>14</v>
      </c>
      <c r="D3914" t="s">
        <v>14</v>
      </c>
      <c r="E3914">
        <v>-2.167446</v>
      </c>
      <c r="F3914">
        <v>54.403806000000003</v>
      </c>
      <c r="G3914" t="s">
        <v>10627</v>
      </c>
      <c r="H3914" t="s">
        <v>6680</v>
      </c>
      <c r="I3914" t="s">
        <v>6681</v>
      </c>
      <c r="J3914" t="s">
        <v>31</v>
      </c>
      <c r="K3914" t="str">
        <f>E3914 &amp; "," &amp; F3914</f>
        <v>-2.167446,54.403806</v>
      </c>
    </row>
    <row r="3915" spans="1:11">
      <c r="A3915" t="s">
        <v>7024</v>
      </c>
      <c r="B3915" t="s">
        <v>13</v>
      </c>
      <c r="C3915" t="s">
        <v>14</v>
      </c>
      <c r="D3915" t="s">
        <v>14</v>
      </c>
      <c r="E3915">
        <v>-2.1968839999999998</v>
      </c>
      <c r="F3915">
        <v>54.304156999999996</v>
      </c>
      <c r="G3915" t="s">
        <v>7025</v>
      </c>
      <c r="H3915" t="s">
        <v>7026</v>
      </c>
      <c r="I3915" t="s">
        <v>7027</v>
      </c>
      <c r="J3915" t="s">
        <v>31</v>
      </c>
      <c r="K3915" t="str">
        <f>E3915 &amp; "," &amp; F3915</f>
        <v>-2.196884,54.304157</v>
      </c>
    </row>
    <row r="3916" spans="1:11">
      <c r="A3916" t="s">
        <v>10628</v>
      </c>
      <c r="B3916" t="s">
        <v>13</v>
      </c>
      <c r="C3916" t="s">
        <v>14</v>
      </c>
      <c r="D3916" t="s">
        <v>14</v>
      </c>
      <c r="E3916">
        <v>-2.2209089999999998</v>
      </c>
      <c r="F3916">
        <v>54.006568999999999</v>
      </c>
      <c r="G3916" t="s">
        <v>5546</v>
      </c>
      <c r="H3916" t="s">
        <v>7037</v>
      </c>
      <c r="I3916" t="s">
        <v>7038</v>
      </c>
      <c r="J3916" t="s">
        <v>5448</v>
      </c>
      <c r="K3916" t="str">
        <f>E3916 &amp; "," &amp; F3916</f>
        <v>-2.220909,54.006569</v>
      </c>
    </row>
    <row r="3917" spans="1:11">
      <c r="A3917" t="s">
        <v>10629</v>
      </c>
      <c r="B3917" t="s">
        <v>13</v>
      </c>
      <c r="C3917" t="s">
        <v>14</v>
      </c>
      <c r="D3917" t="s">
        <v>14</v>
      </c>
      <c r="E3917">
        <v>-2.221428</v>
      </c>
      <c r="F3917">
        <v>54.003638000000002</v>
      </c>
      <c r="G3917" t="s">
        <v>10630</v>
      </c>
      <c r="H3917" t="s">
        <v>7037</v>
      </c>
      <c r="I3917" t="s">
        <v>7038</v>
      </c>
      <c r="J3917" t="s">
        <v>31</v>
      </c>
      <c r="K3917" t="str">
        <f>E3917 &amp; "," &amp; F3917</f>
        <v>-2.221428,54.003638</v>
      </c>
    </row>
    <row r="3918" spans="1:11">
      <c r="A3918" t="s">
        <v>10631</v>
      </c>
      <c r="B3918" t="s">
        <v>13</v>
      </c>
      <c r="C3918" t="s">
        <v>14</v>
      </c>
      <c r="D3918" t="s">
        <v>14</v>
      </c>
      <c r="E3918">
        <v>-2.2214740000000002</v>
      </c>
      <c r="F3918">
        <v>54.006585999999999</v>
      </c>
      <c r="G3918" t="s">
        <v>10632</v>
      </c>
      <c r="H3918" t="s">
        <v>7037</v>
      </c>
      <c r="I3918" t="s">
        <v>7038</v>
      </c>
      <c r="J3918" t="s">
        <v>31</v>
      </c>
      <c r="K3918" t="str">
        <f>E3918 &amp; "," &amp; F3918</f>
        <v>-2.221474,54.006586</v>
      </c>
    </row>
    <row r="3919" spans="1:11">
      <c r="A3919" t="s">
        <v>10633</v>
      </c>
      <c r="B3919" t="s">
        <v>13</v>
      </c>
      <c r="C3919" t="s">
        <v>14</v>
      </c>
      <c r="D3919" t="s">
        <v>14</v>
      </c>
      <c r="E3919">
        <v>-2.2223190000000002</v>
      </c>
      <c r="F3919">
        <v>53.973258000000001</v>
      </c>
      <c r="G3919" t="s">
        <v>10634</v>
      </c>
      <c r="H3919" t="s">
        <v>7037</v>
      </c>
      <c r="I3919" t="s">
        <v>7038</v>
      </c>
      <c r="J3919" t="s">
        <v>31</v>
      </c>
      <c r="K3919" t="str">
        <f>E3919 &amp; "," &amp; F3919</f>
        <v>-2.222319,53.973258</v>
      </c>
    </row>
    <row r="3920" spans="1:11">
      <c r="A3920" t="s">
        <v>10635</v>
      </c>
      <c r="B3920" t="s">
        <v>13</v>
      </c>
      <c r="C3920" t="s">
        <v>14</v>
      </c>
      <c r="D3920" t="s">
        <v>14</v>
      </c>
      <c r="E3920">
        <v>-2.2433480000000001</v>
      </c>
      <c r="F3920">
        <v>53.984828999999998</v>
      </c>
      <c r="G3920" t="s">
        <v>10636</v>
      </c>
      <c r="H3920" t="s">
        <v>10637</v>
      </c>
      <c r="I3920" t="s">
        <v>10638</v>
      </c>
      <c r="J3920" t="s">
        <v>51</v>
      </c>
      <c r="K3920" t="str">
        <f>E3920 &amp; "," &amp; F3920</f>
        <v>-2.243348,53.984829</v>
      </c>
    </row>
    <row r="3921" spans="1:11">
      <c r="A3921" t="s">
        <v>7042</v>
      </c>
      <c r="B3921" t="s">
        <v>13</v>
      </c>
      <c r="C3921" t="s">
        <v>14</v>
      </c>
      <c r="D3921" t="s">
        <v>14</v>
      </c>
      <c r="E3921">
        <v>-2.2529490000000001</v>
      </c>
      <c r="F3921">
        <v>54.018881999999998</v>
      </c>
      <c r="G3921" t="s">
        <v>7041</v>
      </c>
      <c r="H3921" t="s">
        <v>7037</v>
      </c>
      <c r="I3921" t="s">
        <v>7038</v>
      </c>
      <c r="J3921" t="s">
        <v>31</v>
      </c>
      <c r="K3921" t="str">
        <f>E3921 &amp; "," &amp; F3921</f>
        <v>-2.252949,54.018882</v>
      </c>
    </row>
    <row r="3922" spans="1:11">
      <c r="A3922" t="s">
        <v>10639</v>
      </c>
      <c r="B3922" t="s">
        <v>13</v>
      </c>
      <c r="C3922" t="s">
        <v>14</v>
      </c>
      <c r="D3922" t="s">
        <v>14</v>
      </c>
      <c r="E3922">
        <v>-2.2554069999999999</v>
      </c>
      <c r="F3922">
        <v>54.019074000000003</v>
      </c>
      <c r="G3922" t="s">
        <v>10640</v>
      </c>
      <c r="H3922" t="s">
        <v>7037</v>
      </c>
      <c r="I3922" t="s">
        <v>7038</v>
      </c>
      <c r="J3922" t="s">
        <v>5448</v>
      </c>
      <c r="K3922" t="str">
        <f>E3922 &amp; "," &amp; F3922</f>
        <v>-2.255407,54.019074</v>
      </c>
    </row>
    <row r="3923" spans="1:11">
      <c r="A3923" t="s">
        <v>10641</v>
      </c>
      <c r="B3923" t="s">
        <v>13</v>
      </c>
      <c r="C3923" t="s">
        <v>14</v>
      </c>
      <c r="D3923" t="s">
        <v>14</v>
      </c>
      <c r="E3923">
        <v>-2.2555040000000002</v>
      </c>
      <c r="F3923">
        <v>54.019910000000003</v>
      </c>
      <c r="G3923" t="s">
        <v>3770</v>
      </c>
      <c r="H3923" t="s">
        <v>7037</v>
      </c>
      <c r="I3923" t="s">
        <v>7038</v>
      </c>
      <c r="J3923" t="s">
        <v>7101</v>
      </c>
      <c r="K3923" t="str">
        <f>E3923 &amp; "," &amp; F3923</f>
        <v>-2.255504,54.01991</v>
      </c>
    </row>
    <row r="3924" spans="1:11">
      <c r="A3924" t="s">
        <v>7043</v>
      </c>
      <c r="B3924" t="s">
        <v>13</v>
      </c>
      <c r="C3924" t="s">
        <v>14</v>
      </c>
      <c r="D3924" t="s">
        <v>14</v>
      </c>
      <c r="E3924">
        <v>-2.2565659999999998</v>
      </c>
      <c r="F3924">
        <v>54.018892000000001</v>
      </c>
      <c r="G3924" t="s">
        <v>7044</v>
      </c>
      <c r="H3924" t="s">
        <v>7037</v>
      </c>
      <c r="I3924" t="s">
        <v>7038</v>
      </c>
      <c r="J3924" t="s">
        <v>158</v>
      </c>
      <c r="K3924" t="str">
        <f>E3924 &amp; "," &amp; F3924</f>
        <v>-2.256566,54.018892</v>
      </c>
    </row>
    <row r="3925" spans="1:11">
      <c r="A3925" t="s">
        <v>7045</v>
      </c>
      <c r="B3925" t="s">
        <v>13</v>
      </c>
      <c r="C3925" t="s">
        <v>14</v>
      </c>
      <c r="D3925" t="s">
        <v>14</v>
      </c>
      <c r="E3925">
        <v>-2.260589</v>
      </c>
      <c r="F3925">
        <v>54.022846999999999</v>
      </c>
      <c r="G3925" t="s">
        <v>229</v>
      </c>
      <c r="H3925" t="s">
        <v>7037</v>
      </c>
      <c r="I3925" t="s">
        <v>7038</v>
      </c>
      <c r="J3925" t="s">
        <v>31</v>
      </c>
      <c r="K3925" t="str">
        <f>E3925 &amp; "," &amp; F3925</f>
        <v>-2.260589,54.022847</v>
      </c>
    </row>
    <row r="3926" spans="1:11">
      <c r="A3926" t="s">
        <v>10642</v>
      </c>
      <c r="B3926" t="s">
        <v>13</v>
      </c>
      <c r="C3926" t="s">
        <v>14</v>
      </c>
      <c r="D3926" t="s">
        <v>14</v>
      </c>
      <c r="E3926">
        <v>-2.275242</v>
      </c>
      <c r="F3926">
        <v>54.101239999999997</v>
      </c>
      <c r="G3926" t="s">
        <v>10643</v>
      </c>
      <c r="H3926" t="s">
        <v>7061</v>
      </c>
      <c r="I3926" t="s">
        <v>7062</v>
      </c>
      <c r="J3926" t="s">
        <v>31</v>
      </c>
      <c r="K3926" t="str">
        <f>E3926 &amp; "," &amp; F3926</f>
        <v>-2.275242,54.10124</v>
      </c>
    </row>
    <row r="3927" spans="1:11">
      <c r="A3927" t="s">
        <v>10644</v>
      </c>
      <c r="B3927" t="s">
        <v>13</v>
      </c>
      <c r="C3927" t="s">
        <v>14</v>
      </c>
      <c r="D3927" t="s">
        <v>14</v>
      </c>
      <c r="E3927">
        <v>-2.2756560000000001</v>
      </c>
      <c r="F3927">
        <v>54.069161999999999</v>
      </c>
      <c r="G3927" t="s">
        <v>10645</v>
      </c>
      <c r="H3927" t="s">
        <v>7048</v>
      </c>
      <c r="I3927" t="s">
        <v>7049</v>
      </c>
      <c r="J3927" t="s">
        <v>5448</v>
      </c>
      <c r="K3927" t="str">
        <f>E3927 &amp; "," &amp; F3927</f>
        <v>-2.275656,54.069162</v>
      </c>
    </row>
    <row r="3928" spans="1:11">
      <c r="A3928" t="s">
        <v>10646</v>
      </c>
      <c r="B3928" t="s">
        <v>13</v>
      </c>
      <c r="C3928" t="s">
        <v>14</v>
      </c>
      <c r="D3928" t="s">
        <v>14</v>
      </c>
      <c r="E3928">
        <v>-2.2762899999999999</v>
      </c>
      <c r="F3928">
        <v>54.068019</v>
      </c>
      <c r="G3928" t="s">
        <v>10647</v>
      </c>
      <c r="H3928" t="s">
        <v>7048</v>
      </c>
      <c r="I3928" t="s">
        <v>7049</v>
      </c>
      <c r="J3928" t="s">
        <v>31</v>
      </c>
      <c r="K3928" t="str">
        <f>E3928 &amp; "," &amp; F3928</f>
        <v>-2.27629,54.068019</v>
      </c>
    </row>
    <row r="3929" spans="1:11">
      <c r="A3929" t="s">
        <v>10648</v>
      </c>
      <c r="B3929" t="s">
        <v>13</v>
      </c>
      <c r="C3929" t="s">
        <v>14</v>
      </c>
      <c r="D3929" t="s">
        <v>14</v>
      </c>
      <c r="E3929">
        <v>-2.2762899999999999</v>
      </c>
      <c r="F3929">
        <v>54.068019</v>
      </c>
      <c r="G3929" t="s">
        <v>10647</v>
      </c>
      <c r="H3929" t="s">
        <v>7048</v>
      </c>
      <c r="I3929" t="s">
        <v>7049</v>
      </c>
      <c r="J3929" t="s">
        <v>31</v>
      </c>
      <c r="K3929" t="str">
        <f>E3929 &amp; "," &amp; F3929</f>
        <v>-2.27629,54.068019</v>
      </c>
    </row>
    <row r="3930" spans="1:11">
      <c r="A3930" t="s">
        <v>10649</v>
      </c>
      <c r="B3930" t="s">
        <v>13</v>
      </c>
      <c r="C3930" t="s">
        <v>14</v>
      </c>
      <c r="D3930" t="s">
        <v>14</v>
      </c>
      <c r="E3930">
        <v>-2.2762899999999999</v>
      </c>
      <c r="F3930">
        <v>54.068019</v>
      </c>
      <c r="G3930" t="s">
        <v>10647</v>
      </c>
      <c r="H3930" t="s">
        <v>7048</v>
      </c>
      <c r="I3930" t="s">
        <v>7049</v>
      </c>
      <c r="J3930" t="s">
        <v>31</v>
      </c>
      <c r="K3930" t="str">
        <f>E3930 &amp; "," &amp; F3930</f>
        <v>-2.27629,54.068019</v>
      </c>
    </row>
    <row r="3931" spans="1:11">
      <c r="A3931" t="s">
        <v>10650</v>
      </c>
      <c r="B3931" t="s">
        <v>13</v>
      </c>
      <c r="C3931" t="s">
        <v>14</v>
      </c>
      <c r="D3931" t="s">
        <v>14</v>
      </c>
      <c r="E3931">
        <v>-2.2764500000000001</v>
      </c>
      <c r="F3931">
        <v>54.071325999999999</v>
      </c>
      <c r="G3931" t="s">
        <v>7047</v>
      </c>
      <c r="H3931" t="s">
        <v>7048</v>
      </c>
      <c r="I3931" t="s">
        <v>7049</v>
      </c>
      <c r="J3931" t="s">
        <v>31</v>
      </c>
      <c r="K3931" t="str">
        <f>E3931 &amp; "," &amp; F3931</f>
        <v>-2.27645,54.071326</v>
      </c>
    </row>
    <row r="3932" spans="1:11">
      <c r="A3932" t="s">
        <v>10651</v>
      </c>
      <c r="B3932" t="s">
        <v>13</v>
      </c>
      <c r="C3932" t="s">
        <v>14</v>
      </c>
      <c r="D3932" t="s">
        <v>14</v>
      </c>
      <c r="E3932">
        <v>-2.2766359999999999</v>
      </c>
      <c r="F3932">
        <v>54.064864</v>
      </c>
      <c r="G3932" t="s">
        <v>10652</v>
      </c>
      <c r="H3932" t="s">
        <v>10637</v>
      </c>
      <c r="I3932" t="s">
        <v>10638</v>
      </c>
      <c r="J3932" t="s">
        <v>31</v>
      </c>
      <c r="K3932" t="str">
        <f>E3932 &amp; "," &amp; F3932</f>
        <v>-2.276636,54.064864</v>
      </c>
    </row>
    <row r="3933" spans="1:11">
      <c r="A3933" t="s">
        <v>7052</v>
      </c>
      <c r="B3933" t="s">
        <v>13</v>
      </c>
      <c r="C3933" t="s">
        <v>14</v>
      </c>
      <c r="D3933" t="s">
        <v>14</v>
      </c>
      <c r="E3933">
        <v>-2.2785510000000002</v>
      </c>
      <c r="F3933">
        <v>54.072471999999998</v>
      </c>
      <c r="G3933" t="s">
        <v>7051</v>
      </c>
      <c r="H3933" t="s">
        <v>7048</v>
      </c>
      <c r="I3933" t="s">
        <v>7049</v>
      </c>
      <c r="J3933" t="s">
        <v>31</v>
      </c>
      <c r="K3933" t="str">
        <f>E3933 &amp; "," &amp; F3933</f>
        <v>-2.278551,54.072472</v>
      </c>
    </row>
    <row r="3934" spans="1:11">
      <c r="A3934" t="s">
        <v>7055</v>
      </c>
      <c r="B3934" t="s">
        <v>13</v>
      </c>
      <c r="C3934" t="s">
        <v>14</v>
      </c>
      <c r="D3934" t="s">
        <v>14</v>
      </c>
      <c r="E3934">
        <v>-2.2804700000000002</v>
      </c>
      <c r="F3934">
        <v>54.066930999999997</v>
      </c>
      <c r="G3934" t="s">
        <v>69</v>
      </c>
      <c r="H3934" t="s">
        <v>7048</v>
      </c>
      <c r="I3934" t="s">
        <v>7049</v>
      </c>
      <c r="J3934" t="s">
        <v>31</v>
      </c>
      <c r="K3934" t="str">
        <f>E3934 &amp; "," &amp; F3934</f>
        <v>-2.28047,54.066931</v>
      </c>
    </row>
    <row r="3935" spans="1:11">
      <c r="A3935" t="s">
        <v>10653</v>
      </c>
      <c r="B3935" t="s">
        <v>13</v>
      </c>
      <c r="C3935" t="s">
        <v>14</v>
      </c>
      <c r="D3935" t="s">
        <v>14</v>
      </c>
      <c r="E3935">
        <v>-2.2817620000000001</v>
      </c>
      <c r="F3935">
        <v>54.099324000000003</v>
      </c>
      <c r="G3935" t="s">
        <v>36</v>
      </c>
      <c r="H3935" t="s">
        <v>7061</v>
      </c>
      <c r="I3935" t="s">
        <v>7062</v>
      </c>
      <c r="J3935" t="s">
        <v>31</v>
      </c>
      <c r="K3935" t="str">
        <f>E3935 &amp; "," &amp; F3935</f>
        <v>-2.281762,54.099324</v>
      </c>
    </row>
    <row r="3936" spans="1:11">
      <c r="A3936" t="s">
        <v>10654</v>
      </c>
      <c r="B3936" t="s">
        <v>13</v>
      </c>
      <c r="C3936" t="s">
        <v>14</v>
      </c>
      <c r="D3936" t="s">
        <v>14</v>
      </c>
      <c r="E3936">
        <v>-2.2826949999999999</v>
      </c>
      <c r="F3936">
        <v>54.068399999999997</v>
      </c>
      <c r="G3936" t="s">
        <v>74</v>
      </c>
      <c r="H3936" t="s">
        <v>7048</v>
      </c>
      <c r="I3936" t="s">
        <v>7049</v>
      </c>
      <c r="J3936" t="s">
        <v>51</v>
      </c>
      <c r="K3936" t="str">
        <f>E3936 &amp; "," &amp; F3936</f>
        <v>-2.282695,54.0684</v>
      </c>
    </row>
    <row r="3937" spans="1:11">
      <c r="A3937" t="s">
        <v>10655</v>
      </c>
      <c r="B3937" t="s">
        <v>13</v>
      </c>
      <c r="C3937" t="s">
        <v>14</v>
      </c>
      <c r="D3937" t="s">
        <v>14</v>
      </c>
      <c r="E3937">
        <v>-2.2873969999999999</v>
      </c>
      <c r="F3937">
        <v>54.069944</v>
      </c>
      <c r="G3937" t="s">
        <v>10656</v>
      </c>
      <c r="H3937" t="s">
        <v>7061</v>
      </c>
      <c r="I3937" t="s">
        <v>7062</v>
      </c>
      <c r="J3937" t="s">
        <v>31</v>
      </c>
      <c r="K3937" t="str">
        <f>E3937 &amp; "," &amp; F3937</f>
        <v>-2.287397,54.069944</v>
      </c>
    </row>
    <row r="3938" spans="1:11">
      <c r="A3938" t="s">
        <v>10657</v>
      </c>
      <c r="B3938" t="s">
        <v>13</v>
      </c>
      <c r="C3938" t="s">
        <v>14</v>
      </c>
      <c r="D3938" t="s">
        <v>14</v>
      </c>
      <c r="E3938">
        <v>-2.2875329999999998</v>
      </c>
      <c r="F3938">
        <v>54.072001</v>
      </c>
      <c r="G3938" t="s">
        <v>10658</v>
      </c>
      <c r="H3938" t="s">
        <v>7061</v>
      </c>
      <c r="I3938" t="s">
        <v>7062</v>
      </c>
      <c r="J3938" t="s">
        <v>5448</v>
      </c>
      <c r="K3938" t="str">
        <f>E3938 &amp; "," &amp; F3938</f>
        <v>-2.287533,54.072001</v>
      </c>
    </row>
    <row r="3939" spans="1:11">
      <c r="A3939" t="s">
        <v>10659</v>
      </c>
      <c r="B3939" t="s">
        <v>13</v>
      </c>
      <c r="C3939" t="s">
        <v>14</v>
      </c>
      <c r="D3939" t="s">
        <v>14</v>
      </c>
      <c r="E3939">
        <v>-2.2910789999999999</v>
      </c>
      <c r="F3939">
        <v>54.008774000000003</v>
      </c>
      <c r="G3939" t="s">
        <v>10660</v>
      </c>
      <c r="H3939" t="s">
        <v>10637</v>
      </c>
      <c r="I3939" t="s">
        <v>10638</v>
      </c>
      <c r="J3939" t="s">
        <v>31</v>
      </c>
      <c r="K3939" t="str">
        <f>E3939 &amp; "," &amp; F3939</f>
        <v>-2.291079,54.008774</v>
      </c>
    </row>
    <row r="3940" spans="1:11">
      <c r="A3940" t="s">
        <v>10661</v>
      </c>
      <c r="B3940" t="s">
        <v>13</v>
      </c>
      <c r="C3940" t="s">
        <v>14</v>
      </c>
      <c r="D3940" t="s">
        <v>14</v>
      </c>
      <c r="E3940">
        <v>-2.3329080000000002</v>
      </c>
      <c r="F3940">
        <v>54.032285000000002</v>
      </c>
      <c r="G3940" t="s">
        <v>10662</v>
      </c>
      <c r="H3940" t="s">
        <v>10637</v>
      </c>
      <c r="I3940" t="s">
        <v>10638</v>
      </c>
      <c r="J3940" t="s">
        <v>158</v>
      </c>
      <c r="K3940" t="str">
        <f>E3940 &amp; "," &amp; F3940</f>
        <v>-2.332908,54.032285</v>
      </c>
    </row>
    <row r="3941" spans="1:11">
      <c r="A3941" t="s">
        <v>10663</v>
      </c>
      <c r="B3941" t="s">
        <v>13</v>
      </c>
      <c r="C3941" t="s">
        <v>14</v>
      </c>
      <c r="D3941" t="s">
        <v>14</v>
      </c>
      <c r="E3941">
        <v>-2.3480919999999998</v>
      </c>
      <c r="F3941">
        <v>54.093654000000001</v>
      </c>
      <c r="G3941" t="s">
        <v>10664</v>
      </c>
      <c r="H3941" t="s">
        <v>7065</v>
      </c>
      <c r="I3941" t="s">
        <v>7066</v>
      </c>
      <c r="J3941" t="s">
        <v>31</v>
      </c>
      <c r="K3941" t="str">
        <f>E3941 &amp; "," &amp; F3941</f>
        <v>-2.348092,54.093654</v>
      </c>
    </row>
    <row r="3942" spans="1:11">
      <c r="A3942" t="s">
        <v>10665</v>
      </c>
      <c r="B3942" t="s">
        <v>13</v>
      </c>
      <c r="C3942" t="s">
        <v>14</v>
      </c>
      <c r="D3942" t="s">
        <v>14</v>
      </c>
      <c r="E3942">
        <v>-2.3545349999999998</v>
      </c>
      <c r="F3942">
        <v>54.114046000000002</v>
      </c>
      <c r="G3942" t="s">
        <v>10666</v>
      </c>
      <c r="H3942" t="s">
        <v>7065</v>
      </c>
      <c r="I3942" t="s">
        <v>7066</v>
      </c>
      <c r="J3942" t="s">
        <v>106</v>
      </c>
      <c r="K3942" t="str">
        <f>E3942 &amp; "," &amp; F3942</f>
        <v>-2.354535,54.114046</v>
      </c>
    </row>
    <row r="3943" spans="1:11">
      <c r="A3943" t="s">
        <v>7063</v>
      </c>
      <c r="B3943" t="s">
        <v>13</v>
      </c>
      <c r="C3943" t="s">
        <v>14</v>
      </c>
      <c r="D3943" t="s">
        <v>14</v>
      </c>
      <c r="E3943">
        <v>-2.357548</v>
      </c>
      <c r="F3943">
        <v>54.110450999999998</v>
      </c>
      <c r="G3943" t="s">
        <v>7064</v>
      </c>
      <c r="H3943" t="s">
        <v>7065</v>
      </c>
      <c r="I3943" t="s">
        <v>7066</v>
      </c>
      <c r="J3943" t="s">
        <v>31</v>
      </c>
      <c r="K3943" t="str">
        <f>E3943 &amp; "," &amp; F3943</f>
        <v>-2.357548,54.110451</v>
      </c>
    </row>
    <row r="3944" spans="1:11">
      <c r="A3944" t="s">
        <v>7067</v>
      </c>
      <c r="B3944" t="s">
        <v>13</v>
      </c>
      <c r="C3944" t="s">
        <v>14</v>
      </c>
      <c r="D3944" t="s">
        <v>14</v>
      </c>
      <c r="E3944">
        <v>-2.375229</v>
      </c>
      <c r="F3944">
        <v>54.101877000000002</v>
      </c>
      <c r="G3944" t="s">
        <v>7068</v>
      </c>
      <c r="H3944" t="s">
        <v>7065</v>
      </c>
      <c r="I3944" t="s">
        <v>7066</v>
      </c>
      <c r="J3944" t="s">
        <v>51</v>
      </c>
      <c r="K3944" t="str">
        <f>E3944 &amp; "," &amp; F3944</f>
        <v>-2.375229,54.101877</v>
      </c>
    </row>
    <row r="3945" spans="1:11">
      <c r="A3945" t="s">
        <v>7069</v>
      </c>
      <c r="B3945" t="s">
        <v>13</v>
      </c>
      <c r="C3945" t="s">
        <v>14</v>
      </c>
      <c r="D3945" t="s">
        <v>14</v>
      </c>
      <c r="E3945">
        <v>-2.3929939999999998</v>
      </c>
      <c r="F3945">
        <v>54.120694</v>
      </c>
      <c r="G3945" t="s">
        <v>7070</v>
      </c>
      <c r="H3945" t="s">
        <v>7065</v>
      </c>
      <c r="I3945" t="s">
        <v>7066</v>
      </c>
      <c r="J3945" t="s">
        <v>158</v>
      </c>
      <c r="K3945" t="str">
        <f>E3945 &amp; "," &amp; F3945</f>
        <v>-2.392994,54.120694</v>
      </c>
    </row>
    <row r="3946" spans="1:11">
      <c r="A3946" t="s">
        <v>7071</v>
      </c>
      <c r="B3946" t="s">
        <v>13</v>
      </c>
      <c r="C3946" t="s">
        <v>14</v>
      </c>
      <c r="D3946" t="s">
        <v>14</v>
      </c>
      <c r="E3946">
        <v>-2.3936839999999999</v>
      </c>
      <c r="F3946">
        <v>54.116</v>
      </c>
      <c r="G3946" t="s">
        <v>2414</v>
      </c>
      <c r="H3946" t="s">
        <v>7065</v>
      </c>
      <c r="I3946" t="s">
        <v>7066</v>
      </c>
      <c r="J3946" t="s">
        <v>51</v>
      </c>
      <c r="K3946" t="str">
        <f>E3946 &amp; "," &amp; F3946</f>
        <v>-2.393684,54.116</v>
      </c>
    </row>
    <row r="3947" spans="1:11">
      <c r="A3947" t="s">
        <v>10667</v>
      </c>
      <c r="B3947" t="s">
        <v>13</v>
      </c>
      <c r="C3947" t="s">
        <v>14</v>
      </c>
      <c r="D3947" t="s">
        <v>14</v>
      </c>
      <c r="E3947">
        <v>-2.4399709999999999</v>
      </c>
      <c r="F3947">
        <v>54.096876000000002</v>
      </c>
      <c r="G3947" t="s">
        <v>10668</v>
      </c>
      <c r="H3947" t="s">
        <v>7065</v>
      </c>
      <c r="I3947" t="s">
        <v>7066</v>
      </c>
      <c r="J3947" t="s">
        <v>51</v>
      </c>
      <c r="K3947" t="str">
        <f>E3947 &amp; "," &amp; F3947</f>
        <v>-2.439971,54.096876</v>
      </c>
    </row>
    <row r="3948" spans="1:11">
      <c r="A3948" t="s">
        <v>10669</v>
      </c>
      <c r="B3948" t="s">
        <v>13</v>
      </c>
      <c r="C3948" t="s">
        <v>14</v>
      </c>
      <c r="D3948" t="s">
        <v>14</v>
      </c>
      <c r="E3948">
        <v>-2.4522889999999999</v>
      </c>
      <c r="F3948">
        <v>54.139791000000002</v>
      </c>
      <c r="G3948" t="s">
        <v>1192</v>
      </c>
      <c r="H3948" t="s">
        <v>7073</v>
      </c>
      <c r="I3948" t="s">
        <v>7074</v>
      </c>
      <c r="J3948" t="s">
        <v>51</v>
      </c>
      <c r="K3948" t="str">
        <f>E3948 &amp; "," &amp; F3948</f>
        <v>-2.452289,54.139791</v>
      </c>
    </row>
    <row r="3949" spans="1:11">
      <c r="A3949" t="s">
        <v>10670</v>
      </c>
      <c r="B3949" t="s">
        <v>13</v>
      </c>
      <c r="C3949" t="s">
        <v>14</v>
      </c>
      <c r="D3949" t="s">
        <v>14</v>
      </c>
      <c r="E3949">
        <v>-2.4653529999999999</v>
      </c>
      <c r="F3949">
        <v>54.152718999999998</v>
      </c>
      <c r="G3949" t="s">
        <v>10671</v>
      </c>
      <c r="H3949" t="s">
        <v>7073</v>
      </c>
      <c r="I3949" t="s">
        <v>7074</v>
      </c>
      <c r="J3949" t="s">
        <v>51</v>
      </c>
      <c r="K3949" t="str">
        <f>E3949 &amp; "," &amp; F3949</f>
        <v>-2.465353,54.152719</v>
      </c>
    </row>
    <row r="3950" spans="1:11">
      <c r="A3950" t="s">
        <v>10672</v>
      </c>
      <c r="B3950" t="s">
        <v>13</v>
      </c>
      <c r="C3950" t="s">
        <v>14</v>
      </c>
      <c r="D3950" t="s">
        <v>14</v>
      </c>
      <c r="E3950">
        <v>-2.4702109999999999</v>
      </c>
      <c r="F3950">
        <v>54.147730000000003</v>
      </c>
      <c r="G3950" t="s">
        <v>10673</v>
      </c>
      <c r="H3950" t="s">
        <v>7073</v>
      </c>
      <c r="I3950" t="s">
        <v>7074</v>
      </c>
      <c r="J3950" t="s">
        <v>51</v>
      </c>
      <c r="K3950" t="str">
        <f>E3950 &amp; "," &amp; F3950</f>
        <v>-2.470211,54.14773</v>
      </c>
    </row>
    <row r="3951" spans="1:11">
      <c r="A3951" t="s">
        <v>10674</v>
      </c>
      <c r="B3951" t="s">
        <v>13</v>
      </c>
      <c r="C3951" t="s">
        <v>14</v>
      </c>
      <c r="D3951" t="s">
        <v>14</v>
      </c>
      <c r="E3951">
        <v>-2.5103499999999999</v>
      </c>
      <c r="F3951">
        <v>54.113917000000001</v>
      </c>
      <c r="G3951" t="s">
        <v>10675</v>
      </c>
      <c r="H3951" t="s">
        <v>7080</v>
      </c>
      <c r="I3951" t="s">
        <v>7081</v>
      </c>
      <c r="J3951" t="s">
        <v>31</v>
      </c>
      <c r="K3951" t="str">
        <f>E3951 &amp; "," &amp; F3951</f>
        <v>-2.51035,54.113917</v>
      </c>
    </row>
    <row r="3952" spans="1:11">
      <c r="A3952" t="s">
        <v>10676</v>
      </c>
      <c r="B3952" t="s">
        <v>13</v>
      </c>
      <c r="C3952" t="s">
        <v>14</v>
      </c>
      <c r="D3952" t="s">
        <v>14</v>
      </c>
      <c r="E3952">
        <v>-2.5114709999999998</v>
      </c>
      <c r="F3952">
        <v>54.119169999999997</v>
      </c>
      <c r="G3952" t="s">
        <v>7083</v>
      </c>
      <c r="H3952" t="s">
        <v>7080</v>
      </c>
      <c r="I3952" t="s">
        <v>7081</v>
      </c>
      <c r="J3952" t="s">
        <v>31</v>
      </c>
      <c r="K3952" t="str">
        <f>E3952 &amp; "," &amp; F3952</f>
        <v>-2.511471,54.11917</v>
      </c>
    </row>
    <row r="3953" spans="1:11">
      <c r="A3953" t="s">
        <v>10677</v>
      </c>
      <c r="B3953" t="s">
        <v>13</v>
      </c>
      <c r="C3953" t="s">
        <v>14</v>
      </c>
      <c r="D3953" t="s">
        <v>14</v>
      </c>
      <c r="E3953">
        <v>-2.5114709999999998</v>
      </c>
      <c r="F3953">
        <v>54.119169999999997</v>
      </c>
      <c r="G3953" t="s">
        <v>7083</v>
      </c>
      <c r="H3953" t="s">
        <v>7080</v>
      </c>
      <c r="I3953" t="s">
        <v>7081</v>
      </c>
      <c r="J3953" t="s">
        <v>31</v>
      </c>
      <c r="K3953" t="str">
        <f>E3953 &amp; "," &amp; F3953</f>
        <v>-2.511471,54.11917</v>
      </c>
    </row>
    <row r="3954" spans="1:11">
      <c r="A3954" t="s">
        <v>10678</v>
      </c>
      <c r="B3954" t="s">
        <v>13</v>
      </c>
      <c r="C3954" t="s">
        <v>14</v>
      </c>
      <c r="D3954" t="s">
        <v>14</v>
      </c>
      <c r="E3954">
        <v>-2.511638</v>
      </c>
      <c r="F3954">
        <v>54.121532999999999</v>
      </c>
      <c r="G3954" t="s">
        <v>10679</v>
      </c>
      <c r="H3954" t="s">
        <v>7080</v>
      </c>
      <c r="I3954" t="s">
        <v>7081</v>
      </c>
      <c r="J3954" t="s">
        <v>31</v>
      </c>
      <c r="K3954" t="str">
        <f>E3954 &amp; "," &amp; F3954</f>
        <v>-2.511638,54.121533</v>
      </c>
    </row>
    <row r="3955" spans="1:11">
      <c r="A3955" t="s">
        <v>10680</v>
      </c>
      <c r="B3955" t="s">
        <v>13</v>
      </c>
      <c r="C3955" t="s">
        <v>14</v>
      </c>
      <c r="D3955" t="s">
        <v>14</v>
      </c>
      <c r="E3955">
        <v>-2.512365</v>
      </c>
      <c r="F3955">
        <v>54.119759999999999</v>
      </c>
      <c r="G3955" t="s">
        <v>10681</v>
      </c>
      <c r="H3955" t="s">
        <v>7080</v>
      </c>
      <c r="I3955" t="s">
        <v>7081</v>
      </c>
      <c r="J3955" t="s">
        <v>31</v>
      </c>
      <c r="K3955" t="str">
        <f>E3955 &amp; "," &amp; F3955</f>
        <v>-2.512365,54.11976</v>
      </c>
    </row>
    <row r="3956" spans="1:11">
      <c r="A3956" t="s">
        <v>10682</v>
      </c>
      <c r="B3956" t="s">
        <v>13</v>
      </c>
      <c r="C3956" t="s">
        <v>14</v>
      </c>
      <c r="D3956" t="s">
        <v>14</v>
      </c>
      <c r="E3956">
        <v>-2.5136799999999999</v>
      </c>
      <c r="F3956">
        <v>54.119672999999999</v>
      </c>
      <c r="G3956" t="s">
        <v>7085</v>
      </c>
      <c r="H3956" t="s">
        <v>7080</v>
      </c>
      <c r="I3956" t="s">
        <v>7081</v>
      </c>
      <c r="J3956" t="s">
        <v>31</v>
      </c>
      <c r="K3956" t="str">
        <f>E3956 &amp; "," &amp; F3956</f>
        <v>-2.51368,54.119673</v>
      </c>
    </row>
    <row r="3957" spans="1:11">
      <c r="A3957" t="s">
        <v>10683</v>
      </c>
      <c r="B3957" t="s">
        <v>13</v>
      </c>
      <c r="C3957" t="s">
        <v>14</v>
      </c>
      <c r="D3957" t="s">
        <v>14</v>
      </c>
      <c r="E3957">
        <v>-2.5348350000000002</v>
      </c>
      <c r="F3957">
        <v>54.119365000000002</v>
      </c>
      <c r="G3957" t="s">
        <v>950</v>
      </c>
      <c r="H3957" t="s">
        <v>7088</v>
      </c>
      <c r="I3957" t="s">
        <v>7089</v>
      </c>
      <c r="J3957" t="s">
        <v>31</v>
      </c>
      <c r="K3957" t="str">
        <f>E3957 &amp; "," &amp; F3957</f>
        <v>-2.534835,54.119365</v>
      </c>
    </row>
    <row r="3958" spans="1:11">
      <c r="A3958" t="s">
        <v>10684</v>
      </c>
      <c r="B3958" t="s">
        <v>13</v>
      </c>
      <c r="C3958" t="s">
        <v>14</v>
      </c>
      <c r="D3958" t="s">
        <v>14</v>
      </c>
      <c r="E3958">
        <v>-2.536959</v>
      </c>
      <c r="F3958">
        <v>54.121530999999997</v>
      </c>
      <c r="G3958" t="s">
        <v>10685</v>
      </c>
      <c r="H3958" t="s">
        <v>7088</v>
      </c>
      <c r="I3958" t="s">
        <v>7089</v>
      </c>
      <c r="J3958" t="s">
        <v>158</v>
      </c>
      <c r="K3958" t="str">
        <f>E3958 &amp; "," &amp; F3958</f>
        <v>-2.536959,54.121531</v>
      </c>
    </row>
    <row r="3959" spans="1:11">
      <c r="A3959" t="s">
        <v>10686</v>
      </c>
      <c r="B3959" t="s">
        <v>13</v>
      </c>
      <c r="C3959" t="s">
        <v>14</v>
      </c>
      <c r="D3959" t="s">
        <v>14</v>
      </c>
      <c r="E3959">
        <v>-2.536959</v>
      </c>
      <c r="F3959">
        <v>54.121530999999997</v>
      </c>
      <c r="G3959" t="s">
        <v>10685</v>
      </c>
      <c r="H3959" t="s">
        <v>7088</v>
      </c>
      <c r="I3959" t="s">
        <v>7089</v>
      </c>
      <c r="J3959" t="s">
        <v>158</v>
      </c>
      <c r="K3959" t="str">
        <f>E3959 &amp; "," &amp; F3959</f>
        <v>-2.536959,54.121531</v>
      </c>
    </row>
    <row r="3960" spans="1:11">
      <c r="A3960" t="s">
        <v>10687</v>
      </c>
      <c r="B3960" t="s">
        <v>13</v>
      </c>
      <c r="C3960" t="s">
        <v>14</v>
      </c>
      <c r="D3960" t="s">
        <v>14</v>
      </c>
      <c r="E3960">
        <v>-2.53748</v>
      </c>
      <c r="F3960">
        <v>54.119264000000001</v>
      </c>
      <c r="G3960" t="s">
        <v>3770</v>
      </c>
      <c r="H3960" t="s">
        <v>7088</v>
      </c>
      <c r="I3960" t="s">
        <v>7089</v>
      </c>
      <c r="J3960" t="s">
        <v>31</v>
      </c>
      <c r="K3960" t="str">
        <f>E3960 &amp; "," &amp; F3960</f>
        <v>-2.53748,54.119264</v>
      </c>
    </row>
    <row r="3961" spans="1:11">
      <c r="A3961" t="s">
        <v>10688</v>
      </c>
      <c r="B3961" t="s">
        <v>13</v>
      </c>
      <c r="C3961" t="s">
        <v>14</v>
      </c>
      <c r="D3961" t="s">
        <v>14</v>
      </c>
      <c r="E3961">
        <v>-2.538583</v>
      </c>
      <c r="F3961">
        <v>54.119349</v>
      </c>
      <c r="G3961" t="s">
        <v>7087</v>
      </c>
      <c r="H3961" t="s">
        <v>7088</v>
      </c>
      <c r="I3961" t="s">
        <v>7089</v>
      </c>
      <c r="J3961" t="s">
        <v>31</v>
      </c>
      <c r="K3961" t="str">
        <f>E3961 &amp; "," &amp; F3961</f>
        <v>-2.538583,54.119349</v>
      </c>
    </row>
    <row r="3962" spans="1:11">
      <c r="A3962" t="s">
        <v>7090</v>
      </c>
      <c r="B3962" t="s">
        <v>13</v>
      </c>
      <c r="C3962" t="s">
        <v>14</v>
      </c>
      <c r="D3962" t="s">
        <v>14</v>
      </c>
      <c r="E3962">
        <v>-2.538583</v>
      </c>
      <c r="F3962">
        <v>54.119349</v>
      </c>
      <c r="G3962" t="s">
        <v>7087</v>
      </c>
      <c r="H3962" t="s">
        <v>7088</v>
      </c>
      <c r="I3962" t="s">
        <v>7089</v>
      </c>
      <c r="J3962" t="s">
        <v>31</v>
      </c>
      <c r="K3962" t="str">
        <f>E3962 &amp; "," &amp; F3962</f>
        <v>-2.538583,54.119349</v>
      </c>
    </row>
  </sheetData>
  <sortState xmlns:xlrd2="http://schemas.microsoft.com/office/spreadsheetml/2017/richdata2" ref="A2:K5651">
    <sortCondition ref="K2:K565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CA6F48-9F2F-490A-B769-8787DE471ED0}">
  <dimension ref="A1:O1348"/>
  <sheetViews>
    <sheetView workbookViewId="0">
      <selection sqref="A1:K1810"/>
    </sheetView>
  </sheetViews>
  <sheetFormatPr defaultRowHeight="12.75"/>
  <cols>
    <col min="1" max="1" width="69" bestFit="1" customWidth="1"/>
    <col min="2" max="2" width="8" bestFit="1" customWidth="1"/>
    <col min="3" max="4" width="20" bestFit="1" customWidth="1"/>
    <col min="5" max="5" width="9.7109375" bestFit="1" customWidth="1"/>
    <col min="6" max="6" width="10.140625" bestFit="1" customWidth="1"/>
    <col min="7" max="7" width="40.85546875" bestFit="1" customWidth="1"/>
    <col min="8" max="8" width="10.7109375" bestFit="1" customWidth="1"/>
    <col min="9" max="9" width="10" bestFit="1" customWidth="1"/>
    <col min="10" max="10" width="25.85546875" bestFit="1" customWidth="1"/>
    <col min="11" max="11" width="41.140625" bestFit="1" customWidth="1"/>
    <col min="13" max="13" width="41" bestFit="1" customWidth="1"/>
    <col min="14" max="14" width="27.140625" bestFit="1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t="s">
        <v>2088</v>
      </c>
      <c r="B2" t="s">
        <v>13</v>
      </c>
      <c r="C2" t="s">
        <v>14</v>
      </c>
      <c r="D2" t="s">
        <v>14</v>
      </c>
      <c r="E2">
        <v>-1.055094</v>
      </c>
      <c r="F2">
        <v>54.006593000000002</v>
      </c>
      <c r="G2" t="s">
        <v>69</v>
      </c>
      <c r="H2" t="s">
        <v>2089</v>
      </c>
      <c r="I2" t="s">
        <v>2090</v>
      </c>
      <c r="J2" t="s">
        <v>22</v>
      </c>
      <c r="K2" t="s">
        <v>19</v>
      </c>
    </row>
    <row r="3" spans="1:11">
      <c r="B3" t="s">
        <v>13</v>
      </c>
      <c r="C3" t="s">
        <v>14</v>
      </c>
      <c r="D3" t="s">
        <v>14</v>
      </c>
      <c r="E3">
        <v>-1.029854</v>
      </c>
      <c r="F3">
        <v>54.042774999999999</v>
      </c>
      <c r="G3" t="s">
        <v>10689</v>
      </c>
      <c r="H3" t="s">
        <v>1868</v>
      </c>
      <c r="I3" t="s">
        <v>1869</v>
      </c>
      <c r="J3" t="s">
        <v>10690</v>
      </c>
    </row>
    <row r="4" spans="1:11">
      <c r="A4" t="s">
        <v>1906</v>
      </c>
      <c r="B4" t="s">
        <v>13</v>
      </c>
      <c r="C4" t="s">
        <v>14</v>
      </c>
      <c r="D4" t="s">
        <v>14</v>
      </c>
      <c r="E4">
        <v>-1.0403039999999999</v>
      </c>
      <c r="F4">
        <v>54.035992</v>
      </c>
      <c r="G4" t="s">
        <v>1907</v>
      </c>
      <c r="H4" t="s">
        <v>1868</v>
      </c>
      <c r="I4" t="s">
        <v>1869</v>
      </c>
      <c r="J4" t="s">
        <v>18</v>
      </c>
      <c r="K4" t="s">
        <v>19</v>
      </c>
    </row>
    <row r="5" spans="1:11">
      <c r="A5" t="s">
        <v>1908</v>
      </c>
      <c r="B5" t="s">
        <v>13</v>
      </c>
      <c r="C5" t="s">
        <v>14</v>
      </c>
      <c r="D5" t="s">
        <v>14</v>
      </c>
      <c r="E5">
        <v>-1.0403039999999999</v>
      </c>
      <c r="F5">
        <v>54.035992</v>
      </c>
      <c r="G5" t="s">
        <v>1907</v>
      </c>
      <c r="H5" t="s">
        <v>1868</v>
      </c>
      <c r="I5" t="s">
        <v>1869</v>
      </c>
      <c r="J5" t="s">
        <v>18</v>
      </c>
      <c r="K5" t="s">
        <v>19</v>
      </c>
    </row>
    <row r="6" spans="1:11">
      <c r="A6" t="s">
        <v>1890</v>
      </c>
      <c r="B6" t="s">
        <v>13</v>
      </c>
      <c r="C6" t="s">
        <v>14</v>
      </c>
      <c r="D6" t="s">
        <v>14</v>
      </c>
      <c r="E6">
        <v>-1.0370809999999999</v>
      </c>
      <c r="F6">
        <v>54.041970999999997</v>
      </c>
      <c r="G6" t="s">
        <v>1891</v>
      </c>
      <c r="H6" t="s">
        <v>1868</v>
      </c>
      <c r="I6" t="s">
        <v>1869</v>
      </c>
      <c r="J6" t="s">
        <v>26</v>
      </c>
      <c r="K6" t="s">
        <v>19</v>
      </c>
    </row>
    <row r="7" spans="1:11">
      <c r="A7" t="s">
        <v>1866</v>
      </c>
      <c r="B7" t="s">
        <v>13</v>
      </c>
      <c r="C7" t="s">
        <v>14</v>
      </c>
      <c r="D7" t="s">
        <v>14</v>
      </c>
      <c r="E7">
        <v>-1.0314099999999999</v>
      </c>
      <c r="F7">
        <v>54.040891000000002</v>
      </c>
      <c r="G7" t="s">
        <v>1867</v>
      </c>
      <c r="H7" t="s">
        <v>1868</v>
      </c>
      <c r="I7" t="s">
        <v>1869</v>
      </c>
      <c r="J7" t="s">
        <v>53</v>
      </c>
      <c r="K7" t="s">
        <v>19</v>
      </c>
    </row>
    <row r="8" spans="1:11">
      <c r="A8" t="s">
        <v>1935</v>
      </c>
      <c r="B8" t="s">
        <v>13</v>
      </c>
      <c r="C8" t="s">
        <v>14</v>
      </c>
      <c r="D8" t="s">
        <v>14</v>
      </c>
      <c r="E8">
        <v>-1.0430919999999999</v>
      </c>
      <c r="F8">
        <v>54.035601</v>
      </c>
      <c r="G8" t="s">
        <v>1936</v>
      </c>
      <c r="H8" t="s">
        <v>1868</v>
      </c>
      <c r="I8" t="s">
        <v>1869</v>
      </c>
      <c r="J8" t="s">
        <v>55</v>
      </c>
      <c r="K8" t="s">
        <v>19</v>
      </c>
    </row>
    <row r="9" spans="1:11">
      <c r="A9" t="s">
        <v>1909</v>
      </c>
      <c r="B9" t="s">
        <v>13</v>
      </c>
      <c r="C9" t="s">
        <v>14</v>
      </c>
      <c r="D9" t="s">
        <v>14</v>
      </c>
      <c r="E9">
        <v>-1.0403039999999999</v>
      </c>
      <c r="F9">
        <v>54.035992</v>
      </c>
      <c r="G9" t="s">
        <v>1907</v>
      </c>
      <c r="H9" t="s">
        <v>1868</v>
      </c>
      <c r="I9" t="s">
        <v>1869</v>
      </c>
      <c r="J9" t="s">
        <v>22</v>
      </c>
      <c r="K9" t="s">
        <v>19</v>
      </c>
    </row>
    <row r="10" spans="1:11">
      <c r="A10" t="s">
        <v>1910</v>
      </c>
      <c r="B10" t="s">
        <v>13</v>
      </c>
      <c r="C10" t="s">
        <v>14</v>
      </c>
      <c r="D10" t="s">
        <v>14</v>
      </c>
      <c r="E10">
        <v>-1.0403039999999999</v>
      </c>
      <c r="F10">
        <v>54.035992</v>
      </c>
      <c r="G10" t="s">
        <v>1907</v>
      </c>
      <c r="H10" t="s">
        <v>1868</v>
      </c>
      <c r="I10" t="s">
        <v>1869</v>
      </c>
      <c r="J10" t="s">
        <v>22</v>
      </c>
      <c r="K10" t="s">
        <v>19</v>
      </c>
    </row>
    <row r="11" spans="1:11">
      <c r="A11" t="s">
        <v>1911</v>
      </c>
      <c r="B11" t="s">
        <v>13</v>
      </c>
      <c r="C11" t="s">
        <v>14</v>
      </c>
      <c r="D11" t="s">
        <v>14</v>
      </c>
      <c r="E11">
        <v>-1.0403039999999999</v>
      </c>
      <c r="F11">
        <v>54.035992</v>
      </c>
      <c r="G11" t="s">
        <v>1907</v>
      </c>
      <c r="H11" t="s">
        <v>1868</v>
      </c>
      <c r="I11" t="s">
        <v>1869</v>
      </c>
      <c r="J11" t="s">
        <v>22</v>
      </c>
      <c r="K11" t="s">
        <v>19</v>
      </c>
    </row>
    <row r="12" spans="1:11">
      <c r="A12" t="s">
        <v>1888</v>
      </c>
      <c r="B12" t="s">
        <v>13</v>
      </c>
      <c r="C12" t="s">
        <v>14</v>
      </c>
      <c r="D12" t="s">
        <v>14</v>
      </c>
      <c r="E12">
        <v>-1.036862</v>
      </c>
      <c r="F12">
        <v>54.041528</v>
      </c>
      <c r="G12" t="s">
        <v>1889</v>
      </c>
      <c r="H12" t="s">
        <v>1868</v>
      </c>
      <c r="I12" t="s">
        <v>1869</v>
      </c>
      <c r="J12" t="s">
        <v>22</v>
      </c>
      <c r="K12" t="s">
        <v>19</v>
      </c>
    </row>
    <row r="13" spans="1:11">
      <c r="A13" t="s">
        <v>1870</v>
      </c>
      <c r="B13" t="s">
        <v>13</v>
      </c>
      <c r="C13" t="s">
        <v>14</v>
      </c>
      <c r="D13" t="s">
        <v>14</v>
      </c>
      <c r="E13">
        <v>-1.0314099999999999</v>
      </c>
      <c r="F13">
        <v>54.040891000000002</v>
      </c>
      <c r="G13" t="s">
        <v>1867</v>
      </c>
      <c r="H13" t="s">
        <v>1868</v>
      </c>
      <c r="I13" t="s">
        <v>1869</v>
      </c>
      <c r="J13" t="s">
        <v>101</v>
      </c>
      <c r="K13" t="s">
        <v>19</v>
      </c>
    </row>
    <row r="14" spans="1:11">
      <c r="A14" t="s">
        <v>1847</v>
      </c>
      <c r="B14" t="s">
        <v>13</v>
      </c>
      <c r="C14" t="s">
        <v>14</v>
      </c>
      <c r="D14" t="s">
        <v>14</v>
      </c>
      <c r="E14">
        <v>-1.0275399999999999</v>
      </c>
      <c r="F14">
        <v>54.039870999999998</v>
      </c>
      <c r="G14" t="s">
        <v>1848</v>
      </c>
      <c r="H14" t="s">
        <v>1849</v>
      </c>
      <c r="I14" t="s">
        <v>1850</v>
      </c>
      <c r="J14" t="s">
        <v>26</v>
      </c>
      <c r="K14" t="s">
        <v>19</v>
      </c>
    </row>
    <row r="15" spans="1:11">
      <c r="A15" t="s">
        <v>1892</v>
      </c>
      <c r="B15" t="s">
        <v>13</v>
      </c>
      <c r="C15" t="s">
        <v>14</v>
      </c>
      <c r="D15" t="s">
        <v>14</v>
      </c>
      <c r="E15">
        <v>-1.0377860000000001</v>
      </c>
      <c r="F15">
        <v>54.035243999999999</v>
      </c>
      <c r="G15" t="s">
        <v>1893</v>
      </c>
      <c r="H15" t="s">
        <v>1849</v>
      </c>
      <c r="I15" t="s">
        <v>1850</v>
      </c>
      <c r="J15" t="s">
        <v>26</v>
      </c>
      <c r="K15" t="s">
        <v>19</v>
      </c>
    </row>
    <row r="16" spans="1:11">
      <c r="A16" t="s">
        <v>1851</v>
      </c>
      <c r="B16" t="s">
        <v>13</v>
      </c>
      <c r="C16" t="s">
        <v>14</v>
      </c>
      <c r="D16" t="s">
        <v>14</v>
      </c>
      <c r="E16">
        <v>-1.0279119999999999</v>
      </c>
      <c r="F16">
        <v>54.044224999999997</v>
      </c>
      <c r="G16" t="s">
        <v>1852</v>
      </c>
      <c r="H16" t="s">
        <v>1849</v>
      </c>
      <c r="I16" t="s">
        <v>1850</v>
      </c>
      <c r="J16" t="s">
        <v>55</v>
      </c>
      <c r="K16" t="s">
        <v>19</v>
      </c>
    </row>
    <row r="17" spans="1:11">
      <c r="A17" t="s">
        <v>1871</v>
      </c>
      <c r="B17" t="s">
        <v>13</v>
      </c>
      <c r="C17" t="s">
        <v>14</v>
      </c>
      <c r="D17" t="s">
        <v>14</v>
      </c>
      <c r="E17">
        <v>-1.0324</v>
      </c>
      <c r="F17">
        <v>54.041024999999998</v>
      </c>
      <c r="G17" t="s">
        <v>1872</v>
      </c>
      <c r="H17" t="s">
        <v>1849</v>
      </c>
      <c r="I17" t="s">
        <v>1850</v>
      </c>
      <c r="J17" t="s">
        <v>22</v>
      </c>
      <c r="K17" t="s">
        <v>19</v>
      </c>
    </row>
    <row r="18" spans="1:11">
      <c r="A18" t="s">
        <v>1873</v>
      </c>
      <c r="B18" t="s">
        <v>13</v>
      </c>
      <c r="C18" t="s">
        <v>14</v>
      </c>
      <c r="D18" t="s">
        <v>14</v>
      </c>
      <c r="E18">
        <v>-1.0324</v>
      </c>
      <c r="F18">
        <v>54.041024999999998</v>
      </c>
      <c r="G18" t="s">
        <v>1872</v>
      </c>
      <c r="H18" t="s">
        <v>1849</v>
      </c>
      <c r="I18" t="s">
        <v>1850</v>
      </c>
      <c r="J18" t="s">
        <v>22</v>
      </c>
      <c r="K18" t="s">
        <v>19</v>
      </c>
    </row>
    <row r="19" spans="1:11">
      <c r="A19" t="s">
        <v>2924</v>
      </c>
      <c r="B19" t="s">
        <v>13</v>
      </c>
      <c r="C19" t="s">
        <v>14</v>
      </c>
      <c r="D19" t="s">
        <v>14</v>
      </c>
      <c r="E19">
        <v>-1.0782069999999999</v>
      </c>
      <c r="F19">
        <v>54.015022999999999</v>
      </c>
      <c r="G19" t="s">
        <v>2925</v>
      </c>
      <c r="H19" t="s">
        <v>2715</v>
      </c>
      <c r="I19" t="s">
        <v>2716</v>
      </c>
      <c r="J19" t="s">
        <v>18</v>
      </c>
      <c r="K19" t="s">
        <v>51</v>
      </c>
    </row>
    <row r="20" spans="1:11">
      <c r="A20" t="s">
        <v>2714</v>
      </c>
      <c r="B20" t="s">
        <v>13</v>
      </c>
      <c r="C20" t="s">
        <v>14</v>
      </c>
      <c r="D20" t="s">
        <v>14</v>
      </c>
      <c r="E20">
        <v>-1.0736669999999999</v>
      </c>
      <c r="F20">
        <v>54.016039999999997</v>
      </c>
      <c r="G20" t="s">
        <v>74</v>
      </c>
      <c r="H20" t="s">
        <v>2715</v>
      </c>
      <c r="I20" t="s">
        <v>2716</v>
      </c>
      <c r="J20" t="s">
        <v>43</v>
      </c>
      <c r="K20" t="s">
        <v>51</v>
      </c>
    </row>
    <row r="21" spans="1:11">
      <c r="A21" t="s">
        <v>2717</v>
      </c>
      <c r="B21" t="s">
        <v>13</v>
      </c>
      <c r="C21" t="s">
        <v>14</v>
      </c>
      <c r="D21" t="s">
        <v>14</v>
      </c>
      <c r="E21">
        <v>-1.0736669999999999</v>
      </c>
      <c r="F21">
        <v>54.016039999999997</v>
      </c>
      <c r="G21" t="s">
        <v>74</v>
      </c>
      <c r="H21" t="s">
        <v>2715</v>
      </c>
      <c r="I21" t="s">
        <v>2716</v>
      </c>
      <c r="J21" t="s">
        <v>43</v>
      </c>
      <c r="K21" t="s">
        <v>19</v>
      </c>
    </row>
    <row r="22" spans="1:11">
      <c r="A22" t="s">
        <v>2718</v>
      </c>
      <c r="B22" t="s">
        <v>13</v>
      </c>
      <c r="C22" t="s">
        <v>14</v>
      </c>
      <c r="D22" t="s">
        <v>14</v>
      </c>
      <c r="E22">
        <v>-1.0736669999999999</v>
      </c>
      <c r="F22">
        <v>54.016039999999997</v>
      </c>
      <c r="G22" t="s">
        <v>74</v>
      </c>
      <c r="H22" t="s">
        <v>2715</v>
      </c>
      <c r="I22" t="s">
        <v>2716</v>
      </c>
      <c r="J22" t="s">
        <v>22</v>
      </c>
      <c r="K22" t="s">
        <v>19</v>
      </c>
    </row>
    <row r="23" spans="1:11">
      <c r="A23" t="s">
        <v>2936</v>
      </c>
      <c r="B23" t="s">
        <v>13</v>
      </c>
      <c r="C23" t="s">
        <v>14</v>
      </c>
      <c r="D23" t="s">
        <v>14</v>
      </c>
      <c r="E23">
        <v>-1.078298</v>
      </c>
      <c r="F23">
        <v>54.015734000000002</v>
      </c>
      <c r="G23" t="s">
        <v>2937</v>
      </c>
      <c r="H23" t="s">
        <v>2715</v>
      </c>
      <c r="I23" t="s">
        <v>2716</v>
      </c>
      <c r="J23" t="s">
        <v>22</v>
      </c>
      <c r="K23" t="s">
        <v>19</v>
      </c>
    </row>
    <row r="24" spans="1:11">
      <c r="A24" t="s">
        <v>2719</v>
      </c>
      <c r="B24" t="s">
        <v>13</v>
      </c>
      <c r="C24" t="s">
        <v>14</v>
      </c>
      <c r="D24" t="s">
        <v>14</v>
      </c>
      <c r="E24">
        <v>-1.0736669999999999</v>
      </c>
      <c r="F24">
        <v>54.016039999999997</v>
      </c>
      <c r="G24" t="s">
        <v>74</v>
      </c>
      <c r="H24" t="s">
        <v>2715</v>
      </c>
      <c r="I24" t="s">
        <v>2716</v>
      </c>
      <c r="J24" t="s">
        <v>22</v>
      </c>
      <c r="K24" t="s">
        <v>19</v>
      </c>
    </row>
    <row r="25" spans="1:11">
      <c r="A25" t="s">
        <v>2842</v>
      </c>
      <c r="B25" t="s">
        <v>13</v>
      </c>
      <c r="C25" t="s">
        <v>14</v>
      </c>
      <c r="D25" t="s">
        <v>14</v>
      </c>
      <c r="E25">
        <v>-1.0762130000000001</v>
      </c>
      <c r="F25">
        <v>54.014099999999999</v>
      </c>
      <c r="G25" t="s">
        <v>2843</v>
      </c>
      <c r="H25" t="s">
        <v>2715</v>
      </c>
      <c r="I25" t="s">
        <v>2716</v>
      </c>
      <c r="J25" t="s">
        <v>22</v>
      </c>
      <c r="K25" t="s">
        <v>19</v>
      </c>
    </row>
    <row r="26" spans="1:11">
      <c r="A26" t="s">
        <v>2710</v>
      </c>
      <c r="B26" t="s">
        <v>13</v>
      </c>
      <c r="C26" t="s">
        <v>14</v>
      </c>
      <c r="D26" t="s">
        <v>14</v>
      </c>
      <c r="E26">
        <v>-1.073566</v>
      </c>
      <c r="F26">
        <v>54.015067999999999</v>
      </c>
      <c r="G26" t="s">
        <v>2711</v>
      </c>
      <c r="H26" t="s">
        <v>2415</v>
      </c>
      <c r="I26" t="s">
        <v>2416</v>
      </c>
      <c r="J26" t="s">
        <v>18</v>
      </c>
      <c r="K26" t="s">
        <v>51</v>
      </c>
    </row>
    <row r="27" spans="1:11">
      <c r="A27" t="s">
        <v>2413</v>
      </c>
      <c r="B27" t="s">
        <v>13</v>
      </c>
      <c r="C27" t="s">
        <v>14</v>
      </c>
      <c r="D27" t="s">
        <v>14</v>
      </c>
      <c r="E27">
        <v>-1.0681860000000001</v>
      </c>
      <c r="F27">
        <v>54.016140999999998</v>
      </c>
      <c r="G27" t="s">
        <v>2414</v>
      </c>
      <c r="H27" t="s">
        <v>2415</v>
      </c>
      <c r="I27" t="s">
        <v>2416</v>
      </c>
      <c r="J27" t="s">
        <v>22</v>
      </c>
      <c r="K27" t="s">
        <v>19</v>
      </c>
    </row>
    <row r="28" spans="1:11">
      <c r="A28" t="s">
        <v>2743</v>
      </c>
      <c r="B28" t="s">
        <v>13</v>
      </c>
      <c r="C28" t="s">
        <v>14</v>
      </c>
      <c r="D28" t="s">
        <v>14</v>
      </c>
      <c r="E28">
        <v>-1.0745709999999999</v>
      </c>
      <c r="F28">
        <v>54.013126</v>
      </c>
      <c r="G28" t="s">
        <v>2744</v>
      </c>
      <c r="H28" t="s">
        <v>2415</v>
      </c>
      <c r="I28" t="s">
        <v>2416</v>
      </c>
      <c r="J28" t="s">
        <v>22</v>
      </c>
      <c r="K28" t="s">
        <v>19</v>
      </c>
    </row>
    <row r="29" spans="1:11">
      <c r="A29" t="s">
        <v>2760</v>
      </c>
      <c r="B29" t="s">
        <v>13</v>
      </c>
      <c r="C29" t="s">
        <v>14</v>
      </c>
      <c r="D29" t="s">
        <v>14</v>
      </c>
      <c r="E29">
        <v>-1.074889</v>
      </c>
      <c r="F29">
        <v>54.013254000000003</v>
      </c>
      <c r="G29" t="s">
        <v>2761</v>
      </c>
      <c r="H29" t="s">
        <v>2415</v>
      </c>
      <c r="I29" t="s">
        <v>2416</v>
      </c>
      <c r="J29" t="s">
        <v>22</v>
      </c>
      <c r="K29" t="s">
        <v>19</v>
      </c>
    </row>
    <row r="30" spans="1:11">
      <c r="A30" t="s">
        <v>2762</v>
      </c>
      <c r="B30" t="s">
        <v>13</v>
      </c>
      <c r="C30" t="s">
        <v>14</v>
      </c>
      <c r="D30" t="s">
        <v>14</v>
      </c>
      <c r="E30">
        <v>-1.074889</v>
      </c>
      <c r="F30">
        <v>54.013254000000003</v>
      </c>
      <c r="G30" t="s">
        <v>2761</v>
      </c>
      <c r="H30" t="s">
        <v>2415</v>
      </c>
      <c r="I30" t="s">
        <v>2416</v>
      </c>
      <c r="J30" t="s">
        <v>22</v>
      </c>
      <c r="K30" t="s">
        <v>19</v>
      </c>
    </row>
    <row r="31" spans="1:11">
      <c r="A31" t="s">
        <v>2745</v>
      </c>
      <c r="B31" t="s">
        <v>13</v>
      </c>
      <c r="C31" t="s">
        <v>14</v>
      </c>
      <c r="D31" t="s">
        <v>14</v>
      </c>
      <c r="E31">
        <v>-1.0745709999999999</v>
      </c>
      <c r="F31">
        <v>54.013126</v>
      </c>
      <c r="G31" t="s">
        <v>2744</v>
      </c>
      <c r="H31" t="s">
        <v>2415</v>
      </c>
      <c r="I31" t="s">
        <v>2416</v>
      </c>
      <c r="J31" t="s">
        <v>22</v>
      </c>
      <c r="K31" t="s">
        <v>19</v>
      </c>
    </row>
    <row r="32" spans="1:11">
      <c r="A32" t="s">
        <v>2336</v>
      </c>
      <c r="B32" t="s">
        <v>13</v>
      </c>
      <c r="C32" t="s">
        <v>14</v>
      </c>
      <c r="D32" t="s">
        <v>14</v>
      </c>
      <c r="E32">
        <v>-1.0654790000000001</v>
      </c>
      <c r="F32">
        <v>54.017063999999998</v>
      </c>
      <c r="G32" t="s">
        <v>2337</v>
      </c>
      <c r="H32" t="s">
        <v>2338</v>
      </c>
      <c r="I32" t="s">
        <v>2339</v>
      </c>
      <c r="J32" t="s">
        <v>18</v>
      </c>
      <c r="K32" t="s">
        <v>19</v>
      </c>
    </row>
    <row r="33" spans="1:15">
      <c r="A33" t="s">
        <v>2796</v>
      </c>
      <c r="B33" t="s">
        <v>13</v>
      </c>
      <c r="C33" t="s">
        <v>14</v>
      </c>
      <c r="D33" t="s">
        <v>14</v>
      </c>
      <c r="E33">
        <v>-1.07538</v>
      </c>
      <c r="F33">
        <v>54.019316000000003</v>
      </c>
      <c r="G33" t="s">
        <v>2797</v>
      </c>
      <c r="H33" t="s">
        <v>2626</v>
      </c>
      <c r="I33" t="s">
        <v>2627</v>
      </c>
      <c r="J33" t="s">
        <v>18</v>
      </c>
      <c r="K33" t="s">
        <v>19</v>
      </c>
    </row>
    <row r="34" spans="1:15">
      <c r="A34" t="s">
        <v>2694</v>
      </c>
      <c r="B34" t="s">
        <v>13</v>
      </c>
      <c r="C34" t="s">
        <v>14</v>
      </c>
      <c r="D34" t="s">
        <v>14</v>
      </c>
      <c r="E34">
        <v>-1.0731310000000001</v>
      </c>
      <c r="F34">
        <v>54.030524</v>
      </c>
      <c r="G34" t="s">
        <v>2695</v>
      </c>
      <c r="H34" t="s">
        <v>2626</v>
      </c>
      <c r="I34" t="s">
        <v>2627</v>
      </c>
      <c r="J34" t="s">
        <v>26</v>
      </c>
      <c r="K34" t="s">
        <v>51</v>
      </c>
    </row>
    <row r="35" spans="1:15">
      <c r="A35" t="s">
        <v>2624</v>
      </c>
      <c r="B35" t="s">
        <v>13</v>
      </c>
      <c r="C35" t="s">
        <v>14</v>
      </c>
      <c r="D35" t="s">
        <v>14</v>
      </c>
      <c r="E35">
        <v>-1.0715950000000001</v>
      </c>
      <c r="F35">
        <v>54.017929000000002</v>
      </c>
      <c r="G35" t="s">
        <v>2625</v>
      </c>
      <c r="H35" t="s">
        <v>2626</v>
      </c>
      <c r="I35" t="s">
        <v>2627</v>
      </c>
      <c r="J35" t="s">
        <v>22</v>
      </c>
      <c r="K35" t="s">
        <v>19</v>
      </c>
    </row>
    <row r="36" spans="1:15">
      <c r="A36" t="s">
        <v>2973</v>
      </c>
      <c r="B36" t="s">
        <v>13</v>
      </c>
      <c r="C36" t="s">
        <v>14</v>
      </c>
      <c r="D36" t="s">
        <v>14</v>
      </c>
      <c r="E36">
        <v>-1.0791900000000001</v>
      </c>
      <c r="F36">
        <v>54.008532000000002</v>
      </c>
      <c r="G36" t="s">
        <v>2974</v>
      </c>
      <c r="H36" t="s">
        <v>2975</v>
      </c>
      <c r="I36" t="s">
        <v>2976</v>
      </c>
      <c r="J36" t="s">
        <v>22</v>
      </c>
      <c r="K36" t="s">
        <v>19</v>
      </c>
    </row>
    <row r="37" spans="1:15">
      <c r="A37" t="s">
        <v>3223</v>
      </c>
      <c r="B37" t="s">
        <v>13</v>
      </c>
      <c r="C37" t="s">
        <v>14</v>
      </c>
      <c r="D37" t="s">
        <v>14</v>
      </c>
      <c r="E37">
        <v>-1.0832599999999999</v>
      </c>
      <c r="F37">
        <v>54.016337999999998</v>
      </c>
      <c r="G37" t="s">
        <v>3224</v>
      </c>
      <c r="H37" t="s">
        <v>3225</v>
      </c>
      <c r="I37" t="s">
        <v>3226</v>
      </c>
      <c r="J37" t="s">
        <v>18</v>
      </c>
      <c r="K37" t="s">
        <v>51</v>
      </c>
    </row>
    <row r="38" spans="1:15">
      <c r="A38" t="s">
        <v>3333</v>
      </c>
      <c r="B38" t="s">
        <v>13</v>
      </c>
      <c r="C38" t="s">
        <v>14</v>
      </c>
      <c r="D38" t="s">
        <v>14</v>
      </c>
      <c r="E38">
        <v>-1.085064</v>
      </c>
      <c r="F38">
        <v>54.016216999999997</v>
      </c>
      <c r="G38" t="s">
        <v>3334</v>
      </c>
      <c r="H38" t="s">
        <v>3225</v>
      </c>
      <c r="I38" t="s">
        <v>3226</v>
      </c>
      <c r="J38" t="s">
        <v>22</v>
      </c>
      <c r="K38" t="s">
        <v>19</v>
      </c>
    </row>
    <row r="39" spans="1:15">
      <c r="A39" t="s">
        <v>3017</v>
      </c>
      <c r="B39" t="s">
        <v>13</v>
      </c>
      <c r="C39" t="s">
        <v>14</v>
      </c>
      <c r="D39" t="s">
        <v>14</v>
      </c>
      <c r="E39">
        <v>-1.079833</v>
      </c>
      <c r="F39">
        <v>54.009805</v>
      </c>
      <c r="G39" t="s">
        <v>3018</v>
      </c>
      <c r="H39" t="s">
        <v>2593</v>
      </c>
      <c r="I39" t="s">
        <v>2594</v>
      </c>
      <c r="J39" t="s">
        <v>540</v>
      </c>
      <c r="K39" t="s">
        <v>51</v>
      </c>
    </row>
    <row r="40" spans="1:15">
      <c r="A40" t="s">
        <v>2592</v>
      </c>
      <c r="B40" t="s">
        <v>13</v>
      </c>
      <c r="C40" t="s">
        <v>14</v>
      </c>
      <c r="D40" t="s">
        <v>14</v>
      </c>
      <c r="E40">
        <v>-1.070668</v>
      </c>
      <c r="F40">
        <v>54.010911999999998</v>
      </c>
      <c r="G40" t="s">
        <v>1346</v>
      </c>
      <c r="H40" t="s">
        <v>2593</v>
      </c>
      <c r="I40" t="s">
        <v>2594</v>
      </c>
      <c r="J40" t="s">
        <v>26</v>
      </c>
      <c r="K40" t="s">
        <v>19</v>
      </c>
      <c r="O40" s="1"/>
    </row>
    <row r="41" spans="1:15">
      <c r="A41" t="s">
        <v>2769</v>
      </c>
      <c r="B41" t="s">
        <v>13</v>
      </c>
      <c r="C41" t="s">
        <v>14</v>
      </c>
      <c r="D41" t="s">
        <v>14</v>
      </c>
      <c r="E41">
        <v>-1.07498</v>
      </c>
      <c r="F41">
        <v>54.005021999999997</v>
      </c>
      <c r="G41" t="s">
        <v>2770</v>
      </c>
      <c r="H41" t="s">
        <v>2593</v>
      </c>
      <c r="I41" t="s">
        <v>2594</v>
      </c>
      <c r="J41" t="s">
        <v>22</v>
      </c>
      <c r="K41" t="s">
        <v>31</v>
      </c>
      <c r="O41" s="1"/>
    </row>
    <row r="42" spans="1:15">
      <c r="A42" t="s">
        <v>3643</v>
      </c>
      <c r="B42" t="s">
        <v>13</v>
      </c>
      <c r="C42" t="s">
        <v>14</v>
      </c>
      <c r="D42" t="s">
        <v>14</v>
      </c>
      <c r="E42">
        <v>-1.097791</v>
      </c>
      <c r="F42">
        <v>54.016959999999997</v>
      </c>
      <c r="G42" t="s">
        <v>3462</v>
      </c>
      <c r="H42" t="s">
        <v>3392</v>
      </c>
      <c r="I42" t="s">
        <v>3393</v>
      </c>
      <c r="J42" t="s">
        <v>112</v>
      </c>
      <c r="K42" t="s">
        <v>51</v>
      </c>
      <c r="O42" s="1"/>
    </row>
    <row r="43" spans="1:15">
      <c r="A43" t="s">
        <v>3428</v>
      </c>
      <c r="B43" t="s">
        <v>13</v>
      </c>
      <c r="C43" t="s">
        <v>14</v>
      </c>
      <c r="D43" t="s">
        <v>14</v>
      </c>
      <c r="E43">
        <v>-1.087723</v>
      </c>
      <c r="F43">
        <v>54.019517999999998</v>
      </c>
      <c r="G43" t="s">
        <v>3429</v>
      </c>
      <c r="H43" t="s">
        <v>3392</v>
      </c>
      <c r="I43" t="s">
        <v>3393</v>
      </c>
      <c r="J43" t="s">
        <v>53</v>
      </c>
      <c r="K43" t="s">
        <v>19</v>
      </c>
      <c r="O43" s="1"/>
    </row>
    <row r="44" spans="1:15">
      <c r="A44" t="s">
        <v>3636</v>
      </c>
      <c r="B44" t="s">
        <v>13</v>
      </c>
      <c r="C44" t="s">
        <v>14</v>
      </c>
      <c r="D44" t="s">
        <v>14</v>
      </c>
      <c r="E44">
        <v>-1.0971070000000001</v>
      </c>
      <c r="F44">
        <v>54.017530000000001</v>
      </c>
      <c r="G44" t="s">
        <v>3637</v>
      </c>
      <c r="H44" t="s">
        <v>3392</v>
      </c>
      <c r="I44" t="s">
        <v>3393</v>
      </c>
      <c r="J44" t="s">
        <v>53</v>
      </c>
      <c r="K44" t="s">
        <v>19</v>
      </c>
      <c r="O44" s="1"/>
    </row>
    <row r="45" spans="1:15">
      <c r="A45" t="s">
        <v>3390</v>
      </c>
      <c r="B45" t="s">
        <v>13</v>
      </c>
      <c r="C45" t="s">
        <v>14</v>
      </c>
      <c r="D45" t="s">
        <v>14</v>
      </c>
      <c r="E45">
        <v>-1.086924</v>
      </c>
      <c r="F45">
        <v>54.019089000000001</v>
      </c>
      <c r="G45" t="s">
        <v>3391</v>
      </c>
      <c r="H45" t="s">
        <v>3392</v>
      </c>
      <c r="I45" t="s">
        <v>3393</v>
      </c>
      <c r="J45" t="s">
        <v>22</v>
      </c>
      <c r="K45" t="s">
        <v>19</v>
      </c>
      <c r="O45" s="1"/>
    </row>
    <row r="46" spans="1:15">
      <c r="A46" t="s">
        <v>3430</v>
      </c>
      <c r="B46" t="s">
        <v>13</v>
      </c>
      <c r="C46" t="s">
        <v>14</v>
      </c>
      <c r="D46" t="s">
        <v>14</v>
      </c>
      <c r="E46">
        <v>-1.087723</v>
      </c>
      <c r="F46">
        <v>54.019517999999998</v>
      </c>
      <c r="G46" t="s">
        <v>3429</v>
      </c>
      <c r="H46" t="s">
        <v>3392</v>
      </c>
      <c r="I46" t="s">
        <v>3393</v>
      </c>
      <c r="J46" t="s">
        <v>22</v>
      </c>
      <c r="K46" t="s">
        <v>19</v>
      </c>
      <c r="O46" s="1"/>
    </row>
    <row r="47" spans="1:15">
      <c r="A47" t="s">
        <v>3394</v>
      </c>
      <c r="B47" t="s">
        <v>13</v>
      </c>
      <c r="C47" t="s">
        <v>14</v>
      </c>
      <c r="D47" t="s">
        <v>14</v>
      </c>
      <c r="E47">
        <v>-1.086924</v>
      </c>
      <c r="F47">
        <v>54.019089000000001</v>
      </c>
      <c r="G47" t="s">
        <v>3391</v>
      </c>
      <c r="H47" t="s">
        <v>3392</v>
      </c>
      <c r="I47" t="s">
        <v>3393</v>
      </c>
      <c r="J47" t="s">
        <v>22</v>
      </c>
      <c r="K47" t="s">
        <v>31</v>
      </c>
    </row>
    <row r="48" spans="1:15">
      <c r="A48" t="s">
        <v>3486</v>
      </c>
      <c r="B48" t="s">
        <v>13</v>
      </c>
      <c r="C48" t="s">
        <v>14</v>
      </c>
      <c r="D48" t="s">
        <v>14</v>
      </c>
      <c r="E48">
        <v>-1.0896939999999999</v>
      </c>
      <c r="F48">
        <v>54.017322</v>
      </c>
      <c r="G48" t="s">
        <v>3487</v>
      </c>
      <c r="H48" t="s">
        <v>3392</v>
      </c>
      <c r="I48" t="s">
        <v>3393</v>
      </c>
      <c r="J48" t="s">
        <v>22</v>
      </c>
      <c r="K48" t="s">
        <v>19</v>
      </c>
    </row>
    <row r="49" spans="1:11">
      <c r="A49" t="s">
        <v>2355</v>
      </c>
      <c r="B49" t="s">
        <v>13</v>
      </c>
      <c r="C49" t="s">
        <v>14</v>
      </c>
      <c r="D49" t="s">
        <v>14</v>
      </c>
      <c r="E49">
        <v>-1.0662830000000001</v>
      </c>
      <c r="F49">
        <v>53.989333000000002</v>
      </c>
      <c r="G49" t="s">
        <v>2356</v>
      </c>
      <c r="H49" t="s">
        <v>2342</v>
      </c>
      <c r="I49" t="s">
        <v>2343</v>
      </c>
      <c r="J49" t="s">
        <v>540</v>
      </c>
      <c r="K49" t="s">
        <v>19</v>
      </c>
    </row>
    <row r="50" spans="1:11">
      <c r="A50" t="s">
        <v>2798</v>
      </c>
      <c r="B50" t="s">
        <v>13</v>
      </c>
      <c r="C50" t="s">
        <v>14</v>
      </c>
      <c r="D50" t="s">
        <v>14</v>
      </c>
      <c r="E50">
        <v>-1.0754600000000001</v>
      </c>
      <c r="F50">
        <v>53.987490000000001</v>
      </c>
      <c r="G50" t="s">
        <v>2799</v>
      </c>
      <c r="H50" t="s">
        <v>2342</v>
      </c>
      <c r="I50" t="s">
        <v>2343</v>
      </c>
      <c r="J50" t="s">
        <v>18</v>
      </c>
      <c r="K50" t="s">
        <v>51</v>
      </c>
    </row>
    <row r="51" spans="1:11">
      <c r="A51" t="s">
        <v>2340</v>
      </c>
      <c r="B51" t="s">
        <v>13</v>
      </c>
      <c r="C51" t="s">
        <v>14</v>
      </c>
      <c r="D51" t="s">
        <v>14</v>
      </c>
      <c r="E51">
        <v>-1.0659890000000001</v>
      </c>
      <c r="F51">
        <v>53.988818999999999</v>
      </c>
      <c r="G51" t="s">
        <v>2341</v>
      </c>
      <c r="H51" t="s">
        <v>2342</v>
      </c>
      <c r="I51" t="s">
        <v>2343</v>
      </c>
      <c r="J51" t="s">
        <v>18</v>
      </c>
      <c r="K51" t="s">
        <v>19</v>
      </c>
    </row>
    <row r="52" spans="1:11">
      <c r="A52" t="s">
        <v>2912</v>
      </c>
      <c r="B52" t="s">
        <v>13</v>
      </c>
      <c r="C52" t="s">
        <v>14</v>
      </c>
      <c r="D52" t="s">
        <v>14</v>
      </c>
      <c r="E52">
        <v>-1.0776250000000001</v>
      </c>
      <c r="F52">
        <v>53.986795999999998</v>
      </c>
      <c r="G52" t="s">
        <v>2913</v>
      </c>
      <c r="H52" t="s">
        <v>2342</v>
      </c>
      <c r="I52" t="s">
        <v>2343</v>
      </c>
      <c r="J52" t="s">
        <v>53</v>
      </c>
      <c r="K52" t="s">
        <v>19</v>
      </c>
    </row>
    <row r="53" spans="1:11">
      <c r="A53" t="s">
        <v>2849</v>
      </c>
      <c r="B53" t="s">
        <v>13</v>
      </c>
      <c r="C53" t="s">
        <v>14</v>
      </c>
      <c r="D53" t="s">
        <v>14</v>
      </c>
      <c r="E53">
        <v>-1.076552</v>
      </c>
      <c r="F53">
        <v>53.990105</v>
      </c>
      <c r="G53" t="s">
        <v>36</v>
      </c>
      <c r="H53" t="s">
        <v>2342</v>
      </c>
      <c r="I53" t="s">
        <v>2343</v>
      </c>
      <c r="J53" t="s">
        <v>53</v>
      </c>
      <c r="K53" t="s">
        <v>19</v>
      </c>
    </row>
    <row r="54" spans="1:11">
      <c r="A54" t="s">
        <v>2865</v>
      </c>
      <c r="B54" t="s">
        <v>13</v>
      </c>
      <c r="C54" t="s">
        <v>14</v>
      </c>
      <c r="D54" t="s">
        <v>14</v>
      </c>
      <c r="E54">
        <v>-1.076633</v>
      </c>
      <c r="F54">
        <v>53.988208999999998</v>
      </c>
      <c r="G54" t="s">
        <v>2866</v>
      </c>
      <c r="H54" t="s">
        <v>2342</v>
      </c>
      <c r="I54" t="s">
        <v>2343</v>
      </c>
      <c r="J54" t="s">
        <v>55</v>
      </c>
      <c r="K54" t="s">
        <v>51</v>
      </c>
    </row>
    <row r="55" spans="1:11">
      <c r="A55" t="s">
        <v>2782</v>
      </c>
      <c r="B55" t="s">
        <v>13</v>
      </c>
      <c r="C55" t="s">
        <v>14</v>
      </c>
      <c r="D55" t="s">
        <v>14</v>
      </c>
      <c r="E55">
        <v>-1.0752660000000001</v>
      </c>
      <c r="F55">
        <v>53.986598999999998</v>
      </c>
      <c r="G55" t="s">
        <v>2783</v>
      </c>
      <c r="H55" t="s">
        <v>2342</v>
      </c>
      <c r="I55" t="s">
        <v>2343</v>
      </c>
      <c r="J55" t="s">
        <v>22</v>
      </c>
      <c r="K55" t="s">
        <v>19</v>
      </c>
    </row>
    <row r="56" spans="1:11">
      <c r="A56" t="s">
        <v>2844</v>
      </c>
      <c r="B56" t="s">
        <v>13</v>
      </c>
      <c r="C56" t="s">
        <v>14</v>
      </c>
      <c r="D56" t="s">
        <v>14</v>
      </c>
      <c r="E56">
        <v>-1.0762160000000001</v>
      </c>
      <c r="F56">
        <v>53.982517999999999</v>
      </c>
      <c r="G56" t="s">
        <v>838</v>
      </c>
      <c r="H56" t="s">
        <v>2342</v>
      </c>
      <c r="I56" t="s">
        <v>2343</v>
      </c>
      <c r="J56" t="s">
        <v>22</v>
      </c>
      <c r="K56" t="s">
        <v>19</v>
      </c>
    </row>
    <row r="57" spans="1:11">
      <c r="A57" t="s">
        <v>2914</v>
      </c>
      <c r="B57" t="s">
        <v>13</v>
      </c>
      <c r="C57" t="s">
        <v>14</v>
      </c>
      <c r="D57" t="s">
        <v>14</v>
      </c>
      <c r="E57">
        <v>-1.0776250000000001</v>
      </c>
      <c r="F57">
        <v>53.986795999999998</v>
      </c>
      <c r="G57" t="s">
        <v>2913</v>
      </c>
      <c r="H57" t="s">
        <v>2342</v>
      </c>
      <c r="I57" t="s">
        <v>2343</v>
      </c>
      <c r="J57" t="s">
        <v>22</v>
      </c>
      <c r="K57" t="s">
        <v>19</v>
      </c>
    </row>
    <row r="58" spans="1:11">
      <c r="A58" t="s">
        <v>2850</v>
      </c>
      <c r="B58" t="s">
        <v>13</v>
      </c>
      <c r="C58" t="s">
        <v>14</v>
      </c>
      <c r="D58" t="s">
        <v>14</v>
      </c>
      <c r="E58">
        <v>-1.076552</v>
      </c>
      <c r="F58">
        <v>53.990105</v>
      </c>
      <c r="G58" t="s">
        <v>36</v>
      </c>
      <c r="H58" t="s">
        <v>2342</v>
      </c>
      <c r="I58" t="s">
        <v>2343</v>
      </c>
      <c r="J58" t="s">
        <v>22</v>
      </c>
      <c r="K58" t="s">
        <v>19</v>
      </c>
    </row>
    <row r="59" spans="1:11">
      <c r="A59" t="s">
        <v>2673</v>
      </c>
      <c r="B59" t="s">
        <v>13</v>
      </c>
      <c r="C59" t="s">
        <v>14</v>
      </c>
      <c r="D59" t="s">
        <v>14</v>
      </c>
      <c r="E59">
        <v>-1.0724389999999999</v>
      </c>
      <c r="F59">
        <v>53.996454999999997</v>
      </c>
      <c r="G59" t="s">
        <v>2674</v>
      </c>
      <c r="H59" t="s">
        <v>2189</v>
      </c>
      <c r="I59" t="s">
        <v>2190</v>
      </c>
      <c r="J59" t="s">
        <v>245</v>
      </c>
      <c r="K59" t="s">
        <v>51</v>
      </c>
    </row>
    <row r="60" spans="1:11">
      <c r="A60" t="s">
        <v>2187</v>
      </c>
      <c r="B60" t="s">
        <v>13</v>
      </c>
      <c r="C60" t="s">
        <v>14</v>
      </c>
      <c r="D60" t="s">
        <v>14</v>
      </c>
      <c r="E60">
        <v>-1.060441</v>
      </c>
      <c r="F60">
        <v>53.992756999999997</v>
      </c>
      <c r="G60" t="s">
        <v>2188</v>
      </c>
      <c r="H60" t="s">
        <v>2189</v>
      </c>
      <c r="I60" t="s">
        <v>2190</v>
      </c>
      <c r="J60" t="s">
        <v>55</v>
      </c>
      <c r="K60" t="s">
        <v>19</v>
      </c>
    </row>
    <row r="61" spans="1:11">
      <c r="A61" t="s">
        <v>2076</v>
      </c>
      <c r="B61" t="s">
        <v>13</v>
      </c>
      <c r="C61" t="s">
        <v>14</v>
      </c>
      <c r="D61" t="s">
        <v>14</v>
      </c>
      <c r="E61">
        <v>-1.0545629999999999</v>
      </c>
      <c r="F61">
        <v>54.002417999999999</v>
      </c>
      <c r="G61" t="s">
        <v>2077</v>
      </c>
      <c r="H61" t="s">
        <v>2078</v>
      </c>
      <c r="I61" t="s">
        <v>2079</v>
      </c>
      <c r="J61" t="s">
        <v>18</v>
      </c>
      <c r="K61" t="s">
        <v>51</v>
      </c>
    </row>
    <row r="62" spans="1:11">
      <c r="A62" t="s">
        <v>2127</v>
      </c>
      <c r="B62" t="s">
        <v>13</v>
      </c>
      <c r="C62" t="s">
        <v>14</v>
      </c>
      <c r="D62" t="s">
        <v>14</v>
      </c>
      <c r="E62">
        <v>-1.058468</v>
      </c>
      <c r="F62">
        <v>54.003815000000003</v>
      </c>
      <c r="G62" t="s">
        <v>2128</v>
      </c>
      <c r="H62" t="s">
        <v>2078</v>
      </c>
      <c r="I62" t="s">
        <v>2079</v>
      </c>
      <c r="J62" t="s">
        <v>22</v>
      </c>
      <c r="K62" t="s">
        <v>19</v>
      </c>
    </row>
    <row r="63" spans="1:11">
      <c r="A63" t="s">
        <v>2734</v>
      </c>
      <c r="B63" t="s">
        <v>13</v>
      </c>
      <c r="C63" t="s">
        <v>14</v>
      </c>
      <c r="D63" t="s">
        <v>14</v>
      </c>
      <c r="E63">
        <v>-1.074316</v>
      </c>
      <c r="F63">
        <v>53.990913999999997</v>
      </c>
      <c r="G63" t="s">
        <v>2735</v>
      </c>
      <c r="H63" t="s">
        <v>2488</v>
      </c>
      <c r="I63" t="s">
        <v>2489</v>
      </c>
      <c r="J63" t="s">
        <v>540</v>
      </c>
      <c r="K63" t="s">
        <v>19</v>
      </c>
    </row>
    <row r="64" spans="1:11">
      <c r="A64" t="s">
        <v>2812</v>
      </c>
      <c r="B64" t="s">
        <v>13</v>
      </c>
      <c r="C64" t="s">
        <v>14</v>
      </c>
      <c r="D64" t="s">
        <v>14</v>
      </c>
      <c r="E64">
        <v>-1.0758380000000001</v>
      </c>
      <c r="F64">
        <v>53.992454000000002</v>
      </c>
      <c r="G64" t="s">
        <v>96</v>
      </c>
      <c r="H64" t="s">
        <v>2488</v>
      </c>
      <c r="I64" t="s">
        <v>2489</v>
      </c>
      <c r="J64" t="s">
        <v>18</v>
      </c>
      <c r="K64" t="s">
        <v>87</v>
      </c>
    </row>
    <row r="65" spans="1:11">
      <c r="A65" t="s">
        <v>2605</v>
      </c>
      <c r="B65" t="s">
        <v>13</v>
      </c>
      <c r="C65" t="s">
        <v>14</v>
      </c>
      <c r="D65" t="s">
        <v>14</v>
      </c>
      <c r="E65">
        <v>-1.0711550000000001</v>
      </c>
      <c r="F65">
        <v>53.98903</v>
      </c>
      <c r="G65" t="s">
        <v>2606</v>
      </c>
      <c r="H65" t="s">
        <v>2488</v>
      </c>
      <c r="I65" t="s">
        <v>2489</v>
      </c>
      <c r="J65" t="s">
        <v>212</v>
      </c>
      <c r="K65" t="s">
        <v>19</v>
      </c>
    </row>
    <row r="66" spans="1:11">
      <c r="A66" t="s">
        <v>2838</v>
      </c>
      <c r="B66" t="s">
        <v>13</v>
      </c>
      <c r="C66" t="s">
        <v>14</v>
      </c>
      <c r="D66" t="s">
        <v>14</v>
      </c>
      <c r="E66">
        <v>-1.0760400000000001</v>
      </c>
      <c r="F66">
        <v>53.991602</v>
      </c>
      <c r="G66" t="s">
        <v>2839</v>
      </c>
      <c r="H66" t="s">
        <v>2488</v>
      </c>
      <c r="I66" t="s">
        <v>2489</v>
      </c>
      <c r="J66" t="s">
        <v>212</v>
      </c>
      <c r="K66" t="s">
        <v>19</v>
      </c>
    </row>
    <row r="67" spans="1:11">
      <c r="A67" t="s">
        <v>2486</v>
      </c>
      <c r="B67" t="s">
        <v>13</v>
      </c>
      <c r="C67" t="s">
        <v>14</v>
      </c>
      <c r="D67" t="s">
        <v>14</v>
      </c>
      <c r="E67">
        <v>-1.069237</v>
      </c>
      <c r="F67">
        <v>53.991593999999999</v>
      </c>
      <c r="G67" t="s">
        <v>2487</v>
      </c>
      <c r="H67" t="s">
        <v>2488</v>
      </c>
      <c r="I67" t="s">
        <v>2489</v>
      </c>
      <c r="J67" t="s">
        <v>55</v>
      </c>
      <c r="K67" t="s">
        <v>51</v>
      </c>
    </row>
    <row r="68" spans="1:11">
      <c r="A68" t="s">
        <v>2784</v>
      </c>
      <c r="B68" t="s">
        <v>13</v>
      </c>
      <c r="C68" t="s">
        <v>14</v>
      </c>
      <c r="D68" t="s">
        <v>14</v>
      </c>
      <c r="E68">
        <v>-1.075296</v>
      </c>
      <c r="F68">
        <v>53.993493000000001</v>
      </c>
      <c r="G68" t="s">
        <v>2785</v>
      </c>
      <c r="H68" t="s">
        <v>2488</v>
      </c>
      <c r="I68" t="s">
        <v>2489</v>
      </c>
      <c r="J68" t="s">
        <v>55</v>
      </c>
      <c r="K68" t="s">
        <v>19</v>
      </c>
    </row>
    <row r="69" spans="1:11">
      <c r="A69" t="s">
        <v>2826</v>
      </c>
      <c r="B69" t="s">
        <v>13</v>
      </c>
      <c r="C69" t="s">
        <v>14</v>
      </c>
      <c r="D69" t="s">
        <v>14</v>
      </c>
      <c r="E69">
        <v>-1.07592</v>
      </c>
      <c r="F69">
        <v>53.992203000000003</v>
      </c>
      <c r="G69" t="s">
        <v>2827</v>
      </c>
      <c r="H69" t="s">
        <v>2488</v>
      </c>
      <c r="I69" t="s">
        <v>2489</v>
      </c>
      <c r="J69" t="s">
        <v>55</v>
      </c>
      <c r="K69" t="s">
        <v>51</v>
      </c>
    </row>
    <row r="70" spans="1:11">
      <c r="A70" t="s">
        <v>2490</v>
      </c>
      <c r="B70" t="s">
        <v>13</v>
      </c>
      <c r="C70" t="s">
        <v>14</v>
      </c>
      <c r="D70" t="s">
        <v>14</v>
      </c>
      <c r="E70">
        <v>-1.069237</v>
      </c>
      <c r="F70">
        <v>53.991593999999999</v>
      </c>
      <c r="G70" t="s">
        <v>2487</v>
      </c>
      <c r="H70" t="s">
        <v>2488</v>
      </c>
      <c r="I70" t="s">
        <v>2489</v>
      </c>
      <c r="J70" t="s">
        <v>55</v>
      </c>
      <c r="K70" t="s">
        <v>51</v>
      </c>
    </row>
    <row r="71" spans="1:11">
      <c r="A71" t="s">
        <v>2610</v>
      </c>
      <c r="B71" t="s">
        <v>13</v>
      </c>
      <c r="C71" t="s">
        <v>14</v>
      </c>
      <c r="D71" t="s">
        <v>14</v>
      </c>
      <c r="E71">
        <v>-1.0713280000000001</v>
      </c>
      <c r="F71">
        <v>53.993588000000003</v>
      </c>
      <c r="G71" t="s">
        <v>2611</v>
      </c>
      <c r="H71" t="s">
        <v>2488</v>
      </c>
      <c r="I71" t="s">
        <v>2489</v>
      </c>
      <c r="J71" t="s">
        <v>22</v>
      </c>
      <c r="K71" t="s">
        <v>19</v>
      </c>
    </row>
    <row r="72" spans="1:11">
      <c r="A72" t="s">
        <v>2263</v>
      </c>
      <c r="B72" t="s">
        <v>13</v>
      </c>
      <c r="C72" t="s">
        <v>14</v>
      </c>
      <c r="D72" t="s">
        <v>14</v>
      </c>
      <c r="E72">
        <v>-1.063285</v>
      </c>
      <c r="F72">
        <v>53.984960000000001</v>
      </c>
      <c r="G72" t="s">
        <v>2264</v>
      </c>
      <c r="H72" t="s">
        <v>2265</v>
      </c>
      <c r="I72" t="s">
        <v>2266</v>
      </c>
      <c r="J72" t="s">
        <v>112</v>
      </c>
      <c r="K72" t="s">
        <v>19</v>
      </c>
    </row>
    <row r="73" spans="1:11">
      <c r="A73" t="s">
        <v>2267</v>
      </c>
      <c r="B73" t="s">
        <v>13</v>
      </c>
      <c r="C73" t="s">
        <v>14</v>
      </c>
      <c r="D73" t="s">
        <v>14</v>
      </c>
      <c r="E73">
        <v>-1.063285</v>
      </c>
      <c r="F73">
        <v>53.984960000000001</v>
      </c>
      <c r="G73" t="s">
        <v>2264</v>
      </c>
      <c r="H73" t="s">
        <v>2265</v>
      </c>
      <c r="I73" t="s">
        <v>2266</v>
      </c>
      <c r="J73" t="s">
        <v>112</v>
      </c>
      <c r="K73" t="s">
        <v>19</v>
      </c>
    </row>
    <row r="74" spans="1:11">
      <c r="A74" t="s">
        <v>2268</v>
      </c>
      <c r="B74" t="s">
        <v>13</v>
      </c>
      <c r="C74" t="s">
        <v>14</v>
      </c>
      <c r="D74" t="s">
        <v>14</v>
      </c>
      <c r="E74">
        <v>-1.063285</v>
      </c>
      <c r="F74">
        <v>53.984960000000001</v>
      </c>
      <c r="G74" t="s">
        <v>2264</v>
      </c>
      <c r="H74" t="s">
        <v>2265</v>
      </c>
      <c r="I74" t="s">
        <v>2266</v>
      </c>
      <c r="J74" t="s">
        <v>43</v>
      </c>
      <c r="K74" t="s">
        <v>31</v>
      </c>
    </row>
    <row r="75" spans="1:11">
      <c r="A75" t="s">
        <v>2269</v>
      </c>
      <c r="B75" t="s">
        <v>13</v>
      </c>
      <c r="C75" t="s">
        <v>14</v>
      </c>
      <c r="D75" t="s">
        <v>14</v>
      </c>
      <c r="E75">
        <v>-1.063285</v>
      </c>
      <c r="F75">
        <v>53.984960000000001</v>
      </c>
      <c r="G75" t="s">
        <v>2264</v>
      </c>
      <c r="H75" t="s">
        <v>2265</v>
      </c>
      <c r="I75" t="s">
        <v>2266</v>
      </c>
      <c r="J75" t="s">
        <v>43</v>
      </c>
      <c r="K75" t="s">
        <v>51</v>
      </c>
    </row>
    <row r="76" spans="1:11">
      <c r="A76" t="s">
        <v>2380</v>
      </c>
      <c r="B76" t="s">
        <v>13</v>
      </c>
      <c r="C76" t="s">
        <v>14</v>
      </c>
      <c r="D76" t="s">
        <v>14</v>
      </c>
      <c r="E76">
        <v>-1.0676110000000001</v>
      </c>
      <c r="F76">
        <v>53.983806999999999</v>
      </c>
      <c r="G76" t="s">
        <v>2381</v>
      </c>
      <c r="H76" t="s">
        <v>2265</v>
      </c>
      <c r="I76" t="s">
        <v>2266</v>
      </c>
      <c r="J76" t="s">
        <v>43</v>
      </c>
      <c r="K76" t="s">
        <v>19</v>
      </c>
    </row>
    <row r="77" spans="1:11">
      <c r="A77" t="s">
        <v>2270</v>
      </c>
      <c r="B77" t="s">
        <v>13</v>
      </c>
      <c r="C77" t="s">
        <v>14</v>
      </c>
      <c r="D77" t="s">
        <v>14</v>
      </c>
      <c r="E77">
        <v>-1.063285</v>
      </c>
      <c r="F77">
        <v>53.984960000000001</v>
      </c>
      <c r="G77" t="s">
        <v>2264</v>
      </c>
      <c r="H77" t="s">
        <v>2265</v>
      </c>
      <c r="I77" t="s">
        <v>2266</v>
      </c>
      <c r="J77" t="s">
        <v>43</v>
      </c>
      <c r="K77" t="s">
        <v>51</v>
      </c>
    </row>
    <row r="78" spans="1:11">
      <c r="A78" t="s">
        <v>2243</v>
      </c>
      <c r="B78" t="s">
        <v>13</v>
      </c>
      <c r="C78" t="s">
        <v>14</v>
      </c>
      <c r="D78" t="s">
        <v>14</v>
      </c>
      <c r="E78">
        <v>-1.0620099999999999</v>
      </c>
      <c r="F78">
        <v>53.979241999999999</v>
      </c>
      <c r="G78" t="s">
        <v>2244</v>
      </c>
      <c r="H78" t="s">
        <v>2185</v>
      </c>
      <c r="I78" t="s">
        <v>2186</v>
      </c>
      <c r="J78" t="s">
        <v>18</v>
      </c>
      <c r="K78" t="s">
        <v>19</v>
      </c>
    </row>
    <row r="79" spans="1:11">
      <c r="A79" t="s">
        <v>2388</v>
      </c>
      <c r="B79" t="s">
        <v>13</v>
      </c>
      <c r="C79" t="s">
        <v>14</v>
      </c>
      <c r="D79" t="s">
        <v>14</v>
      </c>
      <c r="E79">
        <v>-1.0678859999999999</v>
      </c>
      <c r="F79">
        <v>53.980367000000001</v>
      </c>
      <c r="G79" t="s">
        <v>2389</v>
      </c>
      <c r="H79" t="s">
        <v>2185</v>
      </c>
      <c r="I79" t="s">
        <v>2186</v>
      </c>
      <c r="J79" t="s">
        <v>26</v>
      </c>
      <c r="K79" t="s">
        <v>51</v>
      </c>
    </row>
    <row r="80" spans="1:11">
      <c r="A80" t="s">
        <v>2527</v>
      </c>
      <c r="B80" t="s">
        <v>13</v>
      </c>
      <c r="C80" t="s">
        <v>14</v>
      </c>
      <c r="D80" t="s">
        <v>14</v>
      </c>
      <c r="E80">
        <v>-1.0699829999999999</v>
      </c>
      <c r="F80">
        <v>53.979348999999999</v>
      </c>
      <c r="G80" t="s">
        <v>2528</v>
      </c>
      <c r="H80" t="s">
        <v>2185</v>
      </c>
      <c r="I80" t="s">
        <v>2186</v>
      </c>
      <c r="J80" t="s">
        <v>53</v>
      </c>
      <c r="K80" t="s">
        <v>19</v>
      </c>
    </row>
    <row r="81" spans="1:11">
      <c r="A81" t="s">
        <v>2183</v>
      </c>
      <c r="B81" t="s">
        <v>13</v>
      </c>
      <c r="C81" t="s">
        <v>14</v>
      </c>
      <c r="D81" t="s">
        <v>14</v>
      </c>
      <c r="E81">
        <v>-1.0602799999999999</v>
      </c>
      <c r="F81">
        <v>53.980927999999999</v>
      </c>
      <c r="G81" t="s">
        <v>2184</v>
      </c>
      <c r="H81" t="s">
        <v>2185</v>
      </c>
      <c r="I81" t="s">
        <v>2186</v>
      </c>
      <c r="J81" t="s">
        <v>55</v>
      </c>
      <c r="K81" t="s">
        <v>51</v>
      </c>
    </row>
    <row r="82" spans="1:11">
      <c r="A82" t="s">
        <v>2529</v>
      </c>
      <c r="B82" t="s">
        <v>13</v>
      </c>
      <c r="C82" t="s">
        <v>14</v>
      </c>
      <c r="D82" t="s">
        <v>14</v>
      </c>
      <c r="E82">
        <v>-1.0699829999999999</v>
      </c>
      <c r="F82">
        <v>53.979348999999999</v>
      </c>
      <c r="G82" t="s">
        <v>2528</v>
      </c>
      <c r="H82" t="s">
        <v>2185</v>
      </c>
      <c r="I82" t="s">
        <v>2186</v>
      </c>
      <c r="J82" t="s">
        <v>22</v>
      </c>
      <c r="K82" t="s">
        <v>19</v>
      </c>
    </row>
    <row r="83" spans="1:11">
      <c r="A83" t="s">
        <v>2530</v>
      </c>
      <c r="B83" t="s">
        <v>13</v>
      </c>
      <c r="C83" t="s">
        <v>14</v>
      </c>
      <c r="D83" t="s">
        <v>14</v>
      </c>
      <c r="E83">
        <v>-1.0699829999999999</v>
      </c>
      <c r="F83">
        <v>53.979348999999999</v>
      </c>
      <c r="G83" t="s">
        <v>2528</v>
      </c>
      <c r="H83" t="s">
        <v>2185</v>
      </c>
      <c r="I83" t="s">
        <v>2186</v>
      </c>
      <c r="J83" t="s">
        <v>22</v>
      </c>
      <c r="K83" t="s">
        <v>106</v>
      </c>
    </row>
    <row r="84" spans="1:11">
      <c r="A84" t="s">
        <v>2531</v>
      </c>
      <c r="B84" t="s">
        <v>13</v>
      </c>
      <c r="C84" t="s">
        <v>14</v>
      </c>
      <c r="D84" t="s">
        <v>14</v>
      </c>
      <c r="E84">
        <v>-1.0699829999999999</v>
      </c>
      <c r="F84">
        <v>53.979348999999999</v>
      </c>
      <c r="G84" t="s">
        <v>2528</v>
      </c>
      <c r="H84" t="s">
        <v>2185</v>
      </c>
      <c r="I84" t="s">
        <v>2186</v>
      </c>
      <c r="J84" t="s">
        <v>22</v>
      </c>
      <c r="K84" t="s">
        <v>31</v>
      </c>
    </row>
    <row r="85" spans="1:11">
      <c r="A85" t="s">
        <v>2532</v>
      </c>
      <c r="B85" t="s">
        <v>13</v>
      </c>
      <c r="C85" t="s">
        <v>14</v>
      </c>
      <c r="D85" t="s">
        <v>14</v>
      </c>
      <c r="E85">
        <v>-1.0699829999999999</v>
      </c>
      <c r="F85">
        <v>53.979348999999999</v>
      </c>
      <c r="G85" t="s">
        <v>2528</v>
      </c>
      <c r="H85" t="s">
        <v>2185</v>
      </c>
      <c r="I85" t="s">
        <v>2186</v>
      </c>
      <c r="J85" t="s">
        <v>22</v>
      </c>
      <c r="K85" t="s">
        <v>31</v>
      </c>
    </row>
    <row r="86" spans="1:11">
      <c r="A86" t="s">
        <v>2322</v>
      </c>
      <c r="B86" t="s">
        <v>13</v>
      </c>
      <c r="C86" t="s">
        <v>14</v>
      </c>
      <c r="D86" t="s">
        <v>14</v>
      </c>
      <c r="E86">
        <v>-1.0645910000000001</v>
      </c>
      <c r="F86">
        <v>53.978372999999998</v>
      </c>
      <c r="G86" t="s">
        <v>2323</v>
      </c>
      <c r="H86" t="s">
        <v>2185</v>
      </c>
      <c r="I86" t="s">
        <v>2186</v>
      </c>
      <c r="J86" t="s">
        <v>22</v>
      </c>
      <c r="K86" t="s">
        <v>31</v>
      </c>
    </row>
    <row r="87" spans="1:11">
      <c r="A87" t="s">
        <v>2533</v>
      </c>
      <c r="B87" t="s">
        <v>13</v>
      </c>
      <c r="C87" t="s">
        <v>14</v>
      </c>
      <c r="D87" t="s">
        <v>14</v>
      </c>
      <c r="E87">
        <v>-1.0699829999999999</v>
      </c>
      <c r="F87">
        <v>53.979348999999999</v>
      </c>
      <c r="G87" t="s">
        <v>2528</v>
      </c>
      <c r="H87" t="s">
        <v>2185</v>
      </c>
      <c r="I87" t="s">
        <v>2186</v>
      </c>
      <c r="J87" t="s">
        <v>22</v>
      </c>
      <c r="K87" t="s">
        <v>19</v>
      </c>
    </row>
    <row r="88" spans="1:11">
      <c r="A88" t="s">
        <v>2534</v>
      </c>
      <c r="B88" t="s">
        <v>13</v>
      </c>
      <c r="C88" t="s">
        <v>14</v>
      </c>
      <c r="D88" t="s">
        <v>14</v>
      </c>
      <c r="E88">
        <v>-1.0699829999999999</v>
      </c>
      <c r="F88">
        <v>53.979348999999999</v>
      </c>
      <c r="G88" t="s">
        <v>2528</v>
      </c>
      <c r="H88" t="s">
        <v>2185</v>
      </c>
      <c r="I88" t="s">
        <v>2186</v>
      </c>
      <c r="J88" t="s">
        <v>22</v>
      </c>
      <c r="K88" t="s">
        <v>19</v>
      </c>
    </row>
    <row r="89" spans="1:11">
      <c r="A89" t="s">
        <v>2535</v>
      </c>
      <c r="B89" t="s">
        <v>13</v>
      </c>
      <c r="C89" t="s">
        <v>14</v>
      </c>
      <c r="D89" t="s">
        <v>14</v>
      </c>
      <c r="E89">
        <v>-1.0699829999999999</v>
      </c>
      <c r="F89">
        <v>53.979348999999999</v>
      </c>
      <c r="G89" t="s">
        <v>2528</v>
      </c>
      <c r="H89" t="s">
        <v>2185</v>
      </c>
      <c r="I89" t="s">
        <v>2186</v>
      </c>
      <c r="J89" t="s">
        <v>22</v>
      </c>
      <c r="K89" t="s">
        <v>31</v>
      </c>
    </row>
    <row r="90" spans="1:11">
      <c r="A90" t="s">
        <v>2536</v>
      </c>
      <c r="B90" t="s">
        <v>13</v>
      </c>
      <c r="C90" t="s">
        <v>14</v>
      </c>
      <c r="D90" t="s">
        <v>14</v>
      </c>
      <c r="E90">
        <v>-1.0699829999999999</v>
      </c>
      <c r="F90">
        <v>53.979348999999999</v>
      </c>
      <c r="G90" t="s">
        <v>2528</v>
      </c>
      <c r="H90" t="s">
        <v>2185</v>
      </c>
      <c r="I90" t="s">
        <v>2186</v>
      </c>
      <c r="J90" t="s">
        <v>22</v>
      </c>
      <c r="K90" t="s">
        <v>31</v>
      </c>
    </row>
    <row r="91" spans="1:11">
      <c r="A91" t="s">
        <v>1999</v>
      </c>
      <c r="B91" t="s">
        <v>13</v>
      </c>
      <c r="C91" t="s">
        <v>14</v>
      </c>
      <c r="D91" t="s">
        <v>14</v>
      </c>
      <c r="E91">
        <v>-1.0493619999999999</v>
      </c>
      <c r="F91">
        <v>53.983499999999999</v>
      </c>
      <c r="G91" t="s">
        <v>36</v>
      </c>
      <c r="H91" t="s">
        <v>1940</v>
      </c>
      <c r="I91" t="s">
        <v>1941</v>
      </c>
      <c r="J91" t="s">
        <v>540</v>
      </c>
      <c r="K91" t="s">
        <v>19</v>
      </c>
    </row>
    <row r="92" spans="1:11">
      <c r="A92" t="s">
        <v>2004</v>
      </c>
      <c r="B92" t="s">
        <v>13</v>
      </c>
      <c r="C92" t="s">
        <v>14</v>
      </c>
      <c r="D92" t="s">
        <v>14</v>
      </c>
      <c r="E92">
        <v>-1.0496369999999999</v>
      </c>
      <c r="F92">
        <v>53.986927000000001</v>
      </c>
      <c r="G92" t="s">
        <v>36</v>
      </c>
      <c r="H92" t="s">
        <v>1940</v>
      </c>
      <c r="I92" t="s">
        <v>1941</v>
      </c>
      <c r="J92" t="s">
        <v>540</v>
      </c>
      <c r="K92" t="s">
        <v>19</v>
      </c>
    </row>
    <row r="93" spans="1:11">
      <c r="A93" t="s">
        <v>2005</v>
      </c>
      <c r="B93" t="s">
        <v>13</v>
      </c>
      <c r="C93" t="s">
        <v>14</v>
      </c>
      <c r="D93" t="s">
        <v>14</v>
      </c>
      <c r="E93">
        <v>-1.0496369999999999</v>
      </c>
      <c r="F93">
        <v>53.986927000000001</v>
      </c>
      <c r="G93" t="s">
        <v>36</v>
      </c>
      <c r="H93" t="s">
        <v>1940</v>
      </c>
      <c r="I93" t="s">
        <v>1941</v>
      </c>
      <c r="J93" t="s">
        <v>540</v>
      </c>
      <c r="K93" t="s">
        <v>19</v>
      </c>
    </row>
    <row r="94" spans="1:11">
      <c r="A94" t="s">
        <v>2006</v>
      </c>
      <c r="B94" t="s">
        <v>13</v>
      </c>
      <c r="C94" t="s">
        <v>14</v>
      </c>
      <c r="D94" t="s">
        <v>14</v>
      </c>
      <c r="E94">
        <v>-1.0496369999999999</v>
      </c>
      <c r="F94">
        <v>53.986927000000001</v>
      </c>
      <c r="G94" t="s">
        <v>36</v>
      </c>
      <c r="H94" t="s">
        <v>1940</v>
      </c>
      <c r="I94" t="s">
        <v>1941</v>
      </c>
      <c r="J94" t="s">
        <v>18</v>
      </c>
      <c r="K94" t="s">
        <v>51</v>
      </c>
    </row>
    <row r="95" spans="1:11">
      <c r="A95" t="s">
        <v>1967</v>
      </c>
      <c r="B95" t="s">
        <v>13</v>
      </c>
      <c r="C95" t="s">
        <v>14</v>
      </c>
      <c r="D95" t="s">
        <v>14</v>
      </c>
      <c r="E95">
        <v>-1.0467679999999999</v>
      </c>
      <c r="F95">
        <v>53.989424999999997</v>
      </c>
      <c r="G95" t="s">
        <v>36</v>
      </c>
      <c r="H95" t="s">
        <v>1940</v>
      </c>
      <c r="I95" t="s">
        <v>1941</v>
      </c>
      <c r="J95" t="s">
        <v>26</v>
      </c>
      <c r="K95" t="s">
        <v>19</v>
      </c>
    </row>
    <row r="96" spans="1:11">
      <c r="A96" t="s">
        <v>2036</v>
      </c>
      <c r="B96" t="s">
        <v>13</v>
      </c>
      <c r="C96" t="s">
        <v>14</v>
      </c>
      <c r="D96" t="s">
        <v>14</v>
      </c>
      <c r="E96">
        <v>-1.051993</v>
      </c>
      <c r="F96">
        <v>53.982568000000001</v>
      </c>
      <c r="G96" t="s">
        <v>36</v>
      </c>
      <c r="H96" t="s">
        <v>1940</v>
      </c>
      <c r="I96" t="s">
        <v>1941</v>
      </c>
      <c r="J96" t="s">
        <v>26</v>
      </c>
      <c r="K96" t="s">
        <v>51</v>
      </c>
    </row>
    <row r="97" spans="1:11">
      <c r="A97" t="s">
        <v>1961</v>
      </c>
      <c r="B97" t="s">
        <v>13</v>
      </c>
      <c r="C97" t="s">
        <v>14</v>
      </c>
      <c r="D97" t="s">
        <v>14</v>
      </c>
      <c r="E97">
        <v>-1.045342</v>
      </c>
      <c r="F97">
        <v>53.987726000000002</v>
      </c>
      <c r="G97" t="s">
        <v>36</v>
      </c>
      <c r="H97" t="s">
        <v>1940</v>
      </c>
      <c r="I97" t="s">
        <v>1941</v>
      </c>
      <c r="J97" t="s">
        <v>26</v>
      </c>
      <c r="K97" t="s">
        <v>19</v>
      </c>
    </row>
    <row r="98" spans="1:11">
      <c r="A98" t="s">
        <v>1990</v>
      </c>
      <c r="B98" t="s">
        <v>13</v>
      </c>
      <c r="C98" t="s">
        <v>14</v>
      </c>
      <c r="D98" t="s">
        <v>14</v>
      </c>
      <c r="E98">
        <v>-1.0482819999999999</v>
      </c>
      <c r="F98">
        <v>53.985080000000004</v>
      </c>
      <c r="G98" t="s">
        <v>36</v>
      </c>
      <c r="H98" t="s">
        <v>1940</v>
      </c>
      <c r="I98" t="s">
        <v>1941</v>
      </c>
      <c r="J98" t="s">
        <v>329</v>
      </c>
      <c r="K98" t="s">
        <v>19</v>
      </c>
    </row>
    <row r="99" spans="1:11">
      <c r="A99" t="s">
        <v>2056</v>
      </c>
      <c r="B99" t="s">
        <v>13</v>
      </c>
      <c r="C99" t="s">
        <v>14</v>
      </c>
      <c r="D99" t="s">
        <v>14</v>
      </c>
      <c r="E99">
        <v>-1.053831</v>
      </c>
      <c r="F99">
        <v>53.977488999999998</v>
      </c>
      <c r="G99" t="s">
        <v>1891</v>
      </c>
      <c r="H99" t="s">
        <v>1940</v>
      </c>
      <c r="I99" t="s">
        <v>1941</v>
      </c>
      <c r="J99" t="s">
        <v>53</v>
      </c>
      <c r="K99" t="s">
        <v>19</v>
      </c>
    </row>
    <row r="100" spans="1:11">
      <c r="A100" t="s">
        <v>1939</v>
      </c>
      <c r="B100" t="s">
        <v>13</v>
      </c>
      <c r="C100" t="s">
        <v>14</v>
      </c>
      <c r="D100" t="s">
        <v>14</v>
      </c>
      <c r="E100">
        <v>-1.0435019999999999</v>
      </c>
      <c r="F100">
        <v>53.986451000000002</v>
      </c>
      <c r="G100" t="s">
        <v>36</v>
      </c>
      <c r="H100" t="s">
        <v>1940</v>
      </c>
      <c r="I100" t="s">
        <v>1941</v>
      </c>
      <c r="J100" t="s">
        <v>53</v>
      </c>
      <c r="K100" t="s">
        <v>19</v>
      </c>
    </row>
    <row r="101" spans="1:11">
      <c r="A101" t="s">
        <v>2007</v>
      </c>
      <c r="B101" t="s">
        <v>13</v>
      </c>
      <c r="C101" t="s">
        <v>14</v>
      </c>
      <c r="D101" t="s">
        <v>14</v>
      </c>
      <c r="E101">
        <v>-1.0496369999999999</v>
      </c>
      <c r="F101">
        <v>53.986927000000001</v>
      </c>
      <c r="G101" t="s">
        <v>36</v>
      </c>
      <c r="H101" t="s">
        <v>1940</v>
      </c>
      <c r="I101" t="s">
        <v>1941</v>
      </c>
      <c r="J101" t="s">
        <v>43</v>
      </c>
      <c r="K101" t="s">
        <v>51</v>
      </c>
    </row>
    <row r="102" spans="1:11">
      <c r="A102" t="s">
        <v>2008</v>
      </c>
      <c r="B102" t="s">
        <v>13</v>
      </c>
      <c r="C102" t="s">
        <v>14</v>
      </c>
      <c r="D102" t="s">
        <v>14</v>
      </c>
      <c r="E102">
        <v>-1.0496369999999999</v>
      </c>
      <c r="F102">
        <v>53.986927000000001</v>
      </c>
      <c r="G102" t="s">
        <v>36</v>
      </c>
      <c r="H102" t="s">
        <v>1940</v>
      </c>
      <c r="I102" t="s">
        <v>1941</v>
      </c>
      <c r="J102" t="s">
        <v>43</v>
      </c>
      <c r="K102" t="s">
        <v>19</v>
      </c>
    </row>
    <row r="103" spans="1:11">
      <c r="A103" t="s">
        <v>1995</v>
      </c>
      <c r="B103" t="s">
        <v>13</v>
      </c>
      <c r="C103" t="s">
        <v>14</v>
      </c>
      <c r="D103" t="s">
        <v>14</v>
      </c>
      <c r="E103">
        <v>-1.048311</v>
      </c>
      <c r="F103">
        <v>53.988236000000001</v>
      </c>
      <c r="G103" t="s">
        <v>36</v>
      </c>
      <c r="H103" t="s">
        <v>1940</v>
      </c>
      <c r="I103" t="s">
        <v>1941</v>
      </c>
      <c r="J103" t="s">
        <v>43</v>
      </c>
      <c r="K103" t="s">
        <v>19</v>
      </c>
    </row>
    <row r="104" spans="1:11">
      <c r="A104" t="s">
        <v>2009</v>
      </c>
      <c r="B104" t="s">
        <v>13</v>
      </c>
      <c r="C104" t="s">
        <v>14</v>
      </c>
      <c r="D104" t="s">
        <v>14</v>
      </c>
      <c r="E104">
        <v>-1.0496369999999999</v>
      </c>
      <c r="F104">
        <v>53.986927000000001</v>
      </c>
      <c r="G104" t="s">
        <v>36</v>
      </c>
      <c r="H104" t="s">
        <v>1940</v>
      </c>
      <c r="I104" t="s">
        <v>1941</v>
      </c>
      <c r="J104" t="s">
        <v>43</v>
      </c>
      <c r="K104" t="s">
        <v>51</v>
      </c>
    </row>
    <row r="105" spans="1:11">
      <c r="A105" t="s">
        <v>1950</v>
      </c>
      <c r="B105" t="s">
        <v>13</v>
      </c>
      <c r="C105" t="s">
        <v>14</v>
      </c>
      <c r="D105" t="s">
        <v>14</v>
      </c>
      <c r="E105">
        <v>-1.0441670000000001</v>
      </c>
      <c r="F105">
        <v>53.989037000000003</v>
      </c>
      <c r="G105" t="s">
        <v>36</v>
      </c>
      <c r="H105" t="s">
        <v>1940</v>
      </c>
      <c r="I105" t="s">
        <v>1941</v>
      </c>
      <c r="J105" t="s">
        <v>43</v>
      </c>
      <c r="K105" t="s">
        <v>19</v>
      </c>
    </row>
    <row r="106" spans="1:11">
      <c r="A106" t="s">
        <v>1942</v>
      </c>
      <c r="B106" t="s">
        <v>13</v>
      </c>
      <c r="C106" t="s">
        <v>14</v>
      </c>
      <c r="D106" t="s">
        <v>14</v>
      </c>
      <c r="E106">
        <v>-1.0435019999999999</v>
      </c>
      <c r="F106">
        <v>53.986451000000002</v>
      </c>
      <c r="G106" t="s">
        <v>36</v>
      </c>
      <c r="H106" t="s">
        <v>1940</v>
      </c>
      <c r="I106" t="s">
        <v>1941</v>
      </c>
      <c r="J106" t="s">
        <v>43</v>
      </c>
      <c r="K106" t="s">
        <v>19</v>
      </c>
    </row>
    <row r="107" spans="1:11">
      <c r="A107" t="s">
        <v>1951</v>
      </c>
      <c r="B107" t="s">
        <v>13</v>
      </c>
      <c r="C107" t="s">
        <v>14</v>
      </c>
      <c r="D107" t="s">
        <v>14</v>
      </c>
      <c r="E107">
        <v>-1.0441670000000001</v>
      </c>
      <c r="F107">
        <v>53.989037000000003</v>
      </c>
      <c r="G107" t="s">
        <v>36</v>
      </c>
      <c r="H107" t="s">
        <v>1940</v>
      </c>
      <c r="I107" t="s">
        <v>1941</v>
      </c>
      <c r="J107" t="s">
        <v>43</v>
      </c>
      <c r="K107" t="s">
        <v>51</v>
      </c>
    </row>
    <row r="108" spans="1:11">
      <c r="A108" t="s">
        <v>2129</v>
      </c>
      <c r="B108" t="s">
        <v>13</v>
      </c>
      <c r="C108" t="s">
        <v>14</v>
      </c>
      <c r="D108" t="s">
        <v>14</v>
      </c>
      <c r="E108">
        <v>-1.0586310000000001</v>
      </c>
      <c r="F108">
        <v>53.991835000000002</v>
      </c>
      <c r="G108" t="s">
        <v>2130</v>
      </c>
      <c r="H108" t="s">
        <v>1940</v>
      </c>
      <c r="I108" t="s">
        <v>1941</v>
      </c>
      <c r="J108" t="s">
        <v>55</v>
      </c>
      <c r="K108" t="s">
        <v>51</v>
      </c>
    </row>
    <row r="109" spans="1:11">
      <c r="A109" t="s">
        <v>1943</v>
      </c>
      <c r="B109" t="s">
        <v>13</v>
      </c>
      <c r="C109" t="s">
        <v>14</v>
      </c>
      <c r="D109" t="s">
        <v>14</v>
      </c>
      <c r="E109">
        <v>-1.0435019999999999</v>
      </c>
      <c r="F109">
        <v>53.986451000000002</v>
      </c>
      <c r="G109" t="s">
        <v>36</v>
      </c>
      <c r="H109" t="s">
        <v>1940</v>
      </c>
      <c r="I109" t="s">
        <v>1941</v>
      </c>
      <c r="J109" t="s">
        <v>22</v>
      </c>
      <c r="K109" t="s">
        <v>19</v>
      </c>
    </row>
    <row r="110" spans="1:11">
      <c r="A110" t="s">
        <v>2010</v>
      </c>
      <c r="B110" t="s">
        <v>13</v>
      </c>
      <c r="C110" t="s">
        <v>14</v>
      </c>
      <c r="D110" t="s">
        <v>14</v>
      </c>
      <c r="E110">
        <v>-1.0496369999999999</v>
      </c>
      <c r="F110">
        <v>53.986927000000001</v>
      </c>
      <c r="G110" t="s">
        <v>36</v>
      </c>
      <c r="H110" t="s">
        <v>1940</v>
      </c>
      <c r="I110" t="s">
        <v>1941</v>
      </c>
      <c r="J110" t="s">
        <v>22</v>
      </c>
      <c r="K110" t="s">
        <v>19</v>
      </c>
    </row>
    <row r="111" spans="1:11">
      <c r="A111" t="s">
        <v>1991</v>
      </c>
      <c r="B111" t="s">
        <v>13</v>
      </c>
      <c r="C111" t="s">
        <v>14</v>
      </c>
      <c r="D111" t="s">
        <v>14</v>
      </c>
      <c r="E111">
        <v>-1.0482819999999999</v>
      </c>
      <c r="F111">
        <v>53.985080000000004</v>
      </c>
      <c r="G111" t="s">
        <v>36</v>
      </c>
      <c r="H111" t="s">
        <v>1940</v>
      </c>
      <c r="I111" t="s">
        <v>1941</v>
      </c>
      <c r="J111" t="s">
        <v>22</v>
      </c>
      <c r="K111" t="s">
        <v>19</v>
      </c>
    </row>
    <row r="112" spans="1:11">
      <c r="A112" t="s">
        <v>1957</v>
      </c>
      <c r="B112" t="s">
        <v>13</v>
      </c>
      <c r="C112" t="s">
        <v>14</v>
      </c>
      <c r="D112" t="s">
        <v>14</v>
      </c>
      <c r="E112">
        <v>-1.044956</v>
      </c>
      <c r="F112">
        <v>53.984706000000003</v>
      </c>
      <c r="G112" t="s">
        <v>36</v>
      </c>
      <c r="H112" t="s">
        <v>1940</v>
      </c>
      <c r="I112" t="s">
        <v>1941</v>
      </c>
      <c r="J112" t="s">
        <v>22</v>
      </c>
      <c r="K112" t="s">
        <v>19</v>
      </c>
    </row>
    <row r="113" spans="1:11">
      <c r="A113" t="s">
        <v>2061</v>
      </c>
      <c r="B113" t="s">
        <v>13</v>
      </c>
      <c r="C113" t="s">
        <v>14</v>
      </c>
      <c r="D113" t="s">
        <v>14</v>
      </c>
      <c r="E113">
        <v>-1.054128</v>
      </c>
      <c r="F113">
        <v>53.996402000000003</v>
      </c>
      <c r="G113" t="s">
        <v>36</v>
      </c>
      <c r="H113" t="s">
        <v>1940</v>
      </c>
      <c r="I113" t="s">
        <v>1941</v>
      </c>
      <c r="J113" t="s">
        <v>22</v>
      </c>
      <c r="K113" t="s">
        <v>19</v>
      </c>
    </row>
    <row r="114" spans="1:11">
      <c r="A114" t="s">
        <v>2138</v>
      </c>
      <c r="B114" t="s">
        <v>13</v>
      </c>
      <c r="C114" t="s">
        <v>14</v>
      </c>
      <c r="D114" t="s">
        <v>14</v>
      </c>
      <c r="E114">
        <v>-1.0590459999999999</v>
      </c>
      <c r="F114">
        <v>53.986274999999999</v>
      </c>
      <c r="G114" t="s">
        <v>1891</v>
      </c>
      <c r="H114" t="s">
        <v>1940</v>
      </c>
      <c r="I114" t="s">
        <v>1941</v>
      </c>
      <c r="J114" t="s">
        <v>22</v>
      </c>
      <c r="K114" t="s">
        <v>19</v>
      </c>
    </row>
    <row r="115" spans="1:11">
      <c r="A115" t="s">
        <v>2062</v>
      </c>
      <c r="B115" t="s">
        <v>13</v>
      </c>
      <c r="C115" t="s">
        <v>14</v>
      </c>
      <c r="D115" t="s">
        <v>14</v>
      </c>
      <c r="E115">
        <v>-1.054128</v>
      </c>
      <c r="F115">
        <v>53.996402000000003</v>
      </c>
      <c r="G115" t="s">
        <v>36</v>
      </c>
      <c r="H115" t="s">
        <v>1940</v>
      </c>
      <c r="I115" t="s">
        <v>1941</v>
      </c>
      <c r="J115" t="s">
        <v>22</v>
      </c>
      <c r="K115" t="s">
        <v>19</v>
      </c>
    </row>
    <row r="116" spans="1:11">
      <c r="A116" t="s">
        <v>2219</v>
      </c>
      <c r="B116" t="s">
        <v>13</v>
      </c>
      <c r="C116" t="s">
        <v>14</v>
      </c>
      <c r="D116" t="s">
        <v>14</v>
      </c>
      <c r="E116">
        <v>-1.0608880000000001</v>
      </c>
      <c r="F116">
        <v>53.991871000000003</v>
      </c>
      <c r="G116" t="s">
        <v>2220</v>
      </c>
      <c r="H116" t="s">
        <v>2082</v>
      </c>
      <c r="I116" t="s">
        <v>2083</v>
      </c>
      <c r="J116" t="s">
        <v>26</v>
      </c>
      <c r="K116" t="s">
        <v>19</v>
      </c>
    </row>
    <row r="117" spans="1:11">
      <c r="A117" t="s">
        <v>2346</v>
      </c>
      <c r="B117" t="s">
        <v>13</v>
      </c>
      <c r="C117" t="s">
        <v>14</v>
      </c>
      <c r="D117" t="s">
        <v>14</v>
      </c>
      <c r="E117">
        <v>-1.066127</v>
      </c>
      <c r="F117">
        <v>53.987417999999998</v>
      </c>
      <c r="G117" t="s">
        <v>2347</v>
      </c>
      <c r="H117" t="s">
        <v>2082</v>
      </c>
      <c r="I117" t="s">
        <v>2083</v>
      </c>
      <c r="J117" t="s">
        <v>53</v>
      </c>
      <c r="K117" t="s">
        <v>19</v>
      </c>
    </row>
    <row r="118" spans="1:11">
      <c r="A118" t="s">
        <v>2081</v>
      </c>
      <c r="B118" t="s">
        <v>13</v>
      </c>
      <c r="C118" t="s">
        <v>14</v>
      </c>
      <c r="D118" t="s">
        <v>14</v>
      </c>
      <c r="E118">
        <v>-1.0549770000000001</v>
      </c>
      <c r="F118">
        <v>53.988368000000001</v>
      </c>
      <c r="G118" t="s">
        <v>36</v>
      </c>
      <c r="H118" t="s">
        <v>2082</v>
      </c>
      <c r="I118" t="s">
        <v>2083</v>
      </c>
      <c r="J118" t="s">
        <v>43</v>
      </c>
      <c r="K118" t="s">
        <v>51</v>
      </c>
    </row>
    <row r="119" spans="1:11">
      <c r="A119" t="s">
        <v>2296</v>
      </c>
      <c r="B119" t="s">
        <v>13</v>
      </c>
      <c r="C119" t="s">
        <v>14</v>
      </c>
      <c r="D119" t="s">
        <v>14</v>
      </c>
      <c r="E119">
        <v>-1.0644180000000001</v>
      </c>
      <c r="F119">
        <v>53.985444999999999</v>
      </c>
      <c r="G119" t="s">
        <v>2297</v>
      </c>
      <c r="H119" t="s">
        <v>2082</v>
      </c>
      <c r="I119" t="s">
        <v>2083</v>
      </c>
      <c r="J119" t="s">
        <v>22</v>
      </c>
      <c r="K119" t="s">
        <v>19</v>
      </c>
    </row>
    <row r="120" spans="1:11">
      <c r="A120" t="s">
        <v>2348</v>
      </c>
      <c r="B120" t="s">
        <v>13</v>
      </c>
      <c r="C120" t="s">
        <v>14</v>
      </c>
      <c r="D120" t="s">
        <v>14</v>
      </c>
      <c r="E120">
        <v>-1.0661579999999999</v>
      </c>
      <c r="F120">
        <v>53.985368999999999</v>
      </c>
      <c r="G120" t="s">
        <v>2349</v>
      </c>
      <c r="H120" t="s">
        <v>2082</v>
      </c>
      <c r="I120" t="s">
        <v>2083</v>
      </c>
      <c r="J120" t="s">
        <v>22</v>
      </c>
      <c r="K120" t="s">
        <v>19</v>
      </c>
    </row>
    <row r="121" spans="1:11">
      <c r="A121" t="s">
        <v>3603</v>
      </c>
      <c r="B121" t="s">
        <v>13</v>
      </c>
      <c r="C121" t="s">
        <v>14</v>
      </c>
      <c r="D121" t="s">
        <v>14</v>
      </c>
      <c r="E121">
        <v>-1.095091</v>
      </c>
      <c r="F121">
        <v>53.979585999999998</v>
      </c>
      <c r="G121" t="s">
        <v>3604</v>
      </c>
      <c r="H121" t="s">
        <v>3605</v>
      </c>
      <c r="I121" t="s">
        <v>3606</v>
      </c>
      <c r="J121" t="s">
        <v>26</v>
      </c>
      <c r="K121" t="s">
        <v>19</v>
      </c>
    </row>
    <row r="122" spans="1:11">
      <c r="A122" t="s">
        <v>3624</v>
      </c>
      <c r="B122" t="s">
        <v>13</v>
      </c>
      <c r="C122" t="s">
        <v>14</v>
      </c>
      <c r="D122" t="s">
        <v>14</v>
      </c>
      <c r="E122">
        <v>-1.0965750000000001</v>
      </c>
      <c r="F122">
        <v>53.978662</v>
      </c>
      <c r="G122" t="s">
        <v>3625</v>
      </c>
      <c r="H122" t="s">
        <v>3605</v>
      </c>
      <c r="I122" t="s">
        <v>3606</v>
      </c>
      <c r="J122" t="s">
        <v>53</v>
      </c>
      <c r="K122" t="s">
        <v>19</v>
      </c>
    </row>
    <row r="123" spans="1:11">
      <c r="A123" t="s">
        <v>3631</v>
      </c>
      <c r="B123" t="s">
        <v>13</v>
      </c>
      <c r="C123" t="s">
        <v>14</v>
      </c>
      <c r="D123" t="s">
        <v>14</v>
      </c>
      <c r="E123">
        <v>-1.096841</v>
      </c>
      <c r="F123">
        <v>53.976930000000003</v>
      </c>
      <c r="G123" t="s">
        <v>3632</v>
      </c>
      <c r="H123" t="s">
        <v>3605</v>
      </c>
      <c r="I123" t="s">
        <v>3606</v>
      </c>
      <c r="J123" t="s">
        <v>55</v>
      </c>
      <c r="K123" t="s">
        <v>51</v>
      </c>
    </row>
    <row r="124" spans="1:11">
      <c r="A124" t="s">
        <v>3626</v>
      </c>
      <c r="B124" t="s">
        <v>13</v>
      </c>
      <c r="C124" t="s">
        <v>14</v>
      </c>
      <c r="D124" t="s">
        <v>14</v>
      </c>
      <c r="E124">
        <v>-1.0965750000000001</v>
      </c>
      <c r="F124">
        <v>53.978662</v>
      </c>
      <c r="G124" t="s">
        <v>3625</v>
      </c>
      <c r="H124" t="s">
        <v>3605</v>
      </c>
      <c r="I124" t="s">
        <v>3606</v>
      </c>
      <c r="J124" t="s">
        <v>22</v>
      </c>
      <c r="K124" t="s">
        <v>19</v>
      </c>
    </row>
    <row r="125" spans="1:11">
      <c r="A125" t="s">
        <v>3629</v>
      </c>
      <c r="B125" t="s">
        <v>13</v>
      </c>
      <c r="C125" t="s">
        <v>14</v>
      </c>
      <c r="D125" t="s">
        <v>14</v>
      </c>
      <c r="E125">
        <v>-1.0967769999999999</v>
      </c>
      <c r="F125">
        <v>53.979886</v>
      </c>
      <c r="G125" t="s">
        <v>3630</v>
      </c>
      <c r="H125" t="s">
        <v>3605</v>
      </c>
      <c r="I125" t="s">
        <v>3606</v>
      </c>
      <c r="J125" t="s">
        <v>22</v>
      </c>
      <c r="K125" t="s">
        <v>19</v>
      </c>
    </row>
    <row r="126" spans="1:11">
      <c r="A126" t="s">
        <v>3644</v>
      </c>
      <c r="B126" t="s">
        <v>13</v>
      </c>
      <c r="C126" t="s">
        <v>14</v>
      </c>
      <c r="D126" t="s">
        <v>14</v>
      </c>
      <c r="E126">
        <v>-1.097861</v>
      </c>
      <c r="F126">
        <v>53.974178000000002</v>
      </c>
      <c r="G126" t="s">
        <v>3645</v>
      </c>
      <c r="H126" t="s">
        <v>3605</v>
      </c>
      <c r="I126" t="s">
        <v>3606</v>
      </c>
      <c r="J126" t="s">
        <v>22</v>
      </c>
      <c r="K126" t="s">
        <v>19</v>
      </c>
    </row>
    <row r="127" spans="1:11">
      <c r="A127" t="s">
        <v>3607</v>
      </c>
      <c r="B127" t="s">
        <v>13</v>
      </c>
      <c r="C127" t="s">
        <v>14</v>
      </c>
      <c r="D127" t="s">
        <v>14</v>
      </c>
      <c r="E127">
        <v>-1.095091</v>
      </c>
      <c r="F127">
        <v>53.979585999999998</v>
      </c>
      <c r="G127" t="s">
        <v>3604</v>
      </c>
      <c r="H127" t="s">
        <v>3605</v>
      </c>
      <c r="I127" t="s">
        <v>3606</v>
      </c>
      <c r="J127" t="s">
        <v>101</v>
      </c>
      <c r="K127" t="s">
        <v>19</v>
      </c>
    </row>
    <row r="128" spans="1:11">
      <c r="A128" t="s">
        <v>3816</v>
      </c>
      <c r="B128" t="s">
        <v>13</v>
      </c>
      <c r="C128" t="s">
        <v>14</v>
      </c>
      <c r="D128" t="s">
        <v>14</v>
      </c>
      <c r="E128">
        <v>-1.1100399999999999</v>
      </c>
      <c r="F128">
        <v>53.990780000000001</v>
      </c>
      <c r="G128" t="s">
        <v>240</v>
      </c>
      <c r="H128" t="s">
        <v>3720</v>
      </c>
      <c r="I128" t="s">
        <v>3721</v>
      </c>
      <c r="J128" t="s">
        <v>540</v>
      </c>
      <c r="K128" t="s">
        <v>19</v>
      </c>
    </row>
    <row r="129" spans="1:11">
      <c r="A129" t="s">
        <v>3719</v>
      </c>
      <c r="B129" t="s">
        <v>13</v>
      </c>
      <c r="C129" t="s">
        <v>14</v>
      </c>
      <c r="D129" t="s">
        <v>14</v>
      </c>
      <c r="E129">
        <v>-1.104071</v>
      </c>
      <c r="F129">
        <v>53.991923</v>
      </c>
      <c r="G129" t="s">
        <v>36</v>
      </c>
      <c r="H129" t="s">
        <v>3720</v>
      </c>
      <c r="I129" t="s">
        <v>3721</v>
      </c>
      <c r="J129" t="s">
        <v>18</v>
      </c>
      <c r="K129" t="s">
        <v>51</v>
      </c>
    </row>
    <row r="130" spans="1:11">
      <c r="A130" t="s">
        <v>3722</v>
      </c>
      <c r="B130" t="s">
        <v>13</v>
      </c>
      <c r="C130" t="s">
        <v>14</v>
      </c>
      <c r="D130" t="s">
        <v>14</v>
      </c>
      <c r="E130">
        <v>-1.104071</v>
      </c>
      <c r="F130">
        <v>53.991923</v>
      </c>
      <c r="G130" t="s">
        <v>36</v>
      </c>
      <c r="H130" t="s">
        <v>3720</v>
      </c>
      <c r="I130" t="s">
        <v>3721</v>
      </c>
      <c r="J130" t="s">
        <v>53</v>
      </c>
      <c r="K130" t="s">
        <v>19</v>
      </c>
    </row>
    <row r="131" spans="1:11">
      <c r="A131" t="s">
        <v>3723</v>
      </c>
      <c r="B131" t="s">
        <v>13</v>
      </c>
      <c r="C131" t="s">
        <v>14</v>
      </c>
      <c r="D131" t="s">
        <v>14</v>
      </c>
      <c r="E131">
        <v>-1.104071</v>
      </c>
      <c r="F131">
        <v>53.991923</v>
      </c>
      <c r="G131" t="s">
        <v>36</v>
      </c>
      <c r="H131" t="s">
        <v>3720</v>
      </c>
      <c r="I131" t="s">
        <v>3721</v>
      </c>
      <c r="J131" t="s">
        <v>43</v>
      </c>
      <c r="K131" t="s">
        <v>19</v>
      </c>
    </row>
    <row r="132" spans="1:11">
      <c r="A132" t="s">
        <v>3724</v>
      </c>
      <c r="B132" t="s">
        <v>13</v>
      </c>
      <c r="C132" t="s">
        <v>14</v>
      </c>
      <c r="D132" t="s">
        <v>14</v>
      </c>
      <c r="E132">
        <v>-1.104071</v>
      </c>
      <c r="F132">
        <v>53.991923</v>
      </c>
      <c r="G132" t="s">
        <v>36</v>
      </c>
      <c r="H132" t="s">
        <v>3720</v>
      </c>
      <c r="I132" t="s">
        <v>3721</v>
      </c>
      <c r="J132" t="s">
        <v>43</v>
      </c>
      <c r="K132" t="s">
        <v>19</v>
      </c>
    </row>
    <row r="133" spans="1:11">
      <c r="A133" t="s">
        <v>3806</v>
      </c>
      <c r="B133" t="s">
        <v>13</v>
      </c>
      <c r="C133" t="s">
        <v>14</v>
      </c>
      <c r="D133" t="s">
        <v>14</v>
      </c>
      <c r="E133">
        <v>-1.109275</v>
      </c>
      <c r="F133">
        <v>53.990172000000001</v>
      </c>
      <c r="G133" t="s">
        <v>3807</v>
      </c>
      <c r="H133" t="s">
        <v>3720</v>
      </c>
      <c r="I133" t="s">
        <v>3721</v>
      </c>
      <c r="J133" t="s">
        <v>43</v>
      </c>
      <c r="K133" t="s">
        <v>51</v>
      </c>
    </row>
    <row r="134" spans="1:11">
      <c r="A134" t="s">
        <v>3725</v>
      </c>
      <c r="B134" t="s">
        <v>13</v>
      </c>
      <c r="C134" t="s">
        <v>14</v>
      </c>
      <c r="D134" t="s">
        <v>14</v>
      </c>
      <c r="E134">
        <v>-1.104071</v>
      </c>
      <c r="F134">
        <v>53.991923</v>
      </c>
      <c r="G134" t="s">
        <v>36</v>
      </c>
      <c r="H134" t="s">
        <v>3720</v>
      </c>
      <c r="I134" t="s">
        <v>3721</v>
      </c>
      <c r="J134" t="s">
        <v>43</v>
      </c>
      <c r="K134" t="s">
        <v>51</v>
      </c>
    </row>
    <row r="135" spans="1:11">
      <c r="A135" t="s">
        <v>3819</v>
      </c>
      <c r="B135" t="s">
        <v>13</v>
      </c>
      <c r="C135" t="s">
        <v>14</v>
      </c>
      <c r="D135" t="s">
        <v>14</v>
      </c>
      <c r="E135">
        <v>-1.1110549999999999</v>
      </c>
      <c r="F135">
        <v>53.985393999999999</v>
      </c>
      <c r="G135" t="s">
        <v>3820</v>
      </c>
      <c r="H135" t="s">
        <v>3720</v>
      </c>
      <c r="I135" t="s">
        <v>3721</v>
      </c>
      <c r="J135" t="s">
        <v>22</v>
      </c>
      <c r="K135" t="s">
        <v>19</v>
      </c>
    </row>
    <row r="136" spans="1:11">
      <c r="A136" t="s">
        <v>3830</v>
      </c>
      <c r="B136" t="s">
        <v>13</v>
      </c>
      <c r="C136" t="s">
        <v>14</v>
      </c>
      <c r="D136" t="s">
        <v>14</v>
      </c>
      <c r="E136">
        <v>-1.112112</v>
      </c>
      <c r="F136">
        <v>53.984459000000001</v>
      </c>
      <c r="G136" t="s">
        <v>3831</v>
      </c>
      <c r="H136" t="s">
        <v>3720</v>
      </c>
      <c r="I136" t="s">
        <v>3721</v>
      </c>
      <c r="J136" t="s">
        <v>22</v>
      </c>
      <c r="K136" t="s">
        <v>19</v>
      </c>
    </row>
    <row r="137" spans="1:11">
      <c r="A137" t="s">
        <v>3776</v>
      </c>
      <c r="B137" t="s">
        <v>13</v>
      </c>
      <c r="C137" t="s">
        <v>14</v>
      </c>
      <c r="D137" t="s">
        <v>14</v>
      </c>
      <c r="E137">
        <v>-1.1070850000000001</v>
      </c>
      <c r="F137">
        <v>53.989904000000003</v>
      </c>
      <c r="G137" t="s">
        <v>3777</v>
      </c>
      <c r="H137" t="s">
        <v>3720</v>
      </c>
      <c r="I137" t="s">
        <v>3721</v>
      </c>
      <c r="J137" t="s">
        <v>22</v>
      </c>
      <c r="K137" t="s">
        <v>19</v>
      </c>
    </row>
    <row r="138" spans="1:11">
      <c r="A138" t="s">
        <v>4255</v>
      </c>
      <c r="B138" t="s">
        <v>13</v>
      </c>
      <c r="C138" t="s">
        <v>14</v>
      </c>
      <c r="D138" t="s">
        <v>14</v>
      </c>
      <c r="E138">
        <v>-1.134541</v>
      </c>
      <c r="F138">
        <v>53.999361999999998</v>
      </c>
      <c r="G138" t="s">
        <v>4256</v>
      </c>
      <c r="H138" t="s">
        <v>3828</v>
      </c>
      <c r="I138" t="s">
        <v>3829</v>
      </c>
      <c r="J138" t="s">
        <v>112</v>
      </c>
      <c r="K138" t="s">
        <v>19</v>
      </c>
    </row>
    <row r="139" spans="1:11">
      <c r="A139" t="s">
        <v>3827</v>
      </c>
      <c r="B139" t="s">
        <v>13</v>
      </c>
      <c r="C139" t="s">
        <v>14</v>
      </c>
      <c r="D139" t="s">
        <v>14</v>
      </c>
      <c r="E139">
        <v>-1.1115790000000001</v>
      </c>
      <c r="F139">
        <v>53.991573000000002</v>
      </c>
      <c r="G139" t="s">
        <v>69</v>
      </c>
      <c r="H139" t="s">
        <v>3828</v>
      </c>
      <c r="I139" t="s">
        <v>3829</v>
      </c>
      <c r="J139" t="s">
        <v>18</v>
      </c>
      <c r="K139" t="s">
        <v>31</v>
      </c>
    </row>
    <row r="140" spans="1:11">
      <c r="A140" t="s">
        <v>4257</v>
      </c>
      <c r="B140" t="s">
        <v>13</v>
      </c>
      <c r="C140" t="s">
        <v>14</v>
      </c>
      <c r="D140" t="s">
        <v>14</v>
      </c>
      <c r="E140">
        <v>-1.134898</v>
      </c>
      <c r="F140">
        <v>53.996119999999998</v>
      </c>
      <c r="G140" t="s">
        <v>4258</v>
      </c>
      <c r="H140" t="s">
        <v>3828</v>
      </c>
      <c r="I140" t="s">
        <v>3829</v>
      </c>
      <c r="J140" t="s">
        <v>53</v>
      </c>
      <c r="K140" t="s">
        <v>19</v>
      </c>
    </row>
    <row r="141" spans="1:11">
      <c r="A141" t="s">
        <v>4089</v>
      </c>
      <c r="B141" t="s">
        <v>13</v>
      </c>
      <c r="C141" t="s">
        <v>14</v>
      </c>
      <c r="D141" t="s">
        <v>14</v>
      </c>
      <c r="E141">
        <v>-1.1284160000000001</v>
      </c>
      <c r="F141">
        <v>53.997529999999998</v>
      </c>
      <c r="G141" t="s">
        <v>4090</v>
      </c>
      <c r="H141" t="s">
        <v>3828</v>
      </c>
      <c r="I141" t="s">
        <v>3829</v>
      </c>
      <c r="J141" t="s">
        <v>22</v>
      </c>
      <c r="K141" t="s">
        <v>31</v>
      </c>
    </row>
    <row r="142" spans="1:11">
      <c r="A142" t="s">
        <v>4243</v>
      </c>
      <c r="B142" t="s">
        <v>13</v>
      </c>
      <c r="C142" t="s">
        <v>14</v>
      </c>
      <c r="D142" t="s">
        <v>14</v>
      </c>
      <c r="E142">
        <v>-1.133912</v>
      </c>
      <c r="F142">
        <v>53.998018999999999</v>
      </c>
      <c r="G142" t="s">
        <v>4244</v>
      </c>
      <c r="H142" t="s">
        <v>3828</v>
      </c>
      <c r="I142" t="s">
        <v>3829</v>
      </c>
      <c r="J142" t="s">
        <v>22</v>
      </c>
      <c r="K142" t="s">
        <v>19</v>
      </c>
    </row>
    <row r="143" spans="1:11">
      <c r="A143" t="s">
        <v>3461</v>
      </c>
      <c r="B143" t="s">
        <v>13</v>
      </c>
      <c r="C143" t="s">
        <v>14</v>
      </c>
      <c r="D143" t="s">
        <v>14</v>
      </c>
      <c r="E143">
        <v>-1.0885279999999999</v>
      </c>
      <c r="F143">
        <v>53.993180000000002</v>
      </c>
      <c r="G143" t="s">
        <v>3462</v>
      </c>
      <c r="H143" t="s">
        <v>3164</v>
      </c>
      <c r="I143" t="s">
        <v>3165</v>
      </c>
      <c r="J143" t="s">
        <v>112</v>
      </c>
      <c r="K143" t="s">
        <v>19</v>
      </c>
    </row>
    <row r="144" spans="1:11">
      <c r="A144" t="s">
        <v>3611</v>
      </c>
      <c r="B144" t="s">
        <v>13</v>
      </c>
      <c r="C144" t="s">
        <v>14</v>
      </c>
      <c r="D144" t="s">
        <v>14</v>
      </c>
      <c r="E144">
        <v>-1.0955090000000001</v>
      </c>
      <c r="F144">
        <v>53.983763000000003</v>
      </c>
      <c r="G144" t="s">
        <v>74</v>
      </c>
      <c r="H144" t="s">
        <v>3164</v>
      </c>
      <c r="I144" t="s">
        <v>3165</v>
      </c>
      <c r="J144" t="s">
        <v>43</v>
      </c>
      <c r="K144" t="s">
        <v>51</v>
      </c>
    </row>
    <row r="145" spans="1:11">
      <c r="A145" t="s">
        <v>3648</v>
      </c>
      <c r="B145" t="s">
        <v>13</v>
      </c>
      <c r="C145" t="s">
        <v>14</v>
      </c>
      <c r="D145" t="s">
        <v>14</v>
      </c>
      <c r="E145">
        <v>-1.098309</v>
      </c>
      <c r="F145">
        <v>53.993459000000001</v>
      </c>
      <c r="G145" t="s">
        <v>36</v>
      </c>
      <c r="H145" t="s">
        <v>3164</v>
      </c>
      <c r="I145" t="s">
        <v>3165</v>
      </c>
      <c r="J145" t="s">
        <v>43</v>
      </c>
      <c r="K145" t="s">
        <v>19</v>
      </c>
    </row>
    <row r="146" spans="1:11">
      <c r="A146" t="s">
        <v>3649</v>
      </c>
      <c r="B146" t="s">
        <v>13</v>
      </c>
      <c r="C146" t="s">
        <v>14</v>
      </c>
      <c r="D146" t="s">
        <v>14</v>
      </c>
      <c r="E146">
        <v>-1.098309</v>
      </c>
      <c r="F146">
        <v>53.993459000000001</v>
      </c>
      <c r="G146" t="s">
        <v>36</v>
      </c>
      <c r="H146" t="s">
        <v>3164</v>
      </c>
      <c r="I146" t="s">
        <v>3165</v>
      </c>
      <c r="J146" t="s">
        <v>43</v>
      </c>
      <c r="K146" t="s">
        <v>51</v>
      </c>
    </row>
    <row r="147" spans="1:11">
      <c r="A147" t="s">
        <v>3654</v>
      </c>
      <c r="B147" t="s">
        <v>13</v>
      </c>
      <c r="C147" t="s">
        <v>14</v>
      </c>
      <c r="D147" t="s">
        <v>14</v>
      </c>
      <c r="E147">
        <v>-1.098708</v>
      </c>
      <c r="F147">
        <v>53.988491000000003</v>
      </c>
      <c r="G147" t="s">
        <v>36</v>
      </c>
      <c r="H147" t="s">
        <v>3164</v>
      </c>
      <c r="I147" t="s">
        <v>3165</v>
      </c>
      <c r="J147" t="s">
        <v>43</v>
      </c>
      <c r="K147" t="s">
        <v>51</v>
      </c>
    </row>
    <row r="148" spans="1:11">
      <c r="A148" t="s">
        <v>3612</v>
      </c>
      <c r="B148" t="s">
        <v>13</v>
      </c>
      <c r="C148" t="s">
        <v>14</v>
      </c>
      <c r="D148" t="s">
        <v>14</v>
      </c>
      <c r="E148">
        <v>-1.0955090000000001</v>
      </c>
      <c r="F148">
        <v>53.983763000000003</v>
      </c>
      <c r="G148" t="s">
        <v>74</v>
      </c>
      <c r="H148" t="s">
        <v>3164</v>
      </c>
      <c r="I148" t="s">
        <v>3165</v>
      </c>
      <c r="J148" t="s">
        <v>43</v>
      </c>
      <c r="K148" t="s">
        <v>51</v>
      </c>
    </row>
    <row r="149" spans="1:11">
      <c r="A149" t="s">
        <v>3613</v>
      </c>
      <c r="B149" t="s">
        <v>13</v>
      </c>
      <c r="C149" t="s">
        <v>14</v>
      </c>
      <c r="D149" t="s">
        <v>14</v>
      </c>
      <c r="E149">
        <v>-1.0955090000000001</v>
      </c>
      <c r="F149">
        <v>53.983763000000003</v>
      </c>
      <c r="G149" t="s">
        <v>74</v>
      </c>
      <c r="H149" t="s">
        <v>3164</v>
      </c>
      <c r="I149" t="s">
        <v>3165</v>
      </c>
      <c r="J149" t="s">
        <v>43</v>
      </c>
      <c r="K149" t="s">
        <v>19</v>
      </c>
    </row>
    <row r="150" spans="1:11">
      <c r="A150" t="s">
        <v>3463</v>
      </c>
      <c r="B150" t="s">
        <v>13</v>
      </c>
      <c r="C150" t="s">
        <v>14</v>
      </c>
      <c r="D150" t="s">
        <v>14</v>
      </c>
      <c r="E150">
        <v>-1.0885279999999999</v>
      </c>
      <c r="F150">
        <v>53.993180000000002</v>
      </c>
      <c r="G150" t="s">
        <v>3462</v>
      </c>
      <c r="H150" t="s">
        <v>3164</v>
      </c>
      <c r="I150" t="s">
        <v>3165</v>
      </c>
      <c r="J150" t="s">
        <v>55</v>
      </c>
      <c r="K150" t="s">
        <v>19</v>
      </c>
    </row>
    <row r="151" spans="1:11">
      <c r="A151" t="s">
        <v>3642</v>
      </c>
      <c r="B151" t="s">
        <v>13</v>
      </c>
      <c r="C151" t="s">
        <v>14</v>
      </c>
      <c r="D151" t="s">
        <v>14</v>
      </c>
      <c r="E151">
        <v>-1.097712</v>
      </c>
      <c r="F151">
        <v>53.985452000000002</v>
      </c>
      <c r="G151" t="s">
        <v>36</v>
      </c>
      <c r="H151" t="s">
        <v>3164</v>
      </c>
      <c r="I151" t="s">
        <v>3165</v>
      </c>
      <c r="J151" t="s">
        <v>22</v>
      </c>
      <c r="K151" t="s">
        <v>19</v>
      </c>
    </row>
    <row r="152" spans="1:11">
      <c r="A152" t="s">
        <v>3163</v>
      </c>
      <c r="B152" t="s">
        <v>13</v>
      </c>
      <c r="C152" t="s">
        <v>14</v>
      </c>
      <c r="D152" t="s">
        <v>14</v>
      </c>
      <c r="E152">
        <v>-1.0828120000000001</v>
      </c>
      <c r="F152">
        <v>53.979640000000003</v>
      </c>
      <c r="G152" t="s">
        <v>838</v>
      </c>
      <c r="H152" t="s">
        <v>3164</v>
      </c>
      <c r="I152" t="s">
        <v>3165</v>
      </c>
      <c r="J152" t="s">
        <v>22</v>
      </c>
      <c r="K152" t="s">
        <v>19</v>
      </c>
    </row>
    <row r="153" spans="1:11">
      <c r="A153" t="s">
        <v>3578</v>
      </c>
      <c r="B153" t="s">
        <v>13</v>
      </c>
      <c r="C153" t="s">
        <v>14</v>
      </c>
      <c r="D153" t="s">
        <v>14</v>
      </c>
      <c r="E153">
        <v>-1.093561</v>
      </c>
      <c r="F153">
        <v>53.981228000000002</v>
      </c>
      <c r="G153" t="s">
        <v>3579</v>
      </c>
      <c r="H153" t="s">
        <v>3164</v>
      </c>
      <c r="I153" t="s">
        <v>3165</v>
      </c>
      <c r="J153" t="s">
        <v>22</v>
      </c>
      <c r="K153" t="s">
        <v>51</v>
      </c>
    </row>
    <row r="154" spans="1:11">
      <c r="A154" t="s">
        <v>3666</v>
      </c>
      <c r="B154" t="s">
        <v>13</v>
      </c>
      <c r="C154" t="s">
        <v>14</v>
      </c>
      <c r="D154" t="s">
        <v>14</v>
      </c>
      <c r="E154">
        <v>-1.1003499999999999</v>
      </c>
      <c r="F154">
        <v>53.984659000000001</v>
      </c>
      <c r="G154" t="s">
        <v>3667</v>
      </c>
      <c r="H154" t="s">
        <v>3164</v>
      </c>
      <c r="I154" t="s">
        <v>3165</v>
      </c>
      <c r="J154" t="s">
        <v>101</v>
      </c>
      <c r="K154" t="s">
        <v>19</v>
      </c>
    </row>
    <row r="155" spans="1:11">
      <c r="A155" t="s">
        <v>3702</v>
      </c>
      <c r="B155" t="s">
        <v>13</v>
      </c>
      <c r="C155" t="s">
        <v>14</v>
      </c>
      <c r="D155" t="s">
        <v>14</v>
      </c>
      <c r="E155">
        <v>-1.103167</v>
      </c>
      <c r="F155">
        <v>53.976294000000003</v>
      </c>
      <c r="G155" t="s">
        <v>3703</v>
      </c>
      <c r="H155" t="s">
        <v>3676</v>
      </c>
      <c r="I155" t="s">
        <v>3677</v>
      </c>
      <c r="J155" t="s">
        <v>26</v>
      </c>
      <c r="K155" t="s">
        <v>51</v>
      </c>
    </row>
    <row r="156" spans="1:11">
      <c r="A156" t="s">
        <v>3674</v>
      </c>
      <c r="B156" t="s">
        <v>13</v>
      </c>
      <c r="C156" t="s">
        <v>14</v>
      </c>
      <c r="D156" t="s">
        <v>14</v>
      </c>
      <c r="E156">
        <v>-1.1011629999999999</v>
      </c>
      <c r="F156">
        <v>53.976629000000003</v>
      </c>
      <c r="G156" t="s">
        <v>3675</v>
      </c>
      <c r="H156" t="s">
        <v>3676</v>
      </c>
      <c r="I156" t="s">
        <v>3677</v>
      </c>
      <c r="J156" t="s">
        <v>53</v>
      </c>
      <c r="K156" t="s">
        <v>19</v>
      </c>
    </row>
    <row r="157" spans="1:11">
      <c r="A157" t="s">
        <v>3726</v>
      </c>
      <c r="B157" t="s">
        <v>13</v>
      </c>
      <c r="C157" t="s">
        <v>14</v>
      </c>
      <c r="D157" t="s">
        <v>14</v>
      </c>
      <c r="E157">
        <v>-1.104123</v>
      </c>
      <c r="F157">
        <v>53.979365999999999</v>
      </c>
      <c r="G157" t="s">
        <v>3727</v>
      </c>
      <c r="H157" t="s">
        <v>3676</v>
      </c>
      <c r="I157" t="s">
        <v>3677</v>
      </c>
      <c r="J157" t="s">
        <v>22</v>
      </c>
      <c r="K157" t="s">
        <v>19</v>
      </c>
    </row>
    <row r="158" spans="1:11">
      <c r="A158" t="s">
        <v>3433</v>
      </c>
      <c r="B158" t="s">
        <v>13</v>
      </c>
      <c r="C158" t="s">
        <v>14</v>
      </c>
      <c r="D158" t="s">
        <v>14</v>
      </c>
      <c r="E158">
        <v>-1.087831</v>
      </c>
      <c r="F158">
        <v>53.967128000000002</v>
      </c>
      <c r="G158" t="s">
        <v>3434</v>
      </c>
      <c r="H158" t="s">
        <v>3435</v>
      </c>
      <c r="I158" t="s">
        <v>3436</v>
      </c>
      <c r="J158" t="s">
        <v>112</v>
      </c>
      <c r="K158" t="s">
        <v>51</v>
      </c>
    </row>
    <row r="159" spans="1:11">
      <c r="A159" t="s">
        <v>3550</v>
      </c>
      <c r="B159" t="s">
        <v>13</v>
      </c>
      <c r="C159" t="s">
        <v>14</v>
      </c>
      <c r="D159" t="s">
        <v>14</v>
      </c>
      <c r="E159">
        <v>-1.092303</v>
      </c>
      <c r="F159">
        <v>53.962648999999999</v>
      </c>
      <c r="G159" t="s">
        <v>3551</v>
      </c>
      <c r="H159" t="s">
        <v>3435</v>
      </c>
      <c r="I159" t="s">
        <v>3436</v>
      </c>
      <c r="J159" t="s">
        <v>112</v>
      </c>
      <c r="K159" t="s">
        <v>19</v>
      </c>
    </row>
    <row r="160" spans="1:11">
      <c r="A160" t="s">
        <v>3589</v>
      </c>
      <c r="B160" t="s">
        <v>13</v>
      </c>
      <c r="C160" t="s">
        <v>14</v>
      </c>
      <c r="D160" t="s">
        <v>14</v>
      </c>
      <c r="E160">
        <v>-1.093782</v>
      </c>
      <c r="F160">
        <v>53.961942000000001</v>
      </c>
      <c r="G160" t="s">
        <v>3590</v>
      </c>
      <c r="H160" t="s">
        <v>3435</v>
      </c>
      <c r="I160" t="s">
        <v>3436</v>
      </c>
      <c r="J160" t="s">
        <v>18</v>
      </c>
      <c r="K160" t="s">
        <v>51</v>
      </c>
    </row>
    <row r="161" spans="1:11">
      <c r="A161" t="s">
        <v>3552</v>
      </c>
      <c r="B161" t="s">
        <v>13</v>
      </c>
      <c r="C161" t="s">
        <v>14</v>
      </c>
      <c r="D161" t="s">
        <v>14</v>
      </c>
      <c r="E161">
        <v>-1.092303</v>
      </c>
      <c r="F161">
        <v>53.962648999999999</v>
      </c>
      <c r="G161" t="s">
        <v>3551</v>
      </c>
      <c r="H161" t="s">
        <v>3435</v>
      </c>
      <c r="I161" t="s">
        <v>3436</v>
      </c>
      <c r="J161" t="s">
        <v>26</v>
      </c>
      <c r="K161" t="s">
        <v>51</v>
      </c>
    </row>
    <row r="162" spans="1:11">
      <c r="A162" t="s">
        <v>3499</v>
      </c>
      <c r="B162" t="s">
        <v>13</v>
      </c>
      <c r="C162" t="s">
        <v>14</v>
      </c>
      <c r="D162" t="s">
        <v>14</v>
      </c>
      <c r="E162">
        <v>-1.0905860000000001</v>
      </c>
      <c r="F162">
        <v>53.964506</v>
      </c>
      <c r="G162" t="s">
        <v>3500</v>
      </c>
      <c r="H162" t="s">
        <v>3435</v>
      </c>
      <c r="I162" t="s">
        <v>3436</v>
      </c>
      <c r="J162" t="s">
        <v>26</v>
      </c>
      <c r="K162" t="s">
        <v>51</v>
      </c>
    </row>
    <row r="163" spans="1:11">
      <c r="A163" t="s">
        <v>3529</v>
      </c>
      <c r="B163" t="s">
        <v>13</v>
      </c>
      <c r="C163" t="s">
        <v>14</v>
      </c>
      <c r="D163" t="s">
        <v>14</v>
      </c>
      <c r="E163">
        <v>-1.091458</v>
      </c>
      <c r="F163">
        <v>53.965060999999999</v>
      </c>
      <c r="G163" t="s">
        <v>3530</v>
      </c>
      <c r="H163" t="s">
        <v>3435</v>
      </c>
      <c r="I163" t="s">
        <v>3436</v>
      </c>
      <c r="J163" t="s">
        <v>245</v>
      </c>
      <c r="K163" t="s">
        <v>51</v>
      </c>
    </row>
    <row r="164" spans="1:11">
      <c r="A164" t="s">
        <v>3544</v>
      </c>
      <c r="B164" t="s">
        <v>13</v>
      </c>
      <c r="C164" t="s">
        <v>14</v>
      </c>
      <c r="D164" t="s">
        <v>14</v>
      </c>
      <c r="E164">
        <v>-1.092249</v>
      </c>
      <c r="F164">
        <v>53.965147999999999</v>
      </c>
      <c r="G164" t="s">
        <v>3545</v>
      </c>
      <c r="H164" t="s">
        <v>3435</v>
      </c>
      <c r="I164" t="s">
        <v>3436</v>
      </c>
      <c r="J164" t="s">
        <v>22</v>
      </c>
      <c r="K164" t="s">
        <v>106</v>
      </c>
    </row>
    <row r="165" spans="1:11">
      <c r="A165" t="s">
        <v>3531</v>
      </c>
      <c r="B165" t="s">
        <v>13</v>
      </c>
      <c r="C165" t="s">
        <v>14</v>
      </c>
      <c r="D165" t="s">
        <v>14</v>
      </c>
      <c r="E165">
        <v>-1.091458</v>
      </c>
      <c r="F165">
        <v>53.965060999999999</v>
      </c>
      <c r="G165" t="s">
        <v>3530</v>
      </c>
      <c r="H165" t="s">
        <v>3435</v>
      </c>
      <c r="I165" t="s">
        <v>3436</v>
      </c>
      <c r="J165" t="s">
        <v>22</v>
      </c>
      <c r="K165" t="s">
        <v>19</v>
      </c>
    </row>
    <row r="166" spans="1:11">
      <c r="A166" t="s">
        <v>3512</v>
      </c>
      <c r="B166" t="s">
        <v>13</v>
      </c>
      <c r="C166" t="s">
        <v>14</v>
      </c>
      <c r="D166" t="s">
        <v>14</v>
      </c>
      <c r="E166">
        <v>-1.0911299999999999</v>
      </c>
      <c r="F166">
        <v>53.967548000000001</v>
      </c>
      <c r="G166" t="s">
        <v>3513</v>
      </c>
      <c r="H166" t="s">
        <v>3435</v>
      </c>
      <c r="I166" t="s">
        <v>3436</v>
      </c>
      <c r="J166" t="s">
        <v>22</v>
      </c>
      <c r="K166" t="s">
        <v>19</v>
      </c>
    </row>
    <row r="167" spans="1:11">
      <c r="A167" t="s">
        <v>3614</v>
      </c>
      <c r="B167" t="s">
        <v>13</v>
      </c>
      <c r="C167" t="s">
        <v>14</v>
      </c>
      <c r="D167" t="s">
        <v>14</v>
      </c>
      <c r="E167">
        <v>-1.095558</v>
      </c>
      <c r="F167">
        <v>53.969307000000001</v>
      </c>
      <c r="G167" t="s">
        <v>3615</v>
      </c>
      <c r="H167" t="s">
        <v>3601</v>
      </c>
      <c r="I167" t="s">
        <v>3602</v>
      </c>
      <c r="J167" t="s">
        <v>540</v>
      </c>
      <c r="K167" t="s">
        <v>19</v>
      </c>
    </row>
    <row r="168" spans="1:11">
      <c r="A168" t="s">
        <v>3638</v>
      </c>
      <c r="B168" t="s">
        <v>13</v>
      </c>
      <c r="C168" t="s">
        <v>14</v>
      </c>
      <c r="D168" t="s">
        <v>14</v>
      </c>
      <c r="E168">
        <v>-1.0972280000000001</v>
      </c>
      <c r="F168">
        <v>53.968204999999998</v>
      </c>
      <c r="G168" t="s">
        <v>3639</v>
      </c>
      <c r="H168" t="s">
        <v>3601</v>
      </c>
      <c r="I168" t="s">
        <v>3602</v>
      </c>
      <c r="J168" t="s">
        <v>540</v>
      </c>
      <c r="K168" t="s">
        <v>19</v>
      </c>
    </row>
    <row r="169" spans="1:11">
      <c r="A169" t="s">
        <v>3678</v>
      </c>
      <c r="B169" t="s">
        <v>13</v>
      </c>
      <c r="C169" t="s">
        <v>14</v>
      </c>
      <c r="D169" t="s">
        <v>14</v>
      </c>
      <c r="E169">
        <v>-1.1014189999999999</v>
      </c>
      <c r="F169">
        <v>53.970402999999997</v>
      </c>
      <c r="G169" t="s">
        <v>3679</v>
      </c>
      <c r="H169" t="s">
        <v>3601</v>
      </c>
      <c r="I169" t="s">
        <v>3602</v>
      </c>
      <c r="J169" t="s">
        <v>112</v>
      </c>
      <c r="K169" t="s">
        <v>19</v>
      </c>
    </row>
    <row r="170" spans="1:11">
      <c r="A170" t="s">
        <v>3608</v>
      </c>
      <c r="B170" t="s">
        <v>13</v>
      </c>
      <c r="C170" t="s">
        <v>14</v>
      </c>
      <c r="D170" t="s">
        <v>14</v>
      </c>
      <c r="E170">
        <v>-1.095256</v>
      </c>
      <c r="F170">
        <v>53.969870999999998</v>
      </c>
      <c r="G170" t="s">
        <v>3609</v>
      </c>
      <c r="H170" t="s">
        <v>3601</v>
      </c>
      <c r="I170" t="s">
        <v>3602</v>
      </c>
      <c r="J170" t="s">
        <v>112</v>
      </c>
      <c r="K170" t="s">
        <v>19</v>
      </c>
    </row>
    <row r="171" spans="1:11">
      <c r="A171" t="s">
        <v>3610</v>
      </c>
      <c r="B171" t="s">
        <v>13</v>
      </c>
      <c r="C171" t="s">
        <v>14</v>
      </c>
      <c r="D171" t="s">
        <v>14</v>
      </c>
      <c r="E171">
        <v>-1.095256</v>
      </c>
      <c r="F171">
        <v>53.969870999999998</v>
      </c>
      <c r="G171" t="s">
        <v>3609</v>
      </c>
      <c r="H171" t="s">
        <v>3601</v>
      </c>
      <c r="I171" t="s">
        <v>3602</v>
      </c>
      <c r="J171" t="s">
        <v>112</v>
      </c>
      <c r="K171" t="s">
        <v>19</v>
      </c>
    </row>
    <row r="172" spans="1:11">
      <c r="A172" t="s">
        <v>3687</v>
      </c>
      <c r="B172" t="s">
        <v>13</v>
      </c>
      <c r="C172" t="s">
        <v>14</v>
      </c>
      <c r="D172" t="s">
        <v>14</v>
      </c>
      <c r="E172">
        <v>-1.101985</v>
      </c>
      <c r="F172">
        <v>53.973830999999997</v>
      </c>
      <c r="G172" t="s">
        <v>3688</v>
      </c>
      <c r="H172" t="s">
        <v>3601</v>
      </c>
      <c r="I172" t="s">
        <v>3602</v>
      </c>
      <c r="J172" t="s">
        <v>112</v>
      </c>
      <c r="K172" t="s">
        <v>19</v>
      </c>
    </row>
    <row r="173" spans="1:11">
      <c r="A173" t="s">
        <v>3680</v>
      </c>
      <c r="B173" t="s">
        <v>13</v>
      </c>
      <c r="C173" t="s">
        <v>14</v>
      </c>
      <c r="D173" t="s">
        <v>14</v>
      </c>
      <c r="E173">
        <v>-1.1014189999999999</v>
      </c>
      <c r="F173">
        <v>53.970402999999997</v>
      </c>
      <c r="G173" t="s">
        <v>3679</v>
      </c>
      <c r="H173" t="s">
        <v>3601</v>
      </c>
      <c r="I173" t="s">
        <v>3602</v>
      </c>
      <c r="J173" t="s">
        <v>18</v>
      </c>
      <c r="K173" t="s">
        <v>51</v>
      </c>
    </row>
    <row r="174" spans="1:11">
      <c r="A174" t="s">
        <v>3599</v>
      </c>
      <c r="B174" t="s">
        <v>13</v>
      </c>
      <c r="C174" t="s">
        <v>14</v>
      </c>
      <c r="D174" t="s">
        <v>14</v>
      </c>
      <c r="E174">
        <v>-1.0950249999999999</v>
      </c>
      <c r="F174">
        <v>53.968556999999997</v>
      </c>
      <c r="G174" t="s">
        <v>3600</v>
      </c>
      <c r="H174" t="s">
        <v>3601</v>
      </c>
      <c r="I174" t="s">
        <v>3602</v>
      </c>
      <c r="J174" t="s">
        <v>18</v>
      </c>
      <c r="K174" t="s">
        <v>19</v>
      </c>
    </row>
    <row r="175" spans="1:11">
      <c r="A175" t="s">
        <v>3681</v>
      </c>
      <c r="B175" t="s">
        <v>13</v>
      </c>
      <c r="C175" t="s">
        <v>14</v>
      </c>
      <c r="D175" t="s">
        <v>14</v>
      </c>
      <c r="E175">
        <v>-1.1014189999999999</v>
      </c>
      <c r="F175">
        <v>53.970402999999997</v>
      </c>
      <c r="G175" t="s">
        <v>3679</v>
      </c>
      <c r="H175" t="s">
        <v>3601</v>
      </c>
      <c r="I175" t="s">
        <v>3602</v>
      </c>
      <c r="J175" t="s">
        <v>115</v>
      </c>
      <c r="K175" t="s">
        <v>19</v>
      </c>
    </row>
    <row r="176" spans="1:11">
      <c r="A176" t="s">
        <v>3697</v>
      </c>
      <c r="B176" t="s">
        <v>13</v>
      </c>
      <c r="C176" t="s">
        <v>14</v>
      </c>
      <c r="D176" t="s">
        <v>14</v>
      </c>
      <c r="E176">
        <v>-1.102495</v>
      </c>
      <c r="F176">
        <v>53.971381000000001</v>
      </c>
      <c r="G176" t="s">
        <v>69</v>
      </c>
      <c r="H176" t="s">
        <v>3601</v>
      </c>
      <c r="I176" t="s">
        <v>3602</v>
      </c>
      <c r="J176" t="s">
        <v>53</v>
      </c>
      <c r="K176" t="s">
        <v>19</v>
      </c>
    </row>
    <row r="177" spans="1:11">
      <c r="A177" t="s">
        <v>3640</v>
      </c>
      <c r="B177" t="s">
        <v>13</v>
      </c>
      <c r="C177" t="s">
        <v>14</v>
      </c>
      <c r="D177" t="s">
        <v>14</v>
      </c>
      <c r="E177">
        <v>-1.097512</v>
      </c>
      <c r="F177">
        <v>53.972727999999996</v>
      </c>
      <c r="G177" t="s">
        <v>3641</v>
      </c>
      <c r="H177" t="s">
        <v>3601</v>
      </c>
      <c r="I177" t="s">
        <v>3602</v>
      </c>
      <c r="J177" t="s">
        <v>53</v>
      </c>
      <c r="K177" t="s">
        <v>19</v>
      </c>
    </row>
    <row r="178" spans="1:11">
      <c r="A178" t="s">
        <v>3682</v>
      </c>
      <c r="B178" t="s">
        <v>13</v>
      </c>
      <c r="C178" t="s">
        <v>14</v>
      </c>
      <c r="D178" t="s">
        <v>14</v>
      </c>
      <c r="E178">
        <v>-1.1014189999999999</v>
      </c>
      <c r="F178">
        <v>53.970402999999997</v>
      </c>
      <c r="G178" t="s">
        <v>3679</v>
      </c>
      <c r="H178" t="s">
        <v>3601</v>
      </c>
      <c r="I178" t="s">
        <v>3602</v>
      </c>
      <c r="J178" t="s">
        <v>55</v>
      </c>
      <c r="K178" t="s">
        <v>51</v>
      </c>
    </row>
    <row r="179" spans="1:11">
      <c r="A179" t="s">
        <v>3896</v>
      </c>
      <c r="B179" t="s">
        <v>13</v>
      </c>
      <c r="C179" t="s">
        <v>14</v>
      </c>
      <c r="D179" t="s">
        <v>14</v>
      </c>
      <c r="E179">
        <v>-1.1163909999999999</v>
      </c>
      <c r="F179">
        <v>53.982585</v>
      </c>
      <c r="G179" t="s">
        <v>3897</v>
      </c>
      <c r="H179" t="s">
        <v>3859</v>
      </c>
      <c r="I179" t="s">
        <v>3860</v>
      </c>
      <c r="J179" t="s">
        <v>112</v>
      </c>
      <c r="K179" t="s">
        <v>19</v>
      </c>
    </row>
    <row r="180" spans="1:11">
      <c r="A180" t="s">
        <v>3962</v>
      </c>
      <c r="B180" t="s">
        <v>13</v>
      </c>
      <c r="C180" t="s">
        <v>14</v>
      </c>
      <c r="D180" t="s">
        <v>14</v>
      </c>
      <c r="E180">
        <v>-1.121578</v>
      </c>
      <c r="F180">
        <v>53.983218000000001</v>
      </c>
      <c r="G180" t="s">
        <v>1724</v>
      </c>
      <c r="H180" t="s">
        <v>3859</v>
      </c>
      <c r="I180" t="s">
        <v>3860</v>
      </c>
      <c r="J180" t="s">
        <v>22</v>
      </c>
      <c r="K180" t="s">
        <v>19</v>
      </c>
    </row>
    <row r="181" spans="1:11">
      <c r="A181" t="s">
        <v>3857</v>
      </c>
      <c r="B181" t="s">
        <v>13</v>
      </c>
      <c r="C181" t="s">
        <v>14</v>
      </c>
      <c r="D181" t="s">
        <v>14</v>
      </c>
      <c r="E181">
        <v>-1.1147450000000001</v>
      </c>
      <c r="F181">
        <v>53.988306999999999</v>
      </c>
      <c r="G181" t="s">
        <v>3858</v>
      </c>
      <c r="H181" t="s">
        <v>3859</v>
      </c>
      <c r="I181" t="s">
        <v>3860</v>
      </c>
      <c r="J181" t="s">
        <v>22</v>
      </c>
      <c r="K181" t="s">
        <v>19</v>
      </c>
    </row>
    <row r="182" spans="1:11">
      <c r="A182" t="s">
        <v>3926</v>
      </c>
      <c r="B182" t="s">
        <v>13</v>
      </c>
      <c r="C182" t="s">
        <v>14</v>
      </c>
      <c r="D182" t="s">
        <v>14</v>
      </c>
      <c r="E182">
        <v>-1.118976</v>
      </c>
      <c r="F182">
        <v>53.986530999999999</v>
      </c>
      <c r="G182" t="s">
        <v>3927</v>
      </c>
      <c r="H182" t="s">
        <v>3859</v>
      </c>
      <c r="I182" t="s">
        <v>3860</v>
      </c>
      <c r="J182" t="s">
        <v>22</v>
      </c>
      <c r="K182" t="s">
        <v>19</v>
      </c>
    </row>
    <row r="183" spans="1:11">
      <c r="A183" t="s">
        <v>3904</v>
      </c>
      <c r="B183" t="s">
        <v>13</v>
      </c>
      <c r="C183" t="s">
        <v>14</v>
      </c>
      <c r="D183" t="s">
        <v>14</v>
      </c>
      <c r="E183">
        <v>-1.1170960000000001</v>
      </c>
      <c r="F183">
        <v>53.983839000000003</v>
      </c>
      <c r="G183" t="s">
        <v>3905</v>
      </c>
      <c r="H183" t="s">
        <v>3859</v>
      </c>
      <c r="I183" t="s">
        <v>3860</v>
      </c>
      <c r="J183" t="s">
        <v>22</v>
      </c>
      <c r="K183" t="s">
        <v>31</v>
      </c>
    </row>
    <row r="184" spans="1:11">
      <c r="A184" t="s">
        <v>3849</v>
      </c>
      <c r="B184" t="s">
        <v>13</v>
      </c>
      <c r="C184" t="s">
        <v>14</v>
      </c>
      <c r="D184" t="s">
        <v>14</v>
      </c>
      <c r="E184">
        <v>-1.1133789999999999</v>
      </c>
      <c r="F184">
        <v>53.982211999999997</v>
      </c>
      <c r="G184" t="s">
        <v>3850</v>
      </c>
      <c r="H184" t="s">
        <v>3712</v>
      </c>
      <c r="I184" t="s">
        <v>3713</v>
      </c>
      <c r="J184" t="s">
        <v>540</v>
      </c>
      <c r="K184" t="s">
        <v>51</v>
      </c>
    </row>
    <row r="185" spans="1:11">
      <c r="A185" t="s">
        <v>3786</v>
      </c>
      <c r="B185" t="s">
        <v>13</v>
      </c>
      <c r="C185" t="s">
        <v>14</v>
      </c>
      <c r="D185" t="s">
        <v>14</v>
      </c>
      <c r="E185">
        <v>-1.107386</v>
      </c>
      <c r="F185">
        <v>53.985106999999999</v>
      </c>
      <c r="G185" t="s">
        <v>3787</v>
      </c>
      <c r="H185" t="s">
        <v>3712</v>
      </c>
      <c r="I185" t="s">
        <v>3713</v>
      </c>
      <c r="J185" t="s">
        <v>22</v>
      </c>
      <c r="K185" t="s">
        <v>19</v>
      </c>
    </row>
    <row r="186" spans="1:11">
      <c r="A186" t="s">
        <v>3788</v>
      </c>
      <c r="B186" t="s">
        <v>13</v>
      </c>
      <c r="C186" t="s">
        <v>14</v>
      </c>
      <c r="D186" t="s">
        <v>14</v>
      </c>
      <c r="E186">
        <v>-1.107386</v>
      </c>
      <c r="F186">
        <v>53.985106999999999</v>
      </c>
      <c r="G186" t="s">
        <v>3787</v>
      </c>
      <c r="H186" t="s">
        <v>3712</v>
      </c>
      <c r="I186" t="s">
        <v>3713</v>
      </c>
      <c r="J186" t="s">
        <v>22</v>
      </c>
      <c r="K186" t="s">
        <v>19</v>
      </c>
    </row>
    <row r="187" spans="1:11">
      <c r="A187" t="s">
        <v>3710</v>
      </c>
      <c r="B187" t="s">
        <v>13</v>
      </c>
      <c r="C187" t="s">
        <v>14</v>
      </c>
      <c r="D187" t="s">
        <v>14</v>
      </c>
      <c r="E187">
        <v>-1.1039920000000001</v>
      </c>
      <c r="F187">
        <v>53.986879000000002</v>
      </c>
      <c r="G187" t="s">
        <v>3711</v>
      </c>
      <c r="H187" t="s">
        <v>3712</v>
      </c>
      <c r="I187" t="s">
        <v>3713</v>
      </c>
      <c r="J187" t="s">
        <v>22</v>
      </c>
      <c r="K187" t="s">
        <v>19</v>
      </c>
    </row>
    <row r="188" spans="1:11">
      <c r="A188" t="s">
        <v>3714</v>
      </c>
      <c r="B188" t="s">
        <v>13</v>
      </c>
      <c r="C188" t="s">
        <v>14</v>
      </c>
      <c r="D188" t="s">
        <v>14</v>
      </c>
      <c r="E188">
        <v>-1.1040140000000001</v>
      </c>
      <c r="F188">
        <v>53.973801999999999</v>
      </c>
      <c r="G188" t="s">
        <v>3715</v>
      </c>
      <c r="H188" t="s">
        <v>3716</v>
      </c>
      <c r="I188" t="s">
        <v>3717</v>
      </c>
      <c r="J188" t="s">
        <v>540</v>
      </c>
      <c r="K188" t="s">
        <v>51</v>
      </c>
    </row>
    <row r="189" spans="1:11">
      <c r="A189" t="s">
        <v>3789</v>
      </c>
      <c r="B189" t="s">
        <v>13</v>
      </c>
      <c r="C189" t="s">
        <v>14</v>
      </c>
      <c r="D189" t="s">
        <v>14</v>
      </c>
      <c r="E189">
        <v>-1.107594</v>
      </c>
      <c r="F189">
        <v>53.980362</v>
      </c>
      <c r="G189" t="s">
        <v>3790</v>
      </c>
      <c r="H189" t="s">
        <v>3716</v>
      </c>
      <c r="I189" t="s">
        <v>3717</v>
      </c>
      <c r="J189" t="s">
        <v>112</v>
      </c>
      <c r="K189" t="s">
        <v>19</v>
      </c>
    </row>
    <row r="190" spans="1:11">
      <c r="A190" t="s">
        <v>3836</v>
      </c>
      <c r="B190" t="s">
        <v>13</v>
      </c>
      <c r="C190" t="s">
        <v>14</v>
      </c>
      <c r="D190" t="s">
        <v>14</v>
      </c>
      <c r="E190">
        <v>-1.1126879999999999</v>
      </c>
      <c r="F190">
        <v>53.977434000000002</v>
      </c>
      <c r="G190" t="s">
        <v>3837</v>
      </c>
      <c r="H190" t="s">
        <v>3716</v>
      </c>
      <c r="I190" t="s">
        <v>3717</v>
      </c>
      <c r="J190" t="s">
        <v>26</v>
      </c>
      <c r="K190" t="s">
        <v>19</v>
      </c>
    </row>
    <row r="191" spans="1:11">
      <c r="A191" t="s">
        <v>3791</v>
      </c>
      <c r="B191" t="s">
        <v>13</v>
      </c>
      <c r="C191" t="s">
        <v>14</v>
      </c>
      <c r="D191" t="s">
        <v>14</v>
      </c>
      <c r="E191">
        <v>-1.107594</v>
      </c>
      <c r="F191">
        <v>53.980362</v>
      </c>
      <c r="G191" t="s">
        <v>3790</v>
      </c>
      <c r="H191" t="s">
        <v>3716</v>
      </c>
      <c r="I191" t="s">
        <v>3717</v>
      </c>
      <c r="J191" t="s">
        <v>26</v>
      </c>
      <c r="K191" t="s">
        <v>19</v>
      </c>
    </row>
    <row r="192" spans="1:11">
      <c r="A192" t="s">
        <v>3792</v>
      </c>
      <c r="B192" t="s">
        <v>13</v>
      </c>
      <c r="C192" t="s">
        <v>14</v>
      </c>
      <c r="D192" t="s">
        <v>14</v>
      </c>
      <c r="E192">
        <v>-1.107594</v>
      </c>
      <c r="F192">
        <v>53.980362</v>
      </c>
      <c r="G192" t="s">
        <v>3790</v>
      </c>
      <c r="H192" t="s">
        <v>3716</v>
      </c>
      <c r="I192" t="s">
        <v>3717</v>
      </c>
      <c r="J192" t="s">
        <v>53</v>
      </c>
      <c r="K192" t="s">
        <v>19</v>
      </c>
    </row>
    <row r="193" spans="1:11">
      <c r="A193" t="s">
        <v>3718</v>
      </c>
      <c r="B193" t="s">
        <v>13</v>
      </c>
      <c r="C193" t="s">
        <v>14</v>
      </c>
      <c r="D193" t="s">
        <v>14</v>
      </c>
      <c r="E193">
        <v>-1.1040140000000001</v>
      </c>
      <c r="F193">
        <v>53.973801999999999</v>
      </c>
      <c r="G193" t="s">
        <v>3715</v>
      </c>
      <c r="H193" t="s">
        <v>3716</v>
      </c>
      <c r="I193" t="s">
        <v>3717</v>
      </c>
      <c r="J193" t="s">
        <v>55</v>
      </c>
      <c r="K193" t="s">
        <v>51</v>
      </c>
    </row>
    <row r="194" spans="1:11">
      <c r="A194" t="s">
        <v>3744</v>
      </c>
      <c r="B194" t="s">
        <v>13</v>
      </c>
      <c r="C194" t="s">
        <v>14</v>
      </c>
      <c r="D194" t="s">
        <v>14</v>
      </c>
      <c r="E194">
        <v>-1.1056330000000001</v>
      </c>
      <c r="F194">
        <v>53.980069</v>
      </c>
      <c r="G194" t="s">
        <v>3745</v>
      </c>
      <c r="H194" t="s">
        <v>3716</v>
      </c>
      <c r="I194" t="s">
        <v>3717</v>
      </c>
      <c r="J194" t="s">
        <v>22</v>
      </c>
      <c r="K194" t="s">
        <v>19</v>
      </c>
    </row>
    <row r="195" spans="1:11">
      <c r="A195" t="s">
        <v>2175</v>
      </c>
      <c r="B195" t="s">
        <v>13</v>
      </c>
      <c r="C195" t="s">
        <v>14</v>
      </c>
      <c r="D195" t="s">
        <v>14</v>
      </c>
      <c r="E195">
        <v>-1.060076</v>
      </c>
      <c r="F195">
        <v>53.967615000000002</v>
      </c>
      <c r="G195" t="s">
        <v>2176</v>
      </c>
      <c r="H195" t="s">
        <v>2177</v>
      </c>
      <c r="I195" t="s">
        <v>2178</v>
      </c>
      <c r="J195" t="s">
        <v>540</v>
      </c>
      <c r="K195" t="s">
        <v>51</v>
      </c>
    </row>
    <row r="196" spans="1:11">
      <c r="A196" t="s">
        <v>2357</v>
      </c>
      <c r="B196" t="s">
        <v>13</v>
      </c>
      <c r="C196" t="s">
        <v>14</v>
      </c>
      <c r="D196" t="s">
        <v>14</v>
      </c>
      <c r="E196">
        <v>-1.066317</v>
      </c>
      <c r="F196">
        <v>53.965308999999998</v>
      </c>
      <c r="G196" t="s">
        <v>69</v>
      </c>
      <c r="H196" t="s">
        <v>2181</v>
      </c>
      <c r="I196" t="s">
        <v>2182</v>
      </c>
      <c r="J196" t="s">
        <v>112</v>
      </c>
      <c r="K196" t="s">
        <v>19</v>
      </c>
    </row>
    <row r="197" spans="1:11">
      <c r="A197" t="s">
        <v>2358</v>
      </c>
      <c r="B197" t="s">
        <v>13</v>
      </c>
      <c r="C197" t="s">
        <v>14</v>
      </c>
      <c r="D197" t="s">
        <v>14</v>
      </c>
      <c r="E197">
        <v>-1.066317</v>
      </c>
      <c r="F197">
        <v>53.965308999999998</v>
      </c>
      <c r="G197" t="s">
        <v>69</v>
      </c>
      <c r="H197" t="s">
        <v>2181</v>
      </c>
      <c r="I197" t="s">
        <v>2182</v>
      </c>
      <c r="J197" t="s">
        <v>18</v>
      </c>
      <c r="K197" t="s">
        <v>19</v>
      </c>
    </row>
    <row r="198" spans="1:11">
      <c r="A198" t="s">
        <v>2359</v>
      </c>
      <c r="B198" t="s">
        <v>13</v>
      </c>
      <c r="C198" t="s">
        <v>14</v>
      </c>
      <c r="D198" t="s">
        <v>14</v>
      </c>
      <c r="E198">
        <v>-1.066317</v>
      </c>
      <c r="F198">
        <v>53.965308999999998</v>
      </c>
      <c r="G198" t="s">
        <v>69</v>
      </c>
      <c r="H198" t="s">
        <v>2181</v>
      </c>
      <c r="I198" t="s">
        <v>2182</v>
      </c>
      <c r="J198" t="s">
        <v>26</v>
      </c>
      <c r="K198" t="s">
        <v>51</v>
      </c>
    </row>
    <row r="199" spans="1:11">
      <c r="A199" t="s">
        <v>2286</v>
      </c>
      <c r="B199" t="s">
        <v>13</v>
      </c>
      <c r="C199" t="s">
        <v>14</v>
      </c>
      <c r="D199" t="s">
        <v>14</v>
      </c>
      <c r="E199">
        <v>-1.063993</v>
      </c>
      <c r="F199">
        <v>53.965631999999999</v>
      </c>
      <c r="G199" t="s">
        <v>74</v>
      </c>
      <c r="H199" t="s">
        <v>2181</v>
      </c>
      <c r="I199" t="s">
        <v>2182</v>
      </c>
      <c r="J199" t="s">
        <v>43</v>
      </c>
      <c r="K199" t="s">
        <v>31</v>
      </c>
    </row>
    <row r="200" spans="1:11">
      <c r="A200" t="s">
        <v>2287</v>
      </c>
      <c r="B200" t="s">
        <v>13</v>
      </c>
      <c r="C200" t="s">
        <v>14</v>
      </c>
      <c r="D200" t="s">
        <v>14</v>
      </c>
      <c r="E200">
        <v>-1.063993</v>
      </c>
      <c r="F200">
        <v>53.965631999999999</v>
      </c>
      <c r="G200" t="s">
        <v>74</v>
      </c>
      <c r="H200" t="s">
        <v>2181</v>
      </c>
      <c r="I200" t="s">
        <v>2182</v>
      </c>
      <c r="J200" t="s">
        <v>43</v>
      </c>
      <c r="K200" t="s">
        <v>51</v>
      </c>
    </row>
    <row r="201" spans="1:11">
      <c r="A201" t="s">
        <v>2294</v>
      </c>
      <c r="B201" t="s">
        <v>13</v>
      </c>
      <c r="C201" t="s">
        <v>14</v>
      </c>
      <c r="D201" t="s">
        <v>14</v>
      </c>
      <c r="E201">
        <v>-1.064297</v>
      </c>
      <c r="F201">
        <v>53.966352999999998</v>
      </c>
      <c r="G201" t="s">
        <v>2295</v>
      </c>
      <c r="H201" t="s">
        <v>2181</v>
      </c>
      <c r="I201" t="s">
        <v>2182</v>
      </c>
      <c r="J201" t="s">
        <v>22</v>
      </c>
      <c r="K201" t="s">
        <v>19</v>
      </c>
    </row>
    <row r="202" spans="1:11">
      <c r="A202" t="s">
        <v>2288</v>
      </c>
      <c r="B202" t="s">
        <v>13</v>
      </c>
      <c r="C202" t="s">
        <v>14</v>
      </c>
      <c r="D202" t="s">
        <v>14</v>
      </c>
      <c r="E202">
        <v>-1.063993</v>
      </c>
      <c r="F202">
        <v>53.965631999999999</v>
      </c>
      <c r="G202" t="s">
        <v>74</v>
      </c>
      <c r="H202" t="s">
        <v>2181</v>
      </c>
      <c r="I202" t="s">
        <v>2182</v>
      </c>
      <c r="J202" t="s">
        <v>22</v>
      </c>
      <c r="K202" t="s">
        <v>19</v>
      </c>
    </row>
    <row r="203" spans="1:11">
      <c r="A203" t="s">
        <v>2179</v>
      </c>
      <c r="B203" t="s">
        <v>13</v>
      </c>
      <c r="C203" t="s">
        <v>14</v>
      </c>
      <c r="D203" t="s">
        <v>14</v>
      </c>
      <c r="E203">
        <v>-1.060271</v>
      </c>
      <c r="F203">
        <v>53.964381000000003</v>
      </c>
      <c r="G203" t="s">
        <v>2180</v>
      </c>
      <c r="H203" t="s">
        <v>2181</v>
      </c>
      <c r="I203" t="s">
        <v>2182</v>
      </c>
      <c r="J203" t="s">
        <v>22</v>
      </c>
      <c r="K203" t="s">
        <v>19</v>
      </c>
    </row>
    <row r="204" spans="1:11">
      <c r="A204" t="s">
        <v>2232</v>
      </c>
      <c r="B204" t="s">
        <v>13</v>
      </c>
      <c r="C204" t="s">
        <v>14</v>
      </c>
      <c r="D204" t="s">
        <v>14</v>
      </c>
      <c r="E204">
        <v>-1.0615509999999999</v>
      </c>
      <c r="F204">
        <v>53.967104999999997</v>
      </c>
      <c r="G204" t="s">
        <v>2233</v>
      </c>
      <c r="H204" t="s">
        <v>2181</v>
      </c>
      <c r="I204" t="s">
        <v>2182</v>
      </c>
      <c r="J204" t="s">
        <v>22</v>
      </c>
      <c r="K204" t="s">
        <v>19</v>
      </c>
    </row>
    <row r="205" spans="1:11">
      <c r="A205" t="s">
        <v>2198</v>
      </c>
      <c r="B205" t="s">
        <v>13</v>
      </c>
      <c r="C205" t="s">
        <v>14</v>
      </c>
      <c r="D205" t="s">
        <v>14</v>
      </c>
      <c r="E205">
        <v>-1.060665</v>
      </c>
      <c r="F205">
        <v>53.963816999999999</v>
      </c>
      <c r="G205" t="s">
        <v>2199</v>
      </c>
      <c r="H205" t="s">
        <v>2181</v>
      </c>
      <c r="I205" t="s">
        <v>2182</v>
      </c>
      <c r="J205" t="s">
        <v>22</v>
      </c>
      <c r="K205" t="s">
        <v>31</v>
      </c>
    </row>
    <row r="206" spans="1:11">
      <c r="A206" t="s">
        <v>2289</v>
      </c>
      <c r="B206" t="s">
        <v>13</v>
      </c>
      <c r="C206" t="s">
        <v>14</v>
      </c>
      <c r="D206" t="s">
        <v>14</v>
      </c>
      <c r="E206">
        <v>-1.063993</v>
      </c>
      <c r="F206">
        <v>53.965631999999999</v>
      </c>
      <c r="G206" t="s">
        <v>74</v>
      </c>
      <c r="H206" t="s">
        <v>2181</v>
      </c>
      <c r="I206" t="s">
        <v>2182</v>
      </c>
      <c r="J206" t="s">
        <v>22</v>
      </c>
      <c r="K206" t="s">
        <v>19</v>
      </c>
    </row>
    <row r="207" spans="1:11">
      <c r="A207" t="s">
        <v>2248</v>
      </c>
      <c r="B207" t="s">
        <v>13</v>
      </c>
      <c r="C207" t="s">
        <v>14</v>
      </c>
      <c r="D207" t="s">
        <v>14</v>
      </c>
      <c r="E207">
        <v>-1.062168</v>
      </c>
      <c r="F207">
        <v>53.978327</v>
      </c>
      <c r="G207" t="s">
        <v>2249</v>
      </c>
      <c r="H207" t="s">
        <v>2118</v>
      </c>
      <c r="I207" t="s">
        <v>2119</v>
      </c>
      <c r="J207" t="s">
        <v>540</v>
      </c>
      <c r="K207" t="s">
        <v>51</v>
      </c>
    </row>
    <row r="208" spans="1:11">
      <c r="A208" t="s">
        <v>2259</v>
      </c>
      <c r="B208" t="s">
        <v>13</v>
      </c>
      <c r="C208" t="s">
        <v>14</v>
      </c>
      <c r="D208" t="s">
        <v>14</v>
      </c>
      <c r="E208">
        <v>-1.0630280000000001</v>
      </c>
      <c r="F208">
        <v>53.978054999999998</v>
      </c>
      <c r="G208" t="s">
        <v>2260</v>
      </c>
      <c r="H208" t="s">
        <v>2118</v>
      </c>
      <c r="I208" t="s">
        <v>2119</v>
      </c>
      <c r="J208" t="s">
        <v>112</v>
      </c>
      <c r="K208" t="s">
        <v>19</v>
      </c>
    </row>
    <row r="209" spans="1:11">
      <c r="A209" t="s">
        <v>2164</v>
      </c>
      <c r="B209" t="s">
        <v>13</v>
      </c>
      <c r="C209" t="s">
        <v>14</v>
      </c>
      <c r="D209" t="s">
        <v>14</v>
      </c>
      <c r="E209">
        <v>-1.059733</v>
      </c>
      <c r="F209">
        <v>53.978110000000001</v>
      </c>
      <c r="G209" t="s">
        <v>2165</v>
      </c>
      <c r="H209" t="s">
        <v>2118</v>
      </c>
      <c r="I209" t="s">
        <v>2119</v>
      </c>
      <c r="J209" t="s">
        <v>112</v>
      </c>
      <c r="K209" t="s">
        <v>19</v>
      </c>
    </row>
    <row r="210" spans="1:11">
      <c r="A210" t="s">
        <v>2250</v>
      </c>
      <c r="B210" t="s">
        <v>13</v>
      </c>
      <c r="C210" t="s">
        <v>14</v>
      </c>
      <c r="D210" t="s">
        <v>14</v>
      </c>
      <c r="E210">
        <v>-1.062168</v>
      </c>
      <c r="F210">
        <v>53.978327</v>
      </c>
      <c r="G210" t="s">
        <v>2249</v>
      </c>
      <c r="H210" t="s">
        <v>2118</v>
      </c>
      <c r="I210" t="s">
        <v>2119</v>
      </c>
      <c r="J210" t="s">
        <v>18</v>
      </c>
      <c r="K210" t="s">
        <v>51</v>
      </c>
    </row>
    <row r="211" spans="1:11">
      <c r="A211" t="s">
        <v>2417</v>
      </c>
      <c r="B211" t="s">
        <v>13</v>
      </c>
      <c r="C211" t="s">
        <v>14</v>
      </c>
      <c r="D211" t="s">
        <v>14</v>
      </c>
      <c r="E211">
        <v>-1.068214</v>
      </c>
      <c r="F211">
        <v>53.974572000000002</v>
      </c>
      <c r="G211" t="s">
        <v>2418</v>
      </c>
      <c r="H211" t="s">
        <v>2118</v>
      </c>
      <c r="I211" t="s">
        <v>2119</v>
      </c>
      <c r="J211" t="s">
        <v>18</v>
      </c>
      <c r="K211" t="s">
        <v>51</v>
      </c>
    </row>
    <row r="212" spans="1:11">
      <c r="A212" t="s">
        <v>2143</v>
      </c>
      <c r="B212" t="s">
        <v>13</v>
      </c>
      <c r="C212" t="s">
        <v>14</v>
      </c>
      <c r="D212" t="s">
        <v>14</v>
      </c>
      <c r="E212">
        <v>-1.0592170000000001</v>
      </c>
      <c r="F212">
        <v>53.977342</v>
      </c>
      <c r="G212" t="s">
        <v>2144</v>
      </c>
      <c r="H212" t="s">
        <v>2118</v>
      </c>
      <c r="I212" t="s">
        <v>2119</v>
      </c>
      <c r="J212" t="s">
        <v>18</v>
      </c>
      <c r="K212" t="s">
        <v>51</v>
      </c>
    </row>
    <row r="213" spans="1:11">
      <c r="A213" t="s">
        <v>2292</v>
      </c>
      <c r="B213" t="s">
        <v>13</v>
      </c>
      <c r="C213" t="s">
        <v>14</v>
      </c>
      <c r="D213" t="s">
        <v>14</v>
      </c>
      <c r="E213">
        <v>-1.0641529999999999</v>
      </c>
      <c r="F213">
        <v>53.976841</v>
      </c>
      <c r="G213" t="s">
        <v>2293</v>
      </c>
      <c r="H213" t="s">
        <v>2118</v>
      </c>
      <c r="I213" t="s">
        <v>2119</v>
      </c>
      <c r="J213" t="s">
        <v>18</v>
      </c>
      <c r="K213" t="s">
        <v>51</v>
      </c>
    </row>
    <row r="214" spans="1:11">
      <c r="A214" t="s">
        <v>2141</v>
      </c>
      <c r="B214" t="s">
        <v>13</v>
      </c>
      <c r="C214" t="s">
        <v>14</v>
      </c>
      <c r="D214" t="s">
        <v>14</v>
      </c>
      <c r="E214">
        <v>-1.059156</v>
      </c>
      <c r="F214">
        <v>53.976667999999997</v>
      </c>
      <c r="G214" t="s">
        <v>2142</v>
      </c>
      <c r="H214" t="s">
        <v>2118</v>
      </c>
      <c r="I214" t="s">
        <v>2119</v>
      </c>
      <c r="J214" t="s">
        <v>26</v>
      </c>
      <c r="K214" t="s">
        <v>31</v>
      </c>
    </row>
    <row r="215" spans="1:11">
      <c r="A215" t="s">
        <v>2253</v>
      </c>
      <c r="B215" t="s">
        <v>13</v>
      </c>
      <c r="C215" t="s">
        <v>14</v>
      </c>
      <c r="D215" t="s">
        <v>14</v>
      </c>
      <c r="E215">
        <v>-1.062263</v>
      </c>
      <c r="F215">
        <v>53.976827</v>
      </c>
      <c r="G215" t="s">
        <v>2254</v>
      </c>
      <c r="H215" t="s">
        <v>2118</v>
      </c>
      <c r="I215" t="s">
        <v>2119</v>
      </c>
      <c r="J215" t="s">
        <v>26</v>
      </c>
      <c r="K215" t="s">
        <v>51</v>
      </c>
    </row>
    <row r="216" spans="1:11">
      <c r="A216" t="s">
        <v>2145</v>
      </c>
      <c r="B216" t="s">
        <v>13</v>
      </c>
      <c r="C216" t="s">
        <v>14</v>
      </c>
      <c r="D216" t="s">
        <v>14</v>
      </c>
      <c r="E216">
        <v>-1.0592170000000001</v>
      </c>
      <c r="F216">
        <v>53.977342</v>
      </c>
      <c r="G216" t="s">
        <v>2144</v>
      </c>
      <c r="H216" t="s">
        <v>2118</v>
      </c>
      <c r="I216" t="s">
        <v>2119</v>
      </c>
      <c r="J216" t="s">
        <v>55</v>
      </c>
      <c r="K216" t="s">
        <v>19</v>
      </c>
    </row>
    <row r="217" spans="1:11">
      <c r="A217" t="s">
        <v>2255</v>
      </c>
      <c r="B217" t="s">
        <v>13</v>
      </c>
      <c r="C217" t="s">
        <v>14</v>
      </c>
      <c r="D217" t="s">
        <v>14</v>
      </c>
      <c r="E217">
        <v>-1.062263</v>
      </c>
      <c r="F217">
        <v>53.976827</v>
      </c>
      <c r="G217" t="s">
        <v>2254</v>
      </c>
      <c r="H217" t="s">
        <v>2118</v>
      </c>
      <c r="I217" t="s">
        <v>2119</v>
      </c>
      <c r="J217" t="s">
        <v>55</v>
      </c>
      <c r="K217" t="s">
        <v>51</v>
      </c>
    </row>
    <row r="218" spans="1:11">
      <c r="A218" t="s">
        <v>2204</v>
      </c>
      <c r="B218" t="s">
        <v>13</v>
      </c>
      <c r="C218" t="s">
        <v>14</v>
      </c>
      <c r="D218" t="s">
        <v>14</v>
      </c>
      <c r="E218">
        <v>-1.0608109999999999</v>
      </c>
      <c r="F218">
        <v>53.977651000000002</v>
      </c>
      <c r="G218" t="s">
        <v>2205</v>
      </c>
      <c r="H218" t="s">
        <v>2118</v>
      </c>
      <c r="I218" t="s">
        <v>2119</v>
      </c>
      <c r="J218" t="s">
        <v>22</v>
      </c>
      <c r="K218" t="s">
        <v>19</v>
      </c>
    </row>
    <row r="219" spans="1:11">
      <c r="A219" t="s">
        <v>2146</v>
      </c>
      <c r="B219" t="s">
        <v>13</v>
      </c>
      <c r="C219" t="s">
        <v>14</v>
      </c>
      <c r="D219" t="s">
        <v>14</v>
      </c>
      <c r="E219">
        <v>-1.0592170000000001</v>
      </c>
      <c r="F219">
        <v>53.977342</v>
      </c>
      <c r="G219" t="s">
        <v>2144</v>
      </c>
      <c r="H219" t="s">
        <v>2118</v>
      </c>
      <c r="I219" t="s">
        <v>2119</v>
      </c>
      <c r="J219" t="s">
        <v>22</v>
      </c>
      <c r="K219" t="s">
        <v>19</v>
      </c>
    </row>
    <row r="220" spans="1:11">
      <c r="A220" t="s">
        <v>2147</v>
      </c>
      <c r="B220" t="s">
        <v>13</v>
      </c>
      <c r="C220" t="s">
        <v>14</v>
      </c>
      <c r="D220" t="s">
        <v>14</v>
      </c>
      <c r="E220">
        <v>-1.0592170000000001</v>
      </c>
      <c r="F220">
        <v>53.977342</v>
      </c>
      <c r="G220" t="s">
        <v>2144</v>
      </c>
      <c r="H220" t="s">
        <v>2118</v>
      </c>
      <c r="I220" t="s">
        <v>2119</v>
      </c>
      <c r="J220" t="s">
        <v>22</v>
      </c>
      <c r="K220" t="s">
        <v>19</v>
      </c>
    </row>
    <row r="221" spans="1:11">
      <c r="A221" t="s">
        <v>2148</v>
      </c>
      <c r="B221" t="s">
        <v>13</v>
      </c>
      <c r="C221" t="s">
        <v>14</v>
      </c>
      <c r="D221" t="s">
        <v>14</v>
      </c>
      <c r="E221">
        <v>-1.0592170000000001</v>
      </c>
      <c r="F221">
        <v>53.977342</v>
      </c>
      <c r="G221" t="s">
        <v>2144</v>
      </c>
      <c r="H221" t="s">
        <v>2118</v>
      </c>
      <c r="I221" t="s">
        <v>2119</v>
      </c>
      <c r="J221" t="s">
        <v>22</v>
      </c>
      <c r="K221" t="s">
        <v>19</v>
      </c>
    </row>
    <row r="222" spans="1:11">
      <c r="A222" t="s">
        <v>2251</v>
      </c>
      <c r="B222" t="s">
        <v>13</v>
      </c>
      <c r="C222" t="s">
        <v>14</v>
      </c>
      <c r="D222" t="s">
        <v>14</v>
      </c>
      <c r="E222">
        <v>-1.0622339999999999</v>
      </c>
      <c r="F222">
        <v>53.978121000000002</v>
      </c>
      <c r="G222" t="s">
        <v>2252</v>
      </c>
      <c r="H222" t="s">
        <v>2118</v>
      </c>
      <c r="I222" t="s">
        <v>2119</v>
      </c>
      <c r="J222" t="s">
        <v>22</v>
      </c>
      <c r="K222" t="s">
        <v>19</v>
      </c>
    </row>
    <row r="223" spans="1:11">
      <c r="A223" t="s">
        <v>2206</v>
      </c>
      <c r="B223" t="s">
        <v>13</v>
      </c>
      <c r="C223" t="s">
        <v>14</v>
      </c>
      <c r="D223" t="s">
        <v>14</v>
      </c>
      <c r="E223">
        <v>-1.0608109999999999</v>
      </c>
      <c r="F223">
        <v>53.977651000000002</v>
      </c>
      <c r="G223" t="s">
        <v>2205</v>
      </c>
      <c r="H223" t="s">
        <v>2118</v>
      </c>
      <c r="I223" t="s">
        <v>2119</v>
      </c>
      <c r="J223" t="s">
        <v>22</v>
      </c>
      <c r="K223" t="s">
        <v>19</v>
      </c>
    </row>
    <row r="224" spans="1:11">
      <c r="A224" t="s">
        <v>2170</v>
      </c>
      <c r="B224" t="s">
        <v>13</v>
      </c>
      <c r="C224" t="s">
        <v>14</v>
      </c>
      <c r="D224" t="s">
        <v>14</v>
      </c>
      <c r="E224">
        <v>-1.0600130000000001</v>
      </c>
      <c r="F224">
        <v>53.977559999999997</v>
      </c>
      <c r="G224" t="s">
        <v>838</v>
      </c>
      <c r="H224" t="s">
        <v>2118</v>
      </c>
      <c r="I224" t="s">
        <v>2119</v>
      </c>
      <c r="J224" t="s">
        <v>22</v>
      </c>
      <c r="K224" t="s">
        <v>19</v>
      </c>
    </row>
    <row r="225" spans="1:11">
      <c r="A225" t="s">
        <v>2207</v>
      </c>
      <c r="B225" t="s">
        <v>13</v>
      </c>
      <c r="C225" t="s">
        <v>14</v>
      </c>
      <c r="D225" t="s">
        <v>14</v>
      </c>
      <c r="E225">
        <v>-1.0608109999999999</v>
      </c>
      <c r="F225">
        <v>53.977651000000002</v>
      </c>
      <c r="G225" t="s">
        <v>2205</v>
      </c>
      <c r="H225" t="s">
        <v>2118</v>
      </c>
      <c r="I225" t="s">
        <v>2119</v>
      </c>
      <c r="J225" t="s">
        <v>22</v>
      </c>
      <c r="K225" t="s">
        <v>19</v>
      </c>
    </row>
    <row r="226" spans="1:11">
      <c r="A226" t="s">
        <v>2208</v>
      </c>
      <c r="B226" t="s">
        <v>13</v>
      </c>
      <c r="C226" t="s">
        <v>14</v>
      </c>
      <c r="D226" t="s">
        <v>14</v>
      </c>
      <c r="E226">
        <v>-1.0608109999999999</v>
      </c>
      <c r="F226">
        <v>53.977651000000002</v>
      </c>
      <c r="G226" t="s">
        <v>2205</v>
      </c>
      <c r="H226" t="s">
        <v>2118</v>
      </c>
      <c r="I226" t="s">
        <v>2119</v>
      </c>
      <c r="J226" t="s">
        <v>22</v>
      </c>
      <c r="K226" t="s">
        <v>19</v>
      </c>
    </row>
    <row r="227" spans="1:11">
      <c r="A227" t="s">
        <v>2116</v>
      </c>
      <c r="B227" t="s">
        <v>13</v>
      </c>
      <c r="C227" t="s">
        <v>14</v>
      </c>
      <c r="D227" t="s">
        <v>14</v>
      </c>
      <c r="E227">
        <v>-1.0581659999999999</v>
      </c>
      <c r="F227">
        <v>53.975940999999999</v>
      </c>
      <c r="G227" t="s">
        <v>2117</v>
      </c>
      <c r="H227" t="s">
        <v>2118</v>
      </c>
      <c r="I227" t="s">
        <v>2119</v>
      </c>
      <c r="J227" t="s">
        <v>101</v>
      </c>
      <c r="K227" t="s">
        <v>87</v>
      </c>
    </row>
    <row r="228" spans="1:11">
      <c r="A228" t="s">
        <v>1937</v>
      </c>
      <c r="B228" t="s">
        <v>13</v>
      </c>
      <c r="C228" t="s">
        <v>14</v>
      </c>
      <c r="D228" t="s">
        <v>14</v>
      </c>
      <c r="E228">
        <v>-1.0431600000000001</v>
      </c>
      <c r="F228">
        <v>53.972738999999997</v>
      </c>
      <c r="G228" t="s">
        <v>1938</v>
      </c>
      <c r="H228" t="s">
        <v>1916</v>
      </c>
      <c r="I228" t="s">
        <v>1917</v>
      </c>
      <c r="J228" t="s">
        <v>26</v>
      </c>
      <c r="K228" t="s">
        <v>19</v>
      </c>
    </row>
    <row r="229" spans="1:11">
      <c r="A229" t="s">
        <v>1914</v>
      </c>
      <c r="B229" t="s">
        <v>13</v>
      </c>
      <c r="C229" t="s">
        <v>14</v>
      </c>
      <c r="D229" t="s">
        <v>14</v>
      </c>
      <c r="E229">
        <v>-1.0421849999999999</v>
      </c>
      <c r="F229">
        <v>53.972687000000001</v>
      </c>
      <c r="G229" t="s">
        <v>1915</v>
      </c>
      <c r="H229" t="s">
        <v>1916</v>
      </c>
      <c r="I229" t="s">
        <v>1917</v>
      </c>
      <c r="J229" t="s">
        <v>22</v>
      </c>
      <c r="K229" t="s">
        <v>19</v>
      </c>
    </row>
    <row r="230" spans="1:11">
      <c r="A230" t="s">
        <v>1918</v>
      </c>
      <c r="B230" t="s">
        <v>13</v>
      </c>
      <c r="C230" t="s">
        <v>14</v>
      </c>
      <c r="D230" t="s">
        <v>14</v>
      </c>
      <c r="E230">
        <v>-1.0421849999999999</v>
      </c>
      <c r="F230">
        <v>53.972687000000001</v>
      </c>
      <c r="G230" t="s">
        <v>1915</v>
      </c>
      <c r="H230" t="s">
        <v>1916</v>
      </c>
      <c r="I230" t="s">
        <v>1917</v>
      </c>
      <c r="J230" t="s">
        <v>22</v>
      </c>
      <c r="K230" t="s">
        <v>19</v>
      </c>
    </row>
    <row r="231" spans="1:11">
      <c r="A231" t="s">
        <v>1919</v>
      </c>
      <c r="B231" t="s">
        <v>13</v>
      </c>
      <c r="C231" t="s">
        <v>14</v>
      </c>
      <c r="D231" t="s">
        <v>14</v>
      </c>
      <c r="E231">
        <v>-1.0421849999999999</v>
      </c>
      <c r="F231">
        <v>53.972687000000001</v>
      </c>
      <c r="G231" t="s">
        <v>1915</v>
      </c>
      <c r="H231" t="s">
        <v>1916</v>
      </c>
      <c r="I231" t="s">
        <v>1917</v>
      </c>
      <c r="J231" t="s">
        <v>22</v>
      </c>
      <c r="K231" t="s">
        <v>19</v>
      </c>
    </row>
    <row r="232" spans="1:11">
      <c r="A232" t="s">
        <v>1920</v>
      </c>
      <c r="B232" t="s">
        <v>13</v>
      </c>
      <c r="C232" t="s">
        <v>14</v>
      </c>
      <c r="D232" t="s">
        <v>14</v>
      </c>
      <c r="E232">
        <v>-1.0421849999999999</v>
      </c>
      <c r="F232">
        <v>53.972687000000001</v>
      </c>
      <c r="G232" t="s">
        <v>1915</v>
      </c>
      <c r="H232" t="s">
        <v>1916</v>
      </c>
      <c r="I232" t="s">
        <v>1917</v>
      </c>
      <c r="J232" t="s">
        <v>22</v>
      </c>
      <c r="K232" t="s">
        <v>19</v>
      </c>
    </row>
    <row r="233" spans="1:11">
      <c r="A233" t="s">
        <v>1838</v>
      </c>
      <c r="B233" t="s">
        <v>13</v>
      </c>
      <c r="C233" t="s">
        <v>14</v>
      </c>
      <c r="D233" t="s">
        <v>14</v>
      </c>
      <c r="E233">
        <v>-1.0240210000000001</v>
      </c>
      <c r="F233">
        <v>53.989936999999998</v>
      </c>
      <c r="G233" t="s">
        <v>36</v>
      </c>
      <c r="H233" t="s">
        <v>1759</v>
      </c>
      <c r="I233" t="s">
        <v>1760</v>
      </c>
      <c r="J233" t="s">
        <v>18</v>
      </c>
      <c r="K233" t="s">
        <v>31</v>
      </c>
    </row>
    <row r="234" spans="1:11">
      <c r="A234" t="s">
        <v>1758</v>
      </c>
      <c r="B234" t="s">
        <v>13</v>
      </c>
      <c r="C234" t="s">
        <v>14</v>
      </c>
      <c r="D234" t="s">
        <v>14</v>
      </c>
      <c r="E234">
        <v>-1.0034160000000001</v>
      </c>
      <c r="F234">
        <v>53.995139999999999</v>
      </c>
      <c r="G234" t="s">
        <v>998</v>
      </c>
      <c r="H234" t="s">
        <v>1759</v>
      </c>
      <c r="I234" t="s">
        <v>1760</v>
      </c>
      <c r="J234" t="s">
        <v>22</v>
      </c>
      <c r="K234" t="s">
        <v>19</v>
      </c>
    </row>
    <row r="235" spans="1:11">
      <c r="A235" t="s">
        <v>1761</v>
      </c>
      <c r="B235" t="s">
        <v>13</v>
      </c>
      <c r="C235" t="s">
        <v>14</v>
      </c>
      <c r="D235" t="s">
        <v>14</v>
      </c>
      <c r="E235">
        <v>-1.0034160000000001</v>
      </c>
      <c r="F235">
        <v>53.995139999999999</v>
      </c>
      <c r="G235" t="s">
        <v>998</v>
      </c>
      <c r="H235" t="s">
        <v>1759</v>
      </c>
      <c r="I235" t="s">
        <v>1760</v>
      </c>
      <c r="J235" t="s">
        <v>22</v>
      </c>
      <c r="K235" t="s">
        <v>19</v>
      </c>
    </row>
    <row r="236" spans="1:11">
      <c r="A236" t="s">
        <v>1762</v>
      </c>
      <c r="B236" t="s">
        <v>13</v>
      </c>
      <c r="C236" t="s">
        <v>14</v>
      </c>
      <c r="D236" t="s">
        <v>14</v>
      </c>
      <c r="E236">
        <v>-1.0034160000000001</v>
      </c>
      <c r="F236">
        <v>53.995139999999999</v>
      </c>
      <c r="G236" t="s">
        <v>998</v>
      </c>
      <c r="H236" t="s">
        <v>1759</v>
      </c>
      <c r="I236" t="s">
        <v>1760</v>
      </c>
      <c r="J236" t="s">
        <v>22</v>
      </c>
      <c r="K236" t="s">
        <v>19</v>
      </c>
    </row>
    <row r="237" spans="1:11">
      <c r="A237" t="s">
        <v>3045</v>
      </c>
      <c r="B237" t="s">
        <v>13</v>
      </c>
      <c r="C237" t="s">
        <v>14</v>
      </c>
      <c r="D237" t="s">
        <v>14</v>
      </c>
      <c r="E237">
        <v>-1.080257</v>
      </c>
      <c r="F237">
        <v>53.969802000000001</v>
      </c>
      <c r="G237" t="s">
        <v>3046</v>
      </c>
      <c r="H237" t="s">
        <v>3015</v>
      </c>
      <c r="I237" t="s">
        <v>3016</v>
      </c>
      <c r="J237" t="s">
        <v>112</v>
      </c>
      <c r="K237" t="s">
        <v>19</v>
      </c>
    </row>
    <row r="238" spans="1:11">
      <c r="A238" t="s">
        <v>3082</v>
      </c>
      <c r="B238" t="s">
        <v>13</v>
      </c>
      <c r="C238" t="s">
        <v>14</v>
      </c>
      <c r="D238" t="s">
        <v>14</v>
      </c>
      <c r="E238">
        <v>-1.0814980000000001</v>
      </c>
      <c r="F238">
        <v>53.972301000000002</v>
      </c>
      <c r="G238" t="s">
        <v>3083</v>
      </c>
      <c r="H238" t="s">
        <v>3015</v>
      </c>
      <c r="I238" t="s">
        <v>3016</v>
      </c>
      <c r="J238" t="s">
        <v>112</v>
      </c>
      <c r="K238" t="s">
        <v>19</v>
      </c>
    </row>
    <row r="239" spans="1:11">
      <c r="A239" t="s">
        <v>3375</v>
      </c>
      <c r="B239" t="s">
        <v>13</v>
      </c>
      <c r="C239" t="s">
        <v>14</v>
      </c>
      <c r="D239" t="s">
        <v>14</v>
      </c>
      <c r="E239">
        <v>-1.086732</v>
      </c>
      <c r="F239">
        <v>53.970669999999998</v>
      </c>
      <c r="G239" t="s">
        <v>3376</v>
      </c>
      <c r="H239" t="s">
        <v>3015</v>
      </c>
      <c r="I239" t="s">
        <v>3016</v>
      </c>
      <c r="J239" t="s">
        <v>112</v>
      </c>
      <c r="K239" t="s">
        <v>19</v>
      </c>
    </row>
    <row r="240" spans="1:11">
      <c r="A240" t="s">
        <v>3263</v>
      </c>
      <c r="B240" t="s">
        <v>13</v>
      </c>
      <c r="C240" t="s">
        <v>14</v>
      </c>
      <c r="D240" t="s">
        <v>14</v>
      </c>
      <c r="E240">
        <v>-1.0842849999999999</v>
      </c>
      <c r="F240">
        <v>53.968952000000002</v>
      </c>
      <c r="G240" t="s">
        <v>998</v>
      </c>
      <c r="H240" t="s">
        <v>3015</v>
      </c>
      <c r="I240" t="s">
        <v>3016</v>
      </c>
      <c r="J240" t="s">
        <v>18</v>
      </c>
      <c r="K240" t="s">
        <v>87</v>
      </c>
    </row>
    <row r="241" spans="1:11">
      <c r="A241" t="s">
        <v>3264</v>
      </c>
      <c r="B241" t="s">
        <v>13</v>
      </c>
      <c r="C241" t="s">
        <v>14</v>
      </c>
      <c r="D241" t="s">
        <v>14</v>
      </c>
      <c r="E241">
        <v>-1.0842849999999999</v>
      </c>
      <c r="F241">
        <v>53.968952000000002</v>
      </c>
      <c r="G241" t="s">
        <v>998</v>
      </c>
      <c r="H241" t="s">
        <v>3015</v>
      </c>
      <c r="I241" t="s">
        <v>3016</v>
      </c>
      <c r="J241" t="s">
        <v>115</v>
      </c>
      <c r="K241" t="s">
        <v>19</v>
      </c>
    </row>
    <row r="242" spans="1:11">
      <c r="A242" t="s">
        <v>3265</v>
      </c>
      <c r="B242" t="s">
        <v>13</v>
      </c>
      <c r="C242" t="s">
        <v>14</v>
      </c>
      <c r="D242" t="s">
        <v>14</v>
      </c>
      <c r="E242">
        <v>-1.0842849999999999</v>
      </c>
      <c r="F242">
        <v>53.968952000000002</v>
      </c>
      <c r="G242" t="s">
        <v>998</v>
      </c>
      <c r="H242" t="s">
        <v>3015</v>
      </c>
      <c r="I242" t="s">
        <v>3016</v>
      </c>
      <c r="J242" t="s">
        <v>53</v>
      </c>
      <c r="K242" t="s">
        <v>31</v>
      </c>
    </row>
    <row r="243" spans="1:11">
      <c r="A243" t="s">
        <v>3266</v>
      </c>
      <c r="B243" t="s">
        <v>13</v>
      </c>
      <c r="C243" t="s">
        <v>14</v>
      </c>
      <c r="D243" t="s">
        <v>14</v>
      </c>
      <c r="E243">
        <v>-1.0842849999999999</v>
      </c>
      <c r="F243">
        <v>53.968952000000002</v>
      </c>
      <c r="G243" t="s">
        <v>998</v>
      </c>
      <c r="H243" t="s">
        <v>3015</v>
      </c>
      <c r="I243" t="s">
        <v>3016</v>
      </c>
      <c r="J243" t="s">
        <v>53</v>
      </c>
      <c r="K243" t="s">
        <v>31</v>
      </c>
    </row>
    <row r="244" spans="1:11">
      <c r="A244" t="s">
        <v>3267</v>
      </c>
      <c r="B244" t="s">
        <v>13</v>
      </c>
      <c r="C244" t="s">
        <v>14</v>
      </c>
      <c r="D244" t="s">
        <v>14</v>
      </c>
      <c r="E244">
        <v>-1.0842849999999999</v>
      </c>
      <c r="F244">
        <v>53.968952000000002</v>
      </c>
      <c r="G244" t="s">
        <v>998</v>
      </c>
      <c r="H244" t="s">
        <v>3015</v>
      </c>
      <c r="I244" t="s">
        <v>3016</v>
      </c>
      <c r="J244" t="s">
        <v>53</v>
      </c>
      <c r="K244" t="s">
        <v>19</v>
      </c>
    </row>
    <row r="245" spans="1:11">
      <c r="A245" t="s">
        <v>3346</v>
      </c>
      <c r="B245" t="s">
        <v>13</v>
      </c>
      <c r="C245" t="s">
        <v>14</v>
      </c>
      <c r="D245" t="s">
        <v>14</v>
      </c>
      <c r="E245">
        <v>-1.085545</v>
      </c>
      <c r="F245">
        <v>53.971981999999997</v>
      </c>
      <c r="G245" t="s">
        <v>3347</v>
      </c>
      <c r="H245" t="s">
        <v>3015</v>
      </c>
      <c r="I245" t="s">
        <v>3016</v>
      </c>
      <c r="J245" t="s">
        <v>55</v>
      </c>
      <c r="K245" t="s">
        <v>51</v>
      </c>
    </row>
    <row r="246" spans="1:11">
      <c r="A246" t="s">
        <v>3268</v>
      </c>
      <c r="B246" t="s">
        <v>13</v>
      </c>
      <c r="C246" t="s">
        <v>14</v>
      </c>
      <c r="D246" t="s">
        <v>14</v>
      </c>
      <c r="E246">
        <v>-1.0842849999999999</v>
      </c>
      <c r="F246">
        <v>53.968952000000002</v>
      </c>
      <c r="G246" t="s">
        <v>998</v>
      </c>
      <c r="H246" t="s">
        <v>3015</v>
      </c>
      <c r="I246" t="s">
        <v>3016</v>
      </c>
      <c r="J246" t="s">
        <v>22</v>
      </c>
      <c r="K246" t="s">
        <v>19</v>
      </c>
    </row>
    <row r="247" spans="1:11">
      <c r="A247" t="s">
        <v>3269</v>
      </c>
      <c r="B247" t="s">
        <v>13</v>
      </c>
      <c r="C247" t="s">
        <v>14</v>
      </c>
      <c r="D247" t="s">
        <v>14</v>
      </c>
      <c r="E247">
        <v>-1.0842849999999999</v>
      </c>
      <c r="F247">
        <v>53.968952000000002</v>
      </c>
      <c r="G247" t="s">
        <v>998</v>
      </c>
      <c r="H247" t="s">
        <v>3015</v>
      </c>
      <c r="I247" t="s">
        <v>3016</v>
      </c>
      <c r="J247" t="s">
        <v>22</v>
      </c>
      <c r="K247" t="s">
        <v>19</v>
      </c>
    </row>
    <row r="248" spans="1:11">
      <c r="A248" t="s">
        <v>3270</v>
      </c>
      <c r="B248" t="s">
        <v>13</v>
      </c>
      <c r="C248" t="s">
        <v>14</v>
      </c>
      <c r="D248" t="s">
        <v>14</v>
      </c>
      <c r="E248">
        <v>-1.0842849999999999</v>
      </c>
      <c r="F248">
        <v>53.968952000000002</v>
      </c>
      <c r="G248" t="s">
        <v>998</v>
      </c>
      <c r="H248" t="s">
        <v>3015</v>
      </c>
      <c r="I248" t="s">
        <v>3016</v>
      </c>
      <c r="J248" t="s">
        <v>22</v>
      </c>
      <c r="K248" t="s">
        <v>19</v>
      </c>
    </row>
    <row r="249" spans="1:11">
      <c r="A249" t="s">
        <v>3271</v>
      </c>
      <c r="B249" t="s">
        <v>13</v>
      </c>
      <c r="C249" t="s">
        <v>14</v>
      </c>
      <c r="D249" t="s">
        <v>14</v>
      </c>
      <c r="E249">
        <v>-1.0842849999999999</v>
      </c>
      <c r="F249">
        <v>53.968952000000002</v>
      </c>
      <c r="G249" t="s">
        <v>998</v>
      </c>
      <c r="H249" t="s">
        <v>3015</v>
      </c>
      <c r="I249" t="s">
        <v>3016</v>
      </c>
      <c r="J249" t="s">
        <v>22</v>
      </c>
      <c r="K249" t="s">
        <v>31</v>
      </c>
    </row>
    <row r="250" spans="1:11">
      <c r="A250" t="s">
        <v>3272</v>
      </c>
      <c r="B250" t="s">
        <v>13</v>
      </c>
      <c r="C250" t="s">
        <v>14</v>
      </c>
      <c r="D250" t="s">
        <v>14</v>
      </c>
      <c r="E250">
        <v>-1.0842849999999999</v>
      </c>
      <c r="F250">
        <v>53.968952000000002</v>
      </c>
      <c r="G250" t="s">
        <v>998</v>
      </c>
      <c r="H250" t="s">
        <v>3015</v>
      </c>
      <c r="I250" t="s">
        <v>3016</v>
      </c>
      <c r="J250" t="s">
        <v>22</v>
      </c>
      <c r="K250" t="s">
        <v>19</v>
      </c>
    </row>
    <row r="251" spans="1:11">
      <c r="A251" t="s">
        <v>3013</v>
      </c>
      <c r="B251" t="s">
        <v>13</v>
      </c>
      <c r="C251" t="s">
        <v>14</v>
      </c>
      <c r="D251" t="s">
        <v>14</v>
      </c>
      <c r="E251">
        <v>-1.0798129999999999</v>
      </c>
      <c r="F251">
        <v>53.970571999999997</v>
      </c>
      <c r="G251" t="s">
        <v>3014</v>
      </c>
      <c r="H251" t="s">
        <v>3015</v>
      </c>
      <c r="I251" t="s">
        <v>3016</v>
      </c>
      <c r="J251" t="s">
        <v>22</v>
      </c>
      <c r="K251" t="s">
        <v>19</v>
      </c>
    </row>
    <row r="252" spans="1:11">
      <c r="A252" t="s">
        <v>3273</v>
      </c>
      <c r="B252" t="s">
        <v>13</v>
      </c>
      <c r="C252" t="s">
        <v>14</v>
      </c>
      <c r="D252" t="s">
        <v>14</v>
      </c>
      <c r="E252">
        <v>-1.0842849999999999</v>
      </c>
      <c r="F252">
        <v>53.968952000000002</v>
      </c>
      <c r="G252" t="s">
        <v>998</v>
      </c>
      <c r="H252" t="s">
        <v>3015</v>
      </c>
      <c r="I252" t="s">
        <v>3016</v>
      </c>
      <c r="J252" t="s">
        <v>22</v>
      </c>
      <c r="K252" t="s">
        <v>31</v>
      </c>
    </row>
    <row r="253" spans="1:11">
      <c r="A253" t="s">
        <v>3274</v>
      </c>
      <c r="B253" t="s">
        <v>13</v>
      </c>
      <c r="C253" t="s">
        <v>14</v>
      </c>
      <c r="D253" t="s">
        <v>14</v>
      </c>
      <c r="E253">
        <v>-1.0842849999999999</v>
      </c>
      <c r="F253">
        <v>53.968952000000002</v>
      </c>
      <c r="G253" t="s">
        <v>998</v>
      </c>
      <c r="H253" t="s">
        <v>3015</v>
      </c>
      <c r="I253" t="s">
        <v>3016</v>
      </c>
      <c r="J253" t="s">
        <v>22</v>
      </c>
      <c r="K253" t="s">
        <v>19</v>
      </c>
    </row>
    <row r="254" spans="1:11">
      <c r="A254" t="s">
        <v>3565</v>
      </c>
      <c r="B254" t="s">
        <v>13</v>
      </c>
      <c r="C254" t="s">
        <v>14</v>
      </c>
      <c r="D254" t="s">
        <v>14</v>
      </c>
      <c r="E254">
        <v>-1.09253</v>
      </c>
      <c r="F254">
        <v>53.969059999999999</v>
      </c>
      <c r="G254" t="s">
        <v>3566</v>
      </c>
      <c r="H254" t="s">
        <v>3322</v>
      </c>
      <c r="I254" t="s">
        <v>3323</v>
      </c>
      <c r="J254" t="s">
        <v>112</v>
      </c>
      <c r="K254" t="s">
        <v>19</v>
      </c>
    </row>
    <row r="255" spans="1:11">
      <c r="A255" t="s">
        <v>3539</v>
      </c>
      <c r="B255" t="s">
        <v>13</v>
      </c>
      <c r="C255" t="s">
        <v>14</v>
      </c>
      <c r="D255" t="s">
        <v>14</v>
      </c>
      <c r="E255">
        <v>-1.092206</v>
      </c>
      <c r="F255">
        <v>53.969228000000001</v>
      </c>
      <c r="G255" t="s">
        <v>3540</v>
      </c>
      <c r="H255" t="s">
        <v>3322</v>
      </c>
      <c r="I255" t="s">
        <v>3323</v>
      </c>
      <c r="J255" t="s">
        <v>112</v>
      </c>
      <c r="K255" t="s">
        <v>51</v>
      </c>
    </row>
    <row r="256" spans="1:11">
      <c r="A256" t="s">
        <v>3576</v>
      </c>
      <c r="B256" t="s">
        <v>13</v>
      </c>
      <c r="C256" t="s">
        <v>14</v>
      </c>
      <c r="D256" t="s">
        <v>14</v>
      </c>
      <c r="E256">
        <v>-1.0933839999999999</v>
      </c>
      <c r="F256">
        <v>53.968347000000001</v>
      </c>
      <c r="G256" t="s">
        <v>3577</v>
      </c>
      <c r="H256" t="s">
        <v>3322</v>
      </c>
      <c r="I256" t="s">
        <v>3323</v>
      </c>
      <c r="J256" t="s">
        <v>112</v>
      </c>
      <c r="K256" t="s">
        <v>19</v>
      </c>
    </row>
    <row r="257" spans="1:11">
      <c r="A257" t="s">
        <v>3439</v>
      </c>
      <c r="B257" t="s">
        <v>13</v>
      </c>
      <c r="C257" t="s">
        <v>14</v>
      </c>
      <c r="D257" t="s">
        <v>14</v>
      </c>
      <c r="E257">
        <v>-1.0880000000000001</v>
      </c>
      <c r="F257">
        <v>53.972648</v>
      </c>
      <c r="G257" t="s">
        <v>3440</v>
      </c>
      <c r="H257" t="s">
        <v>3322</v>
      </c>
      <c r="I257" t="s">
        <v>3323</v>
      </c>
      <c r="J257" t="s">
        <v>18</v>
      </c>
      <c r="K257" t="s">
        <v>51</v>
      </c>
    </row>
    <row r="258" spans="1:11">
      <c r="A258" t="s">
        <v>3395</v>
      </c>
      <c r="B258" t="s">
        <v>13</v>
      </c>
      <c r="C258" t="s">
        <v>14</v>
      </c>
      <c r="D258" t="s">
        <v>14</v>
      </c>
      <c r="E258">
        <v>-1.0869759999999999</v>
      </c>
      <c r="F258">
        <v>53.972766</v>
      </c>
      <c r="G258" t="s">
        <v>3396</v>
      </c>
      <c r="H258" t="s">
        <v>3322</v>
      </c>
      <c r="I258" t="s">
        <v>3323</v>
      </c>
      <c r="J258" t="s">
        <v>18</v>
      </c>
      <c r="K258" t="s">
        <v>51</v>
      </c>
    </row>
    <row r="259" spans="1:11">
      <c r="A259" t="s">
        <v>3527</v>
      </c>
      <c r="B259" t="s">
        <v>13</v>
      </c>
      <c r="C259" t="s">
        <v>14</v>
      </c>
      <c r="D259" t="s">
        <v>14</v>
      </c>
      <c r="E259">
        <v>-1.0912539999999999</v>
      </c>
      <c r="F259">
        <v>53.970244999999998</v>
      </c>
      <c r="G259" t="s">
        <v>3528</v>
      </c>
      <c r="H259" t="s">
        <v>3322</v>
      </c>
      <c r="I259" t="s">
        <v>3323</v>
      </c>
      <c r="J259" t="s">
        <v>18</v>
      </c>
      <c r="K259" t="s">
        <v>19</v>
      </c>
    </row>
    <row r="260" spans="1:11">
      <c r="A260" t="s">
        <v>3431</v>
      </c>
      <c r="B260" t="s">
        <v>13</v>
      </c>
      <c r="C260" t="s">
        <v>14</v>
      </c>
      <c r="D260" t="s">
        <v>14</v>
      </c>
      <c r="E260">
        <v>-1.087769</v>
      </c>
      <c r="F260">
        <v>53.971342</v>
      </c>
      <c r="G260" t="s">
        <v>3432</v>
      </c>
      <c r="H260" t="s">
        <v>3322</v>
      </c>
      <c r="I260" t="s">
        <v>3323</v>
      </c>
      <c r="J260" t="s">
        <v>26</v>
      </c>
      <c r="K260" t="s">
        <v>19</v>
      </c>
    </row>
    <row r="261" spans="1:11">
      <c r="A261" t="s">
        <v>3404</v>
      </c>
      <c r="B261" t="s">
        <v>13</v>
      </c>
      <c r="C261" t="s">
        <v>14</v>
      </c>
      <c r="D261" t="s">
        <v>14</v>
      </c>
      <c r="E261">
        <v>-1.0870839999999999</v>
      </c>
      <c r="F261">
        <v>53.974097</v>
      </c>
      <c r="G261" t="s">
        <v>3405</v>
      </c>
      <c r="H261" t="s">
        <v>3322</v>
      </c>
      <c r="I261" t="s">
        <v>3323</v>
      </c>
      <c r="J261" t="s">
        <v>53</v>
      </c>
      <c r="K261" t="s">
        <v>19</v>
      </c>
    </row>
    <row r="262" spans="1:11">
      <c r="A262" t="s">
        <v>3320</v>
      </c>
      <c r="B262" t="s">
        <v>13</v>
      </c>
      <c r="C262" t="s">
        <v>14</v>
      </c>
      <c r="D262" t="s">
        <v>14</v>
      </c>
      <c r="E262">
        <v>-1.084994</v>
      </c>
      <c r="F262">
        <v>53.974162</v>
      </c>
      <c r="G262" t="s">
        <v>3321</v>
      </c>
      <c r="H262" t="s">
        <v>3322</v>
      </c>
      <c r="I262" t="s">
        <v>3323</v>
      </c>
      <c r="J262" t="s">
        <v>53</v>
      </c>
      <c r="K262" t="s">
        <v>19</v>
      </c>
    </row>
    <row r="263" spans="1:11">
      <c r="A263" t="s">
        <v>3406</v>
      </c>
      <c r="B263" t="s">
        <v>13</v>
      </c>
      <c r="C263" t="s">
        <v>14</v>
      </c>
      <c r="D263" t="s">
        <v>14</v>
      </c>
      <c r="E263">
        <v>-1.0870839999999999</v>
      </c>
      <c r="F263">
        <v>53.974097</v>
      </c>
      <c r="G263" t="s">
        <v>3405</v>
      </c>
      <c r="H263" t="s">
        <v>3322</v>
      </c>
      <c r="I263" t="s">
        <v>3323</v>
      </c>
      <c r="J263" t="s">
        <v>212</v>
      </c>
      <c r="K263" t="s">
        <v>19</v>
      </c>
    </row>
    <row r="264" spans="1:11">
      <c r="A264" t="s">
        <v>3397</v>
      </c>
      <c r="B264" t="s">
        <v>13</v>
      </c>
      <c r="C264" t="s">
        <v>14</v>
      </c>
      <c r="D264" t="s">
        <v>14</v>
      </c>
      <c r="E264">
        <v>-1.0869759999999999</v>
      </c>
      <c r="F264">
        <v>53.972766</v>
      </c>
      <c r="G264" t="s">
        <v>3396</v>
      </c>
      <c r="H264" t="s">
        <v>3322</v>
      </c>
      <c r="I264" t="s">
        <v>3323</v>
      </c>
      <c r="J264" t="s">
        <v>43</v>
      </c>
      <c r="K264" t="s">
        <v>51</v>
      </c>
    </row>
    <row r="265" spans="1:11">
      <c r="A265" t="s">
        <v>3398</v>
      </c>
      <c r="B265" t="s">
        <v>13</v>
      </c>
      <c r="C265" t="s">
        <v>14</v>
      </c>
      <c r="D265" t="s">
        <v>14</v>
      </c>
      <c r="E265">
        <v>-1.0869759999999999</v>
      </c>
      <c r="F265">
        <v>53.972766</v>
      </c>
      <c r="G265" t="s">
        <v>3396</v>
      </c>
      <c r="H265" t="s">
        <v>3322</v>
      </c>
      <c r="I265" t="s">
        <v>3323</v>
      </c>
      <c r="J265" t="s">
        <v>43</v>
      </c>
      <c r="K265" t="s">
        <v>51</v>
      </c>
    </row>
    <row r="266" spans="1:11">
      <c r="A266" t="s">
        <v>3407</v>
      </c>
      <c r="B266" t="s">
        <v>13</v>
      </c>
      <c r="C266" t="s">
        <v>14</v>
      </c>
      <c r="D266" t="s">
        <v>14</v>
      </c>
      <c r="E266">
        <v>-1.0870839999999999</v>
      </c>
      <c r="F266">
        <v>53.974097</v>
      </c>
      <c r="G266" t="s">
        <v>3405</v>
      </c>
      <c r="H266" t="s">
        <v>3322</v>
      </c>
      <c r="I266" t="s">
        <v>3323</v>
      </c>
      <c r="J266" t="s">
        <v>245</v>
      </c>
      <c r="K266" t="s">
        <v>19</v>
      </c>
    </row>
    <row r="267" spans="1:11">
      <c r="A267" t="s">
        <v>3441</v>
      </c>
      <c r="B267" t="s">
        <v>13</v>
      </c>
      <c r="C267" t="s">
        <v>14</v>
      </c>
      <c r="D267" t="s">
        <v>14</v>
      </c>
      <c r="E267">
        <v>-1.0880000000000001</v>
      </c>
      <c r="F267">
        <v>53.972648</v>
      </c>
      <c r="G267" t="s">
        <v>3440</v>
      </c>
      <c r="H267" t="s">
        <v>3322</v>
      </c>
      <c r="I267" t="s">
        <v>3323</v>
      </c>
      <c r="J267" t="s">
        <v>55</v>
      </c>
      <c r="K267" t="s">
        <v>19</v>
      </c>
    </row>
    <row r="268" spans="1:11">
      <c r="A268" t="s">
        <v>3366</v>
      </c>
      <c r="B268" t="s">
        <v>13</v>
      </c>
      <c r="C268" t="s">
        <v>14</v>
      </c>
      <c r="D268" t="s">
        <v>14</v>
      </c>
      <c r="E268">
        <v>-1.086603</v>
      </c>
      <c r="F268">
        <v>53.969599000000002</v>
      </c>
      <c r="G268" t="s">
        <v>3367</v>
      </c>
      <c r="H268" t="s">
        <v>3322</v>
      </c>
      <c r="I268" t="s">
        <v>3323</v>
      </c>
      <c r="J268" t="s">
        <v>22</v>
      </c>
      <c r="K268" t="s">
        <v>19</v>
      </c>
    </row>
    <row r="269" spans="1:11">
      <c r="A269" t="s">
        <v>3408</v>
      </c>
      <c r="B269" t="s">
        <v>13</v>
      </c>
      <c r="C269" t="s">
        <v>14</v>
      </c>
      <c r="D269" t="s">
        <v>14</v>
      </c>
      <c r="E269">
        <v>-1.0870839999999999</v>
      </c>
      <c r="F269">
        <v>53.974097</v>
      </c>
      <c r="G269" t="s">
        <v>3405</v>
      </c>
      <c r="H269" t="s">
        <v>3322</v>
      </c>
      <c r="I269" t="s">
        <v>3323</v>
      </c>
      <c r="J269" t="s">
        <v>22</v>
      </c>
      <c r="K269" t="s">
        <v>19</v>
      </c>
    </row>
    <row r="270" spans="1:11">
      <c r="A270" t="s">
        <v>3442</v>
      </c>
      <c r="B270" t="s">
        <v>13</v>
      </c>
      <c r="C270" t="s">
        <v>14</v>
      </c>
      <c r="D270" t="s">
        <v>14</v>
      </c>
      <c r="E270">
        <v>-1.0880000000000001</v>
      </c>
      <c r="F270">
        <v>53.972648</v>
      </c>
      <c r="G270" t="s">
        <v>3440</v>
      </c>
      <c r="H270" t="s">
        <v>3322</v>
      </c>
      <c r="I270" t="s">
        <v>3323</v>
      </c>
      <c r="J270" t="s">
        <v>22</v>
      </c>
      <c r="K270" t="s">
        <v>19</v>
      </c>
    </row>
    <row r="271" spans="1:11">
      <c r="A271" t="s">
        <v>3409</v>
      </c>
      <c r="B271" t="s">
        <v>13</v>
      </c>
      <c r="C271" t="s">
        <v>14</v>
      </c>
      <c r="D271" t="s">
        <v>14</v>
      </c>
      <c r="E271">
        <v>-1.0870839999999999</v>
      </c>
      <c r="F271">
        <v>53.974097</v>
      </c>
      <c r="G271" t="s">
        <v>3405</v>
      </c>
      <c r="H271" t="s">
        <v>3322</v>
      </c>
      <c r="I271" t="s">
        <v>3323</v>
      </c>
      <c r="J271" t="s">
        <v>22</v>
      </c>
      <c r="K271" t="s">
        <v>19</v>
      </c>
    </row>
    <row r="272" spans="1:11">
      <c r="A272" t="s">
        <v>3443</v>
      </c>
      <c r="B272" t="s">
        <v>13</v>
      </c>
      <c r="C272" t="s">
        <v>14</v>
      </c>
      <c r="D272" t="s">
        <v>14</v>
      </c>
      <c r="E272">
        <v>-1.0880000000000001</v>
      </c>
      <c r="F272">
        <v>53.972648</v>
      </c>
      <c r="G272" t="s">
        <v>3440</v>
      </c>
      <c r="H272" t="s">
        <v>3322</v>
      </c>
      <c r="I272" t="s">
        <v>3323</v>
      </c>
      <c r="J272" t="s">
        <v>22</v>
      </c>
      <c r="K272" t="s">
        <v>19</v>
      </c>
    </row>
    <row r="273" spans="1:11">
      <c r="A273" t="s">
        <v>3444</v>
      </c>
      <c r="B273" t="s">
        <v>13</v>
      </c>
      <c r="C273" t="s">
        <v>14</v>
      </c>
      <c r="D273" t="s">
        <v>14</v>
      </c>
      <c r="E273">
        <v>-1.0880000000000001</v>
      </c>
      <c r="F273">
        <v>53.972648</v>
      </c>
      <c r="G273" t="s">
        <v>3440</v>
      </c>
      <c r="H273" t="s">
        <v>3322</v>
      </c>
      <c r="I273" t="s">
        <v>3323</v>
      </c>
      <c r="J273" t="s">
        <v>101</v>
      </c>
      <c r="K273" t="s">
        <v>19</v>
      </c>
    </row>
    <row r="274" spans="1:11">
      <c r="A274" t="s">
        <v>3488</v>
      </c>
      <c r="B274" t="s">
        <v>13</v>
      </c>
      <c r="C274" t="s">
        <v>14</v>
      </c>
      <c r="D274" t="s">
        <v>14</v>
      </c>
      <c r="E274">
        <v>-1.0897520000000001</v>
      </c>
      <c r="F274">
        <v>53.974117</v>
      </c>
      <c r="G274" t="s">
        <v>3489</v>
      </c>
      <c r="H274" t="s">
        <v>3386</v>
      </c>
      <c r="I274" t="s">
        <v>3387</v>
      </c>
      <c r="J274" t="s">
        <v>112</v>
      </c>
      <c r="K274" t="s">
        <v>19</v>
      </c>
    </row>
    <row r="275" spans="1:11">
      <c r="A275" t="s">
        <v>3384</v>
      </c>
      <c r="B275" t="s">
        <v>13</v>
      </c>
      <c r="C275" t="s">
        <v>14</v>
      </c>
      <c r="D275" t="s">
        <v>14</v>
      </c>
      <c r="E275">
        <v>-1.0868880000000001</v>
      </c>
      <c r="F275">
        <v>53.975406999999997</v>
      </c>
      <c r="G275" t="s">
        <v>3385</v>
      </c>
      <c r="H275" t="s">
        <v>3386</v>
      </c>
      <c r="I275" t="s">
        <v>3387</v>
      </c>
      <c r="J275" t="s">
        <v>112</v>
      </c>
      <c r="K275" t="s">
        <v>19</v>
      </c>
    </row>
    <row r="276" spans="1:11">
      <c r="A276" t="s">
        <v>3437</v>
      </c>
      <c r="B276" t="s">
        <v>13</v>
      </c>
      <c r="C276" t="s">
        <v>14</v>
      </c>
      <c r="D276" t="s">
        <v>14</v>
      </c>
      <c r="E276">
        <v>-1.087942</v>
      </c>
      <c r="F276">
        <v>53.976709999999997</v>
      </c>
      <c r="G276" t="s">
        <v>3438</v>
      </c>
      <c r="H276" t="s">
        <v>3386</v>
      </c>
      <c r="I276" t="s">
        <v>3387</v>
      </c>
      <c r="J276" t="s">
        <v>18</v>
      </c>
      <c r="K276" t="s">
        <v>19</v>
      </c>
    </row>
    <row r="277" spans="1:11">
      <c r="A277" t="s">
        <v>3532</v>
      </c>
      <c r="B277" t="s">
        <v>13</v>
      </c>
      <c r="C277" t="s">
        <v>14</v>
      </c>
      <c r="D277" t="s">
        <v>14</v>
      </c>
      <c r="E277">
        <v>-1.091464</v>
      </c>
      <c r="F277">
        <v>53.973886999999998</v>
      </c>
      <c r="G277" t="s">
        <v>3533</v>
      </c>
      <c r="H277" t="s">
        <v>3386</v>
      </c>
      <c r="I277" t="s">
        <v>3387</v>
      </c>
      <c r="J277" t="s">
        <v>115</v>
      </c>
      <c r="K277" t="s">
        <v>19</v>
      </c>
    </row>
    <row r="278" spans="1:11">
      <c r="A278" t="s">
        <v>3388</v>
      </c>
      <c r="B278" t="s">
        <v>13</v>
      </c>
      <c r="C278" t="s">
        <v>14</v>
      </c>
      <c r="D278" t="s">
        <v>14</v>
      </c>
      <c r="E278">
        <v>-1.0868880000000001</v>
      </c>
      <c r="F278">
        <v>53.975406999999997</v>
      </c>
      <c r="G278" t="s">
        <v>3385</v>
      </c>
      <c r="H278" t="s">
        <v>3386</v>
      </c>
      <c r="I278" t="s">
        <v>3387</v>
      </c>
      <c r="J278" t="s">
        <v>53</v>
      </c>
      <c r="K278" t="s">
        <v>19</v>
      </c>
    </row>
    <row r="279" spans="1:11">
      <c r="A279" t="s">
        <v>3534</v>
      </c>
      <c r="B279" t="s">
        <v>13</v>
      </c>
      <c r="C279" t="s">
        <v>14</v>
      </c>
      <c r="D279" t="s">
        <v>14</v>
      </c>
      <c r="E279">
        <v>-1.091464</v>
      </c>
      <c r="F279">
        <v>53.973886999999998</v>
      </c>
      <c r="G279" t="s">
        <v>3533</v>
      </c>
      <c r="H279" t="s">
        <v>3386</v>
      </c>
      <c r="I279" t="s">
        <v>3387</v>
      </c>
      <c r="J279" t="s">
        <v>55</v>
      </c>
      <c r="K279" t="s">
        <v>19</v>
      </c>
    </row>
    <row r="280" spans="1:11">
      <c r="A280" t="s">
        <v>3389</v>
      </c>
      <c r="B280" t="s">
        <v>13</v>
      </c>
      <c r="C280" t="s">
        <v>14</v>
      </c>
      <c r="D280" t="s">
        <v>14</v>
      </c>
      <c r="E280">
        <v>-1.0868880000000001</v>
      </c>
      <c r="F280">
        <v>53.975406999999997</v>
      </c>
      <c r="G280" t="s">
        <v>3385</v>
      </c>
      <c r="H280" t="s">
        <v>3386</v>
      </c>
      <c r="I280" t="s">
        <v>3387</v>
      </c>
      <c r="J280" t="s">
        <v>22</v>
      </c>
      <c r="K280" t="s">
        <v>19</v>
      </c>
    </row>
    <row r="281" spans="1:11">
      <c r="A281" t="s">
        <v>3569</v>
      </c>
      <c r="B281" t="s">
        <v>13</v>
      </c>
      <c r="C281" t="s">
        <v>14</v>
      </c>
      <c r="D281" t="s">
        <v>14</v>
      </c>
      <c r="E281">
        <v>-1.093127</v>
      </c>
      <c r="F281">
        <v>53.973855</v>
      </c>
      <c r="G281" t="s">
        <v>3570</v>
      </c>
      <c r="H281" t="s">
        <v>3548</v>
      </c>
      <c r="I281" t="s">
        <v>3549</v>
      </c>
      <c r="J281" t="s">
        <v>540</v>
      </c>
      <c r="K281" t="s">
        <v>51</v>
      </c>
    </row>
    <row r="282" spans="1:11">
      <c r="A282" t="s">
        <v>3620</v>
      </c>
      <c r="B282" t="s">
        <v>13</v>
      </c>
      <c r="C282" t="s">
        <v>14</v>
      </c>
      <c r="D282" t="s">
        <v>14</v>
      </c>
      <c r="E282">
        <v>-1.096017</v>
      </c>
      <c r="F282">
        <v>53.974164000000002</v>
      </c>
      <c r="G282" t="s">
        <v>3621</v>
      </c>
      <c r="H282" t="s">
        <v>3548</v>
      </c>
      <c r="I282" t="s">
        <v>3549</v>
      </c>
      <c r="J282" t="s">
        <v>112</v>
      </c>
      <c r="K282" t="s">
        <v>19</v>
      </c>
    </row>
    <row r="283" spans="1:11">
      <c r="A283" t="s">
        <v>3622</v>
      </c>
      <c r="B283" t="s">
        <v>13</v>
      </c>
      <c r="C283" t="s">
        <v>14</v>
      </c>
      <c r="D283" t="s">
        <v>14</v>
      </c>
      <c r="E283">
        <v>-1.096017</v>
      </c>
      <c r="F283">
        <v>53.974164000000002</v>
      </c>
      <c r="G283" t="s">
        <v>3621</v>
      </c>
      <c r="H283" t="s">
        <v>3548</v>
      </c>
      <c r="I283" t="s">
        <v>3549</v>
      </c>
      <c r="J283" t="s">
        <v>26</v>
      </c>
      <c r="K283" t="s">
        <v>19</v>
      </c>
    </row>
    <row r="284" spans="1:11">
      <c r="A284" t="s">
        <v>3623</v>
      </c>
      <c r="B284" t="s">
        <v>13</v>
      </c>
      <c r="C284" t="s">
        <v>14</v>
      </c>
      <c r="D284" t="s">
        <v>14</v>
      </c>
      <c r="E284">
        <v>-1.096017</v>
      </c>
      <c r="F284">
        <v>53.974164000000002</v>
      </c>
      <c r="G284" t="s">
        <v>3621</v>
      </c>
      <c r="H284" t="s">
        <v>3548</v>
      </c>
      <c r="I284" t="s">
        <v>3549</v>
      </c>
      <c r="J284" t="s">
        <v>53</v>
      </c>
      <c r="K284" t="s">
        <v>19</v>
      </c>
    </row>
    <row r="285" spans="1:11">
      <c r="A285" t="s">
        <v>3593</v>
      </c>
      <c r="B285" t="s">
        <v>13</v>
      </c>
      <c r="C285" t="s">
        <v>14</v>
      </c>
      <c r="D285" t="s">
        <v>14</v>
      </c>
      <c r="E285">
        <v>-1.094573</v>
      </c>
      <c r="F285">
        <v>53.974674999999998</v>
      </c>
      <c r="G285" t="s">
        <v>3594</v>
      </c>
      <c r="H285" t="s">
        <v>3548</v>
      </c>
      <c r="I285" t="s">
        <v>3549</v>
      </c>
      <c r="J285" t="s">
        <v>22</v>
      </c>
      <c r="K285" t="s">
        <v>19</v>
      </c>
    </row>
    <row r="286" spans="1:11">
      <c r="A286" t="s">
        <v>3546</v>
      </c>
      <c r="B286" t="s">
        <v>13</v>
      </c>
      <c r="C286" t="s">
        <v>14</v>
      </c>
      <c r="D286" t="s">
        <v>14</v>
      </c>
      <c r="E286">
        <v>-1.0922940000000001</v>
      </c>
      <c r="F286">
        <v>53.977102000000002</v>
      </c>
      <c r="G286" t="s">
        <v>3547</v>
      </c>
      <c r="H286" t="s">
        <v>3548</v>
      </c>
      <c r="I286" t="s">
        <v>3549</v>
      </c>
      <c r="J286" t="s">
        <v>22</v>
      </c>
      <c r="K286" t="s">
        <v>19</v>
      </c>
    </row>
    <row r="287" spans="1:11">
      <c r="A287" t="s">
        <v>3591</v>
      </c>
      <c r="B287" t="s">
        <v>13</v>
      </c>
      <c r="C287" t="s">
        <v>14</v>
      </c>
      <c r="D287" t="s">
        <v>14</v>
      </c>
      <c r="E287">
        <v>-1.0943160000000001</v>
      </c>
      <c r="F287">
        <v>53.975966999999997</v>
      </c>
      <c r="G287" t="s">
        <v>3592</v>
      </c>
      <c r="H287" t="s">
        <v>3548</v>
      </c>
      <c r="I287" t="s">
        <v>3549</v>
      </c>
      <c r="J287" t="s">
        <v>22</v>
      </c>
      <c r="K287" t="s">
        <v>19</v>
      </c>
    </row>
    <row r="288" spans="1:11">
      <c r="A288" t="s">
        <v>3571</v>
      </c>
      <c r="B288" t="s">
        <v>13</v>
      </c>
      <c r="C288" t="s">
        <v>14</v>
      </c>
      <c r="D288" t="s">
        <v>14</v>
      </c>
      <c r="E288">
        <v>-1.093127</v>
      </c>
      <c r="F288">
        <v>53.973855</v>
      </c>
      <c r="G288" t="s">
        <v>3570</v>
      </c>
      <c r="H288" t="s">
        <v>3548</v>
      </c>
      <c r="I288" t="s">
        <v>3549</v>
      </c>
      <c r="J288" t="s">
        <v>101</v>
      </c>
      <c r="K288" t="s">
        <v>19</v>
      </c>
    </row>
    <row r="289" spans="1:11">
      <c r="A289" t="s">
        <v>3227</v>
      </c>
      <c r="B289" t="s">
        <v>13</v>
      </c>
      <c r="C289" t="s">
        <v>14</v>
      </c>
      <c r="D289" t="s">
        <v>14</v>
      </c>
      <c r="E289">
        <v>-1.0833660000000001</v>
      </c>
      <c r="F289">
        <v>53.976081999999998</v>
      </c>
      <c r="G289" t="s">
        <v>3228</v>
      </c>
      <c r="H289" t="s">
        <v>3181</v>
      </c>
      <c r="I289" t="s">
        <v>3182</v>
      </c>
      <c r="J289" t="s">
        <v>112</v>
      </c>
      <c r="K289" t="s">
        <v>19</v>
      </c>
    </row>
    <row r="290" spans="1:11">
      <c r="A290" t="s">
        <v>3329</v>
      </c>
      <c r="B290" t="s">
        <v>13</v>
      </c>
      <c r="C290" t="s">
        <v>14</v>
      </c>
      <c r="D290" t="s">
        <v>14</v>
      </c>
      <c r="E290">
        <v>-1.0850070000000001</v>
      </c>
      <c r="F290">
        <v>53.979806000000004</v>
      </c>
      <c r="G290" t="s">
        <v>3330</v>
      </c>
      <c r="H290" t="s">
        <v>3181</v>
      </c>
      <c r="I290" t="s">
        <v>3182</v>
      </c>
      <c r="J290" t="s">
        <v>18</v>
      </c>
      <c r="K290" t="s">
        <v>51</v>
      </c>
    </row>
    <row r="291" spans="1:11">
      <c r="A291" t="s">
        <v>3229</v>
      </c>
      <c r="B291" t="s">
        <v>13</v>
      </c>
      <c r="C291" t="s">
        <v>14</v>
      </c>
      <c r="D291" t="s">
        <v>14</v>
      </c>
      <c r="E291">
        <v>-1.0833660000000001</v>
      </c>
      <c r="F291">
        <v>53.976081999999998</v>
      </c>
      <c r="G291" t="s">
        <v>3228</v>
      </c>
      <c r="H291" t="s">
        <v>3181</v>
      </c>
      <c r="I291" t="s">
        <v>3182</v>
      </c>
      <c r="J291" t="s">
        <v>115</v>
      </c>
      <c r="K291" t="s">
        <v>19</v>
      </c>
    </row>
    <row r="292" spans="1:11">
      <c r="A292" t="s">
        <v>3336</v>
      </c>
      <c r="B292" t="s">
        <v>13</v>
      </c>
      <c r="C292" t="s">
        <v>14</v>
      </c>
      <c r="D292" t="s">
        <v>14</v>
      </c>
      <c r="E292">
        <v>-1.0852710000000001</v>
      </c>
      <c r="F292">
        <v>53.972636000000001</v>
      </c>
      <c r="G292" t="s">
        <v>3337</v>
      </c>
      <c r="H292" t="s">
        <v>3181</v>
      </c>
      <c r="I292" t="s">
        <v>3182</v>
      </c>
      <c r="J292" t="s">
        <v>115</v>
      </c>
      <c r="K292" t="s">
        <v>19</v>
      </c>
    </row>
    <row r="293" spans="1:11">
      <c r="A293" t="s">
        <v>3338</v>
      </c>
      <c r="B293" t="s">
        <v>13</v>
      </c>
      <c r="C293" t="s">
        <v>14</v>
      </c>
      <c r="D293" t="s">
        <v>14</v>
      </c>
      <c r="E293">
        <v>-1.0852710000000001</v>
      </c>
      <c r="F293">
        <v>53.972636000000001</v>
      </c>
      <c r="G293" t="s">
        <v>3337</v>
      </c>
      <c r="H293" t="s">
        <v>3181</v>
      </c>
      <c r="I293" t="s">
        <v>3182</v>
      </c>
      <c r="J293" t="s">
        <v>26</v>
      </c>
      <c r="K293" t="s">
        <v>19</v>
      </c>
    </row>
    <row r="294" spans="1:11">
      <c r="A294" t="s">
        <v>3447</v>
      </c>
      <c r="B294" t="s">
        <v>13</v>
      </c>
      <c r="C294" t="s">
        <v>14</v>
      </c>
      <c r="D294" t="s">
        <v>14</v>
      </c>
      <c r="E294">
        <v>-1.0882510000000001</v>
      </c>
      <c r="F294">
        <v>53.976531999999999</v>
      </c>
      <c r="G294" t="s">
        <v>3448</v>
      </c>
      <c r="H294" t="s">
        <v>3181</v>
      </c>
      <c r="I294" t="s">
        <v>3182</v>
      </c>
      <c r="J294" t="s">
        <v>26</v>
      </c>
      <c r="K294" t="s">
        <v>19</v>
      </c>
    </row>
    <row r="295" spans="1:11">
      <c r="A295" t="s">
        <v>3230</v>
      </c>
      <c r="B295" t="s">
        <v>13</v>
      </c>
      <c r="C295" t="s">
        <v>14</v>
      </c>
      <c r="D295" t="s">
        <v>14</v>
      </c>
      <c r="E295">
        <v>-1.0833660000000001</v>
      </c>
      <c r="F295">
        <v>53.976081999999998</v>
      </c>
      <c r="G295" t="s">
        <v>3228</v>
      </c>
      <c r="H295" t="s">
        <v>3181</v>
      </c>
      <c r="I295" t="s">
        <v>3182</v>
      </c>
      <c r="J295" t="s">
        <v>26</v>
      </c>
      <c r="K295" t="s">
        <v>19</v>
      </c>
    </row>
    <row r="296" spans="1:11">
      <c r="A296" t="s">
        <v>3422</v>
      </c>
      <c r="B296" t="s">
        <v>13</v>
      </c>
      <c r="C296" t="s">
        <v>14</v>
      </c>
      <c r="D296" t="s">
        <v>14</v>
      </c>
      <c r="E296">
        <v>-1.087461</v>
      </c>
      <c r="F296">
        <v>53.977794000000003</v>
      </c>
      <c r="G296" t="s">
        <v>3423</v>
      </c>
      <c r="H296" t="s">
        <v>3181</v>
      </c>
      <c r="I296" t="s">
        <v>3182</v>
      </c>
      <c r="J296" t="s">
        <v>53</v>
      </c>
      <c r="K296" t="s">
        <v>19</v>
      </c>
    </row>
    <row r="297" spans="1:11">
      <c r="A297" t="s">
        <v>3449</v>
      </c>
      <c r="B297" t="s">
        <v>13</v>
      </c>
      <c r="C297" t="s">
        <v>14</v>
      </c>
      <c r="D297" t="s">
        <v>14</v>
      </c>
      <c r="E297">
        <v>-1.0882510000000001</v>
      </c>
      <c r="F297">
        <v>53.976531999999999</v>
      </c>
      <c r="G297" t="s">
        <v>3448</v>
      </c>
      <c r="H297" t="s">
        <v>3181</v>
      </c>
      <c r="I297" t="s">
        <v>3182</v>
      </c>
      <c r="J297" t="s">
        <v>53</v>
      </c>
      <c r="K297" t="s">
        <v>19</v>
      </c>
    </row>
    <row r="298" spans="1:11">
      <c r="A298" t="s">
        <v>3231</v>
      </c>
      <c r="B298" t="s">
        <v>13</v>
      </c>
      <c r="C298" t="s">
        <v>14</v>
      </c>
      <c r="D298" t="s">
        <v>14</v>
      </c>
      <c r="E298">
        <v>-1.0833660000000001</v>
      </c>
      <c r="F298">
        <v>53.976081999999998</v>
      </c>
      <c r="G298" t="s">
        <v>3228</v>
      </c>
      <c r="H298" t="s">
        <v>3181</v>
      </c>
      <c r="I298" t="s">
        <v>3182</v>
      </c>
      <c r="J298" t="s">
        <v>53</v>
      </c>
      <c r="K298" t="s">
        <v>19</v>
      </c>
    </row>
    <row r="299" spans="1:11">
      <c r="A299" t="s">
        <v>3450</v>
      </c>
      <c r="B299" t="s">
        <v>13</v>
      </c>
      <c r="C299" t="s">
        <v>14</v>
      </c>
      <c r="D299" t="s">
        <v>14</v>
      </c>
      <c r="E299">
        <v>-1.0882510000000001</v>
      </c>
      <c r="F299">
        <v>53.976531999999999</v>
      </c>
      <c r="G299" t="s">
        <v>3448</v>
      </c>
      <c r="H299" t="s">
        <v>3181</v>
      </c>
      <c r="I299" t="s">
        <v>3182</v>
      </c>
      <c r="J299" t="s">
        <v>43</v>
      </c>
      <c r="K299" t="s">
        <v>19</v>
      </c>
    </row>
    <row r="300" spans="1:11">
      <c r="A300" t="s">
        <v>3451</v>
      </c>
      <c r="B300" t="s">
        <v>13</v>
      </c>
      <c r="C300" t="s">
        <v>14</v>
      </c>
      <c r="D300" t="s">
        <v>14</v>
      </c>
      <c r="E300">
        <v>-1.0882510000000001</v>
      </c>
      <c r="F300">
        <v>53.976531999999999</v>
      </c>
      <c r="G300" t="s">
        <v>3448</v>
      </c>
      <c r="H300" t="s">
        <v>3181</v>
      </c>
      <c r="I300" t="s">
        <v>3182</v>
      </c>
      <c r="J300" t="s">
        <v>43</v>
      </c>
      <c r="K300" t="s">
        <v>51</v>
      </c>
    </row>
    <row r="301" spans="1:11">
      <c r="A301" t="s">
        <v>3452</v>
      </c>
      <c r="B301" t="s">
        <v>13</v>
      </c>
      <c r="C301" t="s">
        <v>14</v>
      </c>
      <c r="D301" t="s">
        <v>14</v>
      </c>
      <c r="E301">
        <v>-1.0882510000000001</v>
      </c>
      <c r="F301">
        <v>53.976531999999999</v>
      </c>
      <c r="G301" t="s">
        <v>3448</v>
      </c>
      <c r="H301" t="s">
        <v>3181</v>
      </c>
      <c r="I301" t="s">
        <v>3182</v>
      </c>
      <c r="J301" t="s">
        <v>43</v>
      </c>
      <c r="K301" t="s">
        <v>51</v>
      </c>
    </row>
    <row r="302" spans="1:11">
      <c r="A302" t="s">
        <v>3453</v>
      </c>
      <c r="B302" t="s">
        <v>13</v>
      </c>
      <c r="C302" t="s">
        <v>14</v>
      </c>
      <c r="D302" t="s">
        <v>14</v>
      </c>
      <c r="E302">
        <v>-1.0882510000000001</v>
      </c>
      <c r="F302">
        <v>53.976531999999999</v>
      </c>
      <c r="G302" t="s">
        <v>3448</v>
      </c>
      <c r="H302" t="s">
        <v>3181</v>
      </c>
      <c r="I302" t="s">
        <v>3182</v>
      </c>
      <c r="J302" t="s">
        <v>43</v>
      </c>
      <c r="K302" t="s">
        <v>31</v>
      </c>
    </row>
    <row r="303" spans="1:11">
      <c r="A303" t="s">
        <v>3281</v>
      </c>
      <c r="B303" t="s">
        <v>13</v>
      </c>
      <c r="C303" t="s">
        <v>14</v>
      </c>
      <c r="D303" t="s">
        <v>14</v>
      </c>
      <c r="E303">
        <v>-1.084446</v>
      </c>
      <c r="F303">
        <v>53.976188999999998</v>
      </c>
      <c r="G303" t="s">
        <v>3282</v>
      </c>
      <c r="H303" t="s">
        <v>3181</v>
      </c>
      <c r="I303" t="s">
        <v>3182</v>
      </c>
      <c r="J303" t="s">
        <v>22</v>
      </c>
      <c r="K303" t="s">
        <v>31</v>
      </c>
    </row>
    <row r="304" spans="1:11">
      <c r="A304" t="s">
        <v>3232</v>
      </c>
      <c r="B304" t="s">
        <v>13</v>
      </c>
      <c r="C304" t="s">
        <v>14</v>
      </c>
      <c r="D304" t="s">
        <v>14</v>
      </c>
      <c r="E304">
        <v>-1.0833660000000001</v>
      </c>
      <c r="F304">
        <v>53.976081999999998</v>
      </c>
      <c r="G304" t="s">
        <v>3228</v>
      </c>
      <c r="H304" t="s">
        <v>3181</v>
      </c>
      <c r="I304" t="s">
        <v>3182</v>
      </c>
      <c r="J304" t="s">
        <v>22</v>
      </c>
      <c r="K304" t="s">
        <v>19</v>
      </c>
    </row>
    <row r="305" spans="1:11">
      <c r="A305" t="s">
        <v>3339</v>
      </c>
      <c r="B305" t="s">
        <v>13</v>
      </c>
      <c r="C305" t="s">
        <v>14</v>
      </c>
      <c r="D305" t="s">
        <v>14</v>
      </c>
      <c r="E305">
        <v>-1.0852710000000001</v>
      </c>
      <c r="F305">
        <v>53.972636000000001</v>
      </c>
      <c r="G305" t="s">
        <v>3337</v>
      </c>
      <c r="H305" t="s">
        <v>3181</v>
      </c>
      <c r="I305" t="s">
        <v>3182</v>
      </c>
      <c r="J305" t="s">
        <v>22</v>
      </c>
      <c r="K305" t="s">
        <v>19</v>
      </c>
    </row>
    <row r="306" spans="1:11">
      <c r="A306" t="s">
        <v>3180</v>
      </c>
      <c r="B306" t="s">
        <v>13</v>
      </c>
      <c r="C306" t="s">
        <v>14</v>
      </c>
      <c r="D306" t="s">
        <v>14</v>
      </c>
      <c r="E306">
        <v>-1.0829759999999999</v>
      </c>
      <c r="F306">
        <v>53.974406999999999</v>
      </c>
      <c r="G306" t="s">
        <v>69</v>
      </c>
      <c r="H306" t="s">
        <v>3181</v>
      </c>
      <c r="I306" t="s">
        <v>3182</v>
      </c>
      <c r="J306" t="s">
        <v>22</v>
      </c>
      <c r="K306" t="s">
        <v>19</v>
      </c>
    </row>
    <row r="307" spans="1:11">
      <c r="A307" t="s">
        <v>2792</v>
      </c>
      <c r="B307" t="s">
        <v>13</v>
      </c>
      <c r="C307" t="s">
        <v>14</v>
      </c>
      <c r="D307" t="s">
        <v>14</v>
      </c>
      <c r="E307">
        <v>-1.07535</v>
      </c>
      <c r="F307">
        <v>53.973171000000001</v>
      </c>
      <c r="G307" t="s">
        <v>2793</v>
      </c>
      <c r="H307" t="s">
        <v>2687</v>
      </c>
      <c r="I307" t="s">
        <v>2688</v>
      </c>
      <c r="J307" t="s">
        <v>112</v>
      </c>
      <c r="K307" t="s">
        <v>19</v>
      </c>
    </row>
    <row r="308" spans="1:11">
      <c r="A308" t="s">
        <v>2802</v>
      </c>
      <c r="B308" t="s">
        <v>13</v>
      </c>
      <c r="C308" t="s">
        <v>14</v>
      </c>
      <c r="D308" t="s">
        <v>14</v>
      </c>
      <c r="E308">
        <v>-1.0755749999999999</v>
      </c>
      <c r="F308">
        <v>53.974701000000003</v>
      </c>
      <c r="G308" t="s">
        <v>654</v>
      </c>
      <c r="H308" t="s">
        <v>2687</v>
      </c>
      <c r="I308" t="s">
        <v>2688</v>
      </c>
      <c r="J308" t="s">
        <v>112</v>
      </c>
      <c r="K308" t="s">
        <v>19</v>
      </c>
    </row>
    <row r="309" spans="1:11">
      <c r="A309" t="s">
        <v>2806</v>
      </c>
      <c r="B309" t="s">
        <v>13</v>
      </c>
      <c r="C309" t="s">
        <v>14</v>
      </c>
      <c r="D309" t="s">
        <v>14</v>
      </c>
      <c r="E309">
        <v>-1.0756790000000001</v>
      </c>
      <c r="F309">
        <v>53.970683999999999</v>
      </c>
      <c r="G309" t="s">
        <v>2807</v>
      </c>
      <c r="H309" t="s">
        <v>2687</v>
      </c>
      <c r="I309" t="s">
        <v>2688</v>
      </c>
      <c r="J309" t="s">
        <v>112</v>
      </c>
      <c r="K309" t="s">
        <v>19</v>
      </c>
    </row>
    <row r="310" spans="1:11">
      <c r="A310" t="s">
        <v>2808</v>
      </c>
      <c r="B310" t="s">
        <v>13</v>
      </c>
      <c r="C310" t="s">
        <v>14</v>
      </c>
      <c r="D310" t="s">
        <v>14</v>
      </c>
      <c r="E310">
        <v>-1.0756790000000001</v>
      </c>
      <c r="F310">
        <v>53.970683999999999</v>
      </c>
      <c r="G310" t="s">
        <v>2807</v>
      </c>
      <c r="H310" t="s">
        <v>2687</v>
      </c>
      <c r="I310" t="s">
        <v>2688</v>
      </c>
      <c r="J310" t="s">
        <v>112</v>
      </c>
      <c r="K310" t="s">
        <v>19</v>
      </c>
    </row>
    <row r="311" spans="1:11">
      <c r="A311" t="s">
        <v>2794</v>
      </c>
      <c r="B311" t="s">
        <v>13</v>
      </c>
      <c r="C311" t="s">
        <v>14</v>
      </c>
      <c r="D311" t="s">
        <v>14</v>
      </c>
      <c r="E311">
        <v>-1.07535</v>
      </c>
      <c r="F311">
        <v>53.973171000000001</v>
      </c>
      <c r="G311" t="s">
        <v>2793</v>
      </c>
      <c r="H311" t="s">
        <v>2687</v>
      </c>
      <c r="I311" t="s">
        <v>2688</v>
      </c>
      <c r="J311" t="s">
        <v>112</v>
      </c>
      <c r="K311" t="s">
        <v>19</v>
      </c>
    </row>
    <row r="312" spans="1:11">
      <c r="A312" t="s">
        <v>2758</v>
      </c>
      <c r="B312" t="s">
        <v>13</v>
      </c>
      <c r="C312" t="s">
        <v>14</v>
      </c>
      <c r="D312" t="s">
        <v>14</v>
      </c>
      <c r="E312">
        <v>-1.074843</v>
      </c>
      <c r="F312">
        <v>53.974694999999997</v>
      </c>
      <c r="G312" t="s">
        <v>2759</v>
      </c>
      <c r="H312" t="s">
        <v>2687</v>
      </c>
      <c r="I312" t="s">
        <v>2688</v>
      </c>
      <c r="J312" t="s">
        <v>112</v>
      </c>
      <c r="K312" t="s">
        <v>19</v>
      </c>
    </row>
    <row r="313" spans="1:11">
      <c r="A313" t="s">
        <v>2886</v>
      </c>
      <c r="B313" t="s">
        <v>13</v>
      </c>
      <c r="C313" t="s">
        <v>14</v>
      </c>
      <c r="D313" t="s">
        <v>14</v>
      </c>
      <c r="E313">
        <v>-1.0773619999999999</v>
      </c>
      <c r="F313">
        <v>53.97316</v>
      </c>
      <c r="G313" t="s">
        <v>2887</v>
      </c>
      <c r="H313" t="s">
        <v>2687</v>
      </c>
      <c r="I313" t="s">
        <v>2688</v>
      </c>
      <c r="J313" t="s">
        <v>112</v>
      </c>
      <c r="K313" t="s">
        <v>19</v>
      </c>
    </row>
    <row r="314" spans="1:11">
      <c r="A314" t="s">
        <v>2884</v>
      </c>
      <c r="B314" t="s">
        <v>13</v>
      </c>
      <c r="C314" t="s">
        <v>14</v>
      </c>
      <c r="D314" t="s">
        <v>14</v>
      </c>
      <c r="E314">
        <v>-1.0771679999999999</v>
      </c>
      <c r="F314">
        <v>53.971603000000002</v>
      </c>
      <c r="G314" t="s">
        <v>2885</v>
      </c>
      <c r="H314" t="s">
        <v>2687</v>
      </c>
      <c r="I314" t="s">
        <v>2688</v>
      </c>
      <c r="J314" t="s">
        <v>18</v>
      </c>
      <c r="K314" t="s">
        <v>19</v>
      </c>
    </row>
    <row r="315" spans="1:11">
      <c r="A315" t="s">
        <v>2803</v>
      </c>
      <c r="B315" t="s">
        <v>13</v>
      </c>
      <c r="C315" t="s">
        <v>14</v>
      </c>
      <c r="D315" t="s">
        <v>14</v>
      </c>
      <c r="E315">
        <v>-1.0755749999999999</v>
      </c>
      <c r="F315">
        <v>53.974701000000003</v>
      </c>
      <c r="G315" t="s">
        <v>654</v>
      </c>
      <c r="H315" t="s">
        <v>2687</v>
      </c>
      <c r="I315" t="s">
        <v>2688</v>
      </c>
      <c r="J315" t="s">
        <v>18</v>
      </c>
      <c r="K315" t="s">
        <v>19</v>
      </c>
    </row>
    <row r="316" spans="1:11">
      <c r="A316" t="s">
        <v>2692</v>
      </c>
      <c r="B316" t="s">
        <v>13</v>
      </c>
      <c r="C316" t="s">
        <v>14</v>
      </c>
      <c r="D316" t="s">
        <v>14</v>
      </c>
      <c r="E316">
        <v>-1.073029</v>
      </c>
      <c r="F316">
        <v>53.973989000000003</v>
      </c>
      <c r="G316" t="s">
        <v>2693</v>
      </c>
      <c r="H316" t="s">
        <v>2687</v>
      </c>
      <c r="I316" t="s">
        <v>2688</v>
      </c>
      <c r="J316" t="s">
        <v>115</v>
      </c>
      <c r="K316" t="s">
        <v>19</v>
      </c>
    </row>
    <row r="317" spans="1:11">
      <c r="A317" t="s">
        <v>2685</v>
      </c>
      <c r="B317" t="s">
        <v>13</v>
      </c>
      <c r="C317" t="s">
        <v>14</v>
      </c>
      <c r="D317" t="s">
        <v>14</v>
      </c>
      <c r="E317">
        <v>-1.072875</v>
      </c>
      <c r="F317">
        <v>53.972693999999997</v>
      </c>
      <c r="G317" t="s">
        <v>2686</v>
      </c>
      <c r="H317" t="s">
        <v>2687</v>
      </c>
      <c r="I317" t="s">
        <v>2688</v>
      </c>
      <c r="J317" t="s">
        <v>22</v>
      </c>
      <c r="K317" t="s">
        <v>19</v>
      </c>
    </row>
    <row r="318" spans="1:11">
      <c r="A318" t="s">
        <v>3080</v>
      </c>
      <c r="B318" t="s">
        <v>13</v>
      </c>
      <c r="C318" t="s">
        <v>14</v>
      </c>
      <c r="D318" t="s">
        <v>14</v>
      </c>
      <c r="E318">
        <v>-1.0814680000000001</v>
      </c>
      <c r="F318">
        <v>53.972974999999998</v>
      </c>
      <c r="G318" t="s">
        <v>3081</v>
      </c>
      <c r="H318" t="s">
        <v>2687</v>
      </c>
      <c r="I318" t="s">
        <v>2688</v>
      </c>
      <c r="J318" t="s">
        <v>22</v>
      </c>
      <c r="K318" t="s">
        <v>19</v>
      </c>
    </row>
    <row r="319" spans="1:11">
      <c r="A319" t="s">
        <v>2795</v>
      </c>
      <c r="B319" t="s">
        <v>13</v>
      </c>
      <c r="C319" t="s">
        <v>14</v>
      </c>
      <c r="D319" t="s">
        <v>14</v>
      </c>
      <c r="E319">
        <v>-1.07535</v>
      </c>
      <c r="F319">
        <v>53.973171000000001</v>
      </c>
      <c r="G319" t="s">
        <v>2793</v>
      </c>
      <c r="H319" t="s">
        <v>2687</v>
      </c>
      <c r="I319" t="s">
        <v>2688</v>
      </c>
      <c r="J319" t="s">
        <v>22</v>
      </c>
      <c r="K319" t="s">
        <v>19</v>
      </c>
    </row>
    <row r="320" spans="1:11">
      <c r="A320" t="s">
        <v>2657</v>
      </c>
      <c r="B320" t="s">
        <v>13</v>
      </c>
      <c r="C320" t="s">
        <v>14</v>
      </c>
      <c r="D320" t="s">
        <v>14</v>
      </c>
      <c r="E320">
        <v>-1.0723769999999999</v>
      </c>
      <c r="F320">
        <v>53.966954999999999</v>
      </c>
      <c r="G320" t="s">
        <v>2658</v>
      </c>
      <c r="H320" t="s">
        <v>2659</v>
      </c>
      <c r="I320" t="s">
        <v>2660</v>
      </c>
      <c r="J320" t="s">
        <v>540</v>
      </c>
      <c r="K320" t="s">
        <v>51</v>
      </c>
    </row>
    <row r="321" spans="1:11">
      <c r="A321" t="s">
        <v>2879</v>
      </c>
      <c r="B321" t="s">
        <v>13</v>
      </c>
      <c r="C321" t="s">
        <v>14</v>
      </c>
      <c r="D321" t="s">
        <v>14</v>
      </c>
      <c r="E321">
        <v>-1.077051</v>
      </c>
      <c r="F321">
        <v>53.969983999999997</v>
      </c>
      <c r="G321" t="s">
        <v>2880</v>
      </c>
      <c r="H321" t="s">
        <v>2659</v>
      </c>
      <c r="I321" t="s">
        <v>2660</v>
      </c>
      <c r="J321" t="s">
        <v>18</v>
      </c>
      <c r="K321" t="s">
        <v>19</v>
      </c>
    </row>
    <row r="322" spans="1:11">
      <c r="A322" t="s">
        <v>2981</v>
      </c>
      <c r="B322" t="s">
        <v>13</v>
      </c>
      <c r="C322" t="s">
        <v>14</v>
      </c>
      <c r="D322" t="s">
        <v>14</v>
      </c>
      <c r="E322">
        <v>-1.0792280000000001</v>
      </c>
      <c r="F322">
        <v>53.968743000000003</v>
      </c>
      <c r="G322" t="s">
        <v>2982</v>
      </c>
      <c r="H322" t="s">
        <v>2659</v>
      </c>
      <c r="I322" t="s">
        <v>2660</v>
      </c>
      <c r="J322" t="s">
        <v>115</v>
      </c>
      <c r="K322" t="s">
        <v>19</v>
      </c>
    </row>
    <row r="323" spans="1:11">
      <c r="A323" t="s">
        <v>2983</v>
      </c>
      <c r="B323" t="s">
        <v>13</v>
      </c>
      <c r="C323" t="s">
        <v>14</v>
      </c>
      <c r="D323" t="s">
        <v>14</v>
      </c>
      <c r="E323">
        <v>-1.0792280000000001</v>
      </c>
      <c r="F323">
        <v>53.968743000000003</v>
      </c>
      <c r="G323" t="s">
        <v>2982</v>
      </c>
      <c r="H323" t="s">
        <v>2659</v>
      </c>
      <c r="I323" t="s">
        <v>2660</v>
      </c>
      <c r="J323" t="s">
        <v>212</v>
      </c>
      <c r="K323" t="s">
        <v>19</v>
      </c>
    </row>
    <row r="324" spans="1:11">
      <c r="A324" t="s">
        <v>2741</v>
      </c>
      <c r="B324" t="s">
        <v>13</v>
      </c>
      <c r="C324" t="s">
        <v>14</v>
      </c>
      <c r="D324" t="s">
        <v>14</v>
      </c>
      <c r="E324">
        <v>-1.074535</v>
      </c>
      <c r="F324">
        <v>53.966594000000001</v>
      </c>
      <c r="G324" t="s">
        <v>2742</v>
      </c>
      <c r="H324" t="s">
        <v>2659</v>
      </c>
      <c r="I324" t="s">
        <v>2660</v>
      </c>
      <c r="J324" t="s">
        <v>212</v>
      </c>
      <c r="K324" t="s">
        <v>19</v>
      </c>
    </row>
    <row r="325" spans="1:11">
      <c r="A325" t="s">
        <v>2881</v>
      </c>
      <c r="B325" t="s">
        <v>13</v>
      </c>
      <c r="C325" t="s">
        <v>14</v>
      </c>
      <c r="D325" t="s">
        <v>14</v>
      </c>
      <c r="E325">
        <v>-1.077051</v>
      </c>
      <c r="F325">
        <v>53.969983999999997</v>
      </c>
      <c r="G325" t="s">
        <v>2880</v>
      </c>
      <c r="H325" t="s">
        <v>2659</v>
      </c>
      <c r="I325" t="s">
        <v>2660</v>
      </c>
      <c r="J325" t="s">
        <v>22</v>
      </c>
      <c r="K325" t="s">
        <v>19</v>
      </c>
    </row>
    <row r="326" spans="1:11">
      <c r="A326" t="s">
        <v>2922</v>
      </c>
      <c r="B326" t="s">
        <v>13</v>
      </c>
      <c r="C326" t="s">
        <v>14</v>
      </c>
      <c r="D326" t="s">
        <v>14</v>
      </c>
      <c r="E326">
        <v>-1.07805</v>
      </c>
      <c r="F326">
        <v>53.969642</v>
      </c>
      <c r="G326" t="s">
        <v>2923</v>
      </c>
      <c r="H326" t="s">
        <v>2659</v>
      </c>
      <c r="I326" t="s">
        <v>2660</v>
      </c>
      <c r="J326" t="s">
        <v>22</v>
      </c>
      <c r="K326" t="s">
        <v>19</v>
      </c>
    </row>
    <row r="327" spans="1:11">
      <c r="A327" t="s">
        <v>2831</v>
      </c>
      <c r="B327" t="s">
        <v>13</v>
      </c>
      <c r="C327" t="s">
        <v>14</v>
      </c>
      <c r="D327" t="s">
        <v>14</v>
      </c>
      <c r="E327">
        <v>-1.0759620000000001</v>
      </c>
      <c r="F327">
        <v>53.968933</v>
      </c>
      <c r="G327" t="s">
        <v>2832</v>
      </c>
      <c r="H327" t="s">
        <v>2659</v>
      </c>
      <c r="I327" t="s">
        <v>2660</v>
      </c>
      <c r="J327" t="s">
        <v>22</v>
      </c>
      <c r="K327" t="s">
        <v>19</v>
      </c>
    </row>
    <row r="328" spans="1:11">
      <c r="A328" t="s">
        <v>2571</v>
      </c>
      <c r="B328" t="s">
        <v>13</v>
      </c>
      <c r="C328" t="s">
        <v>14</v>
      </c>
      <c r="D328" t="s">
        <v>14</v>
      </c>
      <c r="E328">
        <v>-1.0703849999999999</v>
      </c>
      <c r="F328">
        <v>53.969475000000003</v>
      </c>
      <c r="G328" t="s">
        <v>2572</v>
      </c>
      <c r="H328" t="s">
        <v>2440</v>
      </c>
      <c r="I328" t="s">
        <v>2441</v>
      </c>
      <c r="J328" t="s">
        <v>112</v>
      </c>
      <c r="K328" t="s">
        <v>51</v>
      </c>
    </row>
    <row r="329" spans="1:11">
      <c r="A329" t="s">
        <v>2642</v>
      </c>
      <c r="B329" t="s">
        <v>13</v>
      </c>
      <c r="C329" t="s">
        <v>14</v>
      </c>
      <c r="D329" t="s">
        <v>14</v>
      </c>
      <c r="E329">
        <v>-1.071925</v>
      </c>
      <c r="F329">
        <v>53.970844</v>
      </c>
      <c r="G329" t="s">
        <v>2643</v>
      </c>
      <c r="H329" t="s">
        <v>2440</v>
      </c>
      <c r="I329" t="s">
        <v>2441</v>
      </c>
      <c r="J329" t="s">
        <v>18</v>
      </c>
      <c r="K329" t="s">
        <v>51</v>
      </c>
    </row>
    <row r="330" spans="1:11">
      <c r="A330" t="s">
        <v>2652</v>
      </c>
      <c r="B330" t="s">
        <v>13</v>
      </c>
      <c r="C330" t="s">
        <v>14</v>
      </c>
      <c r="D330" t="s">
        <v>14</v>
      </c>
      <c r="E330">
        <v>-1.0720419999999999</v>
      </c>
      <c r="F330">
        <v>53.965586999999999</v>
      </c>
      <c r="G330" t="s">
        <v>2653</v>
      </c>
      <c r="H330" t="s">
        <v>2440</v>
      </c>
      <c r="I330" t="s">
        <v>2441</v>
      </c>
      <c r="J330" t="s">
        <v>18</v>
      </c>
      <c r="K330" t="s">
        <v>51</v>
      </c>
    </row>
    <row r="331" spans="1:11">
      <c r="A331" t="s">
        <v>2644</v>
      </c>
      <c r="B331" t="s">
        <v>13</v>
      </c>
      <c r="C331" t="s">
        <v>14</v>
      </c>
      <c r="D331" t="s">
        <v>14</v>
      </c>
      <c r="E331">
        <v>-1.071925</v>
      </c>
      <c r="F331">
        <v>53.970844</v>
      </c>
      <c r="G331" t="s">
        <v>2643</v>
      </c>
      <c r="H331" t="s">
        <v>2440</v>
      </c>
      <c r="I331" t="s">
        <v>2441</v>
      </c>
      <c r="J331" t="s">
        <v>18</v>
      </c>
      <c r="K331" t="s">
        <v>31</v>
      </c>
    </row>
    <row r="332" spans="1:11">
      <c r="A332" t="s">
        <v>2578</v>
      </c>
      <c r="B332" t="s">
        <v>13</v>
      </c>
      <c r="C332" t="s">
        <v>14</v>
      </c>
      <c r="D332" t="s">
        <v>14</v>
      </c>
      <c r="E332">
        <v>-1.070454</v>
      </c>
      <c r="F332">
        <v>53.970500000000001</v>
      </c>
      <c r="G332" t="s">
        <v>2579</v>
      </c>
      <c r="H332" t="s">
        <v>2440</v>
      </c>
      <c r="I332" t="s">
        <v>2441</v>
      </c>
      <c r="J332" t="s">
        <v>26</v>
      </c>
      <c r="K332" t="s">
        <v>51</v>
      </c>
    </row>
    <row r="333" spans="1:11">
      <c r="A333" t="s">
        <v>2438</v>
      </c>
      <c r="B333" t="s">
        <v>13</v>
      </c>
      <c r="C333" t="s">
        <v>14</v>
      </c>
      <c r="D333" t="s">
        <v>14</v>
      </c>
      <c r="E333">
        <v>-1.0684739999999999</v>
      </c>
      <c r="F333">
        <v>53.966341</v>
      </c>
      <c r="G333" t="s">
        <v>2439</v>
      </c>
      <c r="H333" t="s">
        <v>2440</v>
      </c>
      <c r="I333" t="s">
        <v>2441</v>
      </c>
      <c r="J333" t="s">
        <v>329</v>
      </c>
      <c r="K333" t="s">
        <v>19</v>
      </c>
    </row>
    <row r="334" spans="1:11">
      <c r="A334" t="s">
        <v>2580</v>
      </c>
      <c r="B334" t="s">
        <v>13</v>
      </c>
      <c r="C334" t="s">
        <v>14</v>
      </c>
      <c r="D334" t="s">
        <v>14</v>
      </c>
      <c r="E334">
        <v>-1.070454</v>
      </c>
      <c r="F334">
        <v>53.970500000000001</v>
      </c>
      <c r="G334" t="s">
        <v>2579</v>
      </c>
      <c r="H334" t="s">
        <v>2440</v>
      </c>
      <c r="I334" t="s">
        <v>2441</v>
      </c>
      <c r="J334" t="s">
        <v>212</v>
      </c>
      <c r="K334" t="s">
        <v>19</v>
      </c>
    </row>
    <row r="335" spans="1:11">
      <c r="A335" t="s">
        <v>2581</v>
      </c>
      <c r="B335" t="s">
        <v>13</v>
      </c>
      <c r="C335" t="s">
        <v>14</v>
      </c>
      <c r="D335" t="s">
        <v>14</v>
      </c>
      <c r="E335">
        <v>-1.070454</v>
      </c>
      <c r="F335">
        <v>53.970500000000001</v>
      </c>
      <c r="G335" t="s">
        <v>2579</v>
      </c>
      <c r="H335" t="s">
        <v>2440</v>
      </c>
      <c r="I335" t="s">
        <v>2441</v>
      </c>
      <c r="J335" t="s">
        <v>43</v>
      </c>
      <c r="K335" t="s">
        <v>51</v>
      </c>
    </row>
    <row r="336" spans="1:11">
      <c r="A336" t="s">
        <v>2582</v>
      </c>
      <c r="B336" t="s">
        <v>13</v>
      </c>
      <c r="C336" t="s">
        <v>14</v>
      </c>
      <c r="D336" t="s">
        <v>14</v>
      </c>
      <c r="E336">
        <v>-1.070454</v>
      </c>
      <c r="F336">
        <v>53.970500000000001</v>
      </c>
      <c r="G336" t="s">
        <v>2579</v>
      </c>
      <c r="H336" t="s">
        <v>2440</v>
      </c>
      <c r="I336" t="s">
        <v>2441</v>
      </c>
      <c r="J336" t="s">
        <v>43</v>
      </c>
      <c r="K336" t="s">
        <v>51</v>
      </c>
    </row>
    <row r="337" spans="1:11">
      <c r="A337" t="s">
        <v>2583</v>
      </c>
      <c r="B337" t="s">
        <v>13</v>
      </c>
      <c r="C337" t="s">
        <v>14</v>
      </c>
      <c r="D337" t="s">
        <v>14</v>
      </c>
      <c r="E337">
        <v>-1.070454</v>
      </c>
      <c r="F337">
        <v>53.970500000000001</v>
      </c>
      <c r="G337" t="s">
        <v>2579</v>
      </c>
      <c r="H337" t="s">
        <v>2440</v>
      </c>
      <c r="I337" t="s">
        <v>2441</v>
      </c>
      <c r="J337" t="s">
        <v>43</v>
      </c>
      <c r="K337" t="s">
        <v>51</v>
      </c>
    </row>
    <row r="338" spans="1:11">
      <c r="A338" t="s">
        <v>2584</v>
      </c>
      <c r="B338" t="s">
        <v>13</v>
      </c>
      <c r="C338" t="s">
        <v>14</v>
      </c>
      <c r="D338" t="s">
        <v>14</v>
      </c>
      <c r="E338">
        <v>-1.070454</v>
      </c>
      <c r="F338">
        <v>53.970500000000001</v>
      </c>
      <c r="G338" t="s">
        <v>2579</v>
      </c>
      <c r="H338" t="s">
        <v>2440</v>
      </c>
      <c r="I338" t="s">
        <v>2441</v>
      </c>
      <c r="J338" t="s">
        <v>43</v>
      </c>
      <c r="K338" t="s">
        <v>19</v>
      </c>
    </row>
    <row r="339" spans="1:11">
      <c r="A339" t="s">
        <v>2585</v>
      </c>
      <c r="B339" t="s">
        <v>13</v>
      </c>
      <c r="C339" t="s">
        <v>14</v>
      </c>
      <c r="D339" t="s">
        <v>14</v>
      </c>
      <c r="E339">
        <v>-1.070454</v>
      </c>
      <c r="F339">
        <v>53.970500000000001</v>
      </c>
      <c r="G339" t="s">
        <v>2579</v>
      </c>
      <c r="H339" t="s">
        <v>2440</v>
      </c>
      <c r="I339" t="s">
        <v>2441</v>
      </c>
      <c r="J339" t="s">
        <v>43</v>
      </c>
      <c r="K339" t="s">
        <v>51</v>
      </c>
    </row>
    <row r="340" spans="1:11">
      <c r="A340" t="s">
        <v>2573</v>
      </c>
      <c r="B340" t="s">
        <v>13</v>
      </c>
      <c r="C340" t="s">
        <v>14</v>
      </c>
      <c r="D340" t="s">
        <v>14</v>
      </c>
      <c r="E340">
        <v>-1.0703849999999999</v>
      </c>
      <c r="F340">
        <v>53.969475000000003</v>
      </c>
      <c r="G340" t="s">
        <v>2572</v>
      </c>
      <c r="H340" t="s">
        <v>2440</v>
      </c>
      <c r="I340" t="s">
        <v>2441</v>
      </c>
      <c r="J340" t="s">
        <v>55</v>
      </c>
      <c r="K340" t="s">
        <v>51</v>
      </c>
    </row>
    <row r="341" spans="1:11">
      <c r="A341" t="s">
        <v>2442</v>
      </c>
      <c r="B341" t="s">
        <v>13</v>
      </c>
      <c r="C341" t="s">
        <v>14</v>
      </c>
      <c r="D341" t="s">
        <v>14</v>
      </c>
      <c r="E341">
        <v>-1.0684739999999999</v>
      </c>
      <c r="F341">
        <v>53.966341</v>
      </c>
      <c r="G341" t="s">
        <v>2439</v>
      </c>
      <c r="H341" t="s">
        <v>2440</v>
      </c>
      <c r="I341" t="s">
        <v>2441</v>
      </c>
      <c r="J341" t="s">
        <v>55</v>
      </c>
      <c r="K341" t="s">
        <v>19</v>
      </c>
    </row>
    <row r="342" spans="1:11">
      <c r="A342" t="s">
        <v>2586</v>
      </c>
      <c r="B342" t="s">
        <v>13</v>
      </c>
      <c r="C342" t="s">
        <v>14</v>
      </c>
      <c r="D342" t="s">
        <v>14</v>
      </c>
      <c r="E342">
        <v>-1.070454</v>
      </c>
      <c r="F342">
        <v>53.970500000000001</v>
      </c>
      <c r="G342" t="s">
        <v>2579</v>
      </c>
      <c r="H342" t="s">
        <v>2440</v>
      </c>
      <c r="I342" t="s">
        <v>2441</v>
      </c>
      <c r="J342" t="s">
        <v>22</v>
      </c>
      <c r="K342" t="s">
        <v>31</v>
      </c>
    </row>
    <row r="343" spans="1:11">
      <c r="A343" t="s">
        <v>2519</v>
      </c>
      <c r="B343" t="s">
        <v>13</v>
      </c>
      <c r="C343" t="s">
        <v>14</v>
      </c>
      <c r="D343" t="s">
        <v>14</v>
      </c>
      <c r="E343">
        <v>-1.0698289999999999</v>
      </c>
      <c r="F343">
        <v>53.970503999999998</v>
      </c>
      <c r="G343" t="s">
        <v>2520</v>
      </c>
      <c r="H343" t="s">
        <v>2440</v>
      </c>
      <c r="I343" t="s">
        <v>2441</v>
      </c>
      <c r="J343" t="s">
        <v>22</v>
      </c>
      <c r="K343" t="s">
        <v>19</v>
      </c>
    </row>
    <row r="344" spans="1:11">
      <c r="A344" t="s">
        <v>2443</v>
      </c>
      <c r="B344" t="s">
        <v>13</v>
      </c>
      <c r="C344" t="s">
        <v>14</v>
      </c>
      <c r="D344" t="s">
        <v>14</v>
      </c>
      <c r="E344">
        <v>-1.0684739999999999</v>
      </c>
      <c r="F344">
        <v>53.966341</v>
      </c>
      <c r="G344" t="s">
        <v>2439</v>
      </c>
      <c r="H344" t="s">
        <v>2440</v>
      </c>
      <c r="I344" t="s">
        <v>2441</v>
      </c>
      <c r="J344" t="s">
        <v>22</v>
      </c>
      <c r="K344" t="s">
        <v>19</v>
      </c>
    </row>
    <row r="345" spans="1:11">
      <c r="A345" t="s">
        <v>2479</v>
      </c>
      <c r="B345" t="s">
        <v>13</v>
      </c>
      <c r="C345" t="s">
        <v>14</v>
      </c>
      <c r="D345" t="s">
        <v>14</v>
      </c>
      <c r="E345">
        <v>-1.0690569999999999</v>
      </c>
      <c r="F345">
        <v>53.966849000000003</v>
      </c>
      <c r="G345" t="s">
        <v>2480</v>
      </c>
      <c r="H345" t="s">
        <v>2440</v>
      </c>
      <c r="I345" t="s">
        <v>2441</v>
      </c>
      <c r="J345" t="s">
        <v>22</v>
      </c>
      <c r="K345" t="s">
        <v>19</v>
      </c>
    </row>
    <row r="346" spans="1:11">
      <c r="A346" t="s">
        <v>2587</v>
      </c>
      <c r="B346" t="s">
        <v>13</v>
      </c>
      <c r="C346" t="s">
        <v>14</v>
      </c>
      <c r="D346" t="s">
        <v>14</v>
      </c>
      <c r="E346">
        <v>-1.070454</v>
      </c>
      <c r="F346">
        <v>53.970500000000001</v>
      </c>
      <c r="G346" t="s">
        <v>2579</v>
      </c>
      <c r="H346" t="s">
        <v>2440</v>
      </c>
      <c r="I346" t="s">
        <v>2441</v>
      </c>
      <c r="J346" t="s">
        <v>22</v>
      </c>
      <c r="K346" t="s">
        <v>31</v>
      </c>
    </row>
    <row r="347" spans="1:11">
      <c r="A347" t="s">
        <v>2574</v>
      </c>
      <c r="B347" t="s">
        <v>13</v>
      </c>
      <c r="C347" t="s">
        <v>14</v>
      </c>
      <c r="D347" t="s">
        <v>14</v>
      </c>
      <c r="E347">
        <v>-1.0703849999999999</v>
      </c>
      <c r="F347">
        <v>53.969475000000003</v>
      </c>
      <c r="G347" t="s">
        <v>2572</v>
      </c>
      <c r="H347" t="s">
        <v>2440</v>
      </c>
      <c r="I347" t="s">
        <v>2441</v>
      </c>
      <c r="J347" t="s">
        <v>101</v>
      </c>
      <c r="K347" t="s">
        <v>19</v>
      </c>
    </row>
    <row r="348" spans="1:11">
      <c r="A348" t="s">
        <v>2595</v>
      </c>
      <c r="B348" t="s">
        <v>13</v>
      </c>
      <c r="C348" t="s">
        <v>14</v>
      </c>
      <c r="D348" t="s">
        <v>14</v>
      </c>
      <c r="E348">
        <v>-1.0708359999999999</v>
      </c>
      <c r="F348">
        <v>53.960858999999999</v>
      </c>
      <c r="G348" t="s">
        <v>74</v>
      </c>
      <c r="H348" t="s">
        <v>2193</v>
      </c>
      <c r="I348" t="s">
        <v>2194</v>
      </c>
      <c r="J348" t="s">
        <v>540</v>
      </c>
      <c r="K348" t="s">
        <v>51</v>
      </c>
    </row>
    <row r="349" spans="1:11">
      <c r="A349" t="s">
        <v>2618</v>
      </c>
      <c r="B349" t="s">
        <v>13</v>
      </c>
      <c r="C349" t="s">
        <v>14</v>
      </c>
      <c r="D349" t="s">
        <v>14</v>
      </c>
      <c r="E349">
        <v>-1.071388</v>
      </c>
      <c r="F349">
        <v>53.962786000000001</v>
      </c>
      <c r="G349" t="s">
        <v>2619</v>
      </c>
      <c r="H349" t="s">
        <v>2193</v>
      </c>
      <c r="I349" t="s">
        <v>2194</v>
      </c>
      <c r="J349" t="s">
        <v>540</v>
      </c>
      <c r="K349" t="s">
        <v>51</v>
      </c>
    </row>
    <row r="350" spans="1:11">
      <c r="A350" t="s">
        <v>2596</v>
      </c>
      <c r="B350" t="s">
        <v>13</v>
      </c>
      <c r="C350" t="s">
        <v>14</v>
      </c>
      <c r="D350" t="s">
        <v>14</v>
      </c>
      <c r="E350">
        <v>-1.0708359999999999</v>
      </c>
      <c r="F350">
        <v>53.960858999999999</v>
      </c>
      <c r="G350" t="s">
        <v>74</v>
      </c>
      <c r="H350" t="s">
        <v>2193</v>
      </c>
      <c r="I350" t="s">
        <v>2194</v>
      </c>
      <c r="J350" t="s">
        <v>540</v>
      </c>
      <c r="K350" t="s">
        <v>19</v>
      </c>
    </row>
    <row r="351" spans="1:11">
      <c r="A351" t="s">
        <v>2419</v>
      </c>
      <c r="B351" t="s">
        <v>13</v>
      </c>
      <c r="C351" t="s">
        <v>14</v>
      </c>
      <c r="D351" t="s">
        <v>14</v>
      </c>
      <c r="E351">
        <v>-1.068316</v>
      </c>
      <c r="F351">
        <v>53.962448000000002</v>
      </c>
      <c r="G351" t="s">
        <v>2420</v>
      </c>
      <c r="H351" t="s">
        <v>2193</v>
      </c>
      <c r="I351" t="s">
        <v>2194</v>
      </c>
      <c r="J351" t="s">
        <v>18</v>
      </c>
      <c r="K351" t="s">
        <v>19</v>
      </c>
    </row>
    <row r="352" spans="1:11">
      <c r="A352" t="s">
        <v>2597</v>
      </c>
      <c r="B352" t="s">
        <v>13</v>
      </c>
      <c r="C352" t="s">
        <v>14</v>
      </c>
      <c r="D352" t="s">
        <v>14</v>
      </c>
      <c r="E352">
        <v>-1.0708359999999999</v>
      </c>
      <c r="F352">
        <v>53.960858999999999</v>
      </c>
      <c r="G352" t="s">
        <v>74</v>
      </c>
      <c r="H352" t="s">
        <v>2193</v>
      </c>
      <c r="I352" t="s">
        <v>2194</v>
      </c>
      <c r="J352" t="s">
        <v>26</v>
      </c>
      <c r="K352" t="s">
        <v>51</v>
      </c>
    </row>
    <row r="353" spans="1:11">
      <c r="A353" t="s">
        <v>2421</v>
      </c>
      <c r="B353" t="s">
        <v>13</v>
      </c>
      <c r="C353" t="s">
        <v>14</v>
      </c>
      <c r="D353" t="s">
        <v>14</v>
      </c>
      <c r="E353">
        <v>-1.068316</v>
      </c>
      <c r="F353">
        <v>53.962448000000002</v>
      </c>
      <c r="G353" t="s">
        <v>2420</v>
      </c>
      <c r="H353" t="s">
        <v>2193</v>
      </c>
      <c r="I353" t="s">
        <v>2194</v>
      </c>
      <c r="J353" t="s">
        <v>53</v>
      </c>
      <c r="K353" t="s">
        <v>19</v>
      </c>
    </row>
    <row r="354" spans="1:11">
      <c r="A354" t="s">
        <v>2671</v>
      </c>
      <c r="B354" t="s">
        <v>13</v>
      </c>
      <c r="C354" t="s">
        <v>14</v>
      </c>
      <c r="D354" t="s">
        <v>14</v>
      </c>
      <c r="E354">
        <v>-1.072425</v>
      </c>
      <c r="F354">
        <v>53.962739999999997</v>
      </c>
      <c r="G354" t="s">
        <v>74</v>
      </c>
      <c r="H354" t="s">
        <v>2193</v>
      </c>
      <c r="I354" t="s">
        <v>2194</v>
      </c>
      <c r="J354" t="s">
        <v>212</v>
      </c>
      <c r="K354" t="s">
        <v>19</v>
      </c>
    </row>
    <row r="355" spans="1:11">
      <c r="A355" t="s">
        <v>2598</v>
      </c>
      <c r="B355" t="s">
        <v>13</v>
      </c>
      <c r="C355" t="s">
        <v>14</v>
      </c>
      <c r="D355" t="s">
        <v>14</v>
      </c>
      <c r="E355">
        <v>-1.0708359999999999</v>
      </c>
      <c r="F355">
        <v>53.960858999999999</v>
      </c>
      <c r="G355" t="s">
        <v>74</v>
      </c>
      <c r="H355" t="s">
        <v>2193</v>
      </c>
      <c r="I355" t="s">
        <v>2194</v>
      </c>
      <c r="J355" t="s">
        <v>43</v>
      </c>
      <c r="K355" t="s">
        <v>51</v>
      </c>
    </row>
    <row r="356" spans="1:11">
      <c r="A356" t="s">
        <v>2377</v>
      </c>
      <c r="B356" t="s">
        <v>13</v>
      </c>
      <c r="C356" t="s">
        <v>14</v>
      </c>
      <c r="D356" t="s">
        <v>14</v>
      </c>
      <c r="E356">
        <v>-1.067588</v>
      </c>
      <c r="F356">
        <v>53.961624</v>
      </c>
      <c r="G356" t="s">
        <v>2378</v>
      </c>
      <c r="H356" t="s">
        <v>2193</v>
      </c>
      <c r="I356" t="s">
        <v>2194</v>
      </c>
      <c r="J356" t="s">
        <v>43</v>
      </c>
      <c r="K356" t="s">
        <v>51</v>
      </c>
    </row>
    <row r="357" spans="1:11">
      <c r="A357" t="s">
        <v>2379</v>
      </c>
      <c r="B357" t="s">
        <v>13</v>
      </c>
      <c r="C357" t="s">
        <v>14</v>
      </c>
      <c r="D357" t="s">
        <v>14</v>
      </c>
      <c r="E357">
        <v>-1.067588</v>
      </c>
      <c r="F357">
        <v>53.961624</v>
      </c>
      <c r="G357" t="s">
        <v>2378</v>
      </c>
      <c r="H357" t="s">
        <v>2193</v>
      </c>
      <c r="I357" t="s">
        <v>2194</v>
      </c>
      <c r="J357" t="s">
        <v>55</v>
      </c>
      <c r="K357" t="s">
        <v>51</v>
      </c>
    </row>
    <row r="358" spans="1:11">
      <c r="A358" t="s">
        <v>2615</v>
      </c>
      <c r="B358" t="s">
        <v>13</v>
      </c>
      <c r="C358" t="s">
        <v>14</v>
      </c>
      <c r="D358" t="s">
        <v>14</v>
      </c>
      <c r="E358">
        <v>-1.0713729999999999</v>
      </c>
      <c r="F358">
        <v>53.964125000000003</v>
      </c>
      <c r="G358" t="s">
        <v>69</v>
      </c>
      <c r="H358" t="s">
        <v>2193</v>
      </c>
      <c r="I358" t="s">
        <v>2194</v>
      </c>
      <c r="J358" t="s">
        <v>55</v>
      </c>
      <c r="K358" t="s">
        <v>51</v>
      </c>
    </row>
    <row r="359" spans="1:11">
      <c r="A359" t="s">
        <v>2616</v>
      </c>
      <c r="B359" t="s">
        <v>13</v>
      </c>
      <c r="C359" t="s">
        <v>14</v>
      </c>
      <c r="D359" t="s">
        <v>14</v>
      </c>
      <c r="E359">
        <v>-1.0713729999999999</v>
      </c>
      <c r="F359">
        <v>53.964125000000003</v>
      </c>
      <c r="G359" t="s">
        <v>69</v>
      </c>
      <c r="H359" t="s">
        <v>2193</v>
      </c>
      <c r="I359" t="s">
        <v>2194</v>
      </c>
      <c r="J359" t="s">
        <v>55</v>
      </c>
      <c r="K359" t="s">
        <v>19</v>
      </c>
    </row>
    <row r="360" spans="1:11">
      <c r="A360" t="s">
        <v>2617</v>
      </c>
      <c r="B360" t="s">
        <v>13</v>
      </c>
      <c r="C360" t="s">
        <v>14</v>
      </c>
      <c r="D360" t="s">
        <v>14</v>
      </c>
      <c r="E360">
        <v>-1.0713729999999999</v>
      </c>
      <c r="F360">
        <v>53.964125000000003</v>
      </c>
      <c r="G360" t="s">
        <v>69</v>
      </c>
      <c r="H360" t="s">
        <v>2193</v>
      </c>
      <c r="I360" t="s">
        <v>2194</v>
      </c>
      <c r="J360" t="s">
        <v>22</v>
      </c>
      <c r="K360" t="s">
        <v>19</v>
      </c>
    </row>
    <row r="361" spans="1:11">
      <c r="A361" t="s">
        <v>2191</v>
      </c>
      <c r="B361" t="s">
        <v>13</v>
      </c>
      <c r="C361" t="s">
        <v>14</v>
      </c>
      <c r="D361" t="s">
        <v>14</v>
      </c>
      <c r="E361">
        <v>-1.0604720000000001</v>
      </c>
      <c r="F361">
        <v>53.962206999999999</v>
      </c>
      <c r="G361" t="s">
        <v>2192</v>
      </c>
      <c r="H361" t="s">
        <v>2193</v>
      </c>
      <c r="I361" t="s">
        <v>2194</v>
      </c>
      <c r="J361" t="s">
        <v>22</v>
      </c>
      <c r="K361" t="s">
        <v>31</v>
      </c>
    </row>
    <row r="362" spans="1:11">
      <c r="A362" t="s">
        <v>2599</v>
      </c>
      <c r="B362" t="s">
        <v>13</v>
      </c>
      <c r="C362" t="s">
        <v>14</v>
      </c>
      <c r="D362" t="s">
        <v>14</v>
      </c>
      <c r="E362">
        <v>-1.0708359999999999</v>
      </c>
      <c r="F362">
        <v>53.960858999999999</v>
      </c>
      <c r="G362" t="s">
        <v>74</v>
      </c>
      <c r="H362" t="s">
        <v>2193</v>
      </c>
      <c r="I362" t="s">
        <v>2194</v>
      </c>
      <c r="J362" t="s">
        <v>22</v>
      </c>
      <c r="K362" t="s">
        <v>19</v>
      </c>
    </row>
    <row r="363" spans="1:11">
      <c r="A363" t="s">
        <v>2274</v>
      </c>
      <c r="B363" t="s">
        <v>13</v>
      </c>
      <c r="C363" t="s">
        <v>14</v>
      </c>
      <c r="D363" t="s">
        <v>14</v>
      </c>
      <c r="E363">
        <v>-1.063377</v>
      </c>
      <c r="F363">
        <v>53.962508</v>
      </c>
      <c r="G363" t="s">
        <v>2275</v>
      </c>
      <c r="H363" t="s">
        <v>2193</v>
      </c>
      <c r="I363" t="s">
        <v>2194</v>
      </c>
      <c r="J363" t="s">
        <v>22</v>
      </c>
      <c r="K363" t="s">
        <v>19</v>
      </c>
    </row>
    <row r="364" spans="1:11">
      <c r="A364" t="s">
        <v>2620</v>
      </c>
      <c r="B364" t="s">
        <v>13</v>
      </c>
      <c r="C364" t="s">
        <v>14</v>
      </c>
      <c r="D364" t="s">
        <v>14</v>
      </c>
      <c r="E364">
        <v>-1.0714349999999999</v>
      </c>
      <c r="F364">
        <v>53.974362999999997</v>
      </c>
      <c r="G364" t="s">
        <v>2621</v>
      </c>
      <c r="H364" t="s">
        <v>2351</v>
      </c>
      <c r="I364" t="s">
        <v>2352</v>
      </c>
      <c r="J364" t="s">
        <v>18</v>
      </c>
      <c r="K364" t="s">
        <v>19</v>
      </c>
    </row>
    <row r="365" spans="1:11">
      <c r="A365" t="s">
        <v>2451</v>
      </c>
      <c r="B365" t="s">
        <v>13</v>
      </c>
      <c r="C365" t="s">
        <v>14</v>
      </c>
      <c r="D365" t="s">
        <v>14</v>
      </c>
      <c r="E365">
        <v>-1.0687180000000001</v>
      </c>
      <c r="F365">
        <v>53.977927999999999</v>
      </c>
      <c r="G365" t="s">
        <v>2452</v>
      </c>
      <c r="H365" t="s">
        <v>2351</v>
      </c>
      <c r="I365" t="s">
        <v>2352</v>
      </c>
      <c r="J365" t="s">
        <v>18</v>
      </c>
      <c r="K365" t="s">
        <v>19</v>
      </c>
    </row>
    <row r="366" spans="1:11">
      <c r="A366" t="s">
        <v>2481</v>
      </c>
      <c r="B366" t="s">
        <v>13</v>
      </c>
      <c r="C366" t="s">
        <v>14</v>
      </c>
      <c r="D366" t="s">
        <v>14</v>
      </c>
      <c r="E366">
        <v>-1.0691409999999999</v>
      </c>
      <c r="F366">
        <v>53.973348000000001</v>
      </c>
      <c r="G366" t="s">
        <v>2482</v>
      </c>
      <c r="H366" t="s">
        <v>2351</v>
      </c>
      <c r="I366" t="s">
        <v>2352</v>
      </c>
      <c r="J366" t="s">
        <v>26</v>
      </c>
      <c r="K366" t="s">
        <v>19</v>
      </c>
    </row>
    <row r="367" spans="1:11">
      <c r="A367" t="s">
        <v>2350</v>
      </c>
      <c r="B367" t="s">
        <v>13</v>
      </c>
      <c r="C367" t="s">
        <v>14</v>
      </c>
      <c r="D367" t="s">
        <v>14</v>
      </c>
      <c r="E367">
        <v>-1.066165</v>
      </c>
      <c r="F367">
        <v>53.976812000000002</v>
      </c>
      <c r="G367" t="s">
        <v>838</v>
      </c>
      <c r="H367" t="s">
        <v>2351</v>
      </c>
      <c r="I367" t="s">
        <v>2352</v>
      </c>
      <c r="J367" t="s">
        <v>329</v>
      </c>
      <c r="K367" t="s">
        <v>87</v>
      </c>
    </row>
    <row r="368" spans="1:11">
      <c r="A368" t="s">
        <v>2375</v>
      </c>
      <c r="B368" t="s">
        <v>13</v>
      </c>
      <c r="C368" t="s">
        <v>14</v>
      </c>
      <c r="D368" t="s">
        <v>14</v>
      </c>
      <c r="E368">
        <v>-1.067226</v>
      </c>
      <c r="F368">
        <v>53.977134999999997</v>
      </c>
      <c r="G368" t="s">
        <v>2376</v>
      </c>
      <c r="H368" t="s">
        <v>2351</v>
      </c>
      <c r="I368" t="s">
        <v>2352</v>
      </c>
      <c r="J368" t="s">
        <v>53</v>
      </c>
      <c r="K368" t="s">
        <v>19</v>
      </c>
    </row>
    <row r="369" spans="1:11">
      <c r="A369" t="s">
        <v>2590</v>
      </c>
      <c r="B369" t="s">
        <v>13</v>
      </c>
      <c r="C369" t="s">
        <v>14</v>
      </c>
      <c r="D369" t="s">
        <v>14</v>
      </c>
      <c r="E369">
        <v>-1.0706450000000001</v>
      </c>
      <c r="F369">
        <v>53.976326</v>
      </c>
      <c r="G369" t="s">
        <v>2591</v>
      </c>
      <c r="H369" t="s">
        <v>2351</v>
      </c>
      <c r="I369" t="s">
        <v>2352</v>
      </c>
      <c r="J369" t="s">
        <v>53</v>
      </c>
      <c r="K369" t="s">
        <v>19</v>
      </c>
    </row>
    <row r="370" spans="1:11">
      <c r="A370" t="s">
        <v>2453</v>
      </c>
      <c r="B370" t="s">
        <v>13</v>
      </c>
      <c r="C370" t="s">
        <v>14</v>
      </c>
      <c r="D370" t="s">
        <v>14</v>
      </c>
      <c r="E370">
        <v>-1.0687180000000001</v>
      </c>
      <c r="F370">
        <v>53.977927999999999</v>
      </c>
      <c r="G370" t="s">
        <v>2452</v>
      </c>
      <c r="H370" t="s">
        <v>2351</v>
      </c>
      <c r="I370" t="s">
        <v>2352</v>
      </c>
      <c r="J370" t="s">
        <v>53</v>
      </c>
      <c r="K370" t="s">
        <v>31</v>
      </c>
    </row>
    <row r="371" spans="1:11">
      <c r="A371" t="s">
        <v>2703</v>
      </c>
      <c r="B371" t="s">
        <v>13</v>
      </c>
      <c r="C371" t="s">
        <v>14</v>
      </c>
      <c r="D371" t="s">
        <v>14</v>
      </c>
      <c r="E371">
        <v>-1.0734220000000001</v>
      </c>
      <c r="F371">
        <v>53.976211999999997</v>
      </c>
      <c r="G371" t="s">
        <v>2704</v>
      </c>
      <c r="H371" t="s">
        <v>2351</v>
      </c>
      <c r="I371" t="s">
        <v>2352</v>
      </c>
      <c r="J371" t="s">
        <v>55</v>
      </c>
      <c r="K371" t="s">
        <v>19</v>
      </c>
    </row>
    <row r="372" spans="1:11">
      <c r="A372" t="s">
        <v>2454</v>
      </c>
      <c r="B372" t="s">
        <v>13</v>
      </c>
      <c r="C372" t="s">
        <v>14</v>
      </c>
      <c r="D372" t="s">
        <v>14</v>
      </c>
      <c r="E372">
        <v>-1.0687180000000001</v>
      </c>
      <c r="F372">
        <v>53.977927999999999</v>
      </c>
      <c r="G372" t="s">
        <v>2452</v>
      </c>
      <c r="H372" t="s">
        <v>2351</v>
      </c>
      <c r="I372" t="s">
        <v>2352</v>
      </c>
      <c r="J372" t="s">
        <v>22</v>
      </c>
      <c r="K372" t="s">
        <v>19</v>
      </c>
    </row>
    <row r="373" spans="1:11">
      <c r="A373" t="s">
        <v>2448</v>
      </c>
      <c r="B373" t="s">
        <v>13</v>
      </c>
      <c r="C373" t="s">
        <v>14</v>
      </c>
      <c r="D373" t="s">
        <v>14</v>
      </c>
      <c r="E373">
        <v>-1.068689</v>
      </c>
      <c r="F373">
        <v>53.975807000000003</v>
      </c>
      <c r="G373" t="s">
        <v>2449</v>
      </c>
      <c r="H373" t="s">
        <v>2351</v>
      </c>
      <c r="I373" t="s">
        <v>2352</v>
      </c>
      <c r="J373" t="s">
        <v>22</v>
      </c>
      <c r="K373" t="s">
        <v>19</v>
      </c>
    </row>
    <row r="374" spans="1:11">
      <c r="A374" t="s">
        <v>2450</v>
      </c>
      <c r="B374" t="s">
        <v>13</v>
      </c>
      <c r="C374" t="s">
        <v>14</v>
      </c>
      <c r="D374" t="s">
        <v>14</v>
      </c>
      <c r="E374">
        <v>-1.068689</v>
      </c>
      <c r="F374">
        <v>53.975807000000003</v>
      </c>
      <c r="G374" t="s">
        <v>2449</v>
      </c>
      <c r="H374" t="s">
        <v>2351</v>
      </c>
      <c r="I374" t="s">
        <v>2352</v>
      </c>
      <c r="J374" t="s">
        <v>22</v>
      </c>
      <c r="K374" t="s">
        <v>19</v>
      </c>
    </row>
    <row r="375" spans="1:11">
      <c r="A375" t="s">
        <v>2455</v>
      </c>
      <c r="B375" t="s">
        <v>13</v>
      </c>
      <c r="C375" t="s">
        <v>14</v>
      </c>
      <c r="D375" t="s">
        <v>14</v>
      </c>
      <c r="E375">
        <v>-1.0687180000000001</v>
      </c>
      <c r="F375">
        <v>53.977927999999999</v>
      </c>
      <c r="G375" t="s">
        <v>2452</v>
      </c>
      <c r="H375" t="s">
        <v>2351</v>
      </c>
      <c r="I375" t="s">
        <v>2352</v>
      </c>
      <c r="J375" t="s">
        <v>22</v>
      </c>
      <c r="K375" t="s">
        <v>19</v>
      </c>
    </row>
    <row r="376" spans="1:11">
      <c r="A376" t="s">
        <v>2456</v>
      </c>
      <c r="B376" t="s">
        <v>13</v>
      </c>
      <c r="C376" t="s">
        <v>14</v>
      </c>
      <c r="D376" t="s">
        <v>14</v>
      </c>
      <c r="E376">
        <v>-1.0687180000000001</v>
      </c>
      <c r="F376">
        <v>53.977927999999999</v>
      </c>
      <c r="G376" t="s">
        <v>2452</v>
      </c>
      <c r="H376" t="s">
        <v>2351</v>
      </c>
      <c r="I376" t="s">
        <v>2352</v>
      </c>
      <c r="J376" t="s">
        <v>22</v>
      </c>
      <c r="K376" t="s">
        <v>19</v>
      </c>
    </row>
    <row r="377" spans="1:11">
      <c r="A377" t="s">
        <v>2483</v>
      </c>
      <c r="B377" t="s">
        <v>13</v>
      </c>
      <c r="C377" t="s">
        <v>14</v>
      </c>
      <c r="D377" t="s">
        <v>14</v>
      </c>
      <c r="E377">
        <v>-1.0691600000000001</v>
      </c>
      <c r="F377">
        <v>53.977257999999999</v>
      </c>
      <c r="G377" t="s">
        <v>2484</v>
      </c>
      <c r="H377" t="s">
        <v>2351</v>
      </c>
      <c r="I377" t="s">
        <v>2352</v>
      </c>
      <c r="J377" t="s">
        <v>22</v>
      </c>
      <c r="K377" t="s">
        <v>19</v>
      </c>
    </row>
    <row r="378" spans="1:11">
      <c r="A378" t="s">
        <v>2353</v>
      </c>
      <c r="B378" t="s">
        <v>13</v>
      </c>
      <c r="C378" t="s">
        <v>14</v>
      </c>
      <c r="D378" t="s">
        <v>14</v>
      </c>
      <c r="E378">
        <v>-1.066165</v>
      </c>
      <c r="F378">
        <v>53.976812000000002</v>
      </c>
      <c r="G378" t="s">
        <v>838</v>
      </c>
      <c r="H378" t="s">
        <v>2351</v>
      </c>
      <c r="I378" t="s">
        <v>2352</v>
      </c>
      <c r="J378" t="s">
        <v>22</v>
      </c>
      <c r="K378" t="s">
        <v>19</v>
      </c>
    </row>
    <row r="379" spans="1:11">
      <c r="A379" t="s">
        <v>2485</v>
      </c>
      <c r="B379" t="s">
        <v>13</v>
      </c>
      <c r="C379" t="s">
        <v>14</v>
      </c>
      <c r="D379" t="s">
        <v>14</v>
      </c>
      <c r="E379">
        <v>-1.0691600000000001</v>
      </c>
      <c r="F379">
        <v>53.977257999999999</v>
      </c>
      <c r="G379" t="s">
        <v>2484</v>
      </c>
      <c r="H379" t="s">
        <v>2351</v>
      </c>
      <c r="I379" t="s">
        <v>2352</v>
      </c>
      <c r="J379" t="s">
        <v>22</v>
      </c>
      <c r="K379" t="s">
        <v>19</v>
      </c>
    </row>
    <row r="380" spans="1:11">
      <c r="A380" t="s">
        <v>4381</v>
      </c>
      <c r="B380" t="s">
        <v>13</v>
      </c>
      <c r="C380" t="s">
        <v>14</v>
      </c>
      <c r="D380" t="s">
        <v>14</v>
      </c>
      <c r="E380">
        <v>-1.1562950000000001</v>
      </c>
      <c r="F380">
        <v>53.929923000000002</v>
      </c>
      <c r="G380" t="s">
        <v>4382</v>
      </c>
      <c r="H380" t="s">
        <v>4345</v>
      </c>
      <c r="I380" t="s">
        <v>4346</v>
      </c>
      <c r="J380" t="s">
        <v>18</v>
      </c>
      <c r="K380" t="s">
        <v>19</v>
      </c>
    </row>
    <row r="381" spans="1:11">
      <c r="A381" t="s">
        <v>4430</v>
      </c>
      <c r="B381" t="s">
        <v>13</v>
      </c>
      <c r="C381" t="s">
        <v>14</v>
      </c>
      <c r="D381" t="s">
        <v>14</v>
      </c>
      <c r="E381">
        <v>-1.184555</v>
      </c>
      <c r="F381">
        <v>53.948238000000003</v>
      </c>
      <c r="G381" t="s">
        <v>4431</v>
      </c>
      <c r="H381" t="s">
        <v>4345</v>
      </c>
      <c r="I381" t="s">
        <v>4346</v>
      </c>
      <c r="J381" t="s">
        <v>18</v>
      </c>
      <c r="K381" t="s">
        <v>19</v>
      </c>
    </row>
    <row r="382" spans="1:11">
      <c r="A382" t="s">
        <v>4383</v>
      </c>
      <c r="B382" t="s">
        <v>13</v>
      </c>
      <c r="C382" t="s">
        <v>14</v>
      </c>
      <c r="D382" t="s">
        <v>14</v>
      </c>
      <c r="E382">
        <v>-1.1562950000000001</v>
      </c>
      <c r="F382">
        <v>53.929923000000002</v>
      </c>
      <c r="G382" t="s">
        <v>4382</v>
      </c>
      <c r="H382" t="s">
        <v>4345</v>
      </c>
      <c r="I382" t="s">
        <v>4346</v>
      </c>
      <c r="J382" t="s">
        <v>18</v>
      </c>
      <c r="K382" t="s">
        <v>51</v>
      </c>
    </row>
    <row r="383" spans="1:11">
      <c r="A383" t="s">
        <v>4344</v>
      </c>
      <c r="B383" t="s">
        <v>13</v>
      </c>
      <c r="C383" t="s">
        <v>14</v>
      </c>
      <c r="D383" t="s">
        <v>14</v>
      </c>
      <c r="E383">
        <v>-1.151446</v>
      </c>
      <c r="F383">
        <v>53.965480999999997</v>
      </c>
      <c r="G383" t="s">
        <v>229</v>
      </c>
      <c r="H383" t="s">
        <v>4345</v>
      </c>
      <c r="I383" t="s">
        <v>4346</v>
      </c>
      <c r="J383" t="s">
        <v>26</v>
      </c>
      <c r="K383" t="s">
        <v>19</v>
      </c>
    </row>
    <row r="384" spans="1:11">
      <c r="A384" t="s">
        <v>4407</v>
      </c>
      <c r="B384" t="s">
        <v>13</v>
      </c>
      <c r="C384" t="s">
        <v>14</v>
      </c>
      <c r="D384" t="s">
        <v>14</v>
      </c>
      <c r="E384">
        <v>-1.161494</v>
      </c>
      <c r="F384">
        <v>53.920656999999999</v>
      </c>
      <c r="G384" t="s">
        <v>614</v>
      </c>
      <c r="H384" t="s">
        <v>4345</v>
      </c>
      <c r="I384" t="s">
        <v>4346</v>
      </c>
      <c r="J384" t="s">
        <v>22</v>
      </c>
      <c r="K384" t="s">
        <v>31</v>
      </c>
    </row>
    <row r="385" spans="1:11">
      <c r="A385" t="s">
        <v>4196</v>
      </c>
      <c r="B385" t="s">
        <v>13</v>
      </c>
      <c r="C385" t="s">
        <v>14</v>
      </c>
      <c r="D385" t="s">
        <v>14</v>
      </c>
      <c r="E385">
        <v>-1.1324320000000001</v>
      </c>
      <c r="F385">
        <v>53.978907999999997</v>
      </c>
      <c r="G385" t="s">
        <v>36</v>
      </c>
      <c r="H385" t="s">
        <v>4197</v>
      </c>
      <c r="I385" t="s">
        <v>4198</v>
      </c>
      <c r="J385" t="s">
        <v>53</v>
      </c>
      <c r="K385" t="s">
        <v>19</v>
      </c>
    </row>
    <row r="386" spans="1:11">
      <c r="A386" t="s">
        <v>4199</v>
      </c>
      <c r="B386" t="s">
        <v>13</v>
      </c>
      <c r="C386" t="s">
        <v>14</v>
      </c>
      <c r="D386" t="s">
        <v>14</v>
      </c>
      <c r="E386">
        <v>-1.1324320000000001</v>
      </c>
      <c r="F386">
        <v>53.978907999999997</v>
      </c>
      <c r="G386" t="s">
        <v>36</v>
      </c>
      <c r="H386" t="s">
        <v>4197</v>
      </c>
      <c r="I386" t="s">
        <v>4198</v>
      </c>
      <c r="J386" t="s">
        <v>43</v>
      </c>
      <c r="K386" t="s">
        <v>19</v>
      </c>
    </row>
    <row r="387" spans="1:11">
      <c r="A387" t="s">
        <v>4332</v>
      </c>
      <c r="B387" t="s">
        <v>13</v>
      </c>
      <c r="C387" t="s">
        <v>14</v>
      </c>
      <c r="D387" t="s">
        <v>14</v>
      </c>
      <c r="E387">
        <v>-1.1427389999999999</v>
      </c>
      <c r="F387">
        <v>53.971998999999997</v>
      </c>
      <c r="G387" t="s">
        <v>795</v>
      </c>
      <c r="H387" t="s">
        <v>4197</v>
      </c>
      <c r="I387" t="s">
        <v>4198</v>
      </c>
      <c r="J387" t="s">
        <v>43</v>
      </c>
      <c r="K387" t="s">
        <v>51</v>
      </c>
    </row>
    <row r="388" spans="1:11">
      <c r="A388" t="s">
        <v>4333</v>
      </c>
      <c r="B388" t="s">
        <v>13</v>
      </c>
      <c r="C388" t="s">
        <v>14</v>
      </c>
      <c r="D388" t="s">
        <v>14</v>
      </c>
      <c r="E388">
        <v>-1.1427389999999999</v>
      </c>
      <c r="F388">
        <v>53.971998999999997</v>
      </c>
      <c r="G388" t="s">
        <v>795</v>
      </c>
      <c r="H388" t="s">
        <v>4197</v>
      </c>
      <c r="I388" t="s">
        <v>4198</v>
      </c>
      <c r="J388" t="s">
        <v>43</v>
      </c>
      <c r="K388" t="s">
        <v>51</v>
      </c>
    </row>
    <row r="389" spans="1:11">
      <c r="A389" t="s">
        <v>4274</v>
      </c>
      <c r="B389" t="s">
        <v>13</v>
      </c>
      <c r="C389" t="s">
        <v>14</v>
      </c>
      <c r="D389" t="s">
        <v>14</v>
      </c>
      <c r="E389">
        <v>-1.13632</v>
      </c>
      <c r="F389">
        <v>53.970128000000003</v>
      </c>
      <c r="G389" t="s">
        <v>4275</v>
      </c>
      <c r="H389" t="s">
        <v>4197</v>
      </c>
      <c r="I389" t="s">
        <v>4198</v>
      </c>
      <c r="J389" t="s">
        <v>55</v>
      </c>
      <c r="K389" t="s">
        <v>19</v>
      </c>
    </row>
    <row r="390" spans="1:11">
      <c r="A390" t="s">
        <v>4263</v>
      </c>
      <c r="B390" t="s">
        <v>13</v>
      </c>
      <c r="C390" t="s">
        <v>14</v>
      </c>
      <c r="D390" t="s">
        <v>14</v>
      </c>
      <c r="E390">
        <v>-1.1356120000000001</v>
      </c>
      <c r="F390">
        <v>53.975178999999997</v>
      </c>
      <c r="G390" t="s">
        <v>36</v>
      </c>
      <c r="H390" t="s">
        <v>4197</v>
      </c>
      <c r="I390" t="s">
        <v>4198</v>
      </c>
      <c r="J390" t="s">
        <v>22</v>
      </c>
      <c r="K390" t="s">
        <v>19</v>
      </c>
    </row>
    <row r="391" spans="1:11">
      <c r="A391" t="s">
        <v>4414</v>
      </c>
      <c r="B391" t="s">
        <v>13</v>
      </c>
      <c r="C391" t="s">
        <v>14</v>
      </c>
      <c r="D391" t="s">
        <v>14</v>
      </c>
      <c r="E391">
        <v>-1.1695629999999999</v>
      </c>
      <c r="F391">
        <v>53.971961999999998</v>
      </c>
      <c r="G391" t="s">
        <v>4415</v>
      </c>
      <c r="H391" t="s">
        <v>4350</v>
      </c>
      <c r="I391" t="s">
        <v>4351</v>
      </c>
      <c r="J391" t="s">
        <v>26</v>
      </c>
      <c r="K391" t="s">
        <v>51</v>
      </c>
    </row>
    <row r="392" spans="1:11">
      <c r="A392" t="s">
        <v>4349</v>
      </c>
      <c r="B392" t="s">
        <v>13</v>
      </c>
      <c r="C392" t="s">
        <v>14</v>
      </c>
      <c r="D392" t="s">
        <v>14</v>
      </c>
      <c r="E392">
        <v>-1.151653</v>
      </c>
      <c r="F392">
        <v>53.987538999999998</v>
      </c>
      <c r="G392" t="s">
        <v>1936</v>
      </c>
      <c r="H392" t="s">
        <v>4350</v>
      </c>
      <c r="I392" t="s">
        <v>4351</v>
      </c>
      <c r="J392" t="s">
        <v>22</v>
      </c>
      <c r="K392" t="s">
        <v>19</v>
      </c>
    </row>
    <row r="393" spans="1:11">
      <c r="A393" t="s">
        <v>4077</v>
      </c>
      <c r="B393" t="s">
        <v>13</v>
      </c>
      <c r="C393" t="s">
        <v>14</v>
      </c>
      <c r="D393" t="s">
        <v>14</v>
      </c>
      <c r="E393">
        <v>-1.127877</v>
      </c>
      <c r="F393">
        <v>53.959794000000002</v>
      </c>
      <c r="G393" t="s">
        <v>4078</v>
      </c>
      <c r="H393" t="s">
        <v>4079</v>
      </c>
      <c r="I393" t="s">
        <v>4080</v>
      </c>
      <c r="J393" t="s">
        <v>26</v>
      </c>
      <c r="K393" t="s">
        <v>19</v>
      </c>
    </row>
    <row r="394" spans="1:11">
      <c r="A394" t="s">
        <v>4122</v>
      </c>
      <c r="B394" t="s">
        <v>13</v>
      </c>
      <c r="C394" t="s">
        <v>14</v>
      </c>
      <c r="D394" t="s">
        <v>14</v>
      </c>
      <c r="E394">
        <v>-1.1304289999999999</v>
      </c>
      <c r="F394">
        <v>53.960935999999997</v>
      </c>
      <c r="G394" t="s">
        <v>4123</v>
      </c>
      <c r="H394" t="s">
        <v>4079</v>
      </c>
      <c r="I394" t="s">
        <v>4080</v>
      </c>
      <c r="J394" t="s">
        <v>53</v>
      </c>
      <c r="K394" t="s">
        <v>19</v>
      </c>
    </row>
    <row r="395" spans="1:11">
      <c r="A395" t="s">
        <v>4081</v>
      </c>
      <c r="B395" t="s">
        <v>13</v>
      </c>
      <c r="C395" t="s">
        <v>14</v>
      </c>
      <c r="D395" t="s">
        <v>14</v>
      </c>
      <c r="E395">
        <v>-1.127877</v>
      </c>
      <c r="F395">
        <v>53.959794000000002</v>
      </c>
      <c r="G395" t="s">
        <v>4078</v>
      </c>
      <c r="H395" t="s">
        <v>4079</v>
      </c>
      <c r="I395" t="s">
        <v>4080</v>
      </c>
      <c r="J395" t="s">
        <v>22</v>
      </c>
      <c r="K395" t="s">
        <v>19</v>
      </c>
    </row>
    <row r="396" spans="1:11">
      <c r="A396" t="s">
        <v>4192</v>
      </c>
      <c r="B396" t="s">
        <v>13</v>
      </c>
      <c r="C396" t="s">
        <v>14</v>
      </c>
      <c r="D396" t="s">
        <v>14</v>
      </c>
      <c r="E396">
        <v>-1.1323909999999999</v>
      </c>
      <c r="F396">
        <v>53.960393000000003</v>
      </c>
      <c r="G396" t="s">
        <v>4193</v>
      </c>
      <c r="H396" t="s">
        <v>4079</v>
      </c>
      <c r="I396" t="s">
        <v>4080</v>
      </c>
      <c r="J396" t="s">
        <v>22</v>
      </c>
      <c r="K396" t="s">
        <v>19</v>
      </c>
    </row>
    <row r="397" spans="1:11">
      <c r="A397" t="s">
        <v>4109</v>
      </c>
      <c r="B397" t="s">
        <v>13</v>
      </c>
      <c r="C397" t="s">
        <v>14</v>
      </c>
      <c r="D397" t="s">
        <v>14</v>
      </c>
      <c r="E397">
        <v>-1.129453</v>
      </c>
      <c r="F397">
        <v>53.955841999999997</v>
      </c>
      <c r="G397" t="s">
        <v>1934</v>
      </c>
      <c r="H397" t="s">
        <v>4026</v>
      </c>
      <c r="I397" t="s">
        <v>4027</v>
      </c>
      <c r="J397" t="s">
        <v>540</v>
      </c>
      <c r="K397" t="s">
        <v>51</v>
      </c>
    </row>
    <row r="398" spans="1:11">
      <c r="A398" t="s">
        <v>4251</v>
      </c>
      <c r="B398" t="s">
        <v>13</v>
      </c>
      <c r="C398" t="s">
        <v>14</v>
      </c>
      <c r="D398" t="s">
        <v>14</v>
      </c>
      <c r="E398">
        <v>-1.134147</v>
      </c>
      <c r="F398">
        <v>53.957304999999998</v>
      </c>
      <c r="G398" t="s">
        <v>4252</v>
      </c>
      <c r="H398" t="s">
        <v>4026</v>
      </c>
      <c r="I398" t="s">
        <v>4027</v>
      </c>
      <c r="J398" t="s">
        <v>540</v>
      </c>
      <c r="K398" t="s">
        <v>19</v>
      </c>
    </row>
    <row r="399" spans="1:11">
      <c r="A399" t="s">
        <v>4241</v>
      </c>
      <c r="B399" t="s">
        <v>13</v>
      </c>
      <c r="C399" t="s">
        <v>14</v>
      </c>
      <c r="D399" t="s">
        <v>14</v>
      </c>
      <c r="E399">
        <v>-1.1338520000000001</v>
      </c>
      <c r="F399">
        <v>53.959018999999998</v>
      </c>
      <c r="G399" t="s">
        <v>4242</v>
      </c>
      <c r="H399" t="s">
        <v>4026</v>
      </c>
      <c r="I399" t="s">
        <v>4027</v>
      </c>
      <c r="J399" t="s">
        <v>26</v>
      </c>
      <c r="K399" t="s">
        <v>19</v>
      </c>
    </row>
    <row r="400" spans="1:11">
      <c r="A400" t="s">
        <v>4129</v>
      </c>
      <c r="B400" t="s">
        <v>13</v>
      </c>
      <c r="C400" t="s">
        <v>14</v>
      </c>
      <c r="D400" t="s">
        <v>14</v>
      </c>
      <c r="E400">
        <v>-1.1305529999999999</v>
      </c>
      <c r="F400">
        <v>53.959345999999996</v>
      </c>
      <c r="G400" t="s">
        <v>4130</v>
      </c>
      <c r="H400" t="s">
        <v>4026</v>
      </c>
      <c r="I400" t="s">
        <v>4027</v>
      </c>
      <c r="J400" t="s">
        <v>26</v>
      </c>
      <c r="K400" t="s">
        <v>19</v>
      </c>
    </row>
    <row r="401" spans="1:11">
      <c r="A401" t="s">
        <v>4070</v>
      </c>
      <c r="B401" t="s">
        <v>13</v>
      </c>
      <c r="C401" t="s">
        <v>14</v>
      </c>
      <c r="D401" t="s">
        <v>14</v>
      </c>
      <c r="E401">
        <v>-1.127146</v>
      </c>
      <c r="F401">
        <v>53.956130999999999</v>
      </c>
      <c r="G401" t="s">
        <v>4071</v>
      </c>
      <c r="H401" t="s">
        <v>4026</v>
      </c>
      <c r="I401" t="s">
        <v>4027</v>
      </c>
      <c r="J401" t="s">
        <v>26</v>
      </c>
      <c r="K401" t="s">
        <v>19</v>
      </c>
    </row>
    <row r="402" spans="1:11">
      <c r="A402" t="s">
        <v>4024</v>
      </c>
      <c r="B402" t="s">
        <v>13</v>
      </c>
      <c r="C402" t="s">
        <v>14</v>
      </c>
      <c r="D402" t="s">
        <v>14</v>
      </c>
      <c r="E402">
        <v>-1.1251249999999999</v>
      </c>
      <c r="F402">
        <v>53.960923999999999</v>
      </c>
      <c r="G402" t="s">
        <v>4025</v>
      </c>
      <c r="H402" t="s">
        <v>4026</v>
      </c>
      <c r="I402" t="s">
        <v>4027</v>
      </c>
      <c r="J402" t="s">
        <v>53</v>
      </c>
      <c r="K402" t="s">
        <v>19</v>
      </c>
    </row>
    <row r="403" spans="1:11">
      <c r="A403" t="s">
        <v>4131</v>
      </c>
      <c r="B403" t="s">
        <v>13</v>
      </c>
      <c r="C403" t="s">
        <v>14</v>
      </c>
      <c r="D403" t="s">
        <v>14</v>
      </c>
      <c r="E403">
        <v>-1.1305529999999999</v>
      </c>
      <c r="F403">
        <v>53.959345999999996</v>
      </c>
      <c r="G403" t="s">
        <v>4130</v>
      </c>
      <c r="H403" t="s">
        <v>4026</v>
      </c>
      <c r="I403" t="s">
        <v>4027</v>
      </c>
      <c r="J403" t="s">
        <v>22</v>
      </c>
      <c r="K403" t="s">
        <v>19</v>
      </c>
    </row>
    <row r="404" spans="1:11">
      <c r="A404" t="s">
        <v>4132</v>
      </c>
      <c r="B404" t="s">
        <v>13</v>
      </c>
      <c r="C404" t="s">
        <v>14</v>
      </c>
      <c r="D404" t="s">
        <v>14</v>
      </c>
      <c r="E404">
        <v>-1.1305529999999999</v>
      </c>
      <c r="F404">
        <v>53.959345999999996</v>
      </c>
      <c r="G404" t="s">
        <v>4130</v>
      </c>
      <c r="H404" t="s">
        <v>4026</v>
      </c>
      <c r="I404" t="s">
        <v>4027</v>
      </c>
      <c r="J404" t="s">
        <v>22</v>
      </c>
      <c r="K404" t="s">
        <v>31</v>
      </c>
    </row>
    <row r="405" spans="1:11">
      <c r="A405" t="s">
        <v>4200</v>
      </c>
      <c r="B405" t="s">
        <v>13</v>
      </c>
      <c r="C405" t="s">
        <v>14</v>
      </c>
      <c r="D405" t="s">
        <v>14</v>
      </c>
      <c r="E405">
        <v>-1.132439</v>
      </c>
      <c r="F405">
        <v>53.958801999999999</v>
      </c>
      <c r="G405" t="s">
        <v>4201</v>
      </c>
      <c r="H405" t="s">
        <v>4202</v>
      </c>
      <c r="I405" t="s">
        <v>4203</v>
      </c>
      <c r="J405" t="s">
        <v>112</v>
      </c>
      <c r="K405" t="s">
        <v>51</v>
      </c>
    </row>
    <row r="406" spans="1:11">
      <c r="A406" t="s">
        <v>4282</v>
      </c>
      <c r="B406" t="s">
        <v>13</v>
      </c>
      <c r="C406" t="s">
        <v>14</v>
      </c>
      <c r="D406" t="s">
        <v>14</v>
      </c>
      <c r="E406">
        <v>-1.137381</v>
      </c>
      <c r="F406">
        <v>53.962288999999998</v>
      </c>
      <c r="G406" t="s">
        <v>4283</v>
      </c>
      <c r="H406" t="s">
        <v>4202</v>
      </c>
      <c r="I406" t="s">
        <v>4203</v>
      </c>
      <c r="J406" t="s">
        <v>22</v>
      </c>
      <c r="K406" t="s">
        <v>19</v>
      </c>
    </row>
    <row r="407" spans="1:11">
      <c r="A407" t="s">
        <v>4284</v>
      </c>
      <c r="B407" t="s">
        <v>13</v>
      </c>
      <c r="C407" t="s">
        <v>14</v>
      </c>
      <c r="D407" t="s">
        <v>14</v>
      </c>
      <c r="E407">
        <v>-1.137381</v>
      </c>
      <c r="F407">
        <v>53.962288999999998</v>
      </c>
      <c r="G407" t="s">
        <v>4283</v>
      </c>
      <c r="H407" t="s">
        <v>4202</v>
      </c>
      <c r="I407" t="s">
        <v>4203</v>
      </c>
      <c r="J407" t="s">
        <v>22</v>
      </c>
      <c r="K407" t="s">
        <v>19</v>
      </c>
    </row>
    <row r="408" spans="1:11">
      <c r="A408" t="s">
        <v>3990</v>
      </c>
      <c r="B408" t="s">
        <v>13</v>
      </c>
      <c r="C408" t="s">
        <v>14</v>
      </c>
      <c r="D408" t="s">
        <v>14</v>
      </c>
      <c r="E408">
        <v>-1.1234770000000001</v>
      </c>
      <c r="F408">
        <v>53.966081000000003</v>
      </c>
      <c r="G408" t="s">
        <v>3991</v>
      </c>
      <c r="H408" t="s">
        <v>3992</v>
      </c>
      <c r="I408" t="s">
        <v>3993</v>
      </c>
      <c r="J408" t="s">
        <v>22</v>
      </c>
      <c r="K408" t="s">
        <v>19</v>
      </c>
    </row>
    <row r="409" spans="1:11">
      <c r="A409" t="s">
        <v>4150</v>
      </c>
      <c r="B409" t="s">
        <v>13</v>
      </c>
      <c r="C409" t="s">
        <v>14</v>
      </c>
      <c r="D409" t="s">
        <v>14</v>
      </c>
      <c r="E409">
        <v>-1.131516</v>
      </c>
      <c r="F409">
        <v>53.965077999999998</v>
      </c>
      <c r="G409" t="s">
        <v>4151</v>
      </c>
      <c r="H409" t="s">
        <v>4146</v>
      </c>
      <c r="I409" t="s">
        <v>4147</v>
      </c>
      <c r="J409" t="s">
        <v>18</v>
      </c>
      <c r="K409" t="s">
        <v>51</v>
      </c>
    </row>
    <row r="410" spans="1:11">
      <c r="A410" t="s">
        <v>4144</v>
      </c>
      <c r="B410" t="s">
        <v>13</v>
      </c>
      <c r="C410" t="s">
        <v>14</v>
      </c>
      <c r="D410" t="s">
        <v>14</v>
      </c>
      <c r="E410">
        <v>-1.131292</v>
      </c>
      <c r="F410">
        <v>53.966326000000002</v>
      </c>
      <c r="G410" t="s">
        <v>4145</v>
      </c>
      <c r="H410" t="s">
        <v>4146</v>
      </c>
      <c r="I410" t="s">
        <v>4147</v>
      </c>
      <c r="J410" t="s">
        <v>18</v>
      </c>
      <c r="K410" t="s">
        <v>51</v>
      </c>
    </row>
    <row r="411" spans="1:11">
      <c r="A411" t="s">
        <v>3977</v>
      </c>
      <c r="B411" t="s">
        <v>13</v>
      </c>
      <c r="C411" t="s">
        <v>14</v>
      </c>
      <c r="D411" t="s">
        <v>14</v>
      </c>
      <c r="E411">
        <v>-1.1224590000000001</v>
      </c>
      <c r="F411">
        <v>53.961579</v>
      </c>
      <c r="G411" t="s">
        <v>3978</v>
      </c>
      <c r="H411" t="s">
        <v>3888</v>
      </c>
      <c r="I411" t="s">
        <v>3889</v>
      </c>
      <c r="J411" t="s">
        <v>112</v>
      </c>
      <c r="K411" t="s">
        <v>19</v>
      </c>
    </row>
    <row r="412" spans="1:11">
      <c r="A412" t="s">
        <v>3948</v>
      </c>
      <c r="B412" t="s">
        <v>13</v>
      </c>
      <c r="C412" t="s">
        <v>14</v>
      </c>
      <c r="D412" t="s">
        <v>14</v>
      </c>
      <c r="E412">
        <v>-1.1205419999999999</v>
      </c>
      <c r="F412">
        <v>53.963586999999997</v>
      </c>
      <c r="G412" t="s">
        <v>3949</v>
      </c>
      <c r="H412" t="s">
        <v>3888</v>
      </c>
      <c r="I412" t="s">
        <v>3889</v>
      </c>
      <c r="J412" t="s">
        <v>53</v>
      </c>
      <c r="K412" t="s">
        <v>19</v>
      </c>
    </row>
    <row r="413" spans="1:11">
      <c r="A413" t="s">
        <v>3886</v>
      </c>
      <c r="B413" t="s">
        <v>13</v>
      </c>
      <c r="C413" t="s">
        <v>14</v>
      </c>
      <c r="D413" t="s">
        <v>14</v>
      </c>
      <c r="E413">
        <v>-1.116366</v>
      </c>
      <c r="F413">
        <v>53.964294000000002</v>
      </c>
      <c r="G413" t="s">
        <v>3887</v>
      </c>
      <c r="H413" t="s">
        <v>3888</v>
      </c>
      <c r="I413" t="s">
        <v>3889</v>
      </c>
      <c r="J413" t="s">
        <v>22</v>
      </c>
      <c r="K413" t="s">
        <v>19</v>
      </c>
    </row>
    <row r="414" spans="1:11">
      <c r="A414" t="s">
        <v>3890</v>
      </c>
      <c r="B414" t="s">
        <v>13</v>
      </c>
      <c r="C414" t="s">
        <v>14</v>
      </c>
      <c r="D414" t="s">
        <v>14</v>
      </c>
      <c r="E414">
        <v>-1.116366</v>
      </c>
      <c r="F414">
        <v>53.964294000000002</v>
      </c>
      <c r="G414" t="s">
        <v>3887</v>
      </c>
      <c r="H414" t="s">
        <v>3888</v>
      </c>
      <c r="I414" t="s">
        <v>3889</v>
      </c>
      <c r="J414" t="s">
        <v>22</v>
      </c>
      <c r="K414" t="s">
        <v>19</v>
      </c>
    </row>
    <row r="415" spans="1:11">
      <c r="A415" t="s">
        <v>3191</v>
      </c>
      <c r="B415" t="s">
        <v>13</v>
      </c>
      <c r="C415" t="s">
        <v>14</v>
      </c>
      <c r="D415" t="s">
        <v>14</v>
      </c>
      <c r="E415">
        <v>-1.0830869999999999</v>
      </c>
      <c r="F415">
        <v>53.957537000000002</v>
      </c>
      <c r="G415" t="s">
        <v>3192</v>
      </c>
      <c r="H415" t="s">
        <v>2948</v>
      </c>
      <c r="I415" t="s">
        <v>2949</v>
      </c>
      <c r="J415" t="s">
        <v>540</v>
      </c>
      <c r="K415" t="s">
        <v>19</v>
      </c>
    </row>
    <row r="416" spans="1:11">
      <c r="A416" t="s">
        <v>3348</v>
      </c>
      <c r="B416" t="s">
        <v>13</v>
      </c>
      <c r="C416" t="s">
        <v>14</v>
      </c>
      <c r="D416" t="s">
        <v>14</v>
      </c>
      <c r="E416">
        <v>-1.085585</v>
      </c>
      <c r="F416">
        <v>53.960386999999997</v>
      </c>
      <c r="G416" t="s">
        <v>3349</v>
      </c>
      <c r="H416" t="s">
        <v>2948</v>
      </c>
      <c r="I416" t="s">
        <v>2949</v>
      </c>
      <c r="J416" t="s">
        <v>540</v>
      </c>
      <c r="K416" t="s">
        <v>51</v>
      </c>
    </row>
    <row r="417" spans="1:11">
      <c r="A417" t="s">
        <v>3007</v>
      </c>
      <c r="B417" t="s">
        <v>13</v>
      </c>
      <c r="C417" t="s">
        <v>14</v>
      </c>
      <c r="D417" t="s">
        <v>14</v>
      </c>
      <c r="E417">
        <v>-1.0797969999999999</v>
      </c>
      <c r="F417">
        <v>53.961610999999998</v>
      </c>
      <c r="G417" t="s">
        <v>3008</v>
      </c>
      <c r="H417" t="s">
        <v>2948</v>
      </c>
      <c r="I417" t="s">
        <v>2949</v>
      </c>
      <c r="J417" t="s">
        <v>540</v>
      </c>
      <c r="K417" t="s">
        <v>51</v>
      </c>
    </row>
    <row r="418" spans="1:11">
      <c r="A418" t="s">
        <v>3166</v>
      </c>
      <c r="B418" t="s">
        <v>13</v>
      </c>
      <c r="C418" t="s">
        <v>14</v>
      </c>
      <c r="D418" t="s">
        <v>14</v>
      </c>
      <c r="E418">
        <v>-1.082827</v>
      </c>
      <c r="F418">
        <v>53.961067</v>
      </c>
      <c r="G418" t="s">
        <v>240</v>
      </c>
      <c r="H418" t="s">
        <v>2948</v>
      </c>
      <c r="I418" t="s">
        <v>2949</v>
      </c>
      <c r="J418" t="s">
        <v>540</v>
      </c>
      <c r="K418" t="s">
        <v>19</v>
      </c>
    </row>
    <row r="419" spans="1:11">
      <c r="A419" t="s">
        <v>3306</v>
      </c>
      <c r="B419" t="s">
        <v>13</v>
      </c>
      <c r="C419" t="s">
        <v>14</v>
      </c>
      <c r="D419" t="s">
        <v>14</v>
      </c>
      <c r="E419">
        <v>-1.084962</v>
      </c>
      <c r="F419">
        <v>53.961677000000002</v>
      </c>
      <c r="G419" t="s">
        <v>654</v>
      </c>
      <c r="H419" t="s">
        <v>2948</v>
      </c>
      <c r="I419" t="s">
        <v>2949</v>
      </c>
      <c r="J419" t="s">
        <v>540</v>
      </c>
      <c r="K419" t="s">
        <v>51</v>
      </c>
    </row>
    <row r="420" spans="1:11">
      <c r="A420" t="s">
        <v>3193</v>
      </c>
      <c r="B420" t="s">
        <v>13</v>
      </c>
      <c r="C420" t="s">
        <v>14</v>
      </c>
      <c r="D420" t="s">
        <v>14</v>
      </c>
      <c r="E420">
        <v>-1.0830869999999999</v>
      </c>
      <c r="F420">
        <v>53.957537000000002</v>
      </c>
      <c r="G420" t="s">
        <v>3192</v>
      </c>
      <c r="H420" t="s">
        <v>2948</v>
      </c>
      <c r="I420" t="s">
        <v>2949</v>
      </c>
      <c r="J420" t="s">
        <v>540</v>
      </c>
      <c r="K420" t="s">
        <v>51</v>
      </c>
    </row>
    <row r="421" spans="1:11">
      <c r="A421" t="s">
        <v>3096</v>
      </c>
      <c r="B421" t="s">
        <v>13</v>
      </c>
      <c r="C421" t="s">
        <v>14</v>
      </c>
      <c r="D421" t="s">
        <v>14</v>
      </c>
      <c r="E421">
        <v>-1.081996</v>
      </c>
      <c r="F421">
        <v>53.959662000000002</v>
      </c>
      <c r="G421" t="s">
        <v>36</v>
      </c>
      <c r="H421" t="s">
        <v>2948</v>
      </c>
      <c r="I421" t="s">
        <v>2949</v>
      </c>
      <c r="J421" t="s">
        <v>540</v>
      </c>
      <c r="K421" t="s">
        <v>51</v>
      </c>
    </row>
    <row r="422" spans="1:11">
      <c r="A422" t="s">
        <v>3357</v>
      </c>
      <c r="B422" t="s">
        <v>13</v>
      </c>
      <c r="C422" t="s">
        <v>14</v>
      </c>
      <c r="D422" t="s">
        <v>14</v>
      </c>
      <c r="E422">
        <v>-1.0858840000000001</v>
      </c>
      <c r="F422">
        <v>53.961368999999998</v>
      </c>
      <c r="G422" t="s">
        <v>3358</v>
      </c>
      <c r="H422" t="s">
        <v>2948</v>
      </c>
      <c r="I422" t="s">
        <v>2949</v>
      </c>
      <c r="J422" t="s">
        <v>540</v>
      </c>
      <c r="K422" t="s">
        <v>51</v>
      </c>
    </row>
    <row r="423" spans="1:11">
      <c r="A423" t="s">
        <v>3097</v>
      </c>
      <c r="B423" t="s">
        <v>13</v>
      </c>
      <c r="C423" t="s">
        <v>14</v>
      </c>
      <c r="D423" t="s">
        <v>14</v>
      </c>
      <c r="E423">
        <v>-1.081996</v>
      </c>
      <c r="F423">
        <v>53.959662000000002</v>
      </c>
      <c r="G423" t="s">
        <v>36</v>
      </c>
      <c r="H423" t="s">
        <v>2948</v>
      </c>
      <c r="I423" t="s">
        <v>2949</v>
      </c>
      <c r="J423" t="s">
        <v>540</v>
      </c>
      <c r="K423" t="s">
        <v>19</v>
      </c>
    </row>
    <row r="424" spans="1:11">
      <c r="A424" t="s">
        <v>3340</v>
      </c>
      <c r="B424" t="s">
        <v>13</v>
      </c>
      <c r="C424" t="s">
        <v>14</v>
      </c>
      <c r="D424" t="s">
        <v>14</v>
      </c>
      <c r="E424">
        <v>-1.0854220000000001</v>
      </c>
      <c r="F424">
        <v>53.962947999999997</v>
      </c>
      <c r="G424" t="s">
        <v>3341</v>
      </c>
      <c r="H424" t="s">
        <v>2948</v>
      </c>
      <c r="I424" t="s">
        <v>2949</v>
      </c>
      <c r="J424" t="s">
        <v>112</v>
      </c>
      <c r="K424" t="s">
        <v>19</v>
      </c>
    </row>
    <row r="425" spans="1:11">
      <c r="A425" t="s">
        <v>3090</v>
      </c>
      <c r="B425" t="s">
        <v>13</v>
      </c>
      <c r="C425" t="s">
        <v>14</v>
      </c>
      <c r="D425" t="s">
        <v>14</v>
      </c>
      <c r="E425">
        <v>-1.081758</v>
      </c>
      <c r="F425">
        <v>53.96114</v>
      </c>
      <c r="G425" t="s">
        <v>3091</v>
      </c>
      <c r="H425" t="s">
        <v>2948</v>
      </c>
      <c r="I425" t="s">
        <v>2949</v>
      </c>
      <c r="J425" t="s">
        <v>18</v>
      </c>
      <c r="K425" t="s">
        <v>19</v>
      </c>
    </row>
    <row r="426" spans="1:11">
      <c r="A426" t="s">
        <v>3207</v>
      </c>
      <c r="B426" t="s">
        <v>13</v>
      </c>
      <c r="C426" t="s">
        <v>14</v>
      </c>
      <c r="D426" t="s">
        <v>14</v>
      </c>
      <c r="E426">
        <v>-1.0832120000000001</v>
      </c>
      <c r="F426">
        <v>53.959781999999997</v>
      </c>
      <c r="G426" t="s">
        <v>36</v>
      </c>
      <c r="H426" t="s">
        <v>2948</v>
      </c>
      <c r="I426" t="s">
        <v>2949</v>
      </c>
      <c r="J426" t="s">
        <v>18</v>
      </c>
      <c r="K426" t="s">
        <v>19</v>
      </c>
    </row>
    <row r="427" spans="1:11">
      <c r="A427" t="s">
        <v>3359</v>
      </c>
      <c r="B427" t="s">
        <v>13</v>
      </c>
      <c r="C427" t="s">
        <v>14</v>
      </c>
      <c r="D427" t="s">
        <v>14</v>
      </c>
      <c r="E427">
        <v>-1.0858840000000001</v>
      </c>
      <c r="F427">
        <v>53.961368999999998</v>
      </c>
      <c r="G427" t="s">
        <v>3358</v>
      </c>
      <c r="H427" t="s">
        <v>2948</v>
      </c>
      <c r="I427" t="s">
        <v>2949</v>
      </c>
      <c r="J427" t="s">
        <v>18</v>
      </c>
      <c r="K427" t="s">
        <v>19</v>
      </c>
    </row>
    <row r="428" spans="1:11">
      <c r="A428" t="s">
        <v>3063</v>
      </c>
      <c r="B428" t="s">
        <v>13</v>
      </c>
      <c r="C428" t="s">
        <v>14</v>
      </c>
      <c r="D428" t="s">
        <v>14</v>
      </c>
      <c r="E428">
        <v>-1.080749</v>
      </c>
      <c r="F428">
        <v>53.962668999999998</v>
      </c>
      <c r="G428" t="s">
        <v>3064</v>
      </c>
      <c r="H428" t="s">
        <v>2948</v>
      </c>
      <c r="I428" t="s">
        <v>2949</v>
      </c>
      <c r="J428" t="s">
        <v>18</v>
      </c>
      <c r="K428" t="s">
        <v>31</v>
      </c>
    </row>
    <row r="429" spans="1:11">
      <c r="A429" t="s">
        <v>3098</v>
      </c>
      <c r="B429" t="s">
        <v>13</v>
      </c>
      <c r="C429" t="s">
        <v>14</v>
      </c>
      <c r="D429" t="s">
        <v>14</v>
      </c>
      <c r="E429">
        <v>-1.081996</v>
      </c>
      <c r="F429">
        <v>53.959662000000002</v>
      </c>
      <c r="G429" t="s">
        <v>36</v>
      </c>
      <c r="H429" t="s">
        <v>2948</v>
      </c>
      <c r="I429" t="s">
        <v>2949</v>
      </c>
      <c r="J429" t="s">
        <v>115</v>
      </c>
      <c r="K429" t="s">
        <v>19</v>
      </c>
    </row>
    <row r="430" spans="1:11">
      <c r="A430" t="s">
        <v>3099</v>
      </c>
      <c r="B430" t="s">
        <v>13</v>
      </c>
      <c r="C430" t="s">
        <v>14</v>
      </c>
      <c r="D430" t="s">
        <v>14</v>
      </c>
      <c r="E430">
        <v>-1.081996</v>
      </c>
      <c r="F430">
        <v>53.959662000000002</v>
      </c>
      <c r="G430" t="s">
        <v>36</v>
      </c>
      <c r="H430" t="s">
        <v>2948</v>
      </c>
      <c r="I430" t="s">
        <v>2949</v>
      </c>
      <c r="J430" t="s">
        <v>115</v>
      </c>
      <c r="K430" t="s">
        <v>19</v>
      </c>
    </row>
    <row r="431" spans="1:11">
      <c r="A431" t="s">
        <v>3194</v>
      </c>
      <c r="B431" t="s">
        <v>13</v>
      </c>
      <c r="C431" t="s">
        <v>14</v>
      </c>
      <c r="D431" t="s">
        <v>14</v>
      </c>
      <c r="E431">
        <v>-1.0830869999999999</v>
      </c>
      <c r="F431">
        <v>53.957537000000002</v>
      </c>
      <c r="G431" t="s">
        <v>3192</v>
      </c>
      <c r="H431" t="s">
        <v>2948</v>
      </c>
      <c r="I431" t="s">
        <v>2949</v>
      </c>
      <c r="J431" t="s">
        <v>115</v>
      </c>
      <c r="K431" t="s">
        <v>19</v>
      </c>
    </row>
    <row r="432" spans="1:11">
      <c r="A432" t="s">
        <v>3167</v>
      </c>
      <c r="B432" t="s">
        <v>13</v>
      </c>
      <c r="C432" t="s">
        <v>14</v>
      </c>
      <c r="D432" t="s">
        <v>14</v>
      </c>
      <c r="E432">
        <v>-1.082827</v>
      </c>
      <c r="F432">
        <v>53.961067</v>
      </c>
      <c r="G432" t="s">
        <v>240</v>
      </c>
      <c r="H432" t="s">
        <v>2948</v>
      </c>
      <c r="I432" t="s">
        <v>2949</v>
      </c>
      <c r="J432" t="s">
        <v>115</v>
      </c>
      <c r="K432" t="s">
        <v>19</v>
      </c>
    </row>
    <row r="433" spans="1:11">
      <c r="A433" t="s">
        <v>3100</v>
      </c>
      <c r="B433" t="s">
        <v>13</v>
      </c>
      <c r="C433" t="s">
        <v>14</v>
      </c>
      <c r="D433" t="s">
        <v>14</v>
      </c>
      <c r="E433">
        <v>-1.081996</v>
      </c>
      <c r="F433">
        <v>53.959662000000002</v>
      </c>
      <c r="G433" t="s">
        <v>36</v>
      </c>
      <c r="H433" t="s">
        <v>2948</v>
      </c>
      <c r="I433" t="s">
        <v>2949</v>
      </c>
      <c r="J433" t="s">
        <v>115</v>
      </c>
      <c r="K433" t="s">
        <v>19</v>
      </c>
    </row>
    <row r="434" spans="1:11">
      <c r="A434" t="s">
        <v>3210</v>
      </c>
      <c r="B434" t="s">
        <v>13</v>
      </c>
      <c r="C434" t="s">
        <v>14</v>
      </c>
      <c r="D434" t="s">
        <v>14</v>
      </c>
      <c r="E434">
        <v>-1.0832459999999999</v>
      </c>
      <c r="F434">
        <v>53.958528000000001</v>
      </c>
      <c r="G434" t="s">
        <v>36</v>
      </c>
      <c r="H434" t="s">
        <v>2948</v>
      </c>
      <c r="I434" t="s">
        <v>2949</v>
      </c>
      <c r="J434" t="s">
        <v>115</v>
      </c>
      <c r="K434" t="s">
        <v>19</v>
      </c>
    </row>
    <row r="435" spans="1:11">
      <c r="A435" t="s">
        <v>3477</v>
      </c>
      <c r="B435" t="s">
        <v>13</v>
      </c>
      <c r="C435" t="s">
        <v>14</v>
      </c>
      <c r="D435" t="s">
        <v>14</v>
      </c>
      <c r="E435">
        <v>-1.0895379999999999</v>
      </c>
      <c r="F435">
        <v>53.963634999999996</v>
      </c>
      <c r="G435" t="s">
        <v>3478</v>
      </c>
      <c r="H435" t="s">
        <v>2948</v>
      </c>
      <c r="I435" t="s">
        <v>2949</v>
      </c>
      <c r="J435" t="s">
        <v>26</v>
      </c>
      <c r="K435" t="s">
        <v>19</v>
      </c>
    </row>
    <row r="436" spans="1:11">
      <c r="A436" t="s">
        <v>3101</v>
      </c>
      <c r="B436" t="s">
        <v>13</v>
      </c>
      <c r="C436" t="s">
        <v>14</v>
      </c>
      <c r="D436" t="s">
        <v>14</v>
      </c>
      <c r="E436">
        <v>-1.081996</v>
      </c>
      <c r="F436">
        <v>53.959662000000002</v>
      </c>
      <c r="G436" t="s">
        <v>36</v>
      </c>
      <c r="H436" t="s">
        <v>2948</v>
      </c>
      <c r="I436" t="s">
        <v>2949</v>
      </c>
      <c r="J436" t="s">
        <v>26</v>
      </c>
      <c r="K436" t="s">
        <v>51</v>
      </c>
    </row>
    <row r="437" spans="1:11">
      <c r="A437" t="s">
        <v>3195</v>
      </c>
      <c r="B437" t="s">
        <v>13</v>
      </c>
      <c r="C437" t="s">
        <v>14</v>
      </c>
      <c r="D437" t="s">
        <v>14</v>
      </c>
      <c r="E437">
        <v>-1.0830869999999999</v>
      </c>
      <c r="F437">
        <v>53.957537000000002</v>
      </c>
      <c r="G437" t="s">
        <v>3192</v>
      </c>
      <c r="H437" t="s">
        <v>2948</v>
      </c>
      <c r="I437" t="s">
        <v>2949</v>
      </c>
      <c r="J437" t="s">
        <v>26</v>
      </c>
      <c r="K437" t="s">
        <v>19</v>
      </c>
    </row>
    <row r="438" spans="1:11">
      <c r="A438" t="s">
        <v>3065</v>
      </c>
      <c r="B438" t="s">
        <v>13</v>
      </c>
      <c r="C438" t="s">
        <v>14</v>
      </c>
      <c r="D438" t="s">
        <v>14</v>
      </c>
      <c r="E438">
        <v>-1.080749</v>
      </c>
      <c r="F438">
        <v>53.962668999999998</v>
      </c>
      <c r="G438" t="s">
        <v>3064</v>
      </c>
      <c r="H438" t="s">
        <v>2948</v>
      </c>
      <c r="I438" t="s">
        <v>2949</v>
      </c>
      <c r="J438" t="s">
        <v>26</v>
      </c>
      <c r="K438" t="s">
        <v>51</v>
      </c>
    </row>
    <row r="439" spans="1:11">
      <c r="A439" t="s">
        <v>3102</v>
      </c>
      <c r="B439" t="s">
        <v>13</v>
      </c>
      <c r="C439" t="s">
        <v>14</v>
      </c>
      <c r="D439" t="s">
        <v>14</v>
      </c>
      <c r="E439">
        <v>-1.081996</v>
      </c>
      <c r="F439">
        <v>53.959662000000002</v>
      </c>
      <c r="G439" t="s">
        <v>36</v>
      </c>
      <c r="H439" t="s">
        <v>2948</v>
      </c>
      <c r="I439" t="s">
        <v>2949</v>
      </c>
      <c r="J439" t="s">
        <v>26</v>
      </c>
      <c r="K439" t="s">
        <v>19</v>
      </c>
    </row>
    <row r="440" spans="1:11">
      <c r="A440" t="s">
        <v>3293</v>
      </c>
      <c r="B440" t="s">
        <v>13</v>
      </c>
      <c r="C440" t="s">
        <v>14</v>
      </c>
      <c r="D440" t="s">
        <v>14</v>
      </c>
      <c r="E440">
        <v>-1.0846009999999999</v>
      </c>
      <c r="F440">
        <v>53.960793000000002</v>
      </c>
      <c r="G440" t="s">
        <v>3294</v>
      </c>
      <c r="H440" t="s">
        <v>2948</v>
      </c>
      <c r="I440" t="s">
        <v>2949</v>
      </c>
      <c r="J440" t="s">
        <v>26</v>
      </c>
      <c r="K440" t="s">
        <v>19</v>
      </c>
    </row>
    <row r="441" spans="1:11">
      <c r="A441" t="s">
        <v>3103</v>
      </c>
      <c r="B441" t="s">
        <v>13</v>
      </c>
      <c r="C441" t="s">
        <v>14</v>
      </c>
      <c r="D441" t="s">
        <v>14</v>
      </c>
      <c r="E441">
        <v>-1.081996</v>
      </c>
      <c r="F441">
        <v>53.959662000000002</v>
      </c>
      <c r="G441" t="s">
        <v>36</v>
      </c>
      <c r="H441" t="s">
        <v>2948</v>
      </c>
      <c r="I441" t="s">
        <v>2949</v>
      </c>
      <c r="J441" t="s">
        <v>26</v>
      </c>
      <c r="K441" t="s">
        <v>51</v>
      </c>
    </row>
    <row r="442" spans="1:11">
      <c r="A442" t="s">
        <v>3350</v>
      </c>
      <c r="B442" t="s">
        <v>13</v>
      </c>
      <c r="C442" t="s">
        <v>14</v>
      </c>
      <c r="D442" t="s">
        <v>14</v>
      </c>
      <c r="E442">
        <v>-1.085585</v>
      </c>
      <c r="F442">
        <v>53.960386999999997</v>
      </c>
      <c r="G442" t="s">
        <v>3349</v>
      </c>
      <c r="H442" t="s">
        <v>2948</v>
      </c>
      <c r="I442" t="s">
        <v>2949</v>
      </c>
      <c r="J442" t="s">
        <v>26</v>
      </c>
      <c r="K442" t="s">
        <v>19</v>
      </c>
    </row>
    <row r="443" spans="1:11">
      <c r="A443" t="s">
        <v>3307</v>
      </c>
      <c r="B443" t="s">
        <v>13</v>
      </c>
      <c r="C443" t="s">
        <v>14</v>
      </c>
      <c r="D443" t="s">
        <v>14</v>
      </c>
      <c r="E443">
        <v>-1.084962</v>
      </c>
      <c r="F443">
        <v>53.961677000000002</v>
      </c>
      <c r="G443" t="s">
        <v>654</v>
      </c>
      <c r="H443" t="s">
        <v>2948</v>
      </c>
      <c r="I443" t="s">
        <v>2949</v>
      </c>
      <c r="J443" t="s">
        <v>26</v>
      </c>
      <c r="K443" t="s">
        <v>19</v>
      </c>
    </row>
    <row r="444" spans="1:11">
      <c r="A444" t="s">
        <v>3177</v>
      </c>
      <c r="B444" t="s">
        <v>13</v>
      </c>
      <c r="C444" t="s">
        <v>14</v>
      </c>
      <c r="D444" t="s">
        <v>14</v>
      </c>
      <c r="E444">
        <v>-1.0828660000000001</v>
      </c>
      <c r="F444">
        <v>53.957867999999998</v>
      </c>
      <c r="G444" t="s">
        <v>1171</v>
      </c>
      <c r="H444" t="s">
        <v>2948</v>
      </c>
      <c r="I444" t="s">
        <v>2949</v>
      </c>
      <c r="J444" t="s">
        <v>26</v>
      </c>
      <c r="K444" t="s">
        <v>51</v>
      </c>
    </row>
    <row r="445" spans="1:11">
      <c r="A445" t="s">
        <v>3351</v>
      </c>
      <c r="B445" t="s">
        <v>13</v>
      </c>
      <c r="C445" t="s">
        <v>14</v>
      </c>
      <c r="D445" t="s">
        <v>14</v>
      </c>
      <c r="E445">
        <v>-1.085585</v>
      </c>
      <c r="F445">
        <v>53.960386999999997</v>
      </c>
      <c r="G445" t="s">
        <v>3349</v>
      </c>
      <c r="H445" t="s">
        <v>2948</v>
      </c>
      <c r="I445" t="s">
        <v>2949</v>
      </c>
      <c r="J445" t="s">
        <v>26</v>
      </c>
      <c r="K445" t="s">
        <v>19</v>
      </c>
    </row>
    <row r="446" spans="1:11">
      <c r="A446" t="s">
        <v>3342</v>
      </c>
      <c r="B446" t="s">
        <v>13</v>
      </c>
      <c r="C446" t="s">
        <v>14</v>
      </c>
      <c r="D446" t="s">
        <v>14</v>
      </c>
      <c r="E446">
        <v>-1.0854220000000001</v>
      </c>
      <c r="F446">
        <v>53.962947999999997</v>
      </c>
      <c r="G446" t="s">
        <v>3341</v>
      </c>
      <c r="H446" t="s">
        <v>2948</v>
      </c>
      <c r="I446" t="s">
        <v>2949</v>
      </c>
      <c r="J446" t="s">
        <v>26</v>
      </c>
      <c r="K446" t="s">
        <v>19</v>
      </c>
    </row>
    <row r="447" spans="1:11">
      <c r="A447" t="s">
        <v>3196</v>
      </c>
      <c r="B447" t="s">
        <v>13</v>
      </c>
      <c r="C447" t="s">
        <v>14</v>
      </c>
      <c r="D447" t="s">
        <v>14</v>
      </c>
      <c r="E447">
        <v>-1.0830869999999999</v>
      </c>
      <c r="F447">
        <v>53.957537000000002</v>
      </c>
      <c r="G447" t="s">
        <v>3192</v>
      </c>
      <c r="H447" t="s">
        <v>2948</v>
      </c>
      <c r="I447" t="s">
        <v>2949</v>
      </c>
      <c r="J447" t="s">
        <v>329</v>
      </c>
      <c r="K447" t="s">
        <v>19</v>
      </c>
    </row>
    <row r="448" spans="1:11">
      <c r="A448" t="s">
        <v>3087</v>
      </c>
      <c r="B448" t="s">
        <v>13</v>
      </c>
      <c r="C448" t="s">
        <v>14</v>
      </c>
      <c r="D448" t="s">
        <v>14</v>
      </c>
      <c r="E448">
        <v>-1.0817570000000001</v>
      </c>
      <c r="F448">
        <v>53.968124000000003</v>
      </c>
      <c r="G448" t="s">
        <v>74</v>
      </c>
      <c r="H448" t="s">
        <v>2948</v>
      </c>
      <c r="I448" t="s">
        <v>2949</v>
      </c>
      <c r="J448" t="s">
        <v>53</v>
      </c>
      <c r="K448" t="s">
        <v>19</v>
      </c>
    </row>
    <row r="449" spans="1:11">
      <c r="A449" t="s">
        <v>3104</v>
      </c>
      <c r="B449" t="s">
        <v>13</v>
      </c>
      <c r="C449" t="s">
        <v>14</v>
      </c>
      <c r="D449" t="s">
        <v>14</v>
      </c>
      <c r="E449">
        <v>-1.081996</v>
      </c>
      <c r="F449">
        <v>53.959662000000002</v>
      </c>
      <c r="G449" t="s">
        <v>36</v>
      </c>
      <c r="H449" t="s">
        <v>2948</v>
      </c>
      <c r="I449" t="s">
        <v>2949</v>
      </c>
      <c r="J449" t="s">
        <v>53</v>
      </c>
      <c r="K449" t="s">
        <v>19</v>
      </c>
    </row>
    <row r="450" spans="1:11">
      <c r="A450" t="s">
        <v>3150</v>
      </c>
      <c r="B450" t="s">
        <v>13</v>
      </c>
      <c r="C450" t="s">
        <v>14</v>
      </c>
      <c r="D450" t="s">
        <v>14</v>
      </c>
      <c r="E450">
        <v>-1.0825050000000001</v>
      </c>
      <c r="F450">
        <v>53.966683000000003</v>
      </c>
      <c r="G450" t="s">
        <v>3151</v>
      </c>
      <c r="H450" t="s">
        <v>2948</v>
      </c>
      <c r="I450" t="s">
        <v>2949</v>
      </c>
      <c r="J450" t="s">
        <v>53</v>
      </c>
      <c r="K450" t="s">
        <v>51</v>
      </c>
    </row>
    <row r="451" spans="1:11">
      <c r="A451" t="s">
        <v>3197</v>
      </c>
      <c r="B451" t="s">
        <v>13</v>
      </c>
      <c r="C451" t="s">
        <v>14</v>
      </c>
      <c r="D451" t="s">
        <v>14</v>
      </c>
      <c r="E451">
        <v>-1.0830869999999999</v>
      </c>
      <c r="F451">
        <v>53.957537000000002</v>
      </c>
      <c r="G451" t="s">
        <v>3192</v>
      </c>
      <c r="H451" t="s">
        <v>2948</v>
      </c>
      <c r="I451" t="s">
        <v>2949</v>
      </c>
      <c r="J451" t="s">
        <v>53</v>
      </c>
      <c r="K451" t="s">
        <v>51</v>
      </c>
    </row>
    <row r="452" spans="1:11">
      <c r="A452" t="s">
        <v>3198</v>
      </c>
      <c r="B452" t="s">
        <v>13</v>
      </c>
      <c r="C452" t="s">
        <v>14</v>
      </c>
      <c r="D452" t="s">
        <v>14</v>
      </c>
      <c r="E452">
        <v>-1.0830869999999999</v>
      </c>
      <c r="F452">
        <v>53.957537000000002</v>
      </c>
      <c r="G452" t="s">
        <v>3192</v>
      </c>
      <c r="H452" t="s">
        <v>2948</v>
      </c>
      <c r="I452" t="s">
        <v>2949</v>
      </c>
      <c r="J452" t="s">
        <v>53</v>
      </c>
      <c r="K452" t="s">
        <v>19</v>
      </c>
    </row>
    <row r="453" spans="1:11">
      <c r="A453" t="s">
        <v>3168</v>
      </c>
      <c r="B453" t="s">
        <v>13</v>
      </c>
      <c r="C453" t="s">
        <v>14</v>
      </c>
      <c r="D453" t="s">
        <v>14</v>
      </c>
      <c r="E453">
        <v>-1.082827</v>
      </c>
      <c r="F453">
        <v>53.961067</v>
      </c>
      <c r="G453" t="s">
        <v>240</v>
      </c>
      <c r="H453" t="s">
        <v>2948</v>
      </c>
      <c r="I453" t="s">
        <v>2949</v>
      </c>
      <c r="J453" t="s">
        <v>53</v>
      </c>
      <c r="K453" t="s">
        <v>19</v>
      </c>
    </row>
    <row r="454" spans="1:11">
      <c r="A454" t="s">
        <v>3211</v>
      </c>
      <c r="B454" t="s">
        <v>13</v>
      </c>
      <c r="C454" t="s">
        <v>14</v>
      </c>
      <c r="D454" t="s">
        <v>14</v>
      </c>
      <c r="E454">
        <v>-1.0832459999999999</v>
      </c>
      <c r="F454">
        <v>53.958528000000001</v>
      </c>
      <c r="G454" t="s">
        <v>36</v>
      </c>
      <c r="H454" t="s">
        <v>2948</v>
      </c>
      <c r="I454" t="s">
        <v>2949</v>
      </c>
      <c r="J454" t="s">
        <v>53</v>
      </c>
      <c r="K454" t="s">
        <v>19</v>
      </c>
    </row>
    <row r="455" spans="1:11">
      <c r="A455" t="s">
        <v>3199</v>
      </c>
      <c r="B455" t="s">
        <v>13</v>
      </c>
      <c r="C455" t="s">
        <v>14</v>
      </c>
      <c r="D455" t="s">
        <v>14</v>
      </c>
      <c r="E455">
        <v>-1.0830869999999999</v>
      </c>
      <c r="F455">
        <v>53.957537000000002</v>
      </c>
      <c r="G455" t="s">
        <v>3192</v>
      </c>
      <c r="H455" t="s">
        <v>2948</v>
      </c>
      <c r="I455" t="s">
        <v>2949</v>
      </c>
      <c r="J455" t="s">
        <v>53</v>
      </c>
      <c r="K455" t="s">
        <v>19</v>
      </c>
    </row>
    <row r="456" spans="1:11">
      <c r="A456" t="s">
        <v>3283</v>
      </c>
      <c r="B456" t="s">
        <v>13</v>
      </c>
      <c r="C456" t="s">
        <v>14</v>
      </c>
      <c r="D456" t="s">
        <v>14</v>
      </c>
      <c r="E456">
        <v>-1.084517</v>
      </c>
      <c r="F456">
        <v>53.960121999999998</v>
      </c>
      <c r="G456" t="s">
        <v>36</v>
      </c>
      <c r="H456" t="s">
        <v>2948</v>
      </c>
      <c r="I456" t="s">
        <v>2949</v>
      </c>
      <c r="J456" t="s">
        <v>53</v>
      </c>
      <c r="K456" t="s">
        <v>19</v>
      </c>
    </row>
    <row r="457" spans="1:11">
      <c r="A457" t="s">
        <v>3105</v>
      </c>
      <c r="B457" t="s">
        <v>13</v>
      </c>
      <c r="C457" t="s">
        <v>14</v>
      </c>
      <c r="D457" t="s">
        <v>14</v>
      </c>
      <c r="E457">
        <v>-1.081996</v>
      </c>
      <c r="F457">
        <v>53.959662000000002</v>
      </c>
      <c r="G457" t="s">
        <v>36</v>
      </c>
      <c r="H457" t="s">
        <v>2948</v>
      </c>
      <c r="I457" t="s">
        <v>2949</v>
      </c>
      <c r="J457" t="s">
        <v>53</v>
      </c>
      <c r="K457" t="s">
        <v>19</v>
      </c>
    </row>
    <row r="458" spans="1:11">
      <c r="A458" t="s">
        <v>3169</v>
      </c>
      <c r="B458" t="s">
        <v>13</v>
      </c>
      <c r="C458" t="s">
        <v>14</v>
      </c>
      <c r="D458" t="s">
        <v>14</v>
      </c>
      <c r="E458">
        <v>-1.082827</v>
      </c>
      <c r="F458">
        <v>53.961067</v>
      </c>
      <c r="G458" t="s">
        <v>240</v>
      </c>
      <c r="H458" t="s">
        <v>2948</v>
      </c>
      <c r="I458" t="s">
        <v>2949</v>
      </c>
      <c r="J458" t="s">
        <v>53</v>
      </c>
      <c r="K458" t="s">
        <v>19</v>
      </c>
    </row>
    <row r="459" spans="1:11">
      <c r="A459" t="s">
        <v>3106</v>
      </c>
      <c r="B459" t="s">
        <v>13</v>
      </c>
      <c r="C459" t="s">
        <v>14</v>
      </c>
      <c r="D459" t="s">
        <v>14</v>
      </c>
      <c r="E459">
        <v>-1.081996</v>
      </c>
      <c r="F459">
        <v>53.959662000000002</v>
      </c>
      <c r="G459" t="s">
        <v>36</v>
      </c>
      <c r="H459" t="s">
        <v>2948</v>
      </c>
      <c r="I459" t="s">
        <v>2949</v>
      </c>
      <c r="J459" t="s">
        <v>53</v>
      </c>
      <c r="K459" t="s">
        <v>19</v>
      </c>
    </row>
    <row r="460" spans="1:11">
      <c r="A460" t="s">
        <v>3308</v>
      </c>
      <c r="B460" t="s">
        <v>13</v>
      </c>
      <c r="C460" t="s">
        <v>14</v>
      </c>
      <c r="D460" t="s">
        <v>14</v>
      </c>
      <c r="E460">
        <v>-1.084962</v>
      </c>
      <c r="F460">
        <v>53.961677000000002</v>
      </c>
      <c r="G460" t="s">
        <v>654</v>
      </c>
      <c r="H460" t="s">
        <v>2948</v>
      </c>
      <c r="I460" t="s">
        <v>2949</v>
      </c>
      <c r="J460" t="s">
        <v>212</v>
      </c>
      <c r="K460" t="s">
        <v>19</v>
      </c>
    </row>
    <row r="461" spans="1:11">
      <c r="A461" t="s">
        <v>3295</v>
      </c>
      <c r="B461" t="s">
        <v>13</v>
      </c>
      <c r="C461" t="s">
        <v>14</v>
      </c>
      <c r="D461" t="s">
        <v>14</v>
      </c>
      <c r="E461">
        <v>-1.0846009999999999</v>
      </c>
      <c r="F461">
        <v>53.960793000000002</v>
      </c>
      <c r="G461" t="s">
        <v>3294</v>
      </c>
      <c r="H461" t="s">
        <v>2948</v>
      </c>
      <c r="I461" t="s">
        <v>2949</v>
      </c>
      <c r="J461" t="s">
        <v>212</v>
      </c>
      <c r="K461" t="s">
        <v>19</v>
      </c>
    </row>
    <row r="462" spans="1:11">
      <c r="A462" t="s">
        <v>3212</v>
      </c>
      <c r="B462" t="s">
        <v>13</v>
      </c>
      <c r="C462" t="s">
        <v>14</v>
      </c>
      <c r="D462" t="s">
        <v>14</v>
      </c>
      <c r="E462">
        <v>-1.0832459999999999</v>
      </c>
      <c r="F462">
        <v>53.958528000000001</v>
      </c>
      <c r="G462" t="s">
        <v>36</v>
      </c>
      <c r="H462" t="s">
        <v>2948</v>
      </c>
      <c r="I462" t="s">
        <v>2949</v>
      </c>
      <c r="J462" t="s">
        <v>212</v>
      </c>
      <c r="K462" t="s">
        <v>19</v>
      </c>
    </row>
    <row r="463" spans="1:11">
      <c r="A463" t="s">
        <v>3213</v>
      </c>
      <c r="B463" t="s">
        <v>13</v>
      </c>
      <c r="C463" t="s">
        <v>14</v>
      </c>
      <c r="D463" t="s">
        <v>14</v>
      </c>
      <c r="E463">
        <v>-1.0832459999999999</v>
      </c>
      <c r="F463">
        <v>53.958528000000001</v>
      </c>
      <c r="G463" t="s">
        <v>36</v>
      </c>
      <c r="H463" t="s">
        <v>2948</v>
      </c>
      <c r="I463" t="s">
        <v>2949</v>
      </c>
      <c r="J463" t="s">
        <v>43</v>
      </c>
      <c r="K463" t="s">
        <v>19</v>
      </c>
    </row>
    <row r="464" spans="1:11">
      <c r="A464" t="s">
        <v>3238</v>
      </c>
      <c r="B464" t="s">
        <v>13</v>
      </c>
      <c r="C464" t="s">
        <v>14</v>
      </c>
      <c r="D464" t="s">
        <v>14</v>
      </c>
      <c r="E464">
        <v>-1.084041</v>
      </c>
      <c r="F464">
        <v>53.964078999999998</v>
      </c>
      <c r="G464" t="s">
        <v>3239</v>
      </c>
      <c r="H464" t="s">
        <v>2948</v>
      </c>
      <c r="I464" t="s">
        <v>2949</v>
      </c>
      <c r="J464" t="s">
        <v>43</v>
      </c>
      <c r="K464" t="s">
        <v>51</v>
      </c>
    </row>
    <row r="465" spans="1:11">
      <c r="A465" t="s">
        <v>3088</v>
      </c>
      <c r="B465" t="s">
        <v>13</v>
      </c>
      <c r="C465" t="s">
        <v>14</v>
      </c>
      <c r="D465" t="s">
        <v>14</v>
      </c>
      <c r="E465">
        <v>-1.0817570000000001</v>
      </c>
      <c r="F465">
        <v>53.968124000000003</v>
      </c>
      <c r="G465" t="s">
        <v>74</v>
      </c>
      <c r="H465" t="s">
        <v>2948</v>
      </c>
      <c r="I465" t="s">
        <v>2949</v>
      </c>
      <c r="J465" t="s">
        <v>43</v>
      </c>
      <c r="K465" t="s">
        <v>51</v>
      </c>
    </row>
    <row r="466" spans="1:11">
      <c r="A466" t="s">
        <v>3244</v>
      </c>
      <c r="B466" t="s">
        <v>13</v>
      </c>
      <c r="C466" t="s">
        <v>14</v>
      </c>
      <c r="D466" t="s">
        <v>14</v>
      </c>
      <c r="E466">
        <v>-1.0841000000000001</v>
      </c>
      <c r="F466">
        <v>53.966262999999998</v>
      </c>
      <c r="G466" t="s">
        <v>69</v>
      </c>
      <c r="H466" t="s">
        <v>2948</v>
      </c>
      <c r="I466" t="s">
        <v>2949</v>
      </c>
      <c r="J466" t="s">
        <v>43</v>
      </c>
      <c r="K466" t="s">
        <v>51</v>
      </c>
    </row>
    <row r="467" spans="1:11">
      <c r="A467" t="s">
        <v>2987</v>
      </c>
      <c r="B467" t="s">
        <v>13</v>
      </c>
      <c r="C467" t="s">
        <v>14</v>
      </c>
      <c r="D467" t="s">
        <v>14</v>
      </c>
      <c r="E467">
        <v>-1.0794459999999999</v>
      </c>
      <c r="F467">
        <v>53.967162999999999</v>
      </c>
      <c r="G467" t="s">
        <v>2988</v>
      </c>
      <c r="H467" t="s">
        <v>2948</v>
      </c>
      <c r="I467" t="s">
        <v>2949</v>
      </c>
      <c r="J467" t="s">
        <v>43</v>
      </c>
      <c r="K467" t="s">
        <v>51</v>
      </c>
    </row>
    <row r="468" spans="1:11">
      <c r="A468" t="s">
        <v>3240</v>
      </c>
      <c r="B468" t="s">
        <v>13</v>
      </c>
      <c r="C468" t="s">
        <v>14</v>
      </c>
      <c r="D468" t="s">
        <v>14</v>
      </c>
      <c r="E468">
        <v>-1.084041</v>
      </c>
      <c r="F468">
        <v>53.964078999999998</v>
      </c>
      <c r="G468" t="s">
        <v>3239</v>
      </c>
      <c r="H468" t="s">
        <v>2948</v>
      </c>
      <c r="I468" t="s">
        <v>2949</v>
      </c>
      <c r="J468" t="s">
        <v>43</v>
      </c>
      <c r="K468" t="s">
        <v>51</v>
      </c>
    </row>
    <row r="469" spans="1:11">
      <c r="A469" t="s">
        <v>3309</v>
      </c>
      <c r="B469" t="s">
        <v>13</v>
      </c>
      <c r="C469" t="s">
        <v>14</v>
      </c>
      <c r="D469" t="s">
        <v>14</v>
      </c>
      <c r="E469">
        <v>-1.084962</v>
      </c>
      <c r="F469">
        <v>53.961677000000002</v>
      </c>
      <c r="G469" t="s">
        <v>654</v>
      </c>
      <c r="H469" t="s">
        <v>2948</v>
      </c>
      <c r="I469" t="s">
        <v>2949</v>
      </c>
      <c r="J469" t="s">
        <v>43</v>
      </c>
      <c r="K469" t="s">
        <v>51</v>
      </c>
    </row>
    <row r="470" spans="1:11">
      <c r="A470" t="s">
        <v>3214</v>
      </c>
      <c r="B470" t="s">
        <v>13</v>
      </c>
      <c r="C470" t="s">
        <v>14</v>
      </c>
      <c r="D470" t="s">
        <v>14</v>
      </c>
      <c r="E470">
        <v>-1.0832459999999999</v>
      </c>
      <c r="F470">
        <v>53.958528000000001</v>
      </c>
      <c r="G470" t="s">
        <v>36</v>
      </c>
      <c r="H470" t="s">
        <v>2948</v>
      </c>
      <c r="I470" t="s">
        <v>2949</v>
      </c>
      <c r="J470" t="s">
        <v>43</v>
      </c>
      <c r="K470" t="s">
        <v>51</v>
      </c>
    </row>
    <row r="471" spans="1:11">
      <c r="A471" t="s">
        <v>3241</v>
      </c>
      <c r="B471" t="s">
        <v>13</v>
      </c>
      <c r="C471" t="s">
        <v>14</v>
      </c>
      <c r="D471" t="s">
        <v>14</v>
      </c>
      <c r="E471">
        <v>-1.084041</v>
      </c>
      <c r="F471">
        <v>53.964078999999998</v>
      </c>
      <c r="G471" t="s">
        <v>3239</v>
      </c>
      <c r="H471" t="s">
        <v>2948</v>
      </c>
      <c r="I471" t="s">
        <v>2949</v>
      </c>
      <c r="J471" t="s">
        <v>43</v>
      </c>
      <c r="K471" t="s">
        <v>51</v>
      </c>
    </row>
    <row r="472" spans="1:11">
      <c r="A472" t="s">
        <v>3107</v>
      </c>
      <c r="B472" t="s">
        <v>13</v>
      </c>
      <c r="C472" t="s">
        <v>14</v>
      </c>
      <c r="D472" t="s">
        <v>14</v>
      </c>
      <c r="E472">
        <v>-1.081996</v>
      </c>
      <c r="F472">
        <v>53.959662000000002</v>
      </c>
      <c r="G472" t="s">
        <v>36</v>
      </c>
      <c r="H472" t="s">
        <v>2948</v>
      </c>
      <c r="I472" t="s">
        <v>2949</v>
      </c>
      <c r="J472" t="s">
        <v>43</v>
      </c>
      <c r="K472" t="s">
        <v>19</v>
      </c>
    </row>
    <row r="473" spans="1:11">
      <c r="A473" t="s">
        <v>3242</v>
      </c>
      <c r="B473" t="s">
        <v>13</v>
      </c>
      <c r="C473" t="s">
        <v>14</v>
      </c>
      <c r="D473" t="s">
        <v>14</v>
      </c>
      <c r="E473">
        <v>-1.084041</v>
      </c>
      <c r="F473">
        <v>53.964078999999998</v>
      </c>
      <c r="G473" t="s">
        <v>3239</v>
      </c>
      <c r="H473" t="s">
        <v>2948</v>
      </c>
      <c r="I473" t="s">
        <v>2949</v>
      </c>
      <c r="J473" t="s">
        <v>43</v>
      </c>
      <c r="K473" t="s">
        <v>51</v>
      </c>
    </row>
    <row r="474" spans="1:11">
      <c r="A474" t="s">
        <v>3215</v>
      </c>
      <c r="B474" t="s">
        <v>13</v>
      </c>
      <c r="C474" t="s">
        <v>14</v>
      </c>
      <c r="D474" t="s">
        <v>14</v>
      </c>
      <c r="E474">
        <v>-1.0832459999999999</v>
      </c>
      <c r="F474">
        <v>53.958528000000001</v>
      </c>
      <c r="G474" t="s">
        <v>36</v>
      </c>
      <c r="H474" t="s">
        <v>2948</v>
      </c>
      <c r="I474" t="s">
        <v>2949</v>
      </c>
      <c r="J474" t="s">
        <v>43</v>
      </c>
      <c r="K474" t="s">
        <v>19</v>
      </c>
    </row>
    <row r="475" spans="1:11">
      <c r="A475" t="s">
        <v>3071</v>
      </c>
      <c r="B475" t="s">
        <v>13</v>
      </c>
      <c r="C475" t="s">
        <v>14</v>
      </c>
      <c r="D475" t="s">
        <v>14</v>
      </c>
      <c r="E475">
        <v>-1.0810820000000001</v>
      </c>
      <c r="F475">
        <v>53.960721999999997</v>
      </c>
      <c r="G475" t="s">
        <v>3072</v>
      </c>
      <c r="H475" t="s">
        <v>2948</v>
      </c>
      <c r="I475" t="s">
        <v>2949</v>
      </c>
      <c r="J475" t="s">
        <v>43</v>
      </c>
      <c r="K475" t="s">
        <v>51</v>
      </c>
    </row>
    <row r="476" spans="1:11">
      <c r="A476" t="s">
        <v>3243</v>
      </c>
      <c r="B476" t="s">
        <v>13</v>
      </c>
      <c r="C476" t="s">
        <v>14</v>
      </c>
      <c r="D476" t="s">
        <v>14</v>
      </c>
      <c r="E476">
        <v>-1.084041</v>
      </c>
      <c r="F476">
        <v>53.964078999999998</v>
      </c>
      <c r="G476" t="s">
        <v>3239</v>
      </c>
      <c r="H476" t="s">
        <v>2948</v>
      </c>
      <c r="I476" t="s">
        <v>2949</v>
      </c>
      <c r="J476" t="s">
        <v>43</v>
      </c>
      <c r="K476" t="s">
        <v>51</v>
      </c>
    </row>
    <row r="477" spans="1:11">
      <c r="A477" t="s">
        <v>3216</v>
      </c>
      <c r="B477" t="s">
        <v>13</v>
      </c>
      <c r="C477" t="s">
        <v>14</v>
      </c>
      <c r="D477" t="s">
        <v>14</v>
      </c>
      <c r="E477">
        <v>-1.0832459999999999</v>
      </c>
      <c r="F477">
        <v>53.958528000000001</v>
      </c>
      <c r="G477" t="s">
        <v>36</v>
      </c>
      <c r="H477" t="s">
        <v>2948</v>
      </c>
      <c r="I477" t="s">
        <v>2949</v>
      </c>
      <c r="J477" t="s">
        <v>43</v>
      </c>
      <c r="K477" t="s">
        <v>313</v>
      </c>
    </row>
    <row r="478" spans="1:11">
      <c r="A478" t="s">
        <v>3284</v>
      </c>
      <c r="B478" t="s">
        <v>13</v>
      </c>
      <c r="C478" t="s">
        <v>14</v>
      </c>
      <c r="D478" t="s">
        <v>14</v>
      </c>
      <c r="E478">
        <v>-1.084517</v>
      </c>
      <c r="F478">
        <v>53.960121999999998</v>
      </c>
      <c r="G478" t="s">
        <v>36</v>
      </c>
      <c r="H478" t="s">
        <v>2948</v>
      </c>
      <c r="I478" t="s">
        <v>2949</v>
      </c>
      <c r="J478" t="s">
        <v>43</v>
      </c>
      <c r="K478" t="s">
        <v>19</v>
      </c>
    </row>
    <row r="479" spans="1:11">
      <c r="A479" t="s">
        <v>3217</v>
      </c>
      <c r="B479" t="s">
        <v>13</v>
      </c>
      <c r="C479" t="s">
        <v>14</v>
      </c>
      <c r="D479" t="s">
        <v>14</v>
      </c>
      <c r="E479">
        <v>-1.0832459999999999</v>
      </c>
      <c r="F479">
        <v>53.958528000000001</v>
      </c>
      <c r="G479" t="s">
        <v>36</v>
      </c>
      <c r="H479" t="s">
        <v>2948</v>
      </c>
      <c r="I479" t="s">
        <v>2949</v>
      </c>
      <c r="J479" t="s">
        <v>43</v>
      </c>
      <c r="K479" t="s">
        <v>31</v>
      </c>
    </row>
    <row r="480" spans="1:11">
      <c r="A480" t="s">
        <v>3218</v>
      </c>
      <c r="B480" t="s">
        <v>13</v>
      </c>
      <c r="C480" t="s">
        <v>14</v>
      </c>
      <c r="D480" t="s">
        <v>14</v>
      </c>
      <c r="E480">
        <v>-1.0832459999999999</v>
      </c>
      <c r="F480">
        <v>53.958528000000001</v>
      </c>
      <c r="G480" t="s">
        <v>36</v>
      </c>
      <c r="H480" t="s">
        <v>2948</v>
      </c>
      <c r="I480" t="s">
        <v>2949</v>
      </c>
      <c r="J480" t="s">
        <v>43</v>
      </c>
      <c r="K480" t="s">
        <v>51</v>
      </c>
    </row>
    <row r="481" spans="1:11">
      <c r="A481" t="s">
        <v>3089</v>
      </c>
      <c r="B481" t="s">
        <v>13</v>
      </c>
      <c r="C481" t="s">
        <v>14</v>
      </c>
      <c r="D481" t="s">
        <v>14</v>
      </c>
      <c r="E481">
        <v>-1.0817570000000001</v>
      </c>
      <c r="F481">
        <v>53.968124000000003</v>
      </c>
      <c r="G481" t="s">
        <v>74</v>
      </c>
      <c r="H481" t="s">
        <v>2948</v>
      </c>
      <c r="I481" t="s">
        <v>2949</v>
      </c>
      <c r="J481" t="s">
        <v>43</v>
      </c>
      <c r="K481" t="s">
        <v>51</v>
      </c>
    </row>
    <row r="482" spans="1:11">
      <c r="A482" t="s">
        <v>3208</v>
      </c>
      <c r="B482" t="s">
        <v>13</v>
      </c>
      <c r="C482" t="s">
        <v>14</v>
      </c>
      <c r="D482" t="s">
        <v>14</v>
      </c>
      <c r="E482">
        <v>-1.0832120000000001</v>
      </c>
      <c r="F482">
        <v>53.959781999999997</v>
      </c>
      <c r="G482" t="s">
        <v>36</v>
      </c>
      <c r="H482" t="s">
        <v>2948</v>
      </c>
      <c r="I482" t="s">
        <v>2949</v>
      </c>
      <c r="J482" t="s">
        <v>43</v>
      </c>
      <c r="K482" t="s">
        <v>51</v>
      </c>
    </row>
    <row r="483" spans="1:11">
      <c r="A483" t="s">
        <v>3219</v>
      </c>
      <c r="B483" t="s">
        <v>13</v>
      </c>
      <c r="C483" t="s">
        <v>14</v>
      </c>
      <c r="D483" t="s">
        <v>14</v>
      </c>
      <c r="E483">
        <v>-1.0832459999999999</v>
      </c>
      <c r="F483">
        <v>53.958528000000001</v>
      </c>
      <c r="G483" t="s">
        <v>36</v>
      </c>
      <c r="H483" t="s">
        <v>2948</v>
      </c>
      <c r="I483" t="s">
        <v>2949</v>
      </c>
      <c r="J483" t="s">
        <v>43</v>
      </c>
      <c r="K483" t="s">
        <v>19</v>
      </c>
    </row>
    <row r="484" spans="1:11">
      <c r="A484" t="s">
        <v>3108</v>
      </c>
      <c r="B484" t="s">
        <v>13</v>
      </c>
      <c r="C484" t="s">
        <v>14</v>
      </c>
      <c r="D484" t="s">
        <v>14</v>
      </c>
      <c r="E484">
        <v>-1.081996</v>
      </c>
      <c r="F484">
        <v>53.959662000000002</v>
      </c>
      <c r="G484" t="s">
        <v>36</v>
      </c>
      <c r="H484" t="s">
        <v>2948</v>
      </c>
      <c r="I484" t="s">
        <v>2949</v>
      </c>
      <c r="J484" t="s">
        <v>245</v>
      </c>
      <c r="K484" t="s">
        <v>19</v>
      </c>
    </row>
    <row r="485" spans="1:11">
      <c r="A485" t="s">
        <v>3220</v>
      </c>
      <c r="B485" t="s">
        <v>13</v>
      </c>
      <c r="C485" t="s">
        <v>14</v>
      </c>
      <c r="D485" t="s">
        <v>14</v>
      </c>
      <c r="E485">
        <v>-1.0832459999999999</v>
      </c>
      <c r="F485">
        <v>53.958528000000001</v>
      </c>
      <c r="G485" t="s">
        <v>36</v>
      </c>
      <c r="H485" t="s">
        <v>2948</v>
      </c>
      <c r="I485" t="s">
        <v>2949</v>
      </c>
      <c r="J485" t="s">
        <v>245</v>
      </c>
      <c r="K485" t="s">
        <v>19</v>
      </c>
    </row>
    <row r="486" spans="1:11">
      <c r="A486" t="s">
        <v>3109</v>
      </c>
      <c r="B486" t="s">
        <v>13</v>
      </c>
      <c r="C486" t="s">
        <v>14</v>
      </c>
      <c r="D486" t="s">
        <v>14</v>
      </c>
      <c r="E486">
        <v>-1.081996</v>
      </c>
      <c r="F486">
        <v>53.959662000000002</v>
      </c>
      <c r="G486" t="s">
        <v>36</v>
      </c>
      <c r="H486" t="s">
        <v>2948</v>
      </c>
      <c r="I486" t="s">
        <v>2949</v>
      </c>
      <c r="J486" t="s">
        <v>245</v>
      </c>
      <c r="K486" t="s">
        <v>19</v>
      </c>
    </row>
    <row r="487" spans="1:11">
      <c r="A487" t="s">
        <v>3152</v>
      </c>
      <c r="B487" t="s">
        <v>13</v>
      </c>
      <c r="C487" t="s">
        <v>14</v>
      </c>
      <c r="D487" t="s">
        <v>14</v>
      </c>
      <c r="E487">
        <v>-1.0825050000000001</v>
      </c>
      <c r="F487">
        <v>53.966683000000003</v>
      </c>
      <c r="G487" t="s">
        <v>3151</v>
      </c>
      <c r="H487" t="s">
        <v>2948</v>
      </c>
      <c r="I487" t="s">
        <v>2949</v>
      </c>
      <c r="J487" t="s">
        <v>245</v>
      </c>
      <c r="K487" t="s">
        <v>19</v>
      </c>
    </row>
    <row r="488" spans="1:11">
      <c r="A488" t="s">
        <v>3310</v>
      </c>
      <c r="B488" t="s">
        <v>13</v>
      </c>
      <c r="C488" t="s">
        <v>14</v>
      </c>
      <c r="D488" t="s">
        <v>14</v>
      </c>
      <c r="E488">
        <v>-1.084962</v>
      </c>
      <c r="F488">
        <v>53.961677000000002</v>
      </c>
      <c r="G488" t="s">
        <v>654</v>
      </c>
      <c r="H488" t="s">
        <v>2948</v>
      </c>
      <c r="I488" t="s">
        <v>2949</v>
      </c>
      <c r="J488" t="s">
        <v>245</v>
      </c>
      <c r="K488" t="s">
        <v>51</v>
      </c>
    </row>
    <row r="489" spans="1:11">
      <c r="A489" t="s">
        <v>3200</v>
      </c>
      <c r="B489" t="s">
        <v>13</v>
      </c>
      <c r="C489" t="s">
        <v>14</v>
      </c>
      <c r="D489" t="s">
        <v>14</v>
      </c>
      <c r="E489">
        <v>-1.0830869999999999</v>
      </c>
      <c r="F489">
        <v>53.957537000000002</v>
      </c>
      <c r="G489" t="s">
        <v>3192</v>
      </c>
      <c r="H489" t="s">
        <v>2948</v>
      </c>
      <c r="I489" t="s">
        <v>2949</v>
      </c>
      <c r="J489" t="s">
        <v>245</v>
      </c>
      <c r="K489" t="s">
        <v>19</v>
      </c>
    </row>
    <row r="490" spans="1:11">
      <c r="A490" t="s">
        <v>3335</v>
      </c>
      <c r="B490" t="s">
        <v>13</v>
      </c>
      <c r="C490" t="s">
        <v>14</v>
      </c>
      <c r="D490" t="s">
        <v>14</v>
      </c>
      <c r="E490">
        <v>-1.0852619999999999</v>
      </c>
      <c r="F490">
        <v>53.963988999999998</v>
      </c>
      <c r="G490" t="s">
        <v>69</v>
      </c>
      <c r="H490" t="s">
        <v>2948</v>
      </c>
      <c r="I490" t="s">
        <v>2949</v>
      </c>
      <c r="J490" t="s">
        <v>55</v>
      </c>
      <c r="K490" t="s">
        <v>51</v>
      </c>
    </row>
    <row r="491" spans="1:11">
      <c r="A491" t="s">
        <v>3510</v>
      </c>
      <c r="B491" t="s">
        <v>13</v>
      </c>
      <c r="C491" t="s">
        <v>14</v>
      </c>
      <c r="D491" t="s">
        <v>14</v>
      </c>
      <c r="E491">
        <v>-1.0910979999999999</v>
      </c>
      <c r="F491">
        <v>53.962010999999997</v>
      </c>
      <c r="G491" t="s">
        <v>3511</v>
      </c>
      <c r="H491" t="s">
        <v>2948</v>
      </c>
      <c r="I491" t="s">
        <v>2949</v>
      </c>
      <c r="J491" t="s">
        <v>55</v>
      </c>
      <c r="K491" t="s">
        <v>51</v>
      </c>
    </row>
    <row r="492" spans="1:11">
      <c r="A492" t="s">
        <v>2989</v>
      </c>
      <c r="B492" t="s">
        <v>13</v>
      </c>
      <c r="C492" t="s">
        <v>14</v>
      </c>
      <c r="D492" t="s">
        <v>14</v>
      </c>
      <c r="E492">
        <v>-1.0794459999999999</v>
      </c>
      <c r="F492">
        <v>53.967162999999999</v>
      </c>
      <c r="G492" t="s">
        <v>2988</v>
      </c>
      <c r="H492" t="s">
        <v>2948</v>
      </c>
      <c r="I492" t="s">
        <v>2949</v>
      </c>
      <c r="J492" t="s">
        <v>55</v>
      </c>
      <c r="K492" t="s">
        <v>19</v>
      </c>
    </row>
    <row r="493" spans="1:11">
      <c r="A493" t="s">
        <v>3068</v>
      </c>
      <c r="B493" t="s">
        <v>13</v>
      </c>
      <c r="C493" t="s">
        <v>14</v>
      </c>
      <c r="D493" t="s">
        <v>14</v>
      </c>
      <c r="E493">
        <v>-1.080997</v>
      </c>
      <c r="F493">
        <v>53.966634999999997</v>
      </c>
      <c r="G493" t="s">
        <v>2764</v>
      </c>
      <c r="H493" t="s">
        <v>2948</v>
      </c>
      <c r="I493" t="s">
        <v>2949</v>
      </c>
      <c r="J493" t="s">
        <v>22</v>
      </c>
      <c r="K493" t="s">
        <v>19</v>
      </c>
    </row>
    <row r="494" spans="1:11">
      <c r="A494" t="s">
        <v>3296</v>
      </c>
      <c r="B494" t="s">
        <v>13</v>
      </c>
      <c r="C494" t="s">
        <v>14</v>
      </c>
      <c r="D494" t="s">
        <v>14</v>
      </c>
      <c r="E494">
        <v>-1.0846009999999999</v>
      </c>
      <c r="F494">
        <v>53.960793000000002</v>
      </c>
      <c r="G494" t="s">
        <v>3294</v>
      </c>
      <c r="H494" t="s">
        <v>2948</v>
      </c>
      <c r="I494" t="s">
        <v>2949</v>
      </c>
      <c r="J494" t="s">
        <v>22</v>
      </c>
      <c r="K494" t="s">
        <v>19</v>
      </c>
    </row>
    <row r="495" spans="1:11">
      <c r="A495" t="s">
        <v>3311</v>
      </c>
      <c r="B495" t="s">
        <v>13</v>
      </c>
      <c r="C495" t="s">
        <v>14</v>
      </c>
      <c r="D495" t="s">
        <v>14</v>
      </c>
      <c r="E495">
        <v>-1.084962</v>
      </c>
      <c r="F495">
        <v>53.961677000000002</v>
      </c>
      <c r="G495" t="s">
        <v>654</v>
      </c>
      <c r="H495" t="s">
        <v>2948</v>
      </c>
      <c r="I495" t="s">
        <v>2949</v>
      </c>
      <c r="J495" t="s">
        <v>22</v>
      </c>
      <c r="K495" t="s">
        <v>19</v>
      </c>
    </row>
    <row r="496" spans="1:11">
      <c r="A496" t="s">
        <v>3170</v>
      </c>
      <c r="B496" t="s">
        <v>13</v>
      </c>
      <c r="C496" t="s">
        <v>14</v>
      </c>
      <c r="D496" t="s">
        <v>14</v>
      </c>
      <c r="E496">
        <v>-1.082827</v>
      </c>
      <c r="F496">
        <v>53.961067</v>
      </c>
      <c r="G496" t="s">
        <v>240</v>
      </c>
      <c r="H496" t="s">
        <v>2948</v>
      </c>
      <c r="I496" t="s">
        <v>2949</v>
      </c>
      <c r="J496" t="s">
        <v>22</v>
      </c>
      <c r="K496" t="s">
        <v>19</v>
      </c>
    </row>
    <row r="497" spans="1:11">
      <c r="A497" t="s">
        <v>3221</v>
      </c>
      <c r="B497" t="s">
        <v>13</v>
      </c>
      <c r="C497" t="s">
        <v>14</v>
      </c>
      <c r="D497" t="s">
        <v>14</v>
      </c>
      <c r="E497">
        <v>-1.0832459999999999</v>
      </c>
      <c r="F497">
        <v>53.958528000000001</v>
      </c>
      <c r="G497" t="s">
        <v>36</v>
      </c>
      <c r="H497" t="s">
        <v>2948</v>
      </c>
      <c r="I497" t="s">
        <v>2949</v>
      </c>
      <c r="J497" t="s">
        <v>22</v>
      </c>
      <c r="K497" t="s">
        <v>19</v>
      </c>
    </row>
    <row r="498" spans="1:11">
      <c r="A498" t="s">
        <v>3171</v>
      </c>
      <c r="B498" t="s">
        <v>13</v>
      </c>
      <c r="C498" t="s">
        <v>14</v>
      </c>
      <c r="D498" t="s">
        <v>14</v>
      </c>
      <c r="E498">
        <v>-1.082827</v>
      </c>
      <c r="F498">
        <v>53.961067</v>
      </c>
      <c r="G498" t="s">
        <v>240</v>
      </c>
      <c r="H498" t="s">
        <v>2948</v>
      </c>
      <c r="I498" t="s">
        <v>2949</v>
      </c>
      <c r="J498" t="s">
        <v>22</v>
      </c>
      <c r="K498" t="s">
        <v>19</v>
      </c>
    </row>
    <row r="499" spans="1:11">
      <c r="A499" t="s">
        <v>3178</v>
      </c>
      <c r="B499" t="s">
        <v>13</v>
      </c>
      <c r="C499" t="s">
        <v>14</v>
      </c>
      <c r="D499" t="s">
        <v>14</v>
      </c>
      <c r="E499">
        <v>-1.0828660000000001</v>
      </c>
      <c r="F499">
        <v>53.957867999999998</v>
      </c>
      <c r="G499" t="s">
        <v>1171</v>
      </c>
      <c r="H499" t="s">
        <v>2948</v>
      </c>
      <c r="I499" t="s">
        <v>2949</v>
      </c>
      <c r="J499" t="s">
        <v>22</v>
      </c>
      <c r="K499" t="s">
        <v>31</v>
      </c>
    </row>
    <row r="500" spans="1:11">
      <c r="A500" t="s">
        <v>3110</v>
      </c>
      <c r="B500" t="s">
        <v>13</v>
      </c>
      <c r="C500" t="s">
        <v>14</v>
      </c>
      <c r="D500" t="s">
        <v>14</v>
      </c>
      <c r="E500">
        <v>-1.081996</v>
      </c>
      <c r="F500">
        <v>53.959662000000002</v>
      </c>
      <c r="G500" t="s">
        <v>36</v>
      </c>
      <c r="H500" t="s">
        <v>2948</v>
      </c>
      <c r="I500" t="s">
        <v>2949</v>
      </c>
      <c r="J500" t="s">
        <v>22</v>
      </c>
      <c r="K500" t="s">
        <v>31</v>
      </c>
    </row>
    <row r="501" spans="1:11">
      <c r="A501" t="s">
        <v>3073</v>
      </c>
      <c r="B501" t="s">
        <v>13</v>
      </c>
      <c r="C501" t="s">
        <v>14</v>
      </c>
      <c r="D501" t="s">
        <v>14</v>
      </c>
      <c r="E501">
        <v>-1.0810820000000001</v>
      </c>
      <c r="F501">
        <v>53.960721999999997</v>
      </c>
      <c r="G501" t="s">
        <v>3072</v>
      </c>
      <c r="H501" t="s">
        <v>2948</v>
      </c>
      <c r="I501" t="s">
        <v>2949</v>
      </c>
      <c r="J501" t="s">
        <v>22</v>
      </c>
      <c r="K501" t="s">
        <v>19</v>
      </c>
    </row>
    <row r="502" spans="1:11">
      <c r="A502" t="s">
        <v>3172</v>
      </c>
      <c r="B502" t="s">
        <v>13</v>
      </c>
      <c r="C502" t="s">
        <v>14</v>
      </c>
      <c r="D502" t="s">
        <v>14</v>
      </c>
      <c r="E502">
        <v>-1.082827</v>
      </c>
      <c r="F502">
        <v>53.961067</v>
      </c>
      <c r="G502" t="s">
        <v>240</v>
      </c>
      <c r="H502" t="s">
        <v>2948</v>
      </c>
      <c r="I502" t="s">
        <v>2949</v>
      </c>
      <c r="J502" t="s">
        <v>22</v>
      </c>
      <c r="K502" t="s">
        <v>19</v>
      </c>
    </row>
    <row r="503" spans="1:11">
      <c r="A503" t="s">
        <v>3285</v>
      </c>
      <c r="B503" t="s">
        <v>13</v>
      </c>
      <c r="C503" t="s">
        <v>14</v>
      </c>
      <c r="D503" t="s">
        <v>14</v>
      </c>
      <c r="E503">
        <v>-1.084517</v>
      </c>
      <c r="F503">
        <v>53.960121999999998</v>
      </c>
      <c r="G503" t="s">
        <v>36</v>
      </c>
      <c r="H503" t="s">
        <v>2948</v>
      </c>
      <c r="I503" t="s">
        <v>2949</v>
      </c>
      <c r="J503" t="s">
        <v>22</v>
      </c>
      <c r="K503" t="s">
        <v>87</v>
      </c>
    </row>
    <row r="504" spans="1:11">
      <c r="A504" t="s">
        <v>3209</v>
      </c>
      <c r="B504" t="s">
        <v>13</v>
      </c>
      <c r="C504" t="s">
        <v>14</v>
      </c>
      <c r="D504" t="s">
        <v>14</v>
      </c>
      <c r="E504">
        <v>-1.0832120000000001</v>
      </c>
      <c r="F504">
        <v>53.959781999999997</v>
      </c>
      <c r="G504" t="s">
        <v>36</v>
      </c>
      <c r="H504" t="s">
        <v>2948</v>
      </c>
      <c r="I504" t="s">
        <v>2949</v>
      </c>
      <c r="J504" t="s">
        <v>22</v>
      </c>
      <c r="K504" t="s">
        <v>19</v>
      </c>
    </row>
    <row r="505" spans="1:11">
      <c r="A505" t="s">
        <v>3352</v>
      </c>
      <c r="B505" t="s">
        <v>13</v>
      </c>
      <c r="C505" t="s">
        <v>14</v>
      </c>
      <c r="D505" t="s">
        <v>14</v>
      </c>
      <c r="E505">
        <v>-1.085585</v>
      </c>
      <c r="F505">
        <v>53.960386999999997</v>
      </c>
      <c r="G505" t="s">
        <v>3349</v>
      </c>
      <c r="H505" t="s">
        <v>2948</v>
      </c>
      <c r="I505" t="s">
        <v>2949</v>
      </c>
      <c r="J505" t="s">
        <v>22</v>
      </c>
      <c r="K505" t="s">
        <v>19</v>
      </c>
    </row>
    <row r="506" spans="1:11">
      <c r="A506" t="s">
        <v>3111</v>
      </c>
      <c r="B506" t="s">
        <v>13</v>
      </c>
      <c r="C506" t="s">
        <v>14</v>
      </c>
      <c r="D506" t="s">
        <v>14</v>
      </c>
      <c r="E506">
        <v>-1.081996</v>
      </c>
      <c r="F506">
        <v>53.959662000000002</v>
      </c>
      <c r="G506" t="s">
        <v>36</v>
      </c>
      <c r="H506" t="s">
        <v>2948</v>
      </c>
      <c r="I506" t="s">
        <v>2949</v>
      </c>
      <c r="J506" t="s">
        <v>22</v>
      </c>
      <c r="K506" t="s">
        <v>19</v>
      </c>
    </row>
    <row r="507" spans="1:11">
      <c r="A507" t="s">
        <v>3173</v>
      </c>
      <c r="B507" t="s">
        <v>13</v>
      </c>
      <c r="C507" t="s">
        <v>14</v>
      </c>
      <c r="D507" t="s">
        <v>14</v>
      </c>
      <c r="E507">
        <v>-1.082827</v>
      </c>
      <c r="F507">
        <v>53.961067</v>
      </c>
      <c r="G507" t="s">
        <v>240</v>
      </c>
      <c r="H507" t="s">
        <v>2948</v>
      </c>
      <c r="I507" t="s">
        <v>2949</v>
      </c>
      <c r="J507" t="s">
        <v>22</v>
      </c>
      <c r="K507" t="s">
        <v>19</v>
      </c>
    </row>
    <row r="508" spans="1:11">
      <c r="A508" t="s">
        <v>3201</v>
      </c>
      <c r="B508" t="s">
        <v>13</v>
      </c>
      <c r="C508" t="s">
        <v>14</v>
      </c>
      <c r="D508" t="s">
        <v>14</v>
      </c>
      <c r="E508">
        <v>-1.0830869999999999</v>
      </c>
      <c r="F508">
        <v>53.957537000000002</v>
      </c>
      <c r="G508" t="s">
        <v>3192</v>
      </c>
      <c r="H508" t="s">
        <v>2948</v>
      </c>
      <c r="I508" t="s">
        <v>2949</v>
      </c>
      <c r="J508" t="s">
        <v>22</v>
      </c>
      <c r="K508" t="s">
        <v>19</v>
      </c>
    </row>
    <row r="509" spans="1:11">
      <c r="A509" t="s">
        <v>3202</v>
      </c>
      <c r="B509" t="s">
        <v>13</v>
      </c>
      <c r="C509" t="s">
        <v>14</v>
      </c>
      <c r="D509" t="s">
        <v>14</v>
      </c>
      <c r="E509">
        <v>-1.0830869999999999</v>
      </c>
      <c r="F509">
        <v>53.957537000000002</v>
      </c>
      <c r="G509" t="s">
        <v>3192</v>
      </c>
      <c r="H509" t="s">
        <v>2948</v>
      </c>
      <c r="I509" t="s">
        <v>2949</v>
      </c>
      <c r="J509" t="s">
        <v>22</v>
      </c>
      <c r="K509" t="s">
        <v>19</v>
      </c>
    </row>
    <row r="510" spans="1:11">
      <c r="A510" t="s">
        <v>3203</v>
      </c>
      <c r="B510" t="s">
        <v>13</v>
      </c>
      <c r="C510" t="s">
        <v>14</v>
      </c>
      <c r="D510" t="s">
        <v>14</v>
      </c>
      <c r="E510">
        <v>-1.0830869999999999</v>
      </c>
      <c r="F510">
        <v>53.957537000000002</v>
      </c>
      <c r="G510" t="s">
        <v>3192</v>
      </c>
      <c r="H510" t="s">
        <v>2948</v>
      </c>
      <c r="I510" t="s">
        <v>2949</v>
      </c>
      <c r="J510" t="s">
        <v>22</v>
      </c>
      <c r="K510" t="s">
        <v>19</v>
      </c>
    </row>
    <row r="511" spans="1:11">
      <c r="A511" t="s">
        <v>3204</v>
      </c>
      <c r="B511" t="s">
        <v>13</v>
      </c>
      <c r="C511" t="s">
        <v>14</v>
      </c>
      <c r="D511" t="s">
        <v>14</v>
      </c>
      <c r="E511">
        <v>-1.0830869999999999</v>
      </c>
      <c r="F511">
        <v>53.957537000000002</v>
      </c>
      <c r="G511" t="s">
        <v>3192</v>
      </c>
      <c r="H511" t="s">
        <v>2948</v>
      </c>
      <c r="I511" t="s">
        <v>2949</v>
      </c>
      <c r="J511" t="s">
        <v>22</v>
      </c>
      <c r="K511" t="s">
        <v>19</v>
      </c>
    </row>
    <row r="512" spans="1:11">
      <c r="A512" t="s">
        <v>3235</v>
      </c>
      <c r="B512" t="s">
        <v>13</v>
      </c>
      <c r="C512" t="s">
        <v>14</v>
      </c>
      <c r="D512" t="s">
        <v>14</v>
      </c>
      <c r="E512">
        <v>-1.083726</v>
      </c>
      <c r="F512">
        <v>53.965235999999997</v>
      </c>
      <c r="G512" t="s">
        <v>3236</v>
      </c>
      <c r="H512" t="s">
        <v>2948</v>
      </c>
      <c r="I512" t="s">
        <v>2949</v>
      </c>
      <c r="J512" t="s">
        <v>22</v>
      </c>
      <c r="K512" t="s">
        <v>19</v>
      </c>
    </row>
    <row r="513" spans="1:11">
      <c r="A513" t="s">
        <v>3112</v>
      </c>
      <c r="B513" t="s">
        <v>13</v>
      </c>
      <c r="C513" t="s">
        <v>14</v>
      </c>
      <c r="D513" t="s">
        <v>14</v>
      </c>
      <c r="E513">
        <v>-1.081996</v>
      </c>
      <c r="F513">
        <v>53.959662000000002</v>
      </c>
      <c r="G513" t="s">
        <v>36</v>
      </c>
      <c r="H513" t="s">
        <v>2948</v>
      </c>
      <c r="I513" t="s">
        <v>2949</v>
      </c>
      <c r="J513" t="s">
        <v>22</v>
      </c>
      <c r="K513" t="s">
        <v>19</v>
      </c>
    </row>
    <row r="514" spans="1:11">
      <c r="A514" t="s">
        <v>2960</v>
      </c>
      <c r="B514" t="s">
        <v>13</v>
      </c>
      <c r="C514" t="s">
        <v>14</v>
      </c>
      <c r="D514" t="s">
        <v>14</v>
      </c>
      <c r="E514">
        <v>-1.0790949999999999</v>
      </c>
      <c r="F514">
        <v>53.966467999999999</v>
      </c>
      <c r="G514" t="s">
        <v>2961</v>
      </c>
      <c r="H514" t="s">
        <v>2948</v>
      </c>
      <c r="I514" t="s">
        <v>2949</v>
      </c>
      <c r="J514" t="s">
        <v>22</v>
      </c>
      <c r="K514" t="s">
        <v>19</v>
      </c>
    </row>
    <row r="515" spans="1:11">
      <c r="A515" t="s">
        <v>3312</v>
      </c>
      <c r="B515" t="s">
        <v>13</v>
      </c>
      <c r="C515" t="s">
        <v>14</v>
      </c>
      <c r="D515" t="s">
        <v>14</v>
      </c>
      <c r="E515">
        <v>-1.084962</v>
      </c>
      <c r="F515">
        <v>53.961677000000002</v>
      </c>
      <c r="G515" t="s">
        <v>654</v>
      </c>
      <c r="H515" t="s">
        <v>2948</v>
      </c>
      <c r="I515" t="s">
        <v>2949</v>
      </c>
      <c r="J515" t="s">
        <v>22</v>
      </c>
      <c r="K515" t="s">
        <v>19</v>
      </c>
    </row>
    <row r="516" spans="1:11">
      <c r="A516" t="s">
        <v>3313</v>
      </c>
      <c r="B516" t="s">
        <v>13</v>
      </c>
      <c r="C516" t="s">
        <v>14</v>
      </c>
      <c r="D516" t="s">
        <v>14</v>
      </c>
      <c r="E516">
        <v>-1.084962</v>
      </c>
      <c r="F516">
        <v>53.961677000000002</v>
      </c>
      <c r="G516" t="s">
        <v>654</v>
      </c>
      <c r="H516" t="s">
        <v>2948</v>
      </c>
      <c r="I516" t="s">
        <v>2949</v>
      </c>
      <c r="J516" t="s">
        <v>22</v>
      </c>
      <c r="K516" t="s">
        <v>31</v>
      </c>
    </row>
    <row r="517" spans="1:11">
      <c r="A517" t="s">
        <v>2946</v>
      </c>
      <c r="B517" t="s">
        <v>13</v>
      </c>
      <c r="C517" t="s">
        <v>14</v>
      </c>
      <c r="D517" t="s">
        <v>14</v>
      </c>
      <c r="E517">
        <v>-1.078821</v>
      </c>
      <c r="F517">
        <v>53.965783000000002</v>
      </c>
      <c r="G517" t="s">
        <v>2947</v>
      </c>
      <c r="H517" t="s">
        <v>2948</v>
      </c>
      <c r="I517" t="s">
        <v>2949</v>
      </c>
      <c r="J517" t="s">
        <v>22</v>
      </c>
      <c r="K517" t="s">
        <v>19</v>
      </c>
    </row>
    <row r="518" spans="1:11">
      <c r="A518" t="s">
        <v>3153</v>
      </c>
      <c r="B518" t="s">
        <v>13</v>
      </c>
      <c r="C518" t="s">
        <v>14</v>
      </c>
      <c r="D518" t="s">
        <v>14</v>
      </c>
      <c r="E518">
        <v>-1.0825050000000001</v>
      </c>
      <c r="F518">
        <v>53.966683000000003</v>
      </c>
      <c r="G518" t="s">
        <v>3151</v>
      </c>
      <c r="H518" t="s">
        <v>2948</v>
      </c>
      <c r="I518" t="s">
        <v>2949</v>
      </c>
      <c r="J518" t="s">
        <v>22</v>
      </c>
      <c r="K518" t="s">
        <v>19</v>
      </c>
    </row>
    <row r="519" spans="1:11">
      <c r="A519" t="s">
        <v>3154</v>
      </c>
      <c r="B519" t="s">
        <v>13</v>
      </c>
      <c r="C519" t="s">
        <v>14</v>
      </c>
      <c r="D519" t="s">
        <v>14</v>
      </c>
      <c r="E519">
        <v>-1.0825050000000001</v>
      </c>
      <c r="F519">
        <v>53.966683000000003</v>
      </c>
      <c r="G519" t="s">
        <v>3151</v>
      </c>
      <c r="H519" t="s">
        <v>2948</v>
      </c>
      <c r="I519" t="s">
        <v>2949</v>
      </c>
      <c r="J519" t="s">
        <v>22</v>
      </c>
      <c r="K519" t="s">
        <v>19</v>
      </c>
    </row>
    <row r="520" spans="1:11">
      <c r="A520" t="s">
        <v>3155</v>
      </c>
      <c r="B520" t="s">
        <v>13</v>
      </c>
      <c r="C520" t="s">
        <v>14</v>
      </c>
      <c r="D520" t="s">
        <v>14</v>
      </c>
      <c r="E520">
        <v>-1.0825050000000001</v>
      </c>
      <c r="F520">
        <v>53.966683000000003</v>
      </c>
      <c r="G520" t="s">
        <v>3151</v>
      </c>
      <c r="H520" t="s">
        <v>2948</v>
      </c>
      <c r="I520" t="s">
        <v>2949</v>
      </c>
      <c r="J520" t="s">
        <v>22</v>
      </c>
      <c r="K520" t="s">
        <v>19</v>
      </c>
    </row>
    <row r="521" spans="1:11">
      <c r="A521" t="s">
        <v>3205</v>
      </c>
      <c r="B521" t="s">
        <v>13</v>
      </c>
      <c r="C521" t="s">
        <v>14</v>
      </c>
      <c r="D521" t="s">
        <v>14</v>
      </c>
      <c r="E521">
        <v>-1.0830869999999999</v>
      </c>
      <c r="F521">
        <v>53.957537000000002</v>
      </c>
      <c r="G521" t="s">
        <v>3192</v>
      </c>
      <c r="H521" t="s">
        <v>2948</v>
      </c>
      <c r="I521" t="s">
        <v>2949</v>
      </c>
      <c r="J521" t="s">
        <v>22</v>
      </c>
      <c r="K521" t="s">
        <v>19</v>
      </c>
    </row>
    <row r="522" spans="1:11">
      <c r="A522" t="s">
        <v>3174</v>
      </c>
      <c r="B522" t="s">
        <v>13</v>
      </c>
      <c r="C522" t="s">
        <v>14</v>
      </c>
      <c r="D522" t="s">
        <v>14</v>
      </c>
      <c r="E522">
        <v>-1.082827</v>
      </c>
      <c r="F522">
        <v>53.961067</v>
      </c>
      <c r="G522" t="s">
        <v>240</v>
      </c>
      <c r="H522" t="s">
        <v>2948</v>
      </c>
      <c r="I522" t="s">
        <v>2949</v>
      </c>
      <c r="J522" t="s">
        <v>22</v>
      </c>
      <c r="K522" t="s">
        <v>19</v>
      </c>
    </row>
    <row r="523" spans="1:11">
      <c r="A523" t="s">
        <v>3069</v>
      </c>
      <c r="B523" t="s">
        <v>13</v>
      </c>
      <c r="C523" t="s">
        <v>14</v>
      </c>
      <c r="D523" t="s">
        <v>14</v>
      </c>
      <c r="E523">
        <v>-1.080997</v>
      </c>
      <c r="F523">
        <v>53.966634999999997</v>
      </c>
      <c r="G523" t="s">
        <v>2764</v>
      </c>
      <c r="H523" t="s">
        <v>2948</v>
      </c>
      <c r="I523" t="s">
        <v>2949</v>
      </c>
      <c r="J523" t="s">
        <v>22</v>
      </c>
      <c r="K523" t="s">
        <v>19</v>
      </c>
    </row>
    <row r="524" spans="1:11">
      <c r="A524" t="s">
        <v>3297</v>
      </c>
      <c r="B524" t="s">
        <v>13</v>
      </c>
      <c r="C524" t="s">
        <v>14</v>
      </c>
      <c r="D524" t="s">
        <v>14</v>
      </c>
      <c r="E524">
        <v>-1.0846009999999999</v>
      </c>
      <c r="F524">
        <v>53.960793000000002</v>
      </c>
      <c r="G524" t="s">
        <v>3294</v>
      </c>
      <c r="H524" t="s">
        <v>2948</v>
      </c>
      <c r="I524" t="s">
        <v>2949</v>
      </c>
      <c r="J524" t="s">
        <v>22</v>
      </c>
      <c r="K524" t="s">
        <v>19</v>
      </c>
    </row>
    <row r="525" spans="1:11">
      <c r="A525" t="s">
        <v>3237</v>
      </c>
      <c r="B525" t="s">
        <v>13</v>
      </c>
      <c r="C525" t="s">
        <v>14</v>
      </c>
      <c r="D525" t="s">
        <v>14</v>
      </c>
      <c r="E525">
        <v>-1.083726</v>
      </c>
      <c r="F525">
        <v>53.965235999999997</v>
      </c>
      <c r="G525" t="s">
        <v>3236</v>
      </c>
      <c r="H525" t="s">
        <v>2948</v>
      </c>
      <c r="I525" t="s">
        <v>2949</v>
      </c>
      <c r="J525" t="s">
        <v>22</v>
      </c>
      <c r="K525" t="s">
        <v>31</v>
      </c>
    </row>
    <row r="526" spans="1:11">
      <c r="A526" t="s">
        <v>3206</v>
      </c>
      <c r="B526" t="s">
        <v>13</v>
      </c>
      <c r="C526" t="s">
        <v>14</v>
      </c>
      <c r="D526" t="s">
        <v>14</v>
      </c>
      <c r="E526">
        <v>-1.0830869999999999</v>
      </c>
      <c r="F526">
        <v>53.957537000000002</v>
      </c>
      <c r="G526" t="s">
        <v>3192</v>
      </c>
      <c r="H526" t="s">
        <v>2948</v>
      </c>
      <c r="I526" t="s">
        <v>2949</v>
      </c>
      <c r="J526" t="s">
        <v>22</v>
      </c>
      <c r="K526" t="s">
        <v>19</v>
      </c>
    </row>
    <row r="527" spans="1:11">
      <c r="A527" t="s">
        <v>3113</v>
      </c>
      <c r="B527" t="s">
        <v>13</v>
      </c>
      <c r="C527" t="s">
        <v>14</v>
      </c>
      <c r="D527" t="s">
        <v>14</v>
      </c>
      <c r="E527">
        <v>-1.081996</v>
      </c>
      <c r="F527">
        <v>53.959662000000002</v>
      </c>
      <c r="G527" t="s">
        <v>36</v>
      </c>
      <c r="H527" t="s">
        <v>2948</v>
      </c>
      <c r="I527" t="s">
        <v>2949</v>
      </c>
      <c r="J527" t="s">
        <v>22</v>
      </c>
      <c r="K527" t="s">
        <v>19</v>
      </c>
    </row>
    <row r="528" spans="1:11">
      <c r="A528" t="s">
        <v>3114</v>
      </c>
      <c r="B528" t="s">
        <v>13</v>
      </c>
      <c r="C528" t="s">
        <v>14</v>
      </c>
      <c r="D528" t="s">
        <v>14</v>
      </c>
      <c r="E528">
        <v>-1.081996</v>
      </c>
      <c r="F528">
        <v>53.959662000000002</v>
      </c>
      <c r="G528" t="s">
        <v>36</v>
      </c>
      <c r="H528" t="s">
        <v>2948</v>
      </c>
      <c r="I528" t="s">
        <v>2949</v>
      </c>
      <c r="J528" t="s">
        <v>22</v>
      </c>
      <c r="K528" t="s">
        <v>19</v>
      </c>
    </row>
    <row r="529" spans="1:11">
      <c r="A529" t="s">
        <v>3454</v>
      </c>
      <c r="B529" t="s">
        <v>13</v>
      </c>
      <c r="C529" t="s">
        <v>14</v>
      </c>
      <c r="D529" t="s">
        <v>14</v>
      </c>
      <c r="E529">
        <v>-1.088257</v>
      </c>
      <c r="F529">
        <v>53.965833000000003</v>
      </c>
      <c r="G529" t="s">
        <v>838</v>
      </c>
      <c r="H529" t="s">
        <v>2948</v>
      </c>
      <c r="I529" t="s">
        <v>2949</v>
      </c>
      <c r="J529" t="s">
        <v>22</v>
      </c>
      <c r="K529" t="s">
        <v>19</v>
      </c>
    </row>
    <row r="530" spans="1:11">
      <c r="A530" t="s">
        <v>3298</v>
      </c>
      <c r="B530" t="s">
        <v>13</v>
      </c>
      <c r="C530" t="s">
        <v>14</v>
      </c>
      <c r="D530" t="s">
        <v>14</v>
      </c>
      <c r="E530">
        <v>-1.0846009999999999</v>
      </c>
      <c r="F530">
        <v>53.960793000000002</v>
      </c>
      <c r="G530" t="s">
        <v>3294</v>
      </c>
      <c r="H530" t="s">
        <v>2948</v>
      </c>
      <c r="I530" t="s">
        <v>2949</v>
      </c>
      <c r="J530" t="s">
        <v>22</v>
      </c>
      <c r="K530" t="s">
        <v>19</v>
      </c>
    </row>
    <row r="531" spans="1:11">
      <c r="A531" t="s">
        <v>3175</v>
      </c>
      <c r="B531" t="s">
        <v>13</v>
      </c>
      <c r="C531" t="s">
        <v>14</v>
      </c>
      <c r="D531" t="s">
        <v>14</v>
      </c>
      <c r="E531">
        <v>-1.082827</v>
      </c>
      <c r="F531">
        <v>53.961067</v>
      </c>
      <c r="G531" t="s">
        <v>240</v>
      </c>
      <c r="H531" t="s">
        <v>2948</v>
      </c>
      <c r="I531" t="s">
        <v>2949</v>
      </c>
      <c r="J531" t="s">
        <v>22</v>
      </c>
      <c r="K531" t="s">
        <v>19</v>
      </c>
    </row>
    <row r="532" spans="1:11">
      <c r="A532" t="s">
        <v>3070</v>
      </c>
      <c r="B532" t="s">
        <v>13</v>
      </c>
      <c r="C532" t="s">
        <v>14</v>
      </c>
      <c r="D532" t="s">
        <v>14</v>
      </c>
      <c r="E532">
        <v>-1.080997</v>
      </c>
      <c r="F532">
        <v>53.966634999999997</v>
      </c>
      <c r="G532" t="s">
        <v>2764</v>
      </c>
      <c r="H532" t="s">
        <v>2948</v>
      </c>
      <c r="I532" t="s">
        <v>2949</v>
      </c>
      <c r="J532" t="s">
        <v>22</v>
      </c>
      <c r="K532" t="s">
        <v>19</v>
      </c>
    </row>
    <row r="533" spans="1:11">
      <c r="A533" t="s">
        <v>3179</v>
      </c>
      <c r="B533" t="s">
        <v>13</v>
      </c>
      <c r="C533" t="s">
        <v>14</v>
      </c>
      <c r="D533" t="s">
        <v>14</v>
      </c>
      <c r="E533">
        <v>-1.0828660000000001</v>
      </c>
      <c r="F533">
        <v>53.957867999999998</v>
      </c>
      <c r="G533" t="s">
        <v>1171</v>
      </c>
      <c r="H533" t="s">
        <v>2948</v>
      </c>
      <c r="I533" t="s">
        <v>2949</v>
      </c>
      <c r="J533" t="s">
        <v>22</v>
      </c>
      <c r="K533" t="s">
        <v>19</v>
      </c>
    </row>
    <row r="534" spans="1:11">
      <c r="A534" t="s">
        <v>3176</v>
      </c>
      <c r="B534" t="s">
        <v>13</v>
      </c>
      <c r="C534" t="s">
        <v>14</v>
      </c>
      <c r="D534" t="s">
        <v>14</v>
      </c>
      <c r="E534">
        <v>-1.082827</v>
      </c>
      <c r="F534">
        <v>53.961067</v>
      </c>
      <c r="G534" t="s">
        <v>240</v>
      </c>
      <c r="H534" t="s">
        <v>2948</v>
      </c>
      <c r="I534" t="s">
        <v>2949</v>
      </c>
      <c r="J534" t="s">
        <v>22</v>
      </c>
      <c r="K534" t="s">
        <v>19</v>
      </c>
    </row>
    <row r="535" spans="1:11">
      <c r="A535" t="s">
        <v>3115</v>
      </c>
      <c r="B535" t="s">
        <v>13</v>
      </c>
      <c r="C535" t="s">
        <v>14</v>
      </c>
      <c r="D535" t="s">
        <v>14</v>
      </c>
      <c r="E535">
        <v>-1.081996</v>
      </c>
      <c r="F535">
        <v>53.959662000000002</v>
      </c>
      <c r="G535" t="s">
        <v>36</v>
      </c>
      <c r="H535" t="s">
        <v>2948</v>
      </c>
      <c r="I535" t="s">
        <v>2949</v>
      </c>
      <c r="J535" t="s">
        <v>22</v>
      </c>
      <c r="K535" t="s">
        <v>19</v>
      </c>
    </row>
    <row r="536" spans="1:11">
      <c r="A536" t="s">
        <v>3116</v>
      </c>
      <c r="B536" t="s">
        <v>13</v>
      </c>
      <c r="C536" t="s">
        <v>14</v>
      </c>
      <c r="D536" t="s">
        <v>14</v>
      </c>
      <c r="E536">
        <v>-1.081996</v>
      </c>
      <c r="F536">
        <v>53.959662000000002</v>
      </c>
      <c r="G536" t="s">
        <v>36</v>
      </c>
      <c r="H536" t="s">
        <v>2948</v>
      </c>
      <c r="I536" t="s">
        <v>2949</v>
      </c>
      <c r="J536" t="s">
        <v>22</v>
      </c>
      <c r="K536" t="s">
        <v>19</v>
      </c>
    </row>
    <row r="537" spans="1:11">
      <c r="A537" t="s">
        <v>3222</v>
      </c>
      <c r="B537" t="s">
        <v>13</v>
      </c>
      <c r="C537" t="s">
        <v>14</v>
      </c>
      <c r="D537" t="s">
        <v>14</v>
      </c>
      <c r="E537">
        <v>-1.0832459999999999</v>
      </c>
      <c r="F537">
        <v>53.958528000000001</v>
      </c>
      <c r="G537" t="s">
        <v>36</v>
      </c>
      <c r="H537" t="s">
        <v>2948</v>
      </c>
      <c r="I537" t="s">
        <v>2949</v>
      </c>
      <c r="J537" t="s">
        <v>22</v>
      </c>
      <c r="K537" t="s">
        <v>19</v>
      </c>
    </row>
    <row r="538" spans="1:11">
      <c r="A538" t="s">
        <v>3117</v>
      </c>
      <c r="B538" t="s">
        <v>13</v>
      </c>
      <c r="C538" t="s">
        <v>14</v>
      </c>
      <c r="D538" t="s">
        <v>14</v>
      </c>
      <c r="E538">
        <v>-1.081996</v>
      </c>
      <c r="F538">
        <v>53.959662000000002</v>
      </c>
      <c r="G538" t="s">
        <v>36</v>
      </c>
      <c r="H538" t="s">
        <v>2948</v>
      </c>
      <c r="I538" t="s">
        <v>2949</v>
      </c>
      <c r="J538" t="s">
        <v>22</v>
      </c>
      <c r="K538" t="s">
        <v>19</v>
      </c>
    </row>
    <row r="539" spans="1:11">
      <c r="A539" t="s">
        <v>3118</v>
      </c>
      <c r="B539" t="s">
        <v>13</v>
      </c>
      <c r="C539" t="s">
        <v>14</v>
      </c>
      <c r="D539" t="s">
        <v>14</v>
      </c>
      <c r="E539">
        <v>-1.081996</v>
      </c>
      <c r="F539">
        <v>53.959662000000002</v>
      </c>
      <c r="G539" t="s">
        <v>36</v>
      </c>
      <c r="H539" t="s">
        <v>2948</v>
      </c>
      <c r="I539" t="s">
        <v>2949</v>
      </c>
      <c r="J539" t="s">
        <v>22</v>
      </c>
      <c r="K539" t="s">
        <v>19</v>
      </c>
    </row>
    <row r="540" spans="1:11">
      <c r="A540" t="s">
        <v>3286</v>
      </c>
      <c r="B540" t="s">
        <v>13</v>
      </c>
      <c r="C540" t="s">
        <v>14</v>
      </c>
      <c r="D540" t="s">
        <v>14</v>
      </c>
      <c r="E540">
        <v>-1.084517</v>
      </c>
      <c r="F540">
        <v>53.960121999999998</v>
      </c>
      <c r="G540" t="s">
        <v>36</v>
      </c>
      <c r="H540" t="s">
        <v>2948</v>
      </c>
      <c r="I540" t="s">
        <v>2949</v>
      </c>
      <c r="J540" t="s">
        <v>101</v>
      </c>
      <c r="K540" t="s">
        <v>19</v>
      </c>
    </row>
    <row r="541" spans="1:11">
      <c r="A541" t="s">
        <v>2950</v>
      </c>
      <c r="B541" t="s">
        <v>13</v>
      </c>
      <c r="C541" t="s">
        <v>14</v>
      </c>
      <c r="D541" t="s">
        <v>14</v>
      </c>
      <c r="E541">
        <v>-1.078902</v>
      </c>
      <c r="F541">
        <v>53.962781</v>
      </c>
      <c r="G541" t="s">
        <v>2951</v>
      </c>
      <c r="H541" t="s">
        <v>2732</v>
      </c>
      <c r="I541" t="s">
        <v>2733</v>
      </c>
      <c r="J541" t="s">
        <v>112</v>
      </c>
      <c r="K541" t="s">
        <v>19</v>
      </c>
    </row>
    <row r="542" spans="1:11">
      <c r="A542" t="s">
        <v>2942</v>
      </c>
      <c r="B542" t="s">
        <v>13</v>
      </c>
      <c r="C542" t="s">
        <v>14</v>
      </c>
      <c r="D542" t="s">
        <v>14</v>
      </c>
      <c r="E542">
        <v>-1.0787679999999999</v>
      </c>
      <c r="F542">
        <v>53.964748999999998</v>
      </c>
      <c r="G542" t="s">
        <v>2943</v>
      </c>
      <c r="H542" t="s">
        <v>2732</v>
      </c>
      <c r="I542" t="s">
        <v>2733</v>
      </c>
      <c r="J542" t="s">
        <v>18</v>
      </c>
      <c r="K542" t="s">
        <v>51</v>
      </c>
    </row>
    <row r="543" spans="1:11">
      <c r="A543" t="s">
        <v>2944</v>
      </c>
      <c r="B543" t="s">
        <v>13</v>
      </c>
      <c r="C543" t="s">
        <v>14</v>
      </c>
      <c r="D543" t="s">
        <v>14</v>
      </c>
      <c r="E543">
        <v>-1.0787679999999999</v>
      </c>
      <c r="F543">
        <v>53.964748999999998</v>
      </c>
      <c r="G543" t="s">
        <v>2943</v>
      </c>
      <c r="H543" t="s">
        <v>2732</v>
      </c>
      <c r="I543" t="s">
        <v>2733</v>
      </c>
      <c r="J543" t="s">
        <v>18</v>
      </c>
      <c r="K543" t="s">
        <v>19</v>
      </c>
    </row>
    <row r="544" spans="1:11">
      <c r="A544" t="s">
        <v>2952</v>
      </c>
      <c r="B544" t="s">
        <v>13</v>
      </c>
      <c r="C544" t="s">
        <v>14</v>
      </c>
      <c r="D544" t="s">
        <v>14</v>
      </c>
      <c r="E544">
        <v>-1.078902</v>
      </c>
      <c r="F544">
        <v>53.962781</v>
      </c>
      <c r="G544" t="s">
        <v>2951</v>
      </c>
      <c r="H544" t="s">
        <v>2732</v>
      </c>
      <c r="I544" t="s">
        <v>2733</v>
      </c>
      <c r="J544" t="s">
        <v>115</v>
      </c>
      <c r="K544" t="s">
        <v>19</v>
      </c>
    </row>
    <row r="545" spans="1:11">
      <c r="A545" t="s">
        <v>2953</v>
      </c>
      <c r="B545" t="s">
        <v>13</v>
      </c>
      <c r="C545" t="s">
        <v>14</v>
      </c>
      <c r="D545" t="s">
        <v>14</v>
      </c>
      <c r="E545">
        <v>-1.078902</v>
      </c>
      <c r="F545">
        <v>53.962781</v>
      </c>
      <c r="G545" t="s">
        <v>2951</v>
      </c>
      <c r="H545" t="s">
        <v>2732</v>
      </c>
      <c r="I545" t="s">
        <v>2733</v>
      </c>
      <c r="J545" t="s">
        <v>115</v>
      </c>
      <c r="K545" t="s">
        <v>19</v>
      </c>
    </row>
    <row r="546" spans="1:11">
      <c r="A546" t="s">
        <v>2873</v>
      </c>
      <c r="B546" t="s">
        <v>13</v>
      </c>
      <c r="C546" t="s">
        <v>14</v>
      </c>
      <c r="D546" t="s">
        <v>14</v>
      </c>
      <c r="E546">
        <v>-1.0768249999999999</v>
      </c>
      <c r="F546">
        <v>53.965029999999999</v>
      </c>
      <c r="G546" t="s">
        <v>2874</v>
      </c>
      <c r="H546" t="s">
        <v>2732</v>
      </c>
      <c r="I546" t="s">
        <v>2733</v>
      </c>
      <c r="J546" t="s">
        <v>26</v>
      </c>
      <c r="K546" t="s">
        <v>19</v>
      </c>
    </row>
    <row r="547" spans="1:11">
      <c r="A547" t="s">
        <v>2985</v>
      </c>
      <c r="B547" t="s">
        <v>13</v>
      </c>
      <c r="C547" t="s">
        <v>14</v>
      </c>
      <c r="D547" t="s">
        <v>14</v>
      </c>
      <c r="E547">
        <v>-1.079364</v>
      </c>
      <c r="F547">
        <v>53.962560000000003</v>
      </c>
      <c r="G547" t="s">
        <v>2986</v>
      </c>
      <c r="H547" t="s">
        <v>2732</v>
      </c>
      <c r="I547" t="s">
        <v>2733</v>
      </c>
      <c r="J547" t="s">
        <v>26</v>
      </c>
      <c r="K547" t="s">
        <v>51</v>
      </c>
    </row>
    <row r="548" spans="1:11">
      <c r="A548" t="s">
        <v>2779</v>
      </c>
      <c r="B548" t="s">
        <v>13</v>
      </c>
      <c r="C548" t="s">
        <v>14</v>
      </c>
      <c r="D548" t="s">
        <v>14</v>
      </c>
      <c r="E548">
        <v>-1.0752550000000001</v>
      </c>
      <c r="F548">
        <v>53.965026999999999</v>
      </c>
      <c r="G548" t="s">
        <v>2780</v>
      </c>
      <c r="H548" t="s">
        <v>2732</v>
      </c>
      <c r="I548" t="s">
        <v>2733</v>
      </c>
      <c r="J548" t="s">
        <v>53</v>
      </c>
      <c r="K548" t="s">
        <v>19</v>
      </c>
    </row>
    <row r="549" spans="1:11">
      <c r="A549" t="s">
        <v>2774</v>
      </c>
      <c r="B549" t="s">
        <v>13</v>
      </c>
      <c r="C549" t="s">
        <v>14</v>
      </c>
      <c r="D549" t="s">
        <v>14</v>
      </c>
      <c r="E549">
        <v>-1.0751360000000001</v>
      </c>
      <c r="F549">
        <v>53.962176999999997</v>
      </c>
      <c r="G549" t="s">
        <v>69</v>
      </c>
      <c r="H549" t="s">
        <v>2732</v>
      </c>
      <c r="I549" t="s">
        <v>2733</v>
      </c>
      <c r="J549" t="s">
        <v>53</v>
      </c>
      <c r="K549" t="s">
        <v>19</v>
      </c>
    </row>
    <row r="550" spans="1:11">
      <c r="A550" t="s">
        <v>2800</v>
      </c>
      <c r="B550" t="s">
        <v>13</v>
      </c>
      <c r="C550" t="s">
        <v>14</v>
      </c>
      <c r="D550" t="s">
        <v>14</v>
      </c>
      <c r="E550">
        <v>-1.075501</v>
      </c>
      <c r="F550">
        <v>53.961523999999997</v>
      </c>
      <c r="G550" t="s">
        <v>2801</v>
      </c>
      <c r="H550" t="s">
        <v>2732</v>
      </c>
      <c r="I550" t="s">
        <v>2733</v>
      </c>
      <c r="J550" t="s">
        <v>53</v>
      </c>
      <c r="K550" t="s">
        <v>19</v>
      </c>
    </row>
    <row r="551" spans="1:11">
      <c r="A551" t="s">
        <v>2875</v>
      </c>
      <c r="B551" t="s">
        <v>13</v>
      </c>
      <c r="C551" t="s">
        <v>14</v>
      </c>
      <c r="D551" t="s">
        <v>14</v>
      </c>
      <c r="E551">
        <v>-1.07683</v>
      </c>
      <c r="F551">
        <v>53.966189999999997</v>
      </c>
      <c r="G551" t="s">
        <v>2876</v>
      </c>
      <c r="H551" t="s">
        <v>2732</v>
      </c>
      <c r="I551" t="s">
        <v>2733</v>
      </c>
      <c r="J551" t="s">
        <v>53</v>
      </c>
      <c r="K551" t="s">
        <v>19</v>
      </c>
    </row>
    <row r="552" spans="1:11">
      <c r="A552" t="s">
        <v>2904</v>
      </c>
      <c r="B552" t="s">
        <v>13</v>
      </c>
      <c r="C552" t="s">
        <v>14</v>
      </c>
      <c r="D552" t="s">
        <v>14</v>
      </c>
      <c r="E552">
        <v>-1.077488</v>
      </c>
      <c r="F552">
        <v>53.961241999999999</v>
      </c>
      <c r="G552" t="s">
        <v>2905</v>
      </c>
      <c r="H552" t="s">
        <v>2732</v>
      </c>
      <c r="I552" t="s">
        <v>2733</v>
      </c>
      <c r="J552" t="s">
        <v>212</v>
      </c>
      <c r="K552" t="s">
        <v>19</v>
      </c>
    </row>
    <row r="553" spans="1:11">
      <c r="A553" t="s">
        <v>2957</v>
      </c>
      <c r="B553" t="s">
        <v>13</v>
      </c>
      <c r="C553" t="s">
        <v>14</v>
      </c>
      <c r="D553" t="s">
        <v>14</v>
      </c>
      <c r="E553">
        <v>-1.0790839999999999</v>
      </c>
      <c r="F553">
        <v>53.960777999999998</v>
      </c>
      <c r="G553" t="s">
        <v>2958</v>
      </c>
      <c r="H553" t="s">
        <v>2732</v>
      </c>
      <c r="I553" t="s">
        <v>2733</v>
      </c>
      <c r="J553" t="s">
        <v>43</v>
      </c>
      <c r="K553" t="s">
        <v>19</v>
      </c>
    </row>
    <row r="554" spans="1:11">
      <c r="A554" t="s">
        <v>2959</v>
      </c>
      <c r="B554" t="s">
        <v>13</v>
      </c>
      <c r="C554" t="s">
        <v>14</v>
      </c>
      <c r="D554" t="s">
        <v>14</v>
      </c>
      <c r="E554">
        <v>-1.0790839999999999</v>
      </c>
      <c r="F554">
        <v>53.960777999999998</v>
      </c>
      <c r="G554" t="s">
        <v>2958</v>
      </c>
      <c r="H554" t="s">
        <v>2732</v>
      </c>
      <c r="I554" t="s">
        <v>2733</v>
      </c>
      <c r="J554" t="s">
        <v>43</v>
      </c>
      <c r="K554" t="s">
        <v>31</v>
      </c>
    </row>
    <row r="555" spans="1:11">
      <c r="A555" t="s">
        <v>2731</v>
      </c>
      <c r="B555" t="s">
        <v>13</v>
      </c>
      <c r="C555" t="s">
        <v>14</v>
      </c>
      <c r="D555" t="s">
        <v>14</v>
      </c>
      <c r="E555">
        <v>-1.074271</v>
      </c>
      <c r="F555">
        <v>53.963374999999999</v>
      </c>
      <c r="G555" t="s">
        <v>74</v>
      </c>
      <c r="H555" t="s">
        <v>2732</v>
      </c>
      <c r="I555" t="s">
        <v>2733</v>
      </c>
      <c r="J555" t="s">
        <v>43</v>
      </c>
      <c r="K555" t="s">
        <v>51</v>
      </c>
    </row>
    <row r="556" spans="1:11">
      <c r="A556" t="s">
        <v>2781</v>
      </c>
      <c r="B556" t="s">
        <v>13</v>
      </c>
      <c r="C556" t="s">
        <v>14</v>
      </c>
      <c r="D556" t="s">
        <v>14</v>
      </c>
      <c r="E556">
        <v>-1.0752550000000001</v>
      </c>
      <c r="F556">
        <v>53.965026999999999</v>
      </c>
      <c r="G556" t="s">
        <v>2780</v>
      </c>
      <c r="H556" t="s">
        <v>2732</v>
      </c>
      <c r="I556" t="s">
        <v>2733</v>
      </c>
      <c r="J556" t="s">
        <v>22</v>
      </c>
      <c r="K556" t="s">
        <v>19</v>
      </c>
    </row>
    <row r="557" spans="1:11">
      <c r="A557" t="s">
        <v>2938</v>
      </c>
      <c r="B557" t="s">
        <v>13</v>
      </c>
      <c r="C557" t="s">
        <v>14</v>
      </c>
      <c r="D557" t="s">
        <v>14</v>
      </c>
      <c r="E557">
        <v>-1.078349</v>
      </c>
      <c r="F557">
        <v>53.964395000000003</v>
      </c>
      <c r="G557" t="s">
        <v>69</v>
      </c>
      <c r="H557" t="s">
        <v>2732</v>
      </c>
      <c r="I557" t="s">
        <v>2733</v>
      </c>
      <c r="J557" t="s">
        <v>22</v>
      </c>
      <c r="K557" t="s">
        <v>19</v>
      </c>
    </row>
    <row r="558" spans="1:11">
      <c r="A558" t="s">
        <v>2756</v>
      </c>
      <c r="B558" t="s">
        <v>13</v>
      </c>
      <c r="C558" t="s">
        <v>14</v>
      </c>
      <c r="D558" t="s">
        <v>14</v>
      </c>
      <c r="E558">
        <v>-1.074713</v>
      </c>
      <c r="F558">
        <v>53.965454000000001</v>
      </c>
      <c r="G558" t="s">
        <v>2757</v>
      </c>
      <c r="H558" t="s">
        <v>2732</v>
      </c>
      <c r="I558" t="s">
        <v>2733</v>
      </c>
      <c r="J558" t="s">
        <v>22</v>
      </c>
      <c r="K558" t="s">
        <v>19</v>
      </c>
    </row>
    <row r="559" spans="1:11">
      <c r="A559" t="s">
        <v>2945</v>
      </c>
      <c r="B559" t="s">
        <v>13</v>
      </c>
      <c r="C559" t="s">
        <v>14</v>
      </c>
      <c r="D559" t="s">
        <v>14</v>
      </c>
      <c r="E559">
        <v>-1.0787679999999999</v>
      </c>
      <c r="F559">
        <v>53.964748999999998</v>
      </c>
      <c r="G559" t="s">
        <v>2943</v>
      </c>
      <c r="H559" t="s">
        <v>2732</v>
      </c>
      <c r="I559" t="s">
        <v>2733</v>
      </c>
      <c r="J559" t="s">
        <v>22</v>
      </c>
      <c r="K559" t="s">
        <v>19</v>
      </c>
    </row>
    <row r="560" spans="1:11">
      <c r="A560" t="s">
        <v>3324</v>
      </c>
      <c r="B560" t="s">
        <v>13</v>
      </c>
      <c r="C560" t="s">
        <v>14</v>
      </c>
      <c r="D560" t="s">
        <v>14</v>
      </c>
      <c r="E560">
        <v>-1.085002</v>
      </c>
      <c r="F560">
        <v>53.952204000000002</v>
      </c>
      <c r="G560" t="s">
        <v>3325</v>
      </c>
      <c r="H560" t="s">
        <v>3326</v>
      </c>
      <c r="I560" t="s">
        <v>3327</v>
      </c>
      <c r="J560" t="s">
        <v>112</v>
      </c>
      <c r="K560" t="s">
        <v>51</v>
      </c>
    </row>
    <row r="561" spans="1:11">
      <c r="A561" t="s">
        <v>3362</v>
      </c>
      <c r="B561" t="s">
        <v>13</v>
      </c>
      <c r="C561" t="s">
        <v>14</v>
      </c>
      <c r="D561" t="s">
        <v>14</v>
      </c>
      <c r="E561">
        <v>-1.0865499999999999</v>
      </c>
      <c r="F561">
        <v>53.951793000000002</v>
      </c>
      <c r="G561" t="s">
        <v>3363</v>
      </c>
      <c r="H561" t="s">
        <v>3326</v>
      </c>
      <c r="I561" t="s">
        <v>3327</v>
      </c>
      <c r="J561" t="s">
        <v>112</v>
      </c>
      <c r="K561" t="s">
        <v>19</v>
      </c>
    </row>
    <row r="562" spans="1:11">
      <c r="A562" t="s">
        <v>3355</v>
      </c>
      <c r="B562" t="s">
        <v>13</v>
      </c>
      <c r="C562" t="s">
        <v>14</v>
      </c>
      <c r="D562" t="s">
        <v>14</v>
      </c>
      <c r="E562">
        <v>-1.0856790000000001</v>
      </c>
      <c r="F562">
        <v>53.952612999999999</v>
      </c>
      <c r="G562" t="s">
        <v>3356</v>
      </c>
      <c r="H562" t="s">
        <v>3326</v>
      </c>
      <c r="I562" t="s">
        <v>3327</v>
      </c>
      <c r="J562" t="s">
        <v>18</v>
      </c>
      <c r="K562" t="s">
        <v>19</v>
      </c>
    </row>
    <row r="563" spans="1:11">
      <c r="A563" t="s">
        <v>3465</v>
      </c>
      <c r="B563" t="s">
        <v>13</v>
      </c>
      <c r="C563" t="s">
        <v>14</v>
      </c>
      <c r="D563" t="s">
        <v>14</v>
      </c>
      <c r="E563">
        <v>-1.0887469999999999</v>
      </c>
      <c r="F563">
        <v>53.951684</v>
      </c>
      <c r="G563" t="s">
        <v>3466</v>
      </c>
      <c r="H563" t="s">
        <v>3326</v>
      </c>
      <c r="I563" t="s">
        <v>3327</v>
      </c>
      <c r="J563" t="s">
        <v>18</v>
      </c>
      <c r="K563" t="s">
        <v>51</v>
      </c>
    </row>
    <row r="564" spans="1:11">
      <c r="A564" t="s">
        <v>3364</v>
      </c>
      <c r="B564" t="s">
        <v>13</v>
      </c>
      <c r="C564" t="s">
        <v>14</v>
      </c>
      <c r="D564" t="s">
        <v>14</v>
      </c>
      <c r="E564">
        <v>-1.0865499999999999</v>
      </c>
      <c r="F564">
        <v>53.951793000000002</v>
      </c>
      <c r="G564" t="s">
        <v>3363</v>
      </c>
      <c r="H564" t="s">
        <v>3326</v>
      </c>
      <c r="I564" t="s">
        <v>3327</v>
      </c>
      <c r="J564" t="s">
        <v>18</v>
      </c>
      <c r="K564" t="s">
        <v>31</v>
      </c>
    </row>
    <row r="565" spans="1:11">
      <c r="A565" t="s">
        <v>3633</v>
      </c>
      <c r="B565" t="s">
        <v>13</v>
      </c>
      <c r="C565" t="s">
        <v>14</v>
      </c>
      <c r="D565" t="s">
        <v>14</v>
      </c>
      <c r="E565">
        <v>-1.0970139999999999</v>
      </c>
      <c r="F565">
        <v>53.954127999999997</v>
      </c>
      <c r="G565" t="s">
        <v>728</v>
      </c>
      <c r="H565" t="s">
        <v>3326</v>
      </c>
      <c r="I565" t="s">
        <v>3327</v>
      </c>
      <c r="J565" t="s">
        <v>18</v>
      </c>
      <c r="K565" t="s">
        <v>19</v>
      </c>
    </row>
    <row r="566" spans="1:11">
      <c r="A566" t="s">
        <v>3634</v>
      </c>
      <c r="B566" t="s">
        <v>13</v>
      </c>
      <c r="C566" t="s">
        <v>14</v>
      </c>
      <c r="D566" t="s">
        <v>14</v>
      </c>
      <c r="E566">
        <v>-1.0970139999999999</v>
      </c>
      <c r="F566">
        <v>53.954127999999997</v>
      </c>
      <c r="G566" t="s">
        <v>728</v>
      </c>
      <c r="H566" t="s">
        <v>3326</v>
      </c>
      <c r="I566" t="s">
        <v>3327</v>
      </c>
      <c r="J566" t="s">
        <v>115</v>
      </c>
      <c r="K566" t="s">
        <v>19</v>
      </c>
    </row>
    <row r="567" spans="1:11">
      <c r="A567" t="s">
        <v>3572</v>
      </c>
      <c r="B567" t="s">
        <v>13</v>
      </c>
      <c r="C567" t="s">
        <v>14</v>
      </c>
      <c r="D567" t="s">
        <v>14</v>
      </c>
      <c r="E567">
        <v>-1.093194</v>
      </c>
      <c r="F567">
        <v>53.954621000000003</v>
      </c>
      <c r="G567" t="s">
        <v>1965</v>
      </c>
      <c r="H567" t="s">
        <v>3326</v>
      </c>
      <c r="I567" t="s">
        <v>3327</v>
      </c>
      <c r="J567" t="s">
        <v>43</v>
      </c>
      <c r="K567" t="s">
        <v>51</v>
      </c>
    </row>
    <row r="568" spans="1:11">
      <c r="A568" t="s">
        <v>3573</v>
      </c>
      <c r="B568" t="s">
        <v>13</v>
      </c>
      <c r="C568" t="s">
        <v>14</v>
      </c>
      <c r="D568" t="s">
        <v>14</v>
      </c>
      <c r="E568">
        <v>-1.093194</v>
      </c>
      <c r="F568">
        <v>53.954621000000003</v>
      </c>
      <c r="G568" t="s">
        <v>1965</v>
      </c>
      <c r="H568" t="s">
        <v>3326</v>
      </c>
      <c r="I568" t="s">
        <v>3327</v>
      </c>
      <c r="J568" t="s">
        <v>43</v>
      </c>
      <c r="K568" t="s">
        <v>51</v>
      </c>
    </row>
    <row r="569" spans="1:11">
      <c r="A569" t="s">
        <v>3574</v>
      </c>
      <c r="B569" t="s">
        <v>13</v>
      </c>
      <c r="C569" t="s">
        <v>14</v>
      </c>
      <c r="D569" t="s">
        <v>14</v>
      </c>
      <c r="E569">
        <v>-1.093194</v>
      </c>
      <c r="F569">
        <v>53.954621000000003</v>
      </c>
      <c r="G569" t="s">
        <v>1965</v>
      </c>
      <c r="H569" t="s">
        <v>3326</v>
      </c>
      <c r="I569" t="s">
        <v>3327</v>
      </c>
      <c r="J569" t="s">
        <v>245</v>
      </c>
      <c r="K569" t="s">
        <v>51</v>
      </c>
    </row>
    <row r="570" spans="1:11">
      <c r="A570" t="s">
        <v>3457</v>
      </c>
      <c r="B570" t="s">
        <v>13</v>
      </c>
      <c r="C570" t="s">
        <v>14</v>
      </c>
      <c r="D570" t="s">
        <v>14</v>
      </c>
      <c r="E570">
        <v>-1.088374</v>
      </c>
      <c r="F570">
        <v>53.952733000000002</v>
      </c>
      <c r="G570" t="s">
        <v>3458</v>
      </c>
      <c r="H570" t="s">
        <v>3326</v>
      </c>
      <c r="I570" t="s">
        <v>3327</v>
      </c>
      <c r="J570" t="s">
        <v>55</v>
      </c>
      <c r="K570" t="s">
        <v>19</v>
      </c>
    </row>
    <row r="571" spans="1:11">
      <c r="A571" t="s">
        <v>3455</v>
      </c>
      <c r="B571" t="s">
        <v>13</v>
      </c>
      <c r="C571" t="s">
        <v>14</v>
      </c>
      <c r="D571" t="s">
        <v>14</v>
      </c>
      <c r="E571">
        <v>-1.0883130000000001</v>
      </c>
      <c r="F571">
        <v>53.951994999999997</v>
      </c>
      <c r="G571" t="s">
        <v>3456</v>
      </c>
      <c r="H571" t="s">
        <v>3326</v>
      </c>
      <c r="I571" t="s">
        <v>3327</v>
      </c>
      <c r="J571" t="s">
        <v>55</v>
      </c>
      <c r="K571" t="s">
        <v>19</v>
      </c>
    </row>
    <row r="572" spans="1:11">
      <c r="A572" t="s">
        <v>3328</v>
      </c>
      <c r="B572" t="s">
        <v>13</v>
      </c>
      <c r="C572" t="s">
        <v>14</v>
      </c>
      <c r="D572" t="s">
        <v>14</v>
      </c>
      <c r="E572">
        <v>-1.085002</v>
      </c>
      <c r="F572">
        <v>53.952204000000002</v>
      </c>
      <c r="G572" t="s">
        <v>3325</v>
      </c>
      <c r="H572" t="s">
        <v>3326</v>
      </c>
      <c r="I572" t="s">
        <v>3327</v>
      </c>
      <c r="J572" t="s">
        <v>22</v>
      </c>
      <c r="K572" t="s">
        <v>31</v>
      </c>
    </row>
    <row r="573" spans="1:11">
      <c r="A573" t="s">
        <v>3412</v>
      </c>
      <c r="B573" t="s">
        <v>13</v>
      </c>
      <c r="C573" t="s">
        <v>14</v>
      </c>
      <c r="D573" t="s">
        <v>14</v>
      </c>
      <c r="E573">
        <v>-1.0871949999999999</v>
      </c>
      <c r="F573">
        <v>53.953676999999999</v>
      </c>
      <c r="G573" t="s">
        <v>3413</v>
      </c>
      <c r="H573" t="s">
        <v>3326</v>
      </c>
      <c r="I573" t="s">
        <v>3327</v>
      </c>
      <c r="J573" t="s">
        <v>22</v>
      </c>
      <c r="K573" t="s">
        <v>19</v>
      </c>
    </row>
    <row r="574" spans="1:11">
      <c r="A574" t="s">
        <v>3459</v>
      </c>
      <c r="B574" t="s">
        <v>13</v>
      </c>
      <c r="C574" t="s">
        <v>14</v>
      </c>
      <c r="D574" t="s">
        <v>14</v>
      </c>
      <c r="E574">
        <v>-1.088374</v>
      </c>
      <c r="F574">
        <v>53.952733000000002</v>
      </c>
      <c r="G574" t="s">
        <v>3458</v>
      </c>
      <c r="H574" t="s">
        <v>3326</v>
      </c>
      <c r="I574" t="s">
        <v>3327</v>
      </c>
      <c r="J574" t="s">
        <v>22</v>
      </c>
      <c r="K574" t="s">
        <v>19</v>
      </c>
    </row>
    <row r="575" spans="1:11">
      <c r="A575" t="s">
        <v>3365</v>
      </c>
      <c r="B575" t="s">
        <v>13</v>
      </c>
      <c r="C575" t="s">
        <v>14</v>
      </c>
      <c r="D575" t="s">
        <v>14</v>
      </c>
      <c r="E575">
        <v>-1.0865499999999999</v>
      </c>
      <c r="F575">
        <v>53.951793000000002</v>
      </c>
      <c r="G575" t="s">
        <v>3363</v>
      </c>
      <c r="H575" t="s">
        <v>3326</v>
      </c>
      <c r="I575" t="s">
        <v>3327</v>
      </c>
      <c r="J575" t="s">
        <v>22</v>
      </c>
      <c r="K575" t="s">
        <v>51</v>
      </c>
    </row>
    <row r="576" spans="1:11">
      <c r="A576" t="s">
        <v>3575</v>
      </c>
      <c r="B576" t="s">
        <v>13</v>
      </c>
      <c r="C576" t="s">
        <v>14</v>
      </c>
      <c r="D576" t="s">
        <v>14</v>
      </c>
      <c r="E576">
        <v>-1.093194</v>
      </c>
      <c r="F576">
        <v>53.954621000000003</v>
      </c>
      <c r="G576" t="s">
        <v>1965</v>
      </c>
      <c r="H576" t="s">
        <v>3326</v>
      </c>
      <c r="I576" t="s">
        <v>3327</v>
      </c>
      <c r="J576" t="s">
        <v>22</v>
      </c>
      <c r="K576" t="s">
        <v>19</v>
      </c>
    </row>
    <row r="577" spans="1:11">
      <c r="A577" t="s">
        <v>3460</v>
      </c>
      <c r="B577" t="s">
        <v>13</v>
      </c>
      <c r="C577" t="s">
        <v>14</v>
      </c>
      <c r="D577" t="s">
        <v>14</v>
      </c>
      <c r="E577">
        <v>-1.088374</v>
      </c>
      <c r="F577">
        <v>53.952733000000002</v>
      </c>
      <c r="G577" t="s">
        <v>3458</v>
      </c>
      <c r="H577" t="s">
        <v>3326</v>
      </c>
      <c r="I577" t="s">
        <v>3327</v>
      </c>
      <c r="J577" t="s">
        <v>22</v>
      </c>
      <c r="K577" t="s">
        <v>19</v>
      </c>
    </row>
    <row r="578" spans="1:11">
      <c r="A578" t="s">
        <v>3494</v>
      </c>
      <c r="B578" t="s">
        <v>13</v>
      </c>
      <c r="C578" t="s">
        <v>14</v>
      </c>
      <c r="D578" t="s">
        <v>14</v>
      </c>
      <c r="E578">
        <v>-1.0901730000000001</v>
      </c>
      <c r="F578">
        <v>53.951281000000002</v>
      </c>
      <c r="G578" t="s">
        <v>3495</v>
      </c>
      <c r="H578" t="s">
        <v>3326</v>
      </c>
      <c r="I578" t="s">
        <v>3327</v>
      </c>
      <c r="J578" t="s">
        <v>22</v>
      </c>
      <c r="K578" t="s">
        <v>19</v>
      </c>
    </row>
    <row r="579" spans="1:11">
      <c r="A579" t="s">
        <v>3557</v>
      </c>
      <c r="B579" t="s">
        <v>13</v>
      </c>
      <c r="C579" t="s">
        <v>14</v>
      </c>
      <c r="D579" t="s">
        <v>14</v>
      </c>
      <c r="E579">
        <v>-1.0923780000000001</v>
      </c>
      <c r="F579">
        <v>53.954264000000002</v>
      </c>
      <c r="G579" t="s">
        <v>3558</v>
      </c>
      <c r="H579" t="s">
        <v>3326</v>
      </c>
      <c r="I579" t="s">
        <v>3327</v>
      </c>
      <c r="J579" t="s">
        <v>22</v>
      </c>
      <c r="K579" t="s">
        <v>19</v>
      </c>
    </row>
    <row r="580" spans="1:11">
      <c r="A580" t="s">
        <v>3559</v>
      </c>
      <c r="B580" t="s">
        <v>13</v>
      </c>
      <c r="C580" t="s">
        <v>14</v>
      </c>
      <c r="D580" t="s">
        <v>14</v>
      </c>
      <c r="E580">
        <v>-1.092428</v>
      </c>
      <c r="F580">
        <v>53.954804000000003</v>
      </c>
      <c r="G580" t="s">
        <v>3560</v>
      </c>
      <c r="H580" t="s">
        <v>3326</v>
      </c>
      <c r="I580" t="s">
        <v>3327</v>
      </c>
      <c r="J580" t="s">
        <v>22</v>
      </c>
      <c r="K580" t="s">
        <v>19</v>
      </c>
    </row>
    <row r="581" spans="1:11">
      <c r="A581" t="s">
        <v>3537</v>
      </c>
      <c r="B581" t="s">
        <v>13</v>
      </c>
      <c r="C581" t="s">
        <v>14</v>
      </c>
      <c r="D581" t="s">
        <v>14</v>
      </c>
      <c r="E581">
        <v>-1.0917809999999999</v>
      </c>
      <c r="F581">
        <v>53.953729000000003</v>
      </c>
      <c r="G581" t="s">
        <v>3538</v>
      </c>
      <c r="H581" t="s">
        <v>3326</v>
      </c>
      <c r="I581" t="s">
        <v>3327</v>
      </c>
      <c r="J581" t="s">
        <v>22</v>
      </c>
      <c r="K581" t="s">
        <v>19</v>
      </c>
    </row>
    <row r="582" spans="1:11">
      <c r="A582" t="s">
        <v>3635</v>
      </c>
      <c r="B582" t="s">
        <v>13</v>
      </c>
      <c r="C582" t="s">
        <v>14</v>
      </c>
      <c r="D582" t="s">
        <v>14</v>
      </c>
      <c r="E582">
        <v>-1.0970139999999999</v>
      </c>
      <c r="F582">
        <v>53.954127999999997</v>
      </c>
      <c r="G582" t="s">
        <v>728</v>
      </c>
      <c r="H582" t="s">
        <v>3326</v>
      </c>
      <c r="I582" t="s">
        <v>3327</v>
      </c>
      <c r="J582" t="s">
        <v>22</v>
      </c>
      <c r="K582" t="s">
        <v>19</v>
      </c>
    </row>
    <row r="583" spans="1:11">
      <c r="A583" t="s">
        <v>3501</v>
      </c>
      <c r="B583" t="s">
        <v>13</v>
      </c>
      <c r="C583" t="s">
        <v>14</v>
      </c>
      <c r="D583" t="s">
        <v>14</v>
      </c>
      <c r="E583">
        <v>-1.090765</v>
      </c>
      <c r="F583">
        <v>53.953496999999999</v>
      </c>
      <c r="G583" t="s">
        <v>3502</v>
      </c>
      <c r="H583" t="s">
        <v>3326</v>
      </c>
      <c r="I583" t="s">
        <v>3327</v>
      </c>
      <c r="J583" t="s">
        <v>22</v>
      </c>
      <c r="K583" t="s">
        <v>19</v>
      </c>
    </row>
    <row r="584" spans="1:11">
      <c r="A584" t="s">
        <v>3414</v>
      </c>
      <c r="B584" t="s">
        <v>13</v>
      </c>
      <c r="C584" t="s">
        <v>14</v>
      </c>
      <c r="D584" t="s">
        <v>14</v>
      </c>
      <c r="E584">
        <v>-1.0871949999999999</v>
      </c>
      <c r="F584">
        <v>53.953676999999999</v>
      </c>
      <c r="G584" t="s">
        <v>3413</v>
      </c>
      <c r="H584" t="s">
        <v>3326</v>
      </c>
      <c r="I584" t="s">
        <v>3327</v>
      </c>
      <c r="J584" t="s">
        <v>101</v>
      </c>
      <c r="K584" t="s">
        <v>19</v>
      </c>
    </row>
    <row r="585" spans="1:11">
      <c r="A585" t="s">
        <v>2776</v>
      </c>
      <c r="B585" t="s">
        <v>13</v>
      </c>
      <c r="C585" t="s">
        <v>14</v>
      </c>
      <c r="D585" t="s">
        <v>14</v>
      </c>
      <c r="E585">
        <v>-1.07524</v>
      </c>
      <c r="F585">
        <v>53.954389999999997</v>
      </c>
      <c r="G585" t="s">
        <v>36</v>
      </c>
      <c r="H585" t="s">
        <v>2373</v>
      </c>
      <c r="I585" t="s">
        <v>2374</v>
      </c>
      <c r="J585" t="s">
        <v>540</v>
      </c>
      <c r="K585" t="s">
        <v>51</v>
      </c>
    </row>
    <row r="586" spans="1:11">
      <c r="A586" t="s">
        <v>2777</v>
      </c>
      <c r="B586" t="s">
        <v>13</v>
      </c>
      <c r="C586" t="s">
        <v>14</v>
      </c>
      <c r="D586" t="s">
        <v>14</v>
      </c>
      <c r="E586">
        <v>-1.07524</v>
      </c>
      <c r="F586">
        <v>53.954389999999997</v>
      </c>
      <c r="G586" t="s">
        <v>36</v>
      </c>
      <c r="H586" t="s">
        <v>2373</v>
      </c>
      <c r="I586" t="s">
        <v>2374</v>
      </c>
      <c r="J586" t="s">
        <v>540</v>
      </c>
      <c r="K586" t="s">
        <v>19</v>
      </c>
    </row>
    <row r="587" spans="1:11">
      <c r="A587" t="s">
        <v>2727</v>
      </c>
      <c r="B587" t="s">
        <v>13</v>
      </c>
      <c r="C587" t="s">
        <v>14</v>
      </c>
      <c r="D587" t="s">
        <v>14</v>
      </c>
      <c r="E587">
        <v>-1.074092</v>
      </c>
      <c r="F587">
        <v>53.959068000000002</v>
      </c>
      <c r="G587" t="s">
        <v>2728</v>
      </c>
      <c r="H587" t="s">
        <v>2373</v>
      </c>
      <c r="I587" t="s">
        <v>2374</v>
      </c>
      <c r="J587" t="s">
        <v>540</v>
      </c>
      <c r="K587" t="s">
        <v>19</v>
      </c>
    </row>
    <row r="588" spans="1:11">
      <c r="A588" t="s">
        <v>2459</v>
      </c>
      <c r="B588" t="s">
        <v>13</v>
      </c>
      <c r="C588" t="s">
        <v>14</v>
      </c>
      <c r="D588" t="s">
        <v>14</v>
      </c>
      <c r="E588">
        <v>-1.0687880000000001</v>
      </c>
      <c r="F588">
        <v>53.954973000000003</v>
      </c>
      <c r="G588" t="s">
        <v>2460</v>
      </c>
      <c r="H588" t="s">
        <v>2373</v>
      </c>
      <c r="I588" t="s">
        <v>2374</v>
      </c>
      <c r="J588" t="s">
        <v>540</v>
      </c>
      <c r="K588" t="s">
        <v>51</v>
      </c>
    </row>
    <row r="589" spans="1:11">
      <c r="A589" t="s">
        <v>2939</v>
      </c>
      <c r="B589" t="s">
        <v>13</v>
      </c>
      <c r="C589" t="s">
        <v>14</v>
      </c>
      <c r="D589" t="s">
        <v>14</v>
      </c>
      <c r="E589">
        <v>-1.078355</v>
      </c>
      <c r="F589">
        <v>53.959245000000003</v>
      </c>
      <c r="G589" t="s">
        <v>69</v>
      </c>
      <c r="H589" t="s">
        <v>2373</v>
      </c>
      <c r="I589" t="s">
        <v>2374</v>
      </c>
      <c r="J589" t="s">
        <v>540</v>
      </c>
      <c r="K589" t="s">
        <v>19</v>
      </c>
    </row>
    <row r="590" spans="1:11">
      <c r="A590" t="s">
        <v>2853</v>
      </c>
      <c r="B590" t="s">
        <v>13</v>
      </c>
      <c r="C590" t="s">
        <v>14</v>
      </c>
      <c r="D590" t="s">
        <v>14</v>
      </c>
      <c r="E590">
        <v>-1.076595</v>
      </c>
      <c r="F590">
        <v>53.960273999999998</v>
      </c>
      <c r="G590" t="s">
        <v>2854</v>
      </c>
      <c r="H590" t="s">
        <v>2373</v>
      </c>
      <c r="I590" t="s">
        <v>2374</v>
      </c>
      <c r="J590" t="s">
        <v>540</v>
      </c>
      <c r="K590" t="s">
        <v>51</v>
      </c>
    </row>
    <row r="591" spans="1:11">
      <c r="A591" t="s">
        <v>2461</v>
      </c>
      <c r="B591" t="s">
        <v>13</v>
      </c>
      <c r="C591" t="s">
        <v>14</v>
      </c>
      <c r="D591" t="s">
        <v>14</v>
      </c>
      <c r="E591">
        <v>-1.0687880000000001</v>
      </c>
      <c r="F591">
        <v>53.954973000000003</v>
      </c>
      <c r="G591" t="s">
        <v>2460</v>
      </c>
      <c r="H591" t="s">
        <v>2373</v>
      </c>
      <c r="I591" t="s">
        <v>2374</v>
      </c>
      <c r="J591" t="s">
        <v>18</v>
      </c>
      <c r="K591" t="s">
        <v>51</v>
      </c>
    </row>
    <row r="592" spans="1:11">
      <c r="A592" t="s">
        <v>2746</v>
      </c>
      <c r="B592" t="s">
        <v>13</v>
      </c>
      <c r="C592" t="s">
        <v>14</v>
      </c>
      <c r="D592" t="s">
        <v>14</v>
      </c>
      <c r="E592">
        <v>-1.0746469999999999</v>
      </c>
      <c r="F592">
        <v>53.955333000000003</v>
      </c>
      <c r="G592" t="s">
        <v>2747</v>
      </c>
      <c r="H592" t="s">
        <v>2373</v>
      </c>
      <c r="I592" t="s">
        <v>2374</v>
      </c>
      <c r="J592" t="s">
        <v>53</v>
      </c>
      <c r="K592" t="s">
        <v>19</v>
      </c>
    </row>
    <row r="593" spans="1:11">
      <c r="A593" t="s">
        <v>2425</v>
      </c>
      <c r="B593" t="s">
        <v>13</v>
      </c>
      <c r="C593" t="s">
        <v>14</v>
      </c>
      <c r="D593" t="s">
        <v>14</v>
      </c>
      <c r="E593">
        <v>-1.068338</v>
      </c>
      <c r="F593">
        <v>53.955320999999998</v>
      </c>
      <c r="G593" t="s">
        <v>2426</v>
      </c>
      <c r="H593" t="s">
        <v>2373</v>
      </c>
      <c r="I593" t="s">
        <v>2374</v>
      </c>
      <c r="J593" t="s">
        <v>53</v>
      </c>
      <c r="K593" t="s">
        <v>51</v>
      </c>
    </row>
    <row r="594" spans="1:11">
      <c r="A594" t="s">
        <v>2855</v>
      </c>
      <c r="B594" t="s">
        <v>13</v>
      </c>
      <c r="C594" t="s">
        <v>14</v>
      </c>
      <c r="D594" t="s">
        <v>14</v>
      </c>
      <c r="E594">
        <v>-1.076595</v>
      </c>
      <c r="F594">
        <v>53.960273999999998</v>
      </c>
      <c r="G594" t="s">
        <v>2854</v>
      </c>
      <c r="H594" t="s">
        <v>2373</v>
      </c>
      <c r="I594" t="s">
        <v>2374</v>
      </c>
      <c r="J594" t="s">
        <v>53</v>
      </c>
      <c r="K594" t="s">
        <v>19</v>
      </c>
    </row>
    <row r="595" spans="1:11">
      <c r="A595" t="s">
        <v>2963</v>
      </c>
      <c r="B595" t="s">
        <v>13</v>
      </c>
      <c r="C595" t="s">
        <v>14</v>
      </c>
      <c r="D595" t="s">
        <v>14</v>
      </c>
      <c r="E595">
        <v>-1.079183</v>
      </c>
      <c r="F595">
        <v>53.959052999999997</v>
      </c>
      <c r="G595" t="s">
        <v>2964</v>
      </c>
      <c r="H595" t="s">
        <v>2373</v>
      </c>
      <c r="I595" t="s">
        <v>2374</v>
      </c>
      <c r="J595" t="s">
        <v>53</v>
      </c>
      <c r="K595" t="s">
        <v>19</v>
      </c>
    </row>
    <row r="596" spans="1:11">
      <c r="A596" t="s">
        <v>2462</v>
      </c>
      <c r="B596" t="s">
        <v>13</v>
      </c>
      <c r="C596" t="s">
        <v>14</v>
      </c>
      <c r="D596" t="s">
        <v>14</v>
      </c>
      <c r="E596">
        <v>-1.0687880000000001</v>
      </c>
      <c r="F596">
        <v>53.954973000000003</v>
      </c>
      <c r="G596" t="s">
        <v>2460</v>
      </c>
      <c r="H596" t="s">
        <v>2373</v>
      </c>
      <c r="I596" t="s">
        <v>2374</v>
      </c>
      <c r="J596" t="s">
        <v>212</v>
      </c>
      <c r="K596" t="s">
        <v>19</v>
      </c>
    </row>
    <row r="597" spans="1:11">
      <c r="A597" t="s">
        <v>2464</v>
      </c>
      <c r="B597" t="s">
        <v>13</v>
      </c>
      <c r="C597" t="s">
        <v>14</v>
      </c>
      <c r="D597" t="s">
        <v>14</v>
      </c>
      <c r="E597">
        <v>-1.0688789999999999</v>
      </c>
      <c r="F597">
        <v>53.958399</v>
      </c>
      <c r="G597" t="s">
        <v>74</v>
      </c>
      <c r="H597" t="s">
        <v>2373</v>
      </c>
      <c r="I597" t="s">
        <v>2374</v>
      </c>
      <c r="J597" t="s">
        <v>43</v>
      </c>
      <c r="K597" t="s">
        <v>51</v>
      </c>
    </row>
    <row r="598" spans="1:11">
      <c r="A598" t="s">
        <v>2521</v>
      </c>
      <c r="B598" t="s">
        <v>13</v>
      </c>
      <c r="C598" t="s">
        <v>14</v>
      </c>
      <c r="D598" t="s">
        <v>14</v>
      </c>
      <c r="E598">
        <v>-1.0698460000000001</v>
      </c>
      <c r="F598">
        <v>53.956724999999999</v>
      </c>
      <c r="G598" t="s">
        <v>74</v>
      </c>
      <c r="H598" t="s">
        <v>2373</v>
      </c>
      <c r="I598" t="s">
        <v>2374</v>
      </c>
      <c r="J598" t="s">
        <v>43</v>
      </c>
      <c r="K598" t="s">
        <v>51</v>
      </c>
    </row>
    <row r="599" spans="1:11">
      <c r="A599" t="s">
        <v>2465</v>
      </c>
      <c r="B599" t="s">
        <v>13</v>
      </c>
      <c r="C599" t="s">
        <v>14</v>
      </c>
      <c r="D599" t="s">
        <v>14</v>
      </c>
      <c r="E599">
        <v>-1.0688789999999999</v>
      </c>
      <c r="F599">
        <v>53.958399</v>
      </c>
      <c r="G599" t="s">
        <v>74</v>
      </c>
      <c r="H599" t="s">
        <v>2373</v>
      </c>
      <c r="I599" t="s">
        <v>2374</v>
      </c>
      <c r="J599" t="s">
        <v>43</v>
      </c>
      <c r="K599" t="s">
        <v>31</v>
      </c>
    </row>
    <row r="600" spans="1:11">
      <c r="A600" t="s">
        <v>2466</v>
      </c>
      <c r="B600" t="s">
        <v>13</v>
      </c>
      <c r="C600" t="s">
        <v>14</v>
      </c>
      <c r="D600" t="s">
        <v>14</v>
      </c>
      <c r="E600">
        <v>-1.0688789999999999</v>
      </c>
      <c r="F600">
        <v>53.958399</v>
      </c>
      <c r="G600" t="s">
        <v>74</v>
      </c>
      <c r="H600" t="s">
        <v>2373</v>
      </c>
      <c r="I600" t="s">
        <v>2374</v>
      </c>
      <c r="J600" t="s">
        <v>43</v>
      </c>
      <c r="K600" t="s">
        <v>51</v>
      </c>
    </row>
    <row r="601" spans="1:11">
      <c r="A601" t="s">
        <v>2467</v>
      </c>
      <c r="B601" t="s">
        <v>13</v>
      </c>
      <c r="C601" t="s">
        <v>14</v>
      </c>
      <c r="D601" t="s">
        <v>14</v>
      </c>
      <c r="E601">
        <v>-1.0688789999999999</v>
      </c>
      <c r="F601">
        <v>53.958399</v>
      </c>
      <c r="G601" t="s">
        <v>74</v>
      </c>
      <c r="H601" t="s">
        <v>2373</v>
      </c>
      <c r="I601" t="s">
        <v>2374</v>
      </c>
      <c r="J601" t="s">
        <v>43</v>
      </c>
      <c r="K601" t="s">
        <v>51</v>
      </c>
    </row>
    <row r="602" spans="1:11">
      <c r="A602" t="s">
        <v>2468</v>
      </c>
      <c r="B602" t="s">
        <v>13</v>
      </c>
      <c r="C602" t="s">
        <v>14</v>
      </c>
      <c r="D602" t="s">
        <v>14</v>
      </c>
      <c r="E602">
        <v>-1.0688789999999999</v>
      </c>
      <c r="F602">
        <v>53.958399</v>
      </c>
      <c r="G602" t="s">
        <v>74</v>
      </c>
      <c r="H602" t="s">
        <v>2373</v>
      </c>
      <c r="I602" t="s">
        <v>2374</v>
      </c>
      <c r="J602" t="s">
        <v>43</v>
      </c>
      <c r="K602" t="s">
        <v>51</v>
      </c>
    </row>
    <row r="603" spans="1:11">
      <c r="A603" t="s">
        <v>2469</v>
      </c>
      <c r="B603" t="s">
        <v>13</v>
      </c>
      <c r="C603" t="s">
        <v>14</v>
      </c>
      <c r="D603" t="s">
        <v>14</v>
      </c>
      <c r="E603">
        <v>-1.0688789999999999</v>
      </c>
      <c r="F603">
        <v>53.958399</v>
      </c>
      <c r="G603" t="s">
        <v>74</v>
      </c>
      <c r="H603" t="s">
        <v>2373</v>
      </c>
      <c r="I603" t="s">
        <v>2374</v>
      </c>
      <c r="J603" t="s">
        <v>43</v>
      </c>
      <c r="K603" t="s">
        <v>51</v>
      </c>
    </row>
    <row r="604" spans="1:11">
      <c r="A604" t="s">
        <v>2470</v>
      </c>
      <c r="B604" t="s">
        <v>13</v>
      </c>
      <c r="C604" t="s">
        <v>14</v>
      </c>
      <c r="D604" t="s">
        <v>14</v>
      </c>
      <c r="E604">
        <v>-1.0688789999999999</v>
      </c>
      <c r="F604">
        <v>53.958399</v>
      </c>
      <c r="G604" t="s">
        <v>74</v>
      </c>
      <c r="H604" t="s">
        <v>2373</v>
      </c>
      <c r="I604" t="s">
        <v>2374</v>
      </c>
      <c r="J604" t="s">
        <v>43</v>
      </c>
      <c r="K604" t="s">
        <v>31</v>
      </c>
    </row>
    <row r="605" spans="1:11">
      <c r="A605" t="s">
        <v>2471</v>
      </c>
      <c r="B605" t="s">
        <v>13</v>
      </c>
      <c r="C605" t="s">
        <v>14</v>
      </c>
      <c r="D605" t="s">
        <v>14</v>
      </c>
      <c r="E605">
        <v>-1.0688789999999999</v>
      </c>
      <c r="F605">
        <v>53.958399</v>
      </c>
      <c r="G605" t="s">
        <v>74</v>
      </c>
      <c r="H605" t="s">
        <v>2373</v>
      </c>
      <c r="I605" t="s">
        <v>2374</v>
      </c>
      <c r="J605" t="s">
        <v>43</v>
      </c>
      <c r="K605" t="s">
        <v>51</v>
      </c>
    </row>
    <row r="606" spans="1:11">
      <c r="A606" t="s">
        <v>2472</v>
      </c>
      <c r="B606" t="s">
        <v>13</v>
      </c>
      <c r="C606" t="s">
        <v>14</v>
      </c>
      <c r="D606" t="s">
        <v>14</v>
      </c>
      <c r="E606">
        <v>-1.0688789999999999</v>
      </c>
      <c r="F606">
        <v>53.958399</v>
      </c>
      <c r="G606" t="s">
        <v>74</v>
      </c>
      <c r="H606" t="s">
        <v>2373</v>
      </c>
      <c r="I606" t="s">
        <v>2374</v>
      </c>
      <c r="J606" t="s">
        <v>43</v>
      </c>
      <c r="K606" t="s">
        <v>51</v>
      </c>
    </row>
    <row r="607" spans="1:11">
      <c r="A607" t="s">
        <v>2965</v>
      </c>
      <c r="B607" t="s">
        <v>13</v>
      </c>
      <c r="C607" t="s">
        <v>14</v>
      </c>
      <c r="D607" t="s">
        <v>14</v>
      </c>
      <c r="E607">
        <v>-1.079183</v>
      </c>
      <c r="F607">
        <v>53.959052999999997</v>
      </c>
      <c r="G607" t="s">
        <v>2964</v>
      </c>
      <c r="H607" t="s">
        <v>2373</v>
      </c>
      <c r="I607" t="s">
        <v>2374</v>
      </c>
      <c r="J607" t="s">
        <v>43</v>
      </c>
      <c r="K607" t="s">
        <v>51</v>
      </c>
    </row>
    <row r="608" spans="1:11">
      <c r="A608" t="s">
        <v>2473</v>
      </c>
      <c r="B608" t="s">
        <v>13</v>
      </c>
      <c r="C608" t="s">
        <v>14</v>
      </c>
      <c r="D608" t="s">
        <v>14</v>
      </c>
      <c r="E608">
        <v>-1.0688789999999999</v>
      </c>
      <c r="F608">
        <v>53.958399</v>
      </c>
      <c r="G608" t="s">
        <v>74</v>
      </c>
      <c r="H608" t="s">
        <v>2373</v>
      </c>
      <c r="I608" t="s">
        <v>2374</v>
      </c>
      <c r="J608" t="s">
        <v>43</v>
      </c>
      <c r="K608" t="s">
        <v>51</v>
      </c>
    </row>
    <row r="609" spans="1:11">
      <c r="A609" t="s">
        <v>2474</v>
      </c>
      <c r="B609" t="s">
        <v>13</v>
      </c>
      <c r="C609" t="s">
        <v>14</v>
      </c>
      <c r="D609" t="s">
        <v>14</v>
      </c>
      <c r="E609">
        <v>-1.0688789999999999</v>
      </c>
      <c r="F609">
        <v>53.958399</v>
      </c>
      <c r="G609" t="s">
        <v>74</v>
      </c>
      <c r="H609" t="s">
        <v>2373</v>
      </c>
      <c r="I609" t="s">
        <v>2374</v>
      </c>
      <c r="J609" t="s">
        <v>43</v>
      </c>
      <c r="K609" t="s">
        <v>51</v>
      </c>
    </row>
    <row r="610" spans="1:11">
      <c r="A610" t="s">
        <v>2522</v>
      </c>
      <c r="B610" t="s">
        <v>13</v>
      </c>
      <c r="C610" t="s">
        <v>14</v>
      </c>
      <c r="D610" t="s">
        <v>14</v>
      </c>
      <c r="E610">
        <v>-1.0698460000000001</v>
      </c>
      <c r="F610">
        <v>53.956724999999999</v>
      </c>
      <c r="G610" t="s">
        <v>74</v>
      </c>
      <c r="H610" t="s">
        <v>2373</v>
      </c>
      <c r="I610" t="s">
        <v>2374</v>
      </c>
      <c r="J610" t="s">
        <v>43</v>
      </c>
      <c r="K610" t="s">
        <v>19</v>
      </c>
    </row>
    <row r="611" spans="1:11">
      <c r="A611" t="s">
        <v>2475</v>
      </c>
      <c r="B611" t="s">
        <v>13</v>
      </c>
      <c r="C611" t="s">
        <v>14</v>
      </c>
      <c r="D611" t="s">
        <v>14</v>
      </c>
      <c r="E611">
        <v>-1.0688789999999999</v>
      </c>
      <c r="F611">
        <v>53.958399</v>
      </c>
      <c r="G611" t="s">
        <v>74</v>
      </c>
      <c r="H611" t="s">
        <v>2373</v>
      </c>
      <c r="I611" t="s">
        <v>2374</v>
      </c>
      <c r="J611" t="s">
        <v>43</v>
      </c>
      <c r="K611" t="s">
        <v>51</v>
      </c>
    </row>
    <row r="612" spans="1:11">
      <c r="A612" t="s">
        <v>2476</v>
      </c>
      <c r="B612" t="s">
        <v>13</v>
      </c>
      <c r="C612" t="s">
        <v>14</v>
      </c>
      <c r="D612" t="s">
        <v>14</v>
      </c>
      <c r="E612">
        <v>-1.0688789999999999</v>
      </c>
      <c r="F612">
        <v>53.958399</v>
      </c>
      <c r="G612" t="s">
        <v>74</v>
      </c>
      <c r="H612" t="s">
        <v>2373</v>
      </c>
      <c r="I612" t="s">
        <v>2374</v>
      </c>
      <c r="J612" t="s">
        <v>43</v>
      </c>
      <c r="K612" t="s">
        <v>51</v>
      </c>
    </row>
    <row r="613" spans="1:11">
      <c r="A613" t="s">
        <v>2523</v>
      </c>
      <c r="B613" t="s">
        <v>13</v>
      </c>
      <c r="C613" t="s">
        <v>14</v>
      </c>
      <c r="D613" t="s">
        <v>14</v>
      </c>
      <c r="E613">
        <v>-1.0698460000000001</v>
      </c>
      <c r="F613">
        <v>53.956724999999999</v>
      </c>
      <c r="G613" t="s">
        <v>74</v>
      </c>
      <c r="H613" t="s">
        <v>2373</v>
      </c>
      <c r="I613" t="s">
        <v>2374</v>
      </c>
      <c r="J613" t="s">
        <v>43</v>
      </c>
      <c r="K613" t="s">
        <v>51</v>
      </c>
    </row>
    <row r="614" spans="1:11">
      <c r="A614" t="s">
        <v>2477</v>
      </c>
      <c r="B614" t="s">
        <v>13</v>
      </c>
      <c r="C614" t="s">
        <v>14</v>
      </c>
      <c r="D614" t="s">
        <v>14</v>
      </c>
      <c r="E614">
        <v>-1.0688789999999999</v>
      </c>
      <c r="F614">
        <v>53.958399</v>
      </c>
      <c r="G614" t="s">
        <v>74</v>
      </c>
      <c r="H614" t="s">
        <v>2373</v>
      </c>
      <c r="I614" t="s">
        <v>2374</v>
      </c>
      <c r="J614" t="s">
        <v>43</v>
      </c>
      <c r="K614" t="s">
        <v>51</v>
      </c>
    </row>
    <row r="615" spans="1:11">
      <c r="A615" t="s">
        <v>2778</v>
      </c>
      <c r="B615" t="s">
        <v>13</v>
      </c>
      <c r="C615" t="s">
        <v>14</v>
      </c>
      <c r="D615" t="s">
        <v>14</v>
      </c>
      <c r="E615">
        <v>-1.07524</v>
      </c>
      <c r="F615">
        <v>53.954389999999997</v>
      </c>
      <c r="G615" t="s">
        <v>36</v>
      </c>
      <c r="H615" t="s">
        <v>2373</v>
      </c>
      <c r="I615" t="s">
        <v>2374</v>
      </c>
      <c r="J615" t="s">
        <v>43</v>
      </c>
      <c r="K615" t="s">
        <v>51</v>
      </c>
    </row>
    <row r="616" spans="1:11">
      <c r="A616" t="s">
        <v>2966</v>
      </c>
      <c r="B616" t="s">
        <v>13</v>
      </c>
      <c r="C616" t="s">
        <v>14</v>
      </c>
      <c r="D616" t="s">
        <v>14</v>
      </c>
      <c r="E616">
        <v>-1.079183</v>
      </c>
      <c r="F616">
        <v>53.959052999999997</v>
      </c>
      <c r="G616" t="s">
        <v>2964</v>
      </c>
      <c r="H616" t="s">
        <v>2373</v>
      </c>
      <c r="I616" t="s">
        <v>2374</v>
      </c>
      <c r="J616" t="s">
        <v>43</v>
      </c>
      <c r="K616" t="s">
        <v>31</v>
      </c>
    </row>
    <row r="617" spans="1:11">
      <c r="A617" t="s">
        <v>2524</v>
      </c>
      <c r="B617" t="s">
        <v>13</v>
      </c>
      <c r="C617" t="s">
        <v>14</v>
      </c>
      <c r="D617" t="s">
        <v>14</v>
      </c>
      <c r="E617">
        <v>-1.0698460000000001</v>
      </c>
      <c r="F617">
        <v>53.956724999999999</v>
      </c>
      <c r="G617" t="s">
        <v>74</v>
      </c>
      <c r="H617" t="s">
        <v>2373</v>
      </c>
      <c r="I617" t="s">
        <v>2374</v>
      </c>
      <c r="J617" t="s">
        <v>43</v>
      </c>
      <c r="K617" t="s">
        <v>51</v>
      </c>
    </row>
    <row r="618" spans="1:11">
      <c r="A618" t="s">
        <v>2967</v>
      </c>
      <c r="B618" t="s">
        <v>13</v>
      </c>
      <c r="C618" t="s">
        <v>14</v>
      </c>
      <c r="D618" t="s">
        <v>14</v>
      </c>
      <c r="E618">
        <v>-1.079183</v>
      </c>
      <c r="F618">
        <v>53.959052999999997</v>
      </c>
      <c r="G618" t="s">
        <v>2964</v>
      </c>
      <c r="H618" t="s">
        <v>2373</v>
      </c>
      <c r="I618" t="s">
        <v>2374</v>
      </c>
      <c r="J618" t="s">
        <v>43</v>
      </c>
      <c r="K618" t="s">
        <v>19</v>
      </c>
    </row>
    <row r="619" spans="1:11">
      <c r="A619" t="s">
        <v>2856</v>
      </c>
      <c r="B619" t="s">
        <v>13</v>
      </c>
      <c r="C619" t="s">
        <v>14</v>
      </c>
      <c r="D619" t="s">
        <v>14</v>
      </c>
      <c r="E619">
        <v>-1.076595</v>
      </c>
      <c r="F619">
        <v>53.960273999999998</v>
      </c>
      <c r="G619" t="s">
        <v>2854</v>
      </c>
      <c r="H619" t="s">
        <v>2373</v>
      </c>
      <c r="I619" t="s">
        <v>2374</v>
      </c>
      <c r="J619" t="s">
        <v>43</v>
      </c>
      <c r="K619" t="s">
        <v>19</v>
      </c>
    </row>
    <row r="620" spans="1:11">
      <c r="A620" t="s">
        <v>2857</v>
      </c>
      <c r="B620" t="s">
        <v>13</v>
      </c>
      <c r="C620" t="s">
        <v>14</v>
      </c>
      <c r="D620" t="s">
        <v>14</v>
      </c>
      <c r="E620">
        <v>-1.076595</v>
      </c>
      <c r="F620">
        <v>53.960273999999998</v>
      </c>
      <c r="G620" t="s">
        <v>2854</v>
      </c>
      <c r="H620" t="s">
        <v>2373</v>
      </c>
      <c r="I620" t="s">
        <v>2374</v>
      </c>
      <c r="J620" t="s">
        <v>43</v>
      </c>
      <c r="K620" t="s">
        <v>31</v>
      </c>
    </row>
    <row r="621" spans="1:11">
      <c r="A621" t="s">
        <v>2478</v>
      </c>
      <c r="B621" t="s">
        <v>13</v>
      </c>
      <c r="C621" t="s">
        <v>14</v>
      </c>
      <c r="D621" t="s">
        <v>14</v>
      </c>
      <c r="E621">
        <v>-1.0688789999999999</v>
      </c>
      <c r="F621">
        <v>53.958399</v>
      </c>
      <c r="G621" t="s">
        <v>74</v>
      </c>
      <c r="H621" t="s">
        <v>2373</v>
      </c>
      <c r="I621" t="s">
        <v>2374</v>
      </c>
      <c r="J621" t="s">
        <v>43</v>
      </c>
      <c r="K621" t="s">
        <v>51</v>
      </c>
    </row>
    <row r="622" spans="1:11">
      <c r="A622" t="s">
        <v>2858</v>
      </c>
      <c r="B622" t="s">
        <v>13</v>
      </c>
      <c r="C622" t="s">
        <v>14</v>
      </c>
      <c r="D622" t="s">
        <v>14</v>
      </c>
      <c r="E622">
        <v>-1.076595</v>
      </c>
      <c r="F622">
        <v>53.960273999999998</v>
      </c>
      <c r="G622" t="s">
        <v>2854</v>
      </c>
      <c r="H622" t="s">
        <v>2373</v>
      </c>
      <c r="I622" t="s">
        <v>2374</v>
      </c>
      <c r="J622" t="s">
        <v>43</v>
      </c>
      <c r="K622" t="s">
        <v>51</v>
      </c>
    </row>
    <row r="623" spans="1:11">
      <c r="A623" t="s">
        <v>2859</v>
      </c>
      <c r="B623" t="s">
        <v>13</v>
      </c>
      <c r="C623" t="s">
        <v>14</v>
      </c>
      <c r="D623" t="s">
        <v>14</v>
      </c>
      <c r="E623">
        <v>-1.076595</v>
      </c>
      <c r="F623">
        <v>53.960273999999998</v>
      </c>
      <c r="G623" t="s">
        <v>2854</v>
      </c>
      <c r="H623" t="s">
        <v>2373</v>
      </c>
      <c r="I623" t="s">
        <v>2374</v>
      </c>
      <c r="J623" t="s">
        <v>43</v>
      </c>
      <c r="K623" t="s">
        <v>31</v>
      </c>
    </row>
    <row r="624" spans="1:11">
      <c r="A624" t="s">
        <v>2525</v>
      </c>
      <c r="B624" t="s">
        <v>13</v>
      </c>
      <c r="C624" t="s">
        <v>14</v>
      </c>
      <c r="D624" t="s">
        <v>14</v>
      </c>
      <c r="E624">
        <v>-1.0698460000000001</v>
      </c>
      <c r="F624">
        <v>53.956724999999999</v>
      </c>
      <c r="G624" t="s">
        <v>74</v>
      </c>
      <c r="H624" t="s">
        <v>2373</v>
      </c>
      <c r="I624" t="s">
        <v>2374</v>
      </c>
      <c r="J624" t="s">
        <v>43</v>
      </c>
      <c r="K624" t="s">
        <v>51</v>
      </c>
    </row>
    <row r="625" spans="1:11">
      <c r="A625" t="s">
        <v>2860</v>
      </c>
      <c r="B625" t="s">
        <v>13</v>
      </c>
      <c r="C625" t="s">
        <v>14</v>
      </c>
      <c r="D625" t="s">
        <v>14</v>
      </c>
      <c r="E625">
        <v>-1.076595</v>
      </c>
      <c r="F625">
        <v>53.960273999999998</v>
      </c>
      <c r="G625" t="s">
        <v>2854</v>
      </c>
      <c r="H625" t="s">
        <v>2373</v>
      </c>
      <c r="I625" t="s">
        <v>2374</v>
      </c>
      <c r="J625" t="s">
        <v>245</v>
      </c>
      <c r="K625" t="s">
        <v>19</v>
      </c>
    </row>
    <row r="626" spans="1:11">
      <c r="A626" t="s">
        <v>2382</v>
      </c>
      <c r="B626" t="s">
        <v>13</v>
      </c>
      <c r="C626" t="s">
        <v>14</v>
      </c>
      <c r="D626" t="s">
        <v>14</v>
      </c>
      <c r="E626">
        <v>-1.067812</v>
      </c>
      <c r="F626">
        <v>53.957706999999999</v>
      </c>
      <c r="G626" t="s">
        <v>2383</v>
      </c>
      <c r="H626" t="s">
        <v>2373</v>
      </c>
      <c r="I626" t="s">
        <v>2374</v>
      </c>
      <c r="J626" t="s">
        <v>55</v>
      </c>
      <c r="K626" t="s">
        <v>51</v>
      </c>
    </row>
    <row r="627" spans="1:11">
      <c r="A627" t="s">
        <v>2861</v>
      </c>
      <c r="B627" t="s">
        <v>13</v>
      </c>
      <c r="C627" t="s">
        <v>14</v>
      </c>
      <c r="D627" t="s">
        <v>14</v>
      </c>
      <c r="E627">
        <v>-1.076595</v>
      </c>
      <c r="F627">
        <v>53.960273999999998</v>
      </c>
      <c r="G627" t="s">
        <v>2854</v>
      </c>
      <c r="H627" t="s">
        <v>2373</v>
      </c>
      <c r="I627" t="s">
        <v>2374</v>
      </c>
      <c r="J627" t="s">
        <v>22</v>
      </c>
      <c r="K627" t="s">
        <v>19</v>
      </c>
    </row>
    <row r="628" spans="1:11">
      <c r="A628" t="s">
        <v>2622</v>
      </c>
      <c r="B628" t="s">
        <v>13</v>
      </c>
      <c r="C628" t="s">
        <v>14</v>
      </c>
      <c r="D628" t="s">
        <v>14</v>
      </c>
      <c r="E628">
        <v>-1.071475</v>
      </c>
      <c r="F628">
        <v>53.956108999999998</v>
      </c>
      <c r="G628" t="s">
        <v>2623</v>
      </c>
      <c r="H628" t="s">
        <v>2373</v>
      </c>
      <c r="I628" t="s">
        <v>2374</v>
      </c>
      <c r="J628" t="s">
        <v>22</v>
      </c>
      <c r="K628" t="s">
        <v>19</v>
      </c>
    </row>
    <row r="629" spans="1:11">
      <c r="A629" t="s">
        <v>2968</v>
      </c>
      <c r="B629" t="s">
        <v>13</v>
      </c>
      <c r="C629" t="s">
        <v>14</v>
      </c>
      <c r="D629" t="s">
        <v>14</v>
      </c>
      <c r="E629">
        <v>-1.079183</v>
      </c>
      <c r="F629">
        <v>53.959052999999997</v>
      </c>
      <c r="G629" t="s">
        <v>2964</v>
      </c>
      <c r="H629" t="s">
        <v>2373</v>
      </c>
      <c r="I629" t="s">
        <v>2374</v>
      </c>
      <c r="J629" t="s">
        <v>22</v>
      </c>
      <c r="K629" t="s">
        <v>19</v>
      </c>
    </row>
    <row r="630" spans="1:11">
      <c r="A630" t="s">
        <v>2862</v>
      </c>
      <c r="B630" t="s">
        <v>13</v>
      </c>
      <c r="C630" t="s">
        <v>14</v>
      </c>
      <c r="D630" t="s">
        <v>14</v>
      </c>
      <c r="E630">
        <v>-1.076595</v>
      </c>
      <c r="F630">
        <v>53.960273999999998</v>
      </c>
      <c r="G630" t="s">
        <v>2854</v>
      </c>
      <c r="H630" t="s">
        <v>2373</v>
      </c>
      <c r="I630" t="s">
        <v>2374</v>
      </c>
      <c r="J630" t="s">
        <v>22</v>
      </c>
      <c r="K630" t="s">
        <v>19</v>
      </c>
    </row>
    <row r="631" spans="1:11">
      <c r="A631" t="s">
        <v>2748</v>
      </c>
      <c r="B631" t="s">
        <v>13</v>
      </c>
      <c r="C631" t="s">
        <v>14</v>
      </c>
      <c r="D631" t="s">
        <v>14</v>
      </c>
      <c r="E631">
        <v>-1.0746469999999999</v>
      </c>
      <c r="F631">
        <v>53.955333000000003</v>
      </c>
      <c r="G631" t="s">
        <v>2747</v>
      </c>
      <c r="H631" t="s">
        <v>2373</v>
      </c>
      <c r="I631" t="s">
        <v>2374</v>
      </c>
      <c r="J631" t="s">
        <v>22</v>
      </c>
      <c r="K631" t="s">
        <v>19</v>
      </c>
    </row>
    <row r="632" spans="1:11">
      <c r="A632" t="s">
        <v>2969</v>
      </c>
      <c r="B632" t="s">
        <v>13</v>
      </c>
      <c r="C632" t="s">
        <v>14</v>
      </c>
      <c r="D632" t="s">
        <v>14</v>
      </c>
      <c r="E632">
        <v>-1.079183</v>
      </c>
      <c r="F632">
        <v>53.959052999999997</v>
      </c>
      <c r="G632" t="s">
        <v>2964</v>
      </c>
      <c r="H632" t="s">
        <v>2373</v>
      </c>
      <c r="I632" t="s">
        <v>2374</v>
      </c>
      <c r="J632" t="s">
        <v>22</v>
      </c>
      <c r="K632" t="s">
        <v>19</v>
      </c>
    </row>
    <row r="633" spans="1:11">
      <c r="A633" t="s">
        <v>2463</v>
      </c>
      <c r="B633" t="s">
        <v>13</v>
      </c>
      <c r="C633" t="s">
        <v>14</v>
      </c>
      <c r="D633" t="s">
        <v>14</v>
      </c>
      <c r="E633">
        <v>-1.0687880000000001</v>
      </c>
      <c r="F633">
        <v>53.954973000000003</v>
      </c>
      <c r="G633" t="s">
        <v>2460</v>
      </c>
      <c r="H633" t="s">
        <v>2373</v>
      </c>
      <c r="I633" t="s">
        <v>2374</v>
      </c>
      <c r="J633" t="s">
        <v>22</v>
      </c>
      <c r="K633" t="s">
        <v>19</v>
      </c>
    </row>
    <row r="634" spans="1:11">
      <c r="A634" t="s">
        <v>2970</v>
      </c>
      <c r="B634" t="s">
        <v>13</v>
      </c>
      <c r="C634" t="s">
        <v>14</v>
      </c>
      <c r="D634" t="s">
        <v>14</v>
      </c>
      <c r="E634">
        <v>-1.079183</v>
      </c>
      <c r="F634">
        <v>53.959052999999997</v>
      </c>
      <c r="G634" t="s">
        <v>2964</v>
      </c>
      <c r="H634" t="s">
        <v>2373</v>
      </c>
      <c r="I634" t="s">
        <v>2374</v>
      </c>
      <c r="J634" t="s">
        <v>22</v>
      </c>
      <c r="K634" t="s">
        <v>19</v>
      </c>
    </row>
    <row r="635" spans="1:11">
      <c r="A635" t="s">
        <v>2863</v>
      </c>
      <c r="B635" t="s">
        <v>13</v>
      </c>
      <c r="C635" t="s">
        <v>14</v>
      </c>
      <c r="D635" t="s">
        <v>14</v>
      </c>
      <c r="E635">
        <v>-1.076595</v>
      </c>
      <c r="F635">
        <v>53.960273999999998</v>
      </c>
      <c r="G635" t="s">
        <v>2854</v>
      </c>
      <c r="H635" t="s">
        <v>2373</v>
      </c>
      <c r="I635" t="s">
        <v>2374</v>
      </c>
      <c r="J635" t="s">
        <v>22</v>
      </c>
      <c r="K635" t="s">
        <v>19</v>
      </c>
    </row>
    <row r="636" spans="1:11">
      <c r="A636" t="s">
        <v>2371</v>
      </c>
      <c r="B636" t="s">
        <v>13</v>
      </c>
      <c r="C636" t="s">
        <v>14</v>
      </c>
      <c r="D636" t="s">
        <v>14</v>
      </c>
      <c r="E636">
        <v>-1.0671619999999999</v>
      </c>
      <c r="F636">
        <v>53.956119999999999</v>
      </c>
      <c r="G636" t="s">
        <v>2372</v>
      </c>
      <c r="H636" t="s">
        <v>2373</v>
      </c>
      <c r="I636" t="s">
        <v>2374</v>
      </c>
      <c r="J636" t="s">
        <v>22</v>
      </c>
      <c r="K636" t="s">
        <v>31</v>
      </c>
    </row>
    <row r="637" spans="1:11">
      <c r="A637" t="s">
        <v>2971</v>
      </c>
      <c r="B637" t="s">
        <v>13</v>
      </c>
      <c r="C637" t="s">
        <v>14</v>
      </c>
      <c r="D637" t="s">
        <v>14</v>
      </c>
      <c r="E637">
        <v>-1.079183</v>
      </c>
      <c r="F637">
        <v>53.959052999999997</v>
      </c>
      <c r="G637" t="s">
        <v>2964</v>
      </c>
      <c r="H637" t="s">
        <v>2373</v>
      </c>
      <c r="I637" t="s">
        <v>2374</v>
      </c>
      <c r="J637" t="s">
        <v>22</v>
      </c>
      <c r="K637" t="s">
        <v>19</v>
      </c>
    </row>
    <row r="638" spans="1:11">
      <c r="A638" t="s">
        <v>2972</v>
      </c>
      <c r="B638" t="s">
        <v>13</v>
      </c>
      <c r="C638" t="s">
        <v>14</v>
      </c>
      <c r="D638" t="s">
        <v>14</v>
      </c>
      <c r="E638">
        <v>-1.079183</v>
      </c>
      <c r="F638">
        <v>53.959052999999997</v>
      </c>
      <c r="G638" t="s">
        <v>2964</v>
      </c>
      <c r="H638" t="s">
        <v>2373</v>
      </c>
      <c r="I638" t="s">
        <v>2374</v>
      </c>
      <c r="J638" t="s">
        <v>22</v>
      </c>
      <c r="K638" t="s">
        <v>31</v>
      </c>
    </row>
    <row r="639" spans="1:11">
      <c r="A639" t="s">
        <v>2526</v>
      </c>
      <c r="B639" t="s">
        <v>13</v>
      </c>
      <c r="C639" t="s">
        <v>14</v>
      </c>
      <c r="D639" t="s">
        <v>14</v>
      </c>
      <c r="E639">
        <v>-1.0698460000000001</v>
      </c>
      <c r="F639">
        <v>53.956724999999999</v>
      </c>
      <c r="G639" t="s">
        <v>74</v>
      </c>
      <c r="H639" t="s">
        <v>2373</v>
      </c>
      <c r="I639" t="s">
        <v>2374</v>
      </c>
      <c r="J639" t="s">
        <v>22</v>
      </c>
      <c r="K639" t="s">
        <v>19</v>
      </c>
    </row>
    <row r="640" spans="1:11">
      <c r="A640" t="s">
        <v>2672</v>
      </c>
      <c r="B640" t="s">
        <v>13</v>
      </c>
      <c r="C640" t="s">
        <v>14</v>
      </c>
      <c r="D640" t="s">
        <v>14</v>
      </c>
      <c r="E640">
        <v>-1.0724309999999999</v>
      </c>
      <c r="F640">
        <v>53.955399999999997</v>
      </c>
      <c r="G640" t="s">
        <v>36</v>
      </c>
      <c r="H640" t="s">
        <v>2373</v>
      </c>
      <c r="I640" t="s">
        <v>2374</v>
      </c>
      <c r="J640" t="s">
        <v>22</v>
      </c>
      <c r="K640" t="s">
        <v>19</v>
      </c>
    </row>
    <row r="641" spans="1:11">
      <c r="A641" t="s">
        <v>2864</v>
      </c>
      <c r="B641" t="s">
        <v>13</v>
      </c>
      <c r="C641" t="s">
        <v>14</v>
      </c>
      <c r="D641" t="s">
        <v>14</v>
      </c>
      <c r="E641">
        <v>-1.076595</v>
      </c>
      <c r="F641">
        <v>53.960273999999998</v>
      </c>
      <c r="G641" t="s">
        <v>2854</v>
      </c>
      <c r="H641" t="s">
        <v>2373</v>
      </c>
      <c r="I641" t="s">
        <v>2374</v>
      </c>
      <c r="J641" t="s">
        <v>22</v>
      </c>
      <c r="K641" t="s">
        <v>19</v>
      </c>
    </row>
    <row r="642" spans="1:11">
      <c r="A642" t="s">
        <v>3368</v>
      </c>
      <c r="B642" t="s">
        <v>13</v>
      </c>
      <c r="C642" t="s">
        <v>14</v>
      </c>
      <c r="D642" t="s">
        <v>14</v>
      </c>
      <c r="E642">
        <v>-1.086732</v>
      </c>
      <c r="F642">
        <v>53.958796</v>
      </c>
      <c r="G642" t="s">
        <v>293</v>
      </c>
      <c r="H642" t="s">
        <v>3094</v>
      </c>
      <c r="I642" t="s">
        <v>3095</v>
      </c>
      <c r="J642" t="s">
        <v>540</v>
      </c>
      <c r="K642" t="s">
        <v>51</v>
      </c>
    </row>
    <row r="643" spans="1:11">
      <c r="A643" t="s">
        <v>3517</v>
      </c>
      <c r="B643" t="s">
        <v>13</v>
      </c>
      <c r="C643" t="s">
        <v>14</v>
      </c>
      <c r="D643" t="s">
        <v>14</v>
      </c>
      <c r="E643">
        <v>-1.0912230000000001</v>
      </c>
      <c r="F643">
        <v>53.960430000000002</v>
      </c>
      <c r="G643" t="s">
        <v>69</v>
      </c>
      <c r="H643" t="s">
        <v>3094</v>
      </c>
      <c r="I643" t="s">
        <v>3095</v>
      </c>
      <c r="J643" t="s">
        <v>18</v>
      </c>
      <c r="K643" t="s">
        <v>51</v>
      </c>
    </row>
    <row r="644" spans="1:11">
      <c r="A644" t="s">
        <v>3518</v>
      </c>
      <c r="B644" t="s">
        <v>13</v>
      </c>
      <c r="C644" t="s">
        <v>14</v>
      </c>
      <c r="D644" t="s">
        <v>14</v>
      </c>
      <c r="E644">
        <v>-1.0912230000000001</v>
      </c>
      <c r="F644">
        <v>53.960430000000002</v>
      </c>
      <c r="G644" t="s">
        <v>69</v>
      </c>
      <c r="H644" t="s">
        <v>3094</v>
      </c>
      <c r="I644" t="s">
        <v>3095</v>
      </c>
      <c r="J644" t="s">
        <v>18</v>
      </c>
      <c r="K644" t="s">
        <v>31</v>
      </c>
    </row>
    <row r="645" spans="1:11">
      <c r="A645" t="s">
        <v>3503</v>
      </c>
      <c r="B645" t="s">
        <v>13</v>
      </c>
      <c r="C645" t="s">
        <v>14</v>
      </c>
      <c r="D645" t="s">
        <v>14</v>
      </c>
      <c r="E645">
        <v>-1.0909960000000001</v>
      </c>
      <c r="F645">
        <v>53.956150000000001</v>
      </c>
      <c r="G645" t="s">
        <v>3504</v>
      </c>
      <c r="H645" t="s">
        <v>3094</v>
      </c>
      <c r="I645" t="s">
        <v>3095</v>
      </c>
      <c r="J645" t="s">
        <v>18</v>
      </c>
      <c r="K645" t="s">
        <v>31</v>
      </c>
    </row>
    <row r="646" spans="1:11">
      <c r="A646" t="s">
        <v>3475</v>
      </c>
      <c r="B646" t="s">
        <v>13</v>
      </c>
      <c r="C646" t="s">
        <v>14</v>
      </c>
      <c r="D646" t="s">
        <v>14</v>
      </c>
      <c r="E646">
        <v>-1.089426</v>
      </c>
      <c r="F646">
        <v>53.957585000000002</v>
      </c>
      <c r="G646" t="s">
        <v>559</v>
      </c>
      <c r="H646" t="s">
        <v>3094</v>
      </c>
      <c r="I646" t="s">
        <v>3095</v>
      </c>
      <c r="J646" t="s">
        <v>18</v>
      </c>
      <c r="K646" t="s">
        <v>19</v>
      </c>
    </row>
    <row r="647" spans="1:11">
      <c r="A647" t="s">
        <v>3369</v>
      </c>
      <c r="B647" t="s">
        <v>13</v>
      </c>
      <c r="C647" t="s">
        <v>14</v>
      </c>
      <c r="D647" t="s">
        <v>14</v>
      </c>
      <c r="E647">
        <v>-1.086732</v>
      </c>
      <c r="F647">
        <v>53.958796</v>
      </c>
      <c r="G647" t="s">
        <v>293</v>
      </c>
      <c r="H647" t="s">
        <v>3094</v>
      </c>
      <c r="I647" t="s">
        <v>3095</v>
      </c>
      <c r="J647" t="s">
        <v>115</v>
      </c>
      <c r="K647" t="s">
        <v>19</v>
      </c>
    </row>
    <row r="648" spans="1:11">
      <c r="A648" t="s">
        <v>3519</v>
      </c>
      <c r="B648" t="s">
        <v>13</v>
      </c>
      <c r="C648" t="s">
        <v>14</v>
      </c>
      <c r="D648" t="s">
        <v>14</v>
      </c>
      <c r="E648">
        <v>-1.0912230000000001</v>
      </c>
      <c r="F648">
        <v>53.960430000000002</v>
      </c>
      <c r="G648" t="s">
        <v>69</v>
      </c>
      <c r="H648" t="s">
        <v>3094</v>
      </c>
      <c r="I648" t="s">
        <v>3095</v>
      </c>
      <c r="J648" t="s">
        <v>26</v>
      </c>
      <c r="K648" t="s">
        <v>19</v>
      </c>
    </row>
    <row r="649" spans="1:11">
      <c r="A649" t="s">
        <v>3505</v>
      </c>
      <c r="B649" t="s">
        <v>13</v>
      </c>
      <c r="C649" t="s">
        <v>14</v>
      </c>
      <c r="D649" t="s">
        <v>14</v>
      </c>
      <c r="E649">
        <v>-1.0909960000000001</v>
      </c>
      <c r="F649">
        <v>53.956150000000001</v>
      </c>
      <c r="G649" t="s">
        <v>3504</v>
      </c>
      <c r="H649" t="s">
        <v>3094</v>
      </c>
      <c r="I649" t="s">
        <v>3095</v>
      </c>
      <c r="J649" t="s">
        <v>26</v>
      </c>
      <c r="K649" t="s">
        <v>19</v>
      </c>
    </row>
    <row r="650" spans="1:11">
      <c r="A650" t="s">
        <v>3541</v>
      </c>
      <c r="B650" t="s">
        <v>13</v>
      </c>
      <c r="C650" t="s">
        <v>14</v>
      </c>
      <c r="D650" t="s">
        <v>14</v>
      </c>
      <c r="E650">
        <v>-1.092228</v>
      </c>
      <c r="F650">
        <v>53.958398000000003</v>
      </c>
      <c r="G650" t="s">
        <v>69</v>
      </c>
      <c r="H650" t="s">
        <v>3094</v>
      </c>
      <c r="I650" t="s">
        <v>3095</v>
      </c>
      <c r="J650" t="s">
        <v>26</v>
      </c>
      <c r="K650" t="s">
        <v>19</v>
      </c>
    </row>
    <row r="651" spans="1:11">
      <c r="A651" t="s">
        <v>3476</v>
      </c>
      <c r="B651" t="s">
        <v>13</v>
      </c>
      <c r="C651" t="s">
        <v>14</v>
      </c>
      <c r="D651" t="s">
        <v>14</v>
      </c>
      <c r="E651">
        <v>-1.089426</v>
      </c>
      <c r="F651">
        <v>53.957585000000002</v>
      </c>
      <c r="G651" t="s">
        <v>559</v>
      </c>
      <c r="H651" t="s">
        <v>3094</v>
      </c>
      <c r="I651" t="s">
        <v>3095</v>
      </c>
      <c r="J651" t="s">
        <v>26</v>
      </c>
      <c r="K651" t="s">
        <v>51</v>
      </c>
    </row>
    <row r="652" spans="1:11">
      <c r="A652" t="s">
        <v>3506</v>
      </c>
      <c r="B652" t="s">
        <v>13</v>
      </c>
      <c r="C652" t="s">
        <v>14</v>
      </c>
      <c r="D652" t="s">
        <v>14</v>
      </c>
      <c r="E652">
        <v>-1.0909960000000001</v>
      </c>
      <c r="F652">
        <v>53.956150000000001</v>
      </c>
      <c r="G652" t="s">
        <v>3504</v>
      </c>
      <c r="H652" t="s">
        <v>3094</v>
      </c>
      <c r="I652" t="s">
        <v>3095</v>
      </c>
      <c r="J652" t="s">
        <v>26</v>
      </c>
      <c r="K652" t="s">
        <v>51</v>
      </c>
    </row>
    <row r="653" spans="1:11">
      <c r="A653" t="s">
        <v>3419</v>
      </c>
      <c r="B653" t="s">
        <v>13</v>
      </c>
      <c r="C653" t="s">
        <v>14</v>
      </c>
      <c r="D653" t="s">
        <v>14</v>
      </c>
      <c r="E653">
        <v>-1.0874090000000001</v>
      </c>
      <c r="F653">
        <v>53.957830999999999</v>
      </c>
      <c r="G653" t="s">
        <v>69</v>
      </c>
      <c r="H653" t="s">
        <v>3094</v>
      </c>
      <c r="I653" t="s">
        <v>3095</v>
      </c>
      <c r="J653" t="s">
        <v>26</v>
      </c>
      <c r="K653" t="s">
        <v>19</v>
      </c>
    </row>
    <row r="654" spans="1:11">
      <c r="A654" t="s">
        <v>3470</v>
      </c>
      <c r="B654" t="s">
        <v>13</v>
      </c>
      <c r="C654" t="s">
        <v>14</v>
      </c>
      <c r="D654" t="s">
        <v>14</v>
      </c>
      <c r="E654">
        <v>-1.0892630000000001</v>
      </c>
      <c r="F654">
        <v>53.957377000000001</v>
      </c>
      <c r="G654" t="s">
        <v>3471</v>
      </c>
      <c r="H654" t="s">
        <v>3094</v>
      </c>
      <c r="I654" t="s">
        <v>3095</v>
      </c>
      <c r="J654" t="s">
        <v>26</v>
      </c>
      <c r="K654" t="s">
        <v>31</v>
      </c>
    </row>
    <row r="655" spans="1:11">
      <c r="A655" t="s">
        <v>3507</v>
      </c>
      <c r="B655" t="s">
        <v>13</v>
      </c>
      <c r="C655" t="s">
        <v>14</v>
      </c>
      <c r="D655" t="s">
        <v>14</v>
      </c>
      <c r="E655">
        <v>-1.0909960000000001</v>
      </c>
      <c r="F655">
        <v>53.956150000000001</v>
      </c>
      <c r="G655" t="s">
        <v>3504</v>
      </c>
      <c r="H655" t="s">
        <v>3094</v>
      </c>
      <c r="I655" t="s">
        <v>3095</v>
      </c>
      <c r="J655" t="s">
        <v>329</v>
      </c>
      <c r="K655" t="s">
        <v>19</v>
      </c>
    </row>
    <row r="656" spans="1:11">
      <c r="A656" t="s">
        <v>3314</v>
      </c>
      <c r="B656" t="s">
        <v>13</v>
      </c>
      <c r="C656" t="s">
        <v>14</v>
      </c>
      <c r="D656" t="s">
        <v>14</v>
      </c>
      <c r="E656">
        <v>-1.084983</v>
      </c>
      <c r="F656">
        <v>53.957273000000001</v>
      </c>
      <c r="G656" t="s">
        <v>3315</v>
      </c>
      <c r="H656" t="s">
        <v>3094</v>
      </c>
      <c r="I656" t="s">
        <v>3095</v>
      </c>
      <c r="J656" t="s">
        <v>53</v>
      </c>
      <c r="K656" t="s">
        <v>19</v>
      </c>
    </row>
    <row r="657" spans="1:11">
      <c r="A657" t="s">
        <v>3508</v>
      </c>
      <c r="B657" t="s">
        <v>13</v>
      </c>
      <c r="C657" t="s">
        <v>14</v>
      </c>
      <c r="D657" t="s">
        <v>14</v>
      </c>
      <c r="E657">
        <v>-1.0909960000000001</v>
      </c>
      <c r="F657">
        <v>53.956150000000001</v>
      </c>
      <c r="G657" t="s">
        <v>3504</v>
      </c>
      <c r="H657" t="s">
        <v>3094</v>
      </c>
      <c r="I657" t="s">
        <v>3095</v>
      </c>
      <c r="J657" t="s">
        <v>212</v>
      </c>
      <c r="K657" t="s">
        <v>19</v>
      </c>
    </row>
    <row r="658" spans="1:11">
      <c r="A658" t="s">
        <v>3424</v>
      </c>
      <c r="B658" t="s">
        <v>13</v>
      </c>
      <c r="C658" t="s">
        <v>14</v>
      </c>
      <c r="D658" t="s">
        <v>14</v>
      </c>
      <c r="E658">
        <v>-1.087626</v>
      </c>
      <c r="F658">
        <v>53.959054999999999</v>
      </c>
      <c r="G658" t="s">
        <v>69</v>
      </c>
      <c r="H658" t="s">
        <v>3094</v>
      </c>
      <c r="I658" t="s">
        <v>3095</v>
      </c>
      <c r="J658" t="s">
        <v>212</v>
      </c>
      <c r="K658" t="s">
        <v>19</v>
      </c>
    </row>
    <row r="659" spans="1:11">
      <c r="A659" t="s">
        <v>3316</v>
      </c>
      <c r="B659" t="s">
        <v>13</v>
      </c>
      <c r="C659" t="s">
        <v>14</v>
      </c>
      <c r="D659" t="s">
        <v>14</v>
      </c>
      <c r="E659">
        <v>-1.084983</v>
      </c>
      <c r="F659">
        <v>53.957273000000001</v>
      </c>
      <c r="G659" t="s">
        <v>3315</v>
      </c>
      <c r="H659" t="s">
        <v>3094</v>
      </c>
      <c r="I659" t="s">
        <v>3095</v>
      </c>
      <c r="J659" t="s">
        <v>43</v>
      </c>
      <c r="K659" t="s">
        <v>51</v>
      </c>
    </row>
    <row r="660" spans="1:11">
      <c r="A660" t="s">
        <v>3420</v>
      </c>
      <c r="B660" t="s">
        <v>13</v>
      </c>
      <c r="C660" t="s">
        <v>14</v>
      </c>
      <c r="D660" t="s">
        <v>14</v>
      </c>
      <c r="E660">
        <v>-1.0874090000000001</v>
      </c>
      <c r="F660">
        <v>53.957830999999999</v>
      </c>
      <c r="G660" t="s">
        <v>69</v>
      </c>
      <c r="H660" t="s">
        <v>3094</v>
      </c>
      <c r="I660" t="s">
        <v>3095</v>
      </c>
      <c r="J660" t="s">
        <v>43</v>
      </c>
      <c r="K660" t="s">
        <v>19</v>
      </c>
    </row>
    <row r="661" spans="1:11">
      <c r="A661" t="s">
        <v>3370</v>
      </c>
      <c r="B661" t="s">
        <v>13</v>
      </c>
      <c r="C661" t="s">
        <v>14</v>
      </c>
      <c r="D661" t="s">
        <v>14</v>
      </c>
      <c r="E661">
        <v>-1.086732</v>
      </c>
      <c r="F661">
        <v>53.958796</v>
      </c>
      <c r="G661" t="s">
        <v>293</v>
      </c>
      <c r="H661" t="s">
        <v>3094</v>
      </c>
      <c r="I661" t="s">
        <v>3095</v>
      </c>
      <c r="J661" t="s">
        <v>245</v>
      </c>
      <c r="K661" t="s">
        <v>19</v>
      </c>
    </row>
    <row r="662" spans="1:11">
      <c r="A662" t="s">
        <v>3425</v>
      </c>
      <c r="B662" t="s">
        <v>13</v>
      </c>
      <c r="C662" t="s">
        <v>14</v>
      </c>
      <c r="D662" t="s">
        <v>14</v>
      </c>
      <c r="E662">
        <v>-1.087626</v>
      </c>
      <c r="F662">
        <v>53.959054999999999</v>
      </c>
      <c r="G662" t="s">
        <v>69</v>
      </c>
      <c r="H662" t="s">
        <v>3094</v>
      </c>
      <c r="I662" t="s">
        <v>3095</v>
      </c>
      <c r="J662" t="s">
        <v>55</v>
      </c>
      <c r="K662" t="s">
        <v>19</v>
      </c>
    </row>
    <row r="663" spans="1:11">
      <c r="A663" t="s">
        <v>3520</v>
      </c>
      <c r="B663" t="s">
        <v>13</v>
      </c>
      <c r="C663" t="s">
        <v>14</v>
      </c>
      <c r="D663" t="s">
        <v>14</v>
      </c>
      <c r="E663">
        <v>-1.0912230000000001</v>
      </c>
      <c r="F663">
        <v>53.960430000000002</v>
      </c>
      <c r="G663" t="s">
        <v>69</v>
      </c>
      <c r="H663" t="s">
        <v>3094</v>
      </c>
      <c r="I663" t="s">
        <v>3095</v>
      </c>
      <c r="J663" t="s">
        <v>55</v>
      </c>
      <c r="K663" t="s">
        <v>19</v>
      </c>
    </row>
    <row r="664" spans="1:11">
      <c r="A664" t="s">
        <v>3426</v>
      </c>
      <c r="B664" t="s">
        <v>13</v>
      </c>
      <c r="C664" t="s">
        <v>14</v>
      </c>
      <c r="D664" t="s">
        <v>14</v>
      </c>
      <c r="E664">
        <v>-1.087626</v>
      </c>
      <c r="F664">
        <v>53.959054999999999</v>
      </c>
      <c r="G664" t="s">
        <v>69</v>
      </c>
      <c r="H664" t="s">
        <v>3094</v>
      </c>
      <c r="I664" t="s">
        <v>3095</v>
      </c>
      <c r="J664" t="s">
        <v>22</v>
      </c>
      <c r="K664" t="s">
        <v>19</v>
      </c>
    </row>
    <row r="665" spans="1:11">
      <c r="A665" t="s">
        <v>3371</v>
      </c>
      <c r="B665" t="s">
        <v>13</v>
      </c>
      <c r="C665" t="s">
        <v>14</v>
      </c>
      <c r="D665" t="s">
        <v>14</v>
      </c>
      <c r="E665">
        <v>-1.086732</v>
      </c>
      <c r="F665">
        <v>53.958796</v>
      </c>
      <c r="G665" t="s">
        <v>293</v>
      </c>
      <c r="H665" t="s">
        <v>3094</v>
      </c>
      <c r="I665" t="s">
        <v>3095</v>
      </c>
      <c r="J665" t="s">
        <v>22</v>
      </c>
      <c r="K665" t="s">
        <v>19</v>
      </c>
    </row>
    <row r="666" spans="1:11">
      <c r="A666" t="s">
        <v>3497</v>
      </c>
      <c r="B666" t="s">
        <v>13</v>
      </c>
      <c r="C666" t="s">
        <v>14</v>
      </c>
      <c r="D666" t="s">
        <v>14</v>
      </c>
      <c r="E666">
        <v>-1.0905499999999999</v>
      </c>
      <c r="F666">
        <v>53.957045999999998</v>
      </c>
      <c r="G666" t="s">
        <v>3498</v>
      </c>
      <c r="H666" t="s">
        <v>3094</v>
      </c>
      <c r="I666" t="s">
        <v>3095</v>
      </c>
      <c r="J666" t="s">
        <v>22</v>
      </c>
      <c r="K666" t="s">
        <v>19</v>
      </c>
    </row>
    <row r="667" spans="1:11">
      <c r="A667" t="s">
        <v>3479</v>
      </c>
      <c r="B667" t="s">
        <v>13</v>
      </c>
      <c r="C667" t="s">
        <v>14</v>
      </c>
      <c r="D667" t="s">
        <v>14</v>
      </c>
      <c r="E667">
        <v>-1.0895520000000001</v>
      </c>
      <c r="F667">
        <v>53.958790999999998</v>
      </c>
      <c r="G667" t="s">
        <v>2414</v>
      </c>
      <c r="H667" t="s">
        <v>3094</v>
      </c>
      <c r="I667" t="s">
        <v>3095</v>
      </c>
      <c r="J667" t="s">
        <v>22</v>
      </c>
      <c r="K667" t="s">
        <v>19</v>
      </c>
    </row>
    <row r="668" spans="1:11">
      <c r="A668" t="s">
        <v>3317</v>
      </c>
      <c r="B668" t="s">
        <v>13</v>
      </c>
      <c r="C668" t="s">
        <v>14</v>
      </c>
      <c r="D668" t="s">
        <v>14</v>
      </c>
      <c r="E668">
        <v>-1.084983</v>
      </c>
      <c r="F668">
        <v>53.957273000000001</v>
      </c>
      <c r="G668" t="s">
        <v>3315</v>
      </c>
      <c r="H668" t="s">
        <v>3094</v>
      </c>
      <c r="I668" t="s">
        <v>3095</v>
      </c>
      <c r="J668" t="s">
        <v>22</v>
      </c>
      <c r="K668" t="s">
        <v>19</v>
      </c>
    </row>
    <row r="669" spans="1:11">
      <c r="A669" t="s">
        <v>3372</v>
      </c>
      <c r="B669" t="s">
        <v>13</v>
      </c>
      <c r="C669" t="s">
        <v>14</v>
      </c>
      <c r="D669" t="s">
        <v>14</v>
      </c>
      <c r="E669">
        <v>-1.086732</v>
      </c>
      <c r="F669">
        <v>53.958796</v>
      </c>
      <c r="G669" t="s">
        <v>293</v>
      </c>
      <c r="H669" t="s">
        <v>3094</v>
      </c>
      <c r="I669" t="s">
        <v>3095</v>
      </c>
      <c r="J669" t="s">
        <v>22</v>
      </c>
      <c r="K669" t="s">
        <v>31</v>
      </c>
    </row>
    <row r="670" spans="1:11">
      <c r="A670" t="s">
        <v>3377</v>
      </c>
      <c r="B670" t="s">
        <v>13</v>
      </c>
      <c r="C670" t="s">
        <v>14</v>
      </c>
      <c r="D670" t="s">
        <v>14</v>
      </c>
      <c r="E670">
        <v>-1.0867849999999999</v>
      </c>
      <c r="F670">
        <v>53.957808</v>
      </c>
      <c r="G670" t="s">
        <v>3378</v>
      </c>
      <c r="H670" t="s">
        <v>3094</v>
      </c>
      <c r="I670" t="s">
        <v>3095</v>
      </c>
      <c r="J670" t="s">
        <v>22</v>
      </c>
      <c r="K670" t="s">
        <v>51</v>
      </c>
    </row>
    <row r="671" spans="1:11">
      <c r="A671" t="s">
        <v>3480</v>
      </c>
      <c r="B671" t="s">
        <v>13</v>
      </c>
      <c r="C671" t="s">
        <v>14</v>
      </c>
      <c r="D671" t="s">
        <v>14</v>
      </c>
      <c r="E671">
        <v>-1.0895520000000001</v>
      </c>
      <c r="F671">
        <v>53.958790999999998</v>
      </c>
      <c r="G671" t="s">
        <v>2414</v>
      </c>
      <c r="H671" t="s">
        <v>3094</v>
      </c>
      <c r="I671" t="s">
        <v>3095</v>
      </c>
      <c r="J671" t="s">
        <v>22</v>
      </c>
      <c r="K671" t="s">
        <v>19</v>
      </c>
    </row>
    <row r="672" spans="1:11">
      <c r="A672" t="s">
        <v>3521</v>
      </c>
      <c r="B672" t="s">
        <v>13</v>
      </c>
      <c r="C672" t="s">
        <v>14</v>
      </c>
      <c r="D672" t="s">
        <v>14</v>
      </c>
      <c r="E672">
        <v>-1.0912230000000001</v>
      </c>
      <c r="F672">
        <v>53.960430000000002</v>
      </c>
      <c r="G672" t="s">
        <v>69</v>
      </c>
      <c r="H672" t="s">
        <v>3094</v>
      </c>
      <c r="I672" t="s">
        <v>3095</v>
      </c>
      <c r="J672" t="s">
        <v>22</v>
      </c>
      <c r="K672" t="s">
        <v>19</v>
      </c>
    </row>
    <row r="673" spans="1:11">
      <c r="A673" t="s">
        <v>3092</v>
      </c>
      <c r="B673" t="s">
        <v>13</v>
      </c>
      <c r="C673" t="s">
        <v>14</v>
      </c>
      <c r="D673" t="s">
        <v>14</v>
      </c>
      <c r="E673">
        <v>-1.0817950000000001</v>
      </c>
      <c r="F673">
        <v>53.953904999999999</v>
      </c>
      <c r="G673" t="s">
        <v>3093</v>
      </c>
      <c r="H673" t="s">
        <v>3094</v>
      </c>
      <c r="I673" t="s">
        <v>3095</v>
      </c>
      <c r="J673" t="s">
        <v>22</v>
      </c>
      <c r="K673" t="s">
        <v>19</v>
      </c>
    </row>
    <row r="674" spans="1:11">
      <c r="A674" t="s">
        <v>3129</v>
      </c>
      <c r="B674" t="s">
        <v>13</v>
      </c>
      <c r="C674" t="s">
        <v>14</v>
      </c>
      <c r="D674" t="s">
        <v>14</v>
      </c>
      <c r="E674">
        <v>-1.082271</v>
      </c>
      <c r="F674">
        <v>53.953063999999998</v>
      </c>
      <c r="G674" t="s">
        <v>3130</v>
      </c>
      <c r="H674" t="s">
        <v>3094</v>
      </c>
      <c r="I674" t="s">
        <v>3095</v>
      </c>
      <c r="J674" t="s">
        <v>22</v>
      </c>
      <c r="K674" t="s">
        <v>19</v>
      </c>
    </row>
    <row r="675" spans="1:11">
      <c r="A675" t="s">
        <v>3318</v>
      </c>
      <c r="B675" t="s">
        <v>13</v>
      </c>
      <c r="C675" t="s">
        <v>14</v>
      </c>
      <c r="D675" t="s">
        <v>14</v>
      </c>
      <c r="E675">
        <v>-1.084983</v>
      </c>
      <c r="F675">
        <v>53.957273000000001</v>
      </c>
      <c r="G675" t="s">
        <v>3315</v>
      </c>
      <c r="H675" t="s">
        <v>3094</v>
      </c>
      <c r="I675" t="s">
        <v>3095</v>
      </c>
      <c r="J675" t="s">
        <v>22</v>
      </c>
      <c r="K675" t="s">
        <v>19</v>
      </c>
    </row>
    <row r="676" spans="1:11">
      <c r="A676" t="s">
        <v>3427</v>
      </c>
      <c r="B676" t="s">
        <v>13</v>
      </c>
      <c r="C676" t="s">
        <v>14</v>
      </c>
      <c r="D676" t="s">
        <v>14</v>
      </c>
      <c r="E676">
        <v>-1.087626</v>
      </c>
      <c r="F676">
        <v>53.959054999999999</v>
      </c>
      <c r="G676" t="s">
        <v>69</v>
      </c>
      <c r="H676" t="s">
        <v>3094</v>
      </c>
      <c r="I676" t="s">
        <v>3095</v>
      </c>
      <c r="J676" t="s">
        <v>22</v>
      </c>
      <c r="K676" t="s">
        <v>19</v>
      </c>
    </row>
    <row r="677" spans="1:11">
      <c r="A677" t="s">
        <v>3373</v>
      </c>
      <c r="B677" t="s">
        <v>13</v>
      </c>
      <c r="C677" t="s">
        <v>14</v>
      </c>
      <c r="D677" t="s">
        <v>14</v>
      </c>
      <c r="E677">
        <v>-1.086732</v>
      </c>
      <c r="F677">
        <v>53.958796</v>
      </c>
      <c r="G677" t="s">
        <v>293</v>
      </c>
      <c r="H677" t="s">
        <v>3094</v>
      </c>
      <c r="I677" t="s">
        <v>3095</v>
      </c>
      <c r="J677" t="s">
        <v>22</v>
      </c>
      <c r="K677" t="s">
        <v>19</v>
      </c>
    </row>
    <row r="678" spans="1:11">
      <c r="A678" t="s">
        <v>3522</v>
      </c>
      <c r="B678" t="s">
        <v>13</v>
      </c>
      <c r="C678" t="s">
        <v>14</v>
      </c>
      <c r="D678" t="s">
        <v>14</v>
      </c>
      <c r="E678">
        <v>-1.0912230000000001</v>
      </c>
      <c r="F678">
        <v>53.960430000000002</v>
      </c>
      <c r="G678" t="s">
        <v>69</v>
      </c>
      <c r="H678" t="s">
        <v>3094</v>
      </c>
      <c r="I678" t="s">
        <v>3095</v>
      </c>
      <c r="J678" t="s">
        <v>22</v>
      </c>
      <c r="K678" t="s">
        <v>19</v>
      </c>
    </row>
    <row r="679" spans="1:11">
      <c r="A679" t="s">
        <v>3374</v>
      </c>
      <c r="B679" t="s">
        <v>13</v>
      </c>
      <c r="C679" t="s">
        <v>14</v>
      </c>
      <c r="D679" t="s">
        <v>14</v>
      </c>
      <c r="E679">
        <v>-1.086732</v>
      </c>
      <c r="F679">
        <v>53.958796</v>
      </c>
      <c r="G679" t="s">
        <v>293</v>
      </c>
      <c r="H679" t="s">
        <v>3094</v>
      </c>
      <c r="I679" t="s">
        <v>3095</v>
      </c>
      <c r="J679" t="s">
        <v>22</v>
      </c>
      <c r="K679" t="s">
        <v>19</v>
      </c>
    </row>
    <row r="680" spans="1:11">
      <c r="A680" t="s">
        <v>3464</v>
      </c>
      <c r="B680" t="s">
        <v>13</v>
      </c>
      <c r="C680" t="s">
        <v>14</v>
      </c>
      <c r="D680" t="s">
        <v>14</v>
      </c>
      <c r="E680">
        <v>-1.088597</v>
      </c>
      <c r="F680">
        <v>53.957138999999998</v>
      </c>
      <c r="G680" t="s">
        <v>2394</v>
      </c>
      <c r="H680" t="s">
        <v>3094</v>
      </c>
      <c r="I680" t="s">
        <v>3095</v>
      </c>
      <c r="J680" t="s">
        <v>22</v>
      </c>
      <c r="K680" t="s">
        <v>19</v>
      </c>
    </row>
    <row r="681" spans="1:11">
      <c r="A681" t="s">
        <v>3379</v>
      </c>
      <c r="B681" t="s">
        <v>13</v>
      </c>
      <c r="C681" t="s">
        <v>14</v>
      </c>
      <c r="D681" t="s">
        <v>14</v>
      </c>
      <c r="E681">
        <v>-1.0867849999999999</v>
      </c>
      <c r="F681">
        <v>53.957808</v>
      </c>
      <c r="G681" t="s">
        <v>3378</v>
      </c>
      <c r="H681" t="s">
        <v>3094</v>
      </c>
      <c r="I681" t="s">
        <v>3095</v>
      </c>
      <c r="J681" t="s">
        <v>22</v>
      </c>
      <c r="K681" t="s">
        <v>19</v>
      </c>
    </row>
    <row r="682" spans="1:11">
      <c r="A682" t="s">
        <v>3509</v>
      </c>
      <c r="B682" t="s">
        <v>13</v>
      </c>
      <c r="C682" t="s">
        <v>14</v>
      </c>
      <c r="D682" t="s">
        <v>14</v>
      </c>
      <c r="E682">
        <v>-1.0909960000000001</v>
      </c>
      <c r="F682">
        <v>53.956150000000001</v>
      </c>
      <c r="G682" t="s">
        <v>3504</v>
      </c>
      <c r="H682" t="s">
        <v>3094</v>
      </c>
      <c r="I682" t="s">
        <v>3095</v>
      </c>
      <c r="J682" t="s">
        <v>22</v>
      </c>
      <c r="K682" t="s">
        <v>19</v>
      </c>
    </row>
    <row r="683" spans="1:11">
      <c r="A683" t="s">
        <v>3523</v>
      </c>
      <c r="B683" t="s">
        <v>13</v>
      </c>
      <c r="C683" t="s">
        <v>14</v>
      </c>
      <c r="D683" t="s">
        <v>14</v>
      </c>
      <c r="E683">
        <v>-1.0912230000000001</v>
      </c>
      <c r="F683">
        <v>53.960430000000002</v>
      </c>
      <c r="G683" t="s">
        <v>69</v>
      </c>
      <c r="H683" t="s">
        <v>3094</v>
      </c>
      <c r="I683" t="s">
        <v>3095</v>
      </c>
      <c r="J683" t="s">
        <v>22</v>
      </c>
      <c r="K683" t="s">
        <v>19</v>
      </c>
    </row>
    <row r="684" spans="1:11">
      <c r="A684" t="s">
        <v>3481</v>
      </c>
      <c r="B684" t="s">
        <v>13</v>
      </c>
      <c r="C684" t="s">
        <v>14</v>
      </c>
      <c r="D684" t="s">
        <v>14</v>
      </c>
      <c r="E684">
        <v>-1.0895520000000001</v>
      </c>
      <c r="F684">
        <v>53.958790999999998</v>
      </c>
      <c r="G684" t="s">
        <v>2414</v>
      </c>
      <c r="H684" t="s">
        <v>3094</v>
      </c>
      <c r="I684" t="s">
        <v>3095</v>
      </c>
      <c r="J684" t="s">
        <v>22</v>
      </c>
      <c r="K684" t="s">
        <v>19</v>
      </c>
    </row>
    <row r="685" spans="1:11">
      <c r="A685" t="s">
        <v>3319</v>
      </c>
      <c r="B685" t="s">
        <v>13</v>
      </c>
      <c r="C685" t="s">
        <v>14</v>
      </c>
      <c r="D685" t="s">
        <v>14</v>
      </c>
      <c r="E685">
        <v>-1.084983</v>
      </c>
      <c r="F685">
        <v>53.957273000000001</v>
      </c>
      <c r="G685" t="s">
        <v>3315</v>
      </c>
      <c r="H685" t="s">
        <v>3094</v>
      </c>
      <c r="I685" t="s">
        <v>3095</v>
      </c>
      <c r="J685" t="s">
        <v>22</v>
      </c>
      <c r="K685" t="s">
        <v>19</v>
      </c>
    </row>
    <row r="686" spans="1:11">
      <c r="A686" t="s">
        <v>3542</v>
      </c>
      <c r="B686" t="s">
        <v>13</v>
      </c>
      <c r="C686" t="s">
        <v>14</v>
      </c>
      <c r="D686" t="s">
        <v>14</v>
      </c>
      <c r="E686">
        <v>-1.092228</v>
      </c>
      <c r="F686">
        <v>53.958398000000003</v>
      </c>
      <c r="G686" t="s">
        <v>69</v>
      </c>
      <c r="H686" t="s">
        <v>3094</v>
      </c>
      <c r="I686" t="s">
        <v>3095</v>
      </c>
      <c r="J686" t="s">
        <v>22</v>
      </c>
      <c r="K686" t="s">
        <v>19</v>
      </c>
    </row>
    <row r="687" spans="1:11">
      <c r="A687" t="s">
        <v>3524</v>
      </c>
      <c r="B687" t="s">
        <v>13</v>
      </c>
      <c r="C687" t="s">
        <v>14</v>
      </c>
      <c r="D687" t="s">
        <v>14</v>
      </c>
      <c r="E687">
        <v>-1.0912230000000001</v>
      </c>
      <c r="F687">
        <v>53.960430000000002</v>
      </c>
      <c r="G687" t="s">
        <v>69</v>
      </c>
      <c r="H687" t="s">
        <v>3094</v>
      </c>
      <c r="I687" t="s">
        <v>3095</v>
      </c>
      <c r="J687" t="s">
        <v>22</v>
      </c>
      <c r="K687" t="s">
        <v>19</v>
      </c>
    </row>
    <row r="688" spans="1:11">
      <c r="A688" t="s">
        <v>3525</v>
      </c>
      <c r="B688" t="s">
        <v>13</v>
      </c>
      <c r="C688" t="s">
        <v>14</v>
      </c>
      <c r="D688" t="s">
        <v>14</v>
      </c>
      <c r="E688">
        <v>-1.0912230000000001</v>
      </c>
      <c r="F688">
        <v>53.960430000000002</v>
      </c>
      <c r="G688" t="s">
        <v>69</v>
      </c>
      <c r="H688" t="s">
        <v>3094</v>
      </c>
      <c r="I688" t="s">
        <v>3095</v>
      </c>
      <c r="J688" t="s">
        <v>22</v>
      </c>
      <c r="K688" t="s">
        <v>19</v>
      </c>
    </row>
    <row r="689" spans="1:11">
      <c r="A689" t="s">
        <v>3380</v>
      </c>
      <c r="B689" t="s">
        <v>13</v>
      </c>
      <c r="C689" t="s">
        <v>14</v>
      </c>
      <c r="D689" t="s">
        <v>14</v>
      </c>
      <c r="E689">
        <v>-1.0867849999999999</v>
      </c>
      <c r="F689">
        <v>53.957808</v>
      </c>
      <c r="G689" t="s">
        <v>3378</v>
      </c>
      <c r="H689" t="s">
        <v>3094</v>
      </c>
      <c r="I689" t="s">
        <v>3095</v>
      </c>
      <c r="J689" t="s">
        <v>22</v>
      </c>
      <c r="K689" t="s">
        <v>19</v>
      </c>
    </row>
    <row r="690" spans="1:11">
      <c r="A690" t="s">
        <v>3526</v>
      </c>
      <c r="B690" t="s">
        <v>13</v>
      </c>
      <c r="C690" t="s">
        <v>14</v>
      </c>
      <c r="D690" t="s">
        <v>14</v>
      </c>
      <c r="E690">
        <v>-1.0912230000000001</v>
      </c>
      <c r="F690">
        <v>53.960430000000002</v>
      </c>
      <c r="G690" t="s">
        <v>69</v>
      </c>
      <c r="H690" t="s">
        <v>3094</v>
      </c>
      <c r="I690" t="s">
        <v>3095</v>
      </c>
      <c r="J690" t="s">
        <v>22</v>
      </c>
      <c r="K690" t="s">
        <v>19</v>
      </c>
    </row>
    <row r="691" spans="1:11">
      <c r="A691" t="s">
        <v>3381</v>
      </c>
      <c r="B691" t="s">
        <v>13</v>
      </c>
      <c r="C691" t="s">
        <v>14</v>
      </c>
      <c r="D691" t="s">
        <v>14</v>
      </c>
      <c r="E691">
        <v>-1.0867849999999999</v>
      </c>
      <c r="F691">
        <v>53.957808</v>
      </c>
      <c r="G691" t="s">
        <v>3378</v>
      </c>
      <c r="H691" t="s">
        <v>3094</v>
      </c>
      <c r="I691" t="s">
        <v>3095</v>
      </c>
      <c r="J691" t="s">
        <v>22</v>
      </c>
      <c r="K691" t="s">
        <v>19</v>
      </c>
    </row>
    <row r="692" spans="1:11">
      <c r="A692" t="s">
        <v>3382</v>
      </c>
      <c r="B692" t="s">
        <v>13</v>
      </c>
      <c r="C692" t="s">
        <v>14</v>
      </c>
      <c r="D692" t="s">
        <v>14</v>
      </c>
      <c r="E692">
        <v>-1.0867849999999999</v>
      </c>
      <c r="F692">
        <v>53.957808</v>
      </c>
      <c r="G692" t="s">
        <v>3378</v>
      </c>
      <c r="H692" t="s">
        <v>3094</v>
      </c>
      <c r="I692" t="s">
        <v>3095</v>
      </c>
      <c r="J692" t="s">
        <v>22</v>
      </c>
      <c r="K692" t="s">
        <v>19</v>
      </c>
    </row>
    <row r="693" spans="1:11">
      <c r="A693" t="s">
        <v>3543</v>
      </c>
      <c r="B693" t="s">
        <v>13</v>
      </c>
      <c r="C693" t="s">
        <v>14</v>
      </c>
      <c r="D693" t="s">
        <v>14</v>
      </c>
      <c r="E693">
        <v>-1.092228</v>
      </c>
      <c r="F693">
        <v>53.958398000000003</v>
      </c>
      <c r="G693" t="s">
        <v>69</v>
      </c>
      <c r="H693" t="s">
        <v>3094</v>
      </c>
      <c r="I693" t="s">
        <v>3095</v>
      </c>
      <c r="J693" t="s">
        <v>22</v>
      </c>
      <c r="K693" t="s">
        <v>19</v>
      </c>
    </row>
    <row r="694" spans="1:11">
      <c r="A694" t="s">
        <v>3496</v>
      </c>
      <c r="B694" t="s">
        <v>13</v>
      </c>
      <c r="C694" t="s">
        <v>14</v>
      </c>
      <c r="D694" t="s">
        <v>14</v>
      </c>
      <c r="E694">
        <v>-1.09023</v>
      </c>
      <c r="F694">
        <v>53.959155000000003</v>
      </c>
      <c r="G694" t="s">
        <v>2606</v>
      </c>
      <c r="H694" t="s">
        <v>3094</v>
      </c>
      <c r="I694" t="s">
        <v>3095</v>
      </c>
      <c r="J694" t="s">
        <v>22</v>
      </c>
      <c r="K694" t="s">
        <v>19</v>
      </c>
    </row>
    <row r="695" spans="1:11">
      <c r="A695" t="s">
        <v>3383</v>
      </c>
      <c r="B695" t="s">
        <v>13</v>
      </c>
      <c r="C695" t="s">
        <v>14</v>
      </c>
      <c r="D695" t="s">
        <v>14</v>
      </c>
      <c r="E695">
        <v>-1.0867849999999999</v>
      </c>
      <c r="F695">
        <v>53.957808</v>
      </c>
      <c r="G695" t="s">
        <v>3378</v>
      </c>
      <c r="H695" t="s">
        <v>3094</v>
      </c>
      <c r="I695" t="s">
        <v>3095</v>
      </c>
      <c r="J695" t="s">
        <v>22</v>
      </c>
      <c r="K695" t="s">
        <v>19</v>
      </c>
    </row>
    <row r="696" spans="1:11">
      <c r="A696" t="s">
        <v>3421</v>
      </c>
      <c r="B696" t="s">
        <v>13</v>
      </c>
      <c r="C696" t="s">
        <v>14</v>
      </c>
      <c r="D696" t="s">
        <v>14</v>
      </c>
      <c r="E696">
        <v>-1.0874090000000001</v>
      </c>
      <c r="F696">
        <v>53.957830999999999</v>
      </c>
      <c r="G696" t="s">
        <v>69</v>
      </c>
      <c r="H696" t="s">
        <v>3094</v>
      </c>
      <c r="I696" t="s">
        <v>3095</v>
      </c>
      <c r="J696" t="s">
        <v>22</v>
      </c>
      <c r="K696" t="s">
        <v>19</v>
      </c>
    </row>
    <row r="697" spans="1:11">
      <c r="A697" t="s">
        <v>3472</v>
      </c>
      <c r="B697" t="s">
        <v>13</v>
      </c>
      <c r="C697" t="s">
        <v>14</v>
      </c>
      <c r="D697" t="s">
        <v>14</v>
      </c>
      <c r="E697">
        <v>-1.0892630000000001</v>
      </c>
      <c r="F697">
        <v>53.957377000000001</v>
      </c>
      <c r="G697" t="s">
        <v>3471</v>
      </c>
      <c r="H697" t="s">
        <v>3094</v>
      </c>
      <c r="I697" t="s">
        <v>3095</v>
      </c>
      <c r="J697" t="s">
        <v>22</v>
      </c>
      <c r="K697" t="s">
        <v>19</v>
      </c>
    </row>
    <row r="698" spans="1:11">
      <c r="A698" t="s">
        <v>3410</v>
      </c>
      <c r="B698" t="s">
        <v>13</v>
      </c>
      <c r="C698" t="s">
        <v>14</v>
      </c>
      <c r="D698" t="s">
        <v>14</v>
      </c>
      <c r="E698">
        <v>-1.0871569999999999</v>
      </c>
      <c r="F698">
        <v>53.956812999999997</v>
      </c>
      <c r="G698" t="s">
        <v>3411</v>
      </c>
      <c r="H698" t="s">
        <v>3279</v>
      </c>
      <c r="I698" t="s">
        <v>3280</v>
      </c>
      <c r="J698" t="s">
        <v>22</v>
      </c>
      <c r="K698" t="s">
        <v>19</v>
      </c>
    </row>
    <row r="699" spans="1:11">
      <c r="A699" t="s">
        <v>3277</v>
      </c>
      <c r="B699" t="s">
        <v>13</v>
      </c>
      <c r="C699" t="s">
        <v>14</v>
      </c>
      <c r="D699" t="s">
        <v>14</v>
      </c>
      <c r="E699">
        <v>-1.08443</v>
      </c>
      <c r="F699">
        <v>53.955362999999998</v>
      </c>
      <c r="G699" t="s">
        <v>3278</v>
      </c>
      <c r="H699" t="s">
        <v>3279</v>
      </c>
      <c r="I699" t="s">
        <v>3280</v>
      </c>
      <c r="J699" t="s">
        <v>22</v>
      </c>
      <c r="K699" t="s">
        <v>51</v>
      </c>
    </row>
    <row r="700" spans="1:11">
      <c r="A700" t="s">
        <v>2954</v>
      </c>
      <c r="B700" t="s">
        <v>13</v>
      </c>
      <c r="C700" t="s">
        <v>14</v>
      </c>
      <c r="D700" t="s">
        <v>14</v>
      </c>
      <c r="E700">
        <v>-1.0789930000000001</v>
      </c>
      <c r="F700">
        <v>53.955888000000002</v>
      </c>
      <c r="G700" t="s">
        <v>69</v>
      </c>
      <c r="H700" t="s">
        <v>2699</v>
      </c>
      <c r="I700" t="s">
        <v>2700</v>
      </c>
      <c r="J700" t="s">
        <v>540</v>
      </c>
      <c r="K700" t="s">
        <v>51</v>
      </c>
    </row>
    <row r="701" spans="1:11">
      <c r="A701" t="s">
        <v>3125</v>
      </c>
      <c r="B701" t="s">
        <v>13</v>
      </c>
      <c r="C701" t="s">
        <v>14</v>
      </c>
      <c r="D701" t="s">
        <v>14</v>
      </c>
      <c r="E701">
        <v>-1.0822400000000001</v>
      </c>
      <c r="F701">
        <v>53.956569000000002</v>
      </c>
      <c r="G701" t="s">
        <v>654</v>
      </c>
      <c r="H701" t="s">
        <v>2699</v>
      </c>
      <c r="I701" t="s">
        <v>2700</v>
      </c>
      <c r="J701" t="s">
        <v>540</v>
      </c>
      <c r="K701" t="s">
        <v>19</v>
      </c>
    </row>
    <row r="702" spans="1:11">
      <c r="A702" t="s">
        <v>2990</v>
      </c>
      <c r="B702" t="s">
        <v>13</v>
      </c>
      <c r="C702" t="s">
        <v>14</v>
      </c>
      <c r="D702" t="s">
        <v>14</v>
      </c>
      <c r="E702">
        <v>-1.0795969999999999</v>
      </c>
      <c r="F702">
        <v>53.956836000000003</v>
      </c>
      <c r="G702" t="s">
        <v>240</v>
      </c>
      <c r="H702" t="s">
        <v>2699</v>
      </c>
      <c r="I702" t="s">
        <v>2700</v>
      </c>
      <c r="J702" t="s">
        <v>540</v>
      </c>
      <c r="K702" t="s">
        <v>51</v>
      </c>
    </row>
    <row r="703" spans="1:11">
      <c r="A703" t="s">
        <v>2940</v>
      </c>
      <c r="B703" t="s">
        <v>13</v>
      </c>
      <c r="C703" t="s">
        <v>14</v>
      </c>
      <c r="D703" t="s">
        <v>14</v>
      </c>
      <c r="E703">
        <v>-1.078605</v>
      </c>
      <c r="F703">
        <v>53.958303000000001</v>
      </c>
      <c r="G703" t="s">
        <v>2941</v>
      </c>
      <c r="H703" t="s">
        <v>2699</v>
      </c>
      <c r="I703" t="s">
        <v>2700</v>
      </c>
      <c r="J703" t="s">
        <v>540</v>
      </c>
      <c r="K703" t="s">
        <v>31</v>
      </c>
    </row>
    <row r="704" spans="1:11">
      <c r="A704" t="s">
        <v>3021</v>
      </c>
      <c r="B704" t="s">
        <v>13</v>
      </c>
      <c r="C704" t="s">
        <v>14</v>
      </c>
      <c r="D704" t="s">
        <v>14</v>
      </c>
      <c r="E704">
        <v>-1.080058</v>
      </c>
      <c r="F704">
        <v>53.960121000000001</v>
      </c>
      <c r="G704" t="s">
        <v>3022</v>
      </c>
      <c r="H704" t="s">
        <v>2699</v>
      </c>
      <c r="I704" t="s">
        <v>2700</v>
      </c>
      <c r="J704" t="s">
        <v>540</v>
      </c>
      <c r="K704" t="s">
        <v>19</v>
      </c>
    </row>
    <row r="705" spans="1:11">
      <c r="A705" t="s">
        <v>3035</v>
      </c>
      <c r="B705" t="s">
        <v>13</v>
      </c>
      <c r="C705" t="s">
        <v>14</v>
      </c>
      <c r="D705" t="s">
        <v>14</v>
      </c>
      <c r="E705">
        <v>-1.0802419999999999</v>
      </c>
      <c r="F705">
        <v>53.958345999999999</v>
      </c>
      <c r="G705" t="s">
        <v>36</v>
      </c>
      <c r="H705" t="s">
        <v>2699</v>
      </c>
      <c r="I705" t="s">
        <v>2700</v>
      </c>
      <c r="J705" t="s">
        <v>540</v>
      </c>
      <c r="K705" t="s">
        <v>51</v>
      </c>
    </row>
    <row r="706" spans="1:11">
      <c r="A706" t="s">
        <v>2697</v>
      </c>
      <c r="B706" t="s">
        <v>13</v>
      </c>
      <c r="C706" t="s">
        <v>14</v>
      </c>
      <c r="D706" t="s">
        <v>14</v>
      </c>
      <c r="E706">
        <v>-1.0733999999999999</v>
      </c>
      <c r="F706">
        <v>53.956609</v>
      </c>
      <c r="G706" t="s">
        <v>2698</v>
      </c>
      <c r="H706" t="s">
        <v>2699</v>
      </c>
      <c r="I706" t="s">
        <v>2700</v>
      </c>
      <c r="J706" t="s">
        <v>540</v>
      </c>
      <c r="K706" t="s">
        <v>19</v>
      </c>
    </row>
    <row r="707" spans="1:11">
      <c r="A707" t="s">
        <v>3023</v>
      </c>
      <c r="B707" t="s">
        <v>13</v>
      </c>
      <c r="C707" t="s">
        <v>14</v>
      </c>
      <c r="D707" t="s">
        <v>14</v>
      </c>
      <c r="E707">
        <v>-1.080058</v>
      </c>
      <c r="F707">
        <v>53.960121000000001</v>
      </c>
      <c r="G707" t="s">
        <v>3022</v>
      </c>
      <c r="H707" t="s">
        <v>2699</v>
      </c>
      <c r="I707" t="s">
        <v>2700</v>
      </c>
      <c r="J707" t="s">
        <v>540</v>
      </c>
      <c r="K707" t="s">
        <v>19</v>
      </c>
    </row>
    <row r="708" spans="1:11">
      <c r="A708" t="s">
        <v>2926</v>
      </c>
      <c r="B708" t="s">
        <v>13</v>
      </c>
      <c r="C708" t="s">
        <v>14</v>
      </c>
      <c r="D708" t="s">
        <v>14</v>
      </c>
      <c r="E708">
        <v>-1.078249</v>
      </c>
      <c r="F708">
        <v>53.957158999999997</v>
      </c>
      <c r="G708" t="s">
        <v>2927</v>
      </c>
      <c r="H708" t="s">
        <v>2699</v>
      </c>
      <c r="I708" t="s">
        <v>2700</v>
      </c>
      <c r="J708" t="s">
        <v>540</v>
      </c>
      <c r="K708" t="s">
        <v>19</v>
      </c>
    </row>
    <row r="709" spans="1:11">
      <c r="A709" t="s">
        <v>3245</v>
      </c>
      <c r="B709" t="s">
        <v>13</v>
      </c>
      <c r="C709" t="s">
        <v>14</v>
      </c>
      <c r="D709" t="s">
        <v>14</v>
      </c>
      <c r="E709">
        <v>-1.0841179999999999</v>
      </c>
      <c r="F709">
        <v>53.959280999999997</v>
      </c>
      <c r="G709" t="s">
        <v>36</v>
      </c>
      <c r="H709" t="s">
        <v>2699</v>
      </c>
      <c r="I709" t="s">
        <v>2700</v>
      </c>
      <c r="J709" t="s">
        <v>112</v>
      </c>
      <c r="K709" t="s">
        <v>19</v>
      </c>
    </row>
    <row r="710" spans="1:11">
      <c r="A710" t="s">
        <v>3246</v>
      </c>
      <c r="B710" t="s">
        <v>13</v>
      </c>
      <c r="C710" t="s">
        <v>14</v>
      </c>
      <c r="D710" t="s">
        <v>14</v>
      </c>
      <c r="E710">
        <v>-1.0841179999999999</v>
      </c>
      <c r="F710">
        <v>53.959280999999997</v>
      </c>
      <c r="G710" t="s">
        <v>36</v>
      </c>
      <c r="H710" t="s">
        <v>2699</v>
      </c>
      <c r="I710" t="s">
        <v>2700</v>
      </c>
      <c r="J710" t="s">
        <v>112</v>
      </c>
      <c r="K710" t="s">
        <v>19</v>
      </c>
    </row>
    <row r="711" spans="1:11">
      <c r="A711" t="s">
        <v>2869</v>
      </c>
      <c r="B711" t="s">
        <v>13</v>
      </c>
      <c r="C711" t="s">
        <v>14</v>
      </c>
      <c r="D711" t="s">
        <v>14</v>
      </c>
      <c r="E711">
        <v>-1.0768169999999999</v>
      </c>
      <c r="F711">
        <v>53.957138999999998</v>
      </c>
      <c r="G711" t="s">
        <v>2870</v>
      </c>
      <c r="H711" t="s">
        <v>2699</v>
      </c>
      <c r="I711" t="s">
        <v>2700</v>
      </c>
      <c r="J711" t="s">
        <v>112</v>
      </c>
      <c r="K711" t="s">
        <v>19</v>
      </c>
    </row>
    <row r="712" spans="1:11">
      <c r="A712" t="s">
        <v>2871</v>
      </c>
      <c r="B712" t="s">
        <v>13</v>
      </c>
      <c r="C712" t="s">
        <v>14</v>
      </c>
      <c r="D712" t="s">
        <v>14</v>
      </c>
      <c r="E712">
        <v>-1.0768169999999999</v>
      </c>
      <c r="F712">
        <v>53.957138999999998</v>
      </c>
      <c r="G712" t="s">
        <v>2870</v>
      </c>
      <c r="H712" t="s">
        <v>2699</v>
      </c>
      <c r="I712" t="s">
        <v>2700</v>
      </c>
      <c r="J712" t="s">
        <v>112</v>
      </c>
      <c r="K712" t="s">
        <v>19</v>
      </c>
    </row>
    <row r="713" spans="1:11">
      <c r="A713" t="s">
        <v>3247</v>
      </c>
      <c r="B713" t="s">
        <v>13</v>
      </c>
      <c r="C713" t="s">
        <v>14</v>
      </c>
      <c r="D713" t="s">
        <v>14</v>
      </c>
      <c r="E713">
        <v>-1.0841179999999999</v>
      </c>
      <c r="F713">
        <v>53.959280999999997</v>
      </c>
      <c r="G713" t="s">
        <v>36</v>
      </c>
      <c r="H713" t="s">
        <v>2699</v>
      </c>
      <c r="I713" t="s">
        <v>2700</v>
      </c>
      <c r="J713" t="s">
        <v>112</v>
      </c>
      <c r="K713" t="s">
        <v>19</v>
      </c>
    </row>
    <row r="714" spans="1:11">
      <c r="A714" t="s">
        <v>3127</v>
      </c>
      <c r="B714" t="s">
        <v>13</v>
      </c>
      <c r="C714" t="s">
        <v>14</v>
      </c>
      <c r="D714" t="s">
        <v>14</v>
      </c>
      <c r="E714">
        <v>-1.0822689999999999</v>
      </c>
      <c r="F714">
        <v>53.958689999999997</v>
      </c>
      <c r="G714" t="s">
        <v>275</v>
      </c>
      <c r="H714" t="s">
        <v>2699</v>
      </c>
      <c r="I714" t="s">
        <v>2700</v>
      </c>
      <c r="J714" t="s">
        <v>112</v>
      </c>
      <c r="K714" t="s">
        <v>19</v>
      </c>
    </row>
    <row r="715" spans="1:11">
      <c r="A715" t="s">
        <v>3050</v>
      </c>
      <c r="B715" t="s">
        <v>13</v>
      </c>
      <c r="C715" t="s">
        <v>14</v>
      </c>
      <c r="D715" t="s">
        <v>14</v>
      </c>
      <c r="E715">
        <v>-1.080438</v>
      </c>
      <c r="F715">
        <v>53.959476000000002</v>
      </c>
      <c r="G715" t="s">
        <v>3051</v>
      </c>
      <c r="H715" t="s">
        <v>2699</v>
      </c>
      <c r="I715" t="s">
        <v>2700</v>
      </c>
      <c r="J715" t="s">
        <v>18</v>
      </c>
      <c r="K715" t="s">
        <v>51</v>
      </c>
    </row>
    <row r="716" spans="1:11">
      <c r="A716" t="s">
        <v>2955</v>
      </c>
      <c r="B716" t="s">
        <v>13</v>
      </c>
      <c r="C716" t="s">
        <v>14</v>
      </c>
      <c r="D716" t="s">
        <v>14</v>
      </c>
      <c r="E716">
        <v>-1.0789930000000001</v>
      </c>
      <c r="F716">
        <v>53.955888000000002</v>
      </c>
      <c r="G716" t="s">
        <v>69</v>
      </c>
      <c r="H716" t="s">
        <v>2699</v>
      </c>
      <c r="I716" t="s">
        <v>2700</v>
      </c>
      <c r="J716" t="s">
        <v>18</v>
      </c>
      <c r="K716" t="s">
        <v>51</v>
      </c>
    </row>
    <row r="717" spans="1:11">
      <c r="A717" t="s">
        <v>3248</v>
      </c>
      <c r="B717" t="s">
        <v>13</v>
      </c>
      <c r="C717" t="s">
        <v>14</v>
      </c>
      <c r="D717" t="s">
        <v>14</v>
      </c>
      <c r="E717">
        <v>-1.0841179999999999</v>
      </c>
      <c r="F717">
        <v>53.959280999999997</v>
      </c>
      <c r="G717" t="s">
        <v>36</v>
      </c>
      <c r="H717" t="s">
        <v>2699</v>
      </c>
      <c r="I717" t="s">
        <v>2700</v>
      </c>
      <c r="J717" t="s">
        <v>18</v>
      </c>
      <c r="K717" t="s">
        <v>19</v>
      </c>
    </row>
    <row r="718" spans="1:11">
      <c r="A718" t="s">
        <v>3024</v>
      </c>
      <c r="B718" t="s">
        <v>13</v>
      </c>
      <c r="C718" t="s">
        <v>14</v>
      </c>
      <c r="D718" t="s">
        <v>14</v>
      </c>
      <c r="E718">
        <v>-1.080058</v>
      </c>
      <c r="F718">
        <v>53.960121000000001</v>
      </c>
      <c r="G718" t="s">
        <v>3022</v>
      </c>
      <c r="H718" t="s">
        <v>2699</v>
      </c>
      <c r="I718" t="s">
        <v>2700</v>
      </c>
      <c r="J718" t="s">
        <v>18</v>
      </c>
      <c r="K718" t="s">
        <v>19</v>
      </c>
    </row>
    <row r="719" spans="1:11">
      <c r="A719" t="s">
        <v>3076</v>
      </c>
      <c r="B719" t="s">
        <v>13</v>
      </c>
      <c r="C719" t="s">
        <v>14</v>
      </c>
      <c r="D719" t="s">
        <v>14</v>
      </c>
      <c r="E719">
        <v>-1.0814299999999999</v>
      </c>
      <c r="F719">
        <v>53.958064</v>
      </c>
      <c r="G719" t="s">
        <v>3077</v>
      </c>
      <c r="H719" t="s">
        <v>2699</v>
      </c>
      <c r="I719" t="s">
        <v>2700</v>
      </c>
      <c r="J719" t="s">
        <v>18</v>
      </c>
      <c r="K719" t="s">
        <v>19</v>
      </c>
    </row>
    <row r="720" spans="1:11">
      <c r="A720" t="s">
        <v>2928</v>
      </c>
      <c r="B720" t="s">
        <v>13</v>
      </c>
      <c r="C720" t="s">
        <v>14</v>
      </c>
      <c r="D720" t="s">
        <v>14</v>
      </c>
      <c r="E720">
        <v>-1.078249</v>
      </c>
      <c r="F720">
        <v>53.957158999999997</v>
      </c>
      <c r="G720" t="s">
        <v>2927</v>
      </c>
      <c r="H720" t="s">
        <v>2699</v>
      </c>
      <c r="I720" t="s">
        <v>2700</v>
      </c>
      <c r="J720" t="s">
        <v>115</v>
      </c>
      <c r="K720" t="s">
        <v>19</v>
      </c>
    </row>
    <row r="721" spans="1:11">
      <c r="A721" t="s">
        <v>3133</v>
      </c>
      <c r="B721" t="s">
        <v>13</v>
      </c>
      <c r="C721" t="s">
        <v>14</v>
      </c>
      <c r="D721" t="s">
        <v>14</v>
      </c>
      <c r="E721">
        <v>-1.0823400000000001</v>
      </c>
      <c r="F721">
        <v>53.956865999999998</v>
      </c>
      <c r="G721" t="s">
        <v>3134</v>
      </c>
      <c r="H721" t="s">
        <v>2699</v>
      </c>
      <c r="I721" t="s">
        <v>2700</v>
      </c>
      <c r="J721" t="s">
        <v>26</v>
      </c>
      <c r="K721" t="s">
        <v>19</v>
      </c>
    </row>
    <row r="722" spans="1:11">
      <c r="A722" t="s">
        <v>3249</v>
      </c>
      <c r="B722" t="s">
        <v>13</v>
      </c>
      <c r="C722" t="s">
        <v>14</v>
      </c>
      <c r="D722" t="s">
        <v>14</v>
      </c>
      <c r="E722">
        <v>-1.0841179999999999</v>
      </c>
      <c r="F722">
        <v>53.959280999999997</v>
      </c>
      <c r="G722" t="s">
        <v>36</v>
      </c>
      <c r="H722" t="s">
        <v>2699</v>
      </c>
      <c r="I722" t="s">
        <v>2700</v>
      </c>
      <c r="J722" t="s">
        <v>26</v>
      </c>
      <c r="K722" t="s">
        <v>51</v>
      </c>
    </row>
    <row r="723" spans="1:11">
      <c r="A723" t="s">
        <v>3250</v>
      </c>
      <c r="B723" t="s">
        <v>13</v>
      </c>
      <c r="C723" t="s">
        <v>14</v>
      </c>
      <c r="D723" t="s">
        <v>14</v>
      </c>
      <c r="E723">
        <v>-1.0841179999999999</v>
      </c>
      <c r="F723">
        <v>53.959280999999997</v>
      </c>
      <c r="G723" t="s">
        <v>36</v>
      </c>
      <c r="H723" t="s">
        <v>2699</v>
      </c>
      <c r="I723" t="s">
        <v>2700</v>
      </c>
      <c r="J723" t="s">
        <v>26</v>
      </c>
      <c r="K723" t="s">
        <v>19</v>
      </c>
    </row>
    <row r="724" spans="1:11">
      <c r="A724" t="s">
        <v>3156</v>
      </c>
      <c r="B724" t="s">
        <v>13</v>
      </c>
      <c r="C724" t="s">
        <v>14</v>
      </c>
      <c r="D724" t="s">
        <v>14</v>
      </c>
      <c r="E724">
        <v>-1.0825070000000001</v>
      </c>
      <c r="F724">
        <v>53.956904000000002</v>
      </c>
      <c r="G724" t="s">
        <v>654</v>
      </c>
      <c r="H724" t="s">
        <v>2699</v>
      </c>
      <c r="I724" t="s">
        <v>2700</v>
      </c>
      <c r="J724" t="s">
        <v>26</v>
      </c>
      <c r="K724" t="s">
        <v>19</v>
      </c>
    </row>
    <row r="725" spans="1:11">
      <c r="A725" t="s">
        <v>2833</v>
      </c>
      <c r="B725" t="s">
        <v>13</v>
      </c>
      <c r="C725" t="s">
        <v>14</v>
      </c>
      <c r="D725" t="s">
        <v>14</v>
      </c>
      <c r="E725">
        <v>-1.076003</v>
      </c>
      <c r="F725">
        <v>53.954642999999997</v>
      </c>
      <c r="G725" t="s">
        <v>2834</v>
      </c>
      <c r="H725" t="s">
        <v>2699</v>
      </c>
      <c r="I725" t="s">
        <v>2700</v>
      </c>
      <c r="J725" t="s">
        <v>329</v>
      </c>
      <c r="K725" t="s">
        <v>19</v>
      </c>
    </row>
    <row r="726" spans="1:11">
      <c r="A726" t="s">
        <v>2835</v>
      </c>
      <c r="B726" t="s">
        <v>13</v>
      </c>
      <c r="C726" t="s">
        <v>14</v>
      </c>
      <c r="D726" t="s">
        <v>14</v>
      </c>
      <c r="E726">
        <v>-1.076003</v>
      </c>
      <c r="F726">
        <v>53.954642999999997</v>
      </c>
      <c r="G726" t="s">
        <v>2834</v>
      </c>
      <c r="H726" t="s">
        <v>2699</v>
      </c>
      <c r="I726" t="s">
        <v>2700</v>
      </c>
      <c r="J726" t="s">
        <v>329</v>
      </c>
      <c r="K726" t="s">
        <v>19</v>
      </c>
    </row>
    <row r="727" spans="1:11">
      <c r="A727" t="s">
        <v>2908</v>
      </c>
      <c r="B727" t="s">
        <v>13</v>
      </c>
      <c r="C727" t="s">
        <v>14</v>
      </c>
      <c r="D727" t="s">
        <v>14</v>
      </c>
      <c r="E727">
        <v>-1.0776079999999999</v>
      </c>
      <c r="F727">
        <v>53.954439000000001</v>
      </c>
      <c r="G727" t="s">
        <v>2909</v>
      </c>
      <c r="H727" t="s">
        <v>2699</v>
      </c>
      <c r="I727" t="s">
        <v>2700</v>
      </c>
      <c r="J727" t="s">
        <v>329</v>
      </c>
      <c r="K727" t="s">
        <v>19</v>
      </c>
    </row>
    <row r="728" spans="1:11">
      <c r="A728" t="s">
        <v>3036</v>
      </c>
      <c r="B728" t="s">
        <v>13</v>
      </c>
      <c r="C728" t="s">
        <v>14</v>
      </c>
      <c r="D728" t="s">
        <v>14</v>
      </c>
      <c r="E728">
        <v>-1.0802419999999999</v>
      </c>
      <c r="F728">
        <v>53.958345999999999</v>
      </c>
      <c r="G728" t="s">
        <v>36</v>
      </c>
      <c r="H728" t="s">
        <v>2699</v>
      </c>
      <c r="I728" t="s">
        <v>2700</v>
      </c>
      <c r="J728" t="s">
        <v>53</v>
      </c>
      <c r="K728" t="s">
        <v>19</v>
      </c>
    </row>
    <row r="729" spans="1:11">
      <c r="A729" t="s">
        <v>3131</v>
      </c>
      <c r="B729" t="s">
        <v>13</v>
      </c>
      <c r="C729" t="s">
        <v>14</v>
      </c>
      <c r="D729" t="s">
        <v>14</v>
      </c>
      <c r="E729">
        <v>-1.0823389999999999</v>
      </c>
      <c r="F729">
        <v>53.957861999999999</v>
      </c>
      <c r="G729" t="s">
        <v>36</v>
      </c>
      <c r="H729" t="s">
        <v>2699</v>
      </c>
      <c r="I729" t="s">
        <v>2700</v>
      </c>
      <c r="J729" t="s">
        <v>53</v>
      </c>
      <c r="K729" t="s">
        <v>19</v>
      </c>
    </row>
    <row r="730" spans="1:11">
      <c r="A730" t="s">
        <v>2872</v>
      </c>
      <c r="B730" t="s">
        <v>13</v>
      </c>
      <c r="C730" t="s">
        <v>14</v>
      </c>
      <c r="D730" t="s">
        <v>14</v>
      </c>
      <c r="E730">
        <v>-1.0768169999999999</v>
      </c>
      <c r="F730">
        <v>53.957138999999998</v>
      </c>
      <c r="G730" t="s">
        <v>2870</v>
      </c>
      <c r="H730" t="s">
        <v>2699</v>
      </c>
      <c r="I730" t="s">
        <v>2700</v>
      </c>
      <c r="J730" t="s">
        <v>53</v>
      </c>
      <c r="K730" t="s">
        <v>31</v>
      </c>
    </row>
    <row r="731" spans="1:11">
      <c r="A731" t="s">
        <v>2836</v>
      </c>
      <c r="B731" t="s">
        <v>13</v>
      </c>
      <c r="C731" t="s">
        <v>14</v>
      </c>
      <c r="D731" t="s">
        <v>14</v>
      </c>
      <c r="E731">
        <v>-1.076003</v>
      </c>
      <c r="F731">
        <v>53.954642999999997</v>
      </c>
      <c r="G731" t="s">
        <v>2834</v>
      </c>
      <c r="H731" t="s">
        <v>2699</v>
      </c>
      <c r="I731" t="s">
        <v>2700</v>
      </c>
      <c r="J731" t="s">
        <v>53</v>
      </c>
      <c r="K731" t="s">
        <v>19</v>
      </c>
    </row>
    <row r="732" spans="1:11">
      <c r="A732" t="s">
        <v>2984</v>
      </c>
      <c r="B732" t="s">
        <v>13</v>
      </c>
      <c r="C732" t="s">
        <v>14</v>
      </c>
      <c r="D732" t="s">
        <v>14</v>
      </c>
      <c r="E732">
        <v>-1.079324</v>
      </c>
      <c r="F732">
        <v>53.957819000000001</v>
      </c>
      <c r="G732" t="s">
        <v>36</v>
      </c>
      <c r="H732" t="s">
        <v>2699</v>
      </c>
      <c r="I732" t="s">
        <v>2700</v>
      </c>
      <c r="J732" t="s">
        <v>53</v>
      </c>
      <c r="K732" t="s">
        <v>19</v>
      </c>
    </row>
    <row r="733" spans="1:11">
      <c r="A733" t="s">
        <v>3037</v>
      </c>
      <c r="B733" t="s">
        <v>13</v>
      </c>
      <c r="C733" t="s">
        <v>14</v>
      </c>
      <c r="D733" t="s">
        <v>14</v>
      </c>
      <c r="E733">
        <v>-1.0802419999999999</v>
      </c>
      <c r="F733">
        <v>53.958345999999999</v>
      </c>
      <c r="G733" t="s">
        <v>36</v>
      </c>
      <c r="H733" t="s">
        <v>2699</v>
      </c>
      <c r="I733" t="s">
        <v>2700</v>
      </c>
      <c r="J733" t="s">
        <v>53</v>
      </c>
      <c r="K733" t="s">
        <v>31</v>
      </c>
    </row>
    <row r="734" spans="1:11">
      <c r="A734" t="s">
        <v>3038</v>
      </c>
      <c r="B734" t="s">
        <v>13</v>
      </c>
      <c r="C734" t="s">
        <v>14</v>
      </c>
      <c r="D734" t="s">
        <v>14</v>
      </c>
      <c r="E734">
        <v>-1.0802419999999999</v>
      </c>
      <c r="F734">
        <v>53.958345999999999</v>
      </c>
      <c r="G734" t="s">
        <v>36</v>
      </c>
      <c r="H734" t="s">
        <v>2699</v>
      </c>
      <c r="I734" t="s">
        <v>2700</v>
      </c>
      <c r="J734" t="s">
        <v>53</v>
      </c>
      <c r="K734" t="s">
        <v>31</v>
      </c>
    </row>
    <row r="735" spans="1:11">
      <c r="A735" t="s">
        <v>2845</v>
      </c>
      <c r="B735" t="s">
        <v>13</v>
      </c>
      <c r="C735" t="s">
        <v>14</v>
      </c>
      <c r="D735" t="s">
        <v>14</v>
      </c>
      <c r="E735">
        <v>-1.0762719999999999</v>
      </c>
      <c r="F735">
        <v>53.954222000000001</v>
      </c>
      <c r="G735" t="s">
        <v>2846</v>
      </c>
      <c r="H735" t="s">
        <v>2699</v>
      </c>
      <c r="I735" t="s">
        <v>2700</v>
      </c>
      <c r="J735" t="s">
        <v>53</v>
      </c>
      <c r="K735" t="s">
        <v>19</v>
      </c>
    </row>
    <row r="736" spans="1:11">
      <c r="A736" t="s">
        <v>2929</v>
      </c>
      <c r="B736" t="s">
        <v>13</v>
      </c>
      <c r="C736" t="s">
        <v>14</v>
      </c>
      <c r="D736" t="s">
        <v>14</v>
      </c>
      <c r="E736">
        <v>-1.078249</v>
      </c>
      <c r="F736">
        <v>53.957158999999997</v>
      </c>
      <c r="G736" t="s">
        <v>2927</v>
      </c>
      <c r="H736" t="s">
        <v>2699</v>
      </c>
      <c r="I736" t="s">
        <v>2700</v>
      </c>
      <c r="J736" t="s">
        <v>53</v>
      </c>
      <c r="K736" t="s">
        <v>51</v>
      </c>
    </row>
    <row r="737" spans="1:11">
      <c r="A737" t="s">
        <v>2910</v>
      </c>
      <c r="B737" t="s">
        <v>13</v>
      </c>
      <c r="C737" t="s">
        <v>14</v>
      </c>
      <c r="D737" t="s">
        <v>14</v>
      </c>
      <c r="E737">
        <v>-1.0776079999999999</v>
      </c>
      <c r="F737">
        <v>53.954439000000001</v>
      </c>
      <c r="G737" t="s">
        <v>2909</v>
      </c>
      <c r="H737" t="s">
        <v>2699</v>
      </c>
      <c r="I737" t="s">
        <v>2700</v>
      </c>
      <c r="J737" t="s">
        <v>212</v>
      </c>
      <c r="K737" t="s">
        <v>19</v>
      </c>
    </row>
    <row r="738" spans="1:11">
      <c r="A738" t="s">
        <v>2837</v>
      </c>
      <c r="B738" t="s">
        <v>13</v>
      </c>
      <c r="C738" t="s">
        <v>14</v>
      </c>
      <c r="D738" t="s">
        <v>14</v>
      </c>
      <c r="E738">
        <v>-1.076003</v>
      </c>
      <c r="F738">
        <v>53.954642999999997</v>
      </c>
      <c r="G738" t="s">
        <v>2834</v>
      </c>
      <c r="H738" t="s">
        <v>2699</v>
      </c>
      <c r="I738" t="s">
        <v>2700</v>
      </c>
      <c r="J738" t="s">
        <v>212</v>
      </c>
      <c r="K738" t="s">
        <v>19</v>
      </c>
    </row>
    <row r="739" spans="1:11">
      <c r="A739" t="s">
        <v>3052</v>
      </c>
      <c r="B739" t="s">
        <v>13</v>
      </c>
      <c r="C739" t="s">
        <v>14</v>
      </c>
      <c r="D739" t="s">
        <v>14</v>
      </c>
      <c r="E739">
        <v>-1.0804510000000001</v>
      </c>
      <c r="F739">
        <v>53.958919000000002</v>
      </c>
      <c r="G739" t="s">
        <v>240</v>
      </c>
      <c r="H739" t="s">
        <v>2699</v>
      </c>
      <c r="I739" t="s">
        <v>2700</v>
      </c>
      <c r="J739" t="s">
        <v>43</v>
      </c>
      <c r="K739" t="s">
        <v>19</v>
      </c>
    </row>
    <row r="740" spans="1:11">
      <c r="A740" t="s">
        <v>2962</v>
      </c>
      <c r="B740" t="s">
        <v>13</v>
      </c>
      <c r="C740" t="s">
        <v>14</v>
      </c>
      <c r="D740" t="s">
        <v>14</v>
      </c>
      <c r="E740">
        <v>-1.079175</v>
      </c>
      <c r="F740">
        <v>53.957318999999998</v>
      </c>
      <c r="G740" t="s">
        <v>69</v>
      </c>
      <c r="H740" t="s">
        <v>2699</v>
      </c>
      <c r="I740" t="s">
        <v>2700</v>
      </c>
      <c r="J740" t="s">
        <v>43</v>
      </c>
      <c r="K740" t="s">
        <v>19</v>
      </c>
    </row>
    <row r="741" spans="1:11">
      <c r="A741" t="s">
        <v>3053</v>
      </c>
      <c r="B741" t="s">
        <v>13</v>
      </c>
      <c r="C741" t="s">
        <v>14</v>
      </c>
      <c r="D741" t="s">
        <v>14</v>
      </c>
      <c r="E741">
        <v>-1.0804510000000001</v>
      </c>
      <c r="F741">
        <v>53.958919000000002</v>
      </c>
      <c r="G741" t="s">
        <v>240</v>
      </c>
      <c r="H741" t="s">
        <v>2699</v>
      </c>
      <c r="I741" t="s">
        <v>2700</v>
      </c>
      <c r="J741" t="s">
        <v>43</v>
      </c>
      <c r="K741" t="s">
        <v>19</v>
      </c>
    </row>
    <row r="742" spans="1:11">
      <c r="A742" t="s">
        <v>2991</v>
      </c>
      <c r="B742" t="s">
        <v>13</v>
      </c>
      <c r="C742" t="s">
        <v>14</v>
      </c>
      <c r="D742" t="s">
        <v>14</v>
      </c>
      <c r="E742">
        <v>-1.0795969999999999</v>
      </c>
      <c r="F742">
        <v>53.956836000000003</v>
      </c>
      <c r="G742" t="s">
        <v>240</v>
      </c>
      <c r="H742" t="s">
        <v>2699</v>
      </c>
      <c r="I742" t="s">
        <v>2700</v>
      </c>
      <c r="J742" t="s">
        <v>43</v>
      </c>
      <c r="K742" t="s">
        <v>51</v>
      </c>
    </row>
    <row r="743" spans="1:11">
      <c r="A743" t="s">
        <v>3009</v>
      </c>
      <c r="B743" t="s">
        <v>13</v>
      </c>
      <c r="C743" t="s">
        <v>14</v>
      </c>
      <c r="D743" t="s">
        <v>14</v>
      </c>
      <c r="E743">
        <v>-1.0798000000000001</v>
      </c>
      <c r="F743">
        <v>53.958689</v>
      </c>
      <c r="G743" t="s">
        <v>3010</v>
      </c>
      <c r="H743" t="s">
        <v>2699</v>
      </c>
      <c r="I743" t="s">
        <v>2700</v>
      </c>
      <c r="J743" t="s">
        <v>43</v>
      </c>
      <c r="K743" t="s">
        <v>31</v>
      </c>
    </row>
    <row r="744" spans="1:11">
      <c r="A744" t="s">
        <v>3251</v>
      </c>
      <c r="B744" t="s">
        <v>13</v>
      </c>
      <c r="C744" t="s">
        <v>14</v>
      </c>
      <c r="D744" t="s">
        <v>14</v>
      </c>
      <c r="E744">
        <v>-1.0841179999999999</v>
      </c>
      <c r="F744">
        <v>53.959280999999997</v>
      </c>
      <c r="G744" t="s">
        <v>36</v>
      </c>
      <c r="H744" t="s">
        <v>2699</v>
      </c>
      <c r="I744" t="s">
        <v>2700</v>
      </c>
      <c r="J744" t="s">
        <v>43</v>
      </c>
      <c r="K744" t="s">
        <v>51</v>
      </c>
    </row>
    <row r="745" spans="1:11">
      <c r="A745" t="s">
        <v>3252</v>
      </c>
      <c r="B745" t="s">
        <v>13</v>
      </c>
      <c r="C745" t="s">
        <v>14</v>
      </c>
      <c r="D745" t="s">
        <v>14</v>
      </c>
      <c r="E745">
        <v>-1.0841179999999999</v>
      </c>
      <c r="F745">
        <v>53.959280999999997</v>
      </c>
      <c r="G745" t="s">
        <v>36</v>
      </c>
      <c r="H745" t="s">
        <v>2699</v>
      </c>
      <c r="I745" t="s">
        <v>2700</v>
      </c>
      <c r="J745" t="s">
        <v>43</v>
      </c>
      <c r="K745" t="s">
        <v>51</v>
      </c>
    </row>
    <row r="746" spans="1:11">
      <c r="A746" t="s">
        <v>3128</v>
      </c>
      <c r="B746" t="s">
        <v>13</v>
      </c>
      <c r="C746" t="s">
        <v>14</v>
      </c>
      <c r="D746" t="s">
        <v>14</v>
      </c>
      <c r="E746">
        <v>-1.0822689999999999</v>
      </c>
      <c r="F746">
        <v>53.958689999999997</v>
      </c>
      <c r="G746" t="s">
        <v>275</v>
      </c>
      <c r="H746" t="s">
        <v>2699</v>
      </c>
      <c r="I746" t="s">
        <v>2700</v>
      </c>
      <c r="J746" t="s">
        <v>43</v>
      </c>
      <c r="K746" t="s">
        <v>51</v>
      </c>
    </row>
    <row r="747" spans="1:11">
      <c r="A747" t="s">
        <v>3011</v>
      </c>
      <c r="B747" t="s">
        <v>13</v>
      </c>
      <c r="C747" t="s">
        <v>14</v>
      </c>
      <c r="D747" t="s">
        <v>14</v>
      </c>
      <c r="E747">
        <v>-1.0798000000000001</v>
      </c>
      <c r="F747">
        <v>53.958689</v>
      </c>
      <c r="G747" t="s">
        <v>3010</v>
      </c>
      <c r="H747" t="s">
        <v>2699</v>
      </c>
      <c r="I747" t="s">
        <v>2700</v>
      </c>
      <c r="J747" t="s">
        <v>43</v>
      </c>
      <c r="K747" t="s">
        <v>51</v>
      </c>
    </row>
    <row r="748" spans="1:11">
      <c r="A748" t="s">
        <v>3034</v>
      </c>
      <c r="B748" t="s">
        <v>13</v>
      </c>
      <c r="C748" t="s">
        <v>14</v>
      </c>
      <c r="D748" t="s">
        <v>14</v>
      </c>
      <c r="E748">
        <v>-1.0801259999999999</v>
      </c>
      <c r="F748">
        <v>53.957588000000001</v>
      </c>
      <c r="G748" t="s">
        <v>240</v>
      </c>
      <c r="H748" t="s">
        <v>2699</v>
      </c>
      <c r="I748" t="s">
        <v>2700</v>
      </c>
      <c r="J748" t="s">
        <v>43</v>
      </c>
      <c r="K748" t="s">
        <v>31</v>
      </c>
    </row>
    <row r="749" spans="1:11">
      <c r="A749" t="s">
        <v>3074</v>
      </c>
      <c r="B749" t="s">
        <v>13</v>
      </c>
      <c r="C749" t="s">
        <v>14</v>
      </c>
      <c r="D749" t="s">
        <v>14</v>
      </c>
      <c r="E749">
        <v>-1.0811390000000001</v>
      </c>
      <c r="F749">
        <v>53.95879</v>
      </c>
      <c r="G749" t="s">
        <v>3075</v>
      </c>
      <c r="H749" t="s">
        <v>2699</v>
      </c>
      <c r="I749" t="s">
        <v>2700</v>
      </c>
      <c r="J749" t="s">
        <v>43</v>
      </c>
      <c r="K749" t="s">
        <v>19</v>
      </c>
    </row>
    <row r="750" spans="1:11">
      <c r="A750" t="s">
        <v>2992</v>
      </c>
      <c r="B750" t="s">
        <v>13</v>
      </c>
      <c r="C750" t="s">
        <v>14</v>
      </c>
      <c r="D750" t="s">
        <v>14</v>
      </c>
      <c r="E750">
        <v>-1.0795969999999999</v>
      </c>
      <c r="F750">
        <v>53.956836000000003</v>
      </c>
      <c r="G750" t="s">
        <v>240</v>
      </c>
      <c r="H750" t="s">
        <v>2699</v>
      </c>
      <c r="I750" t="s">
        <v>2700</v>
      </c>
      <c r="J750" t="s">
        <v>43</v>
      </c>
      <c r="K750" t="s">
        <v>31</v>
      </c>
    </row>
    <row r="751" spans="1:11">
      <c r="A751" t="s">
        <v>3078</v>
      </c>
      <c r="B751" t="s">
        <v>13</v>
      </c>
      <c r="C751" t="s">
        <v>14</v>
      </c>
      <c r="D751" t="s">
        <v>14</v>
      </c>
      <c r="E751">
        <v>-1.0814299999999999</v>
      </c>
      <c r="F751">
        <v>53.958064</v>
      </c>
      <c r="G751" t="s">
        <v>3077</v>
      </c>
      <c r="H751" t="s">
        <v>2699</v>
      </c>
      <c r="I751" t="s">
        <v>2700</v>
      </c>
      <c r="J751" t="s">
        <v>43</v>
      </c>
      <c r="K751" t="s">
        <v>19</v>
      </c>
    </row>
    <row r="752" spans="1:11">
      <c r="A752" t="s">
        <v>3140</v>
      </c>
      <c r="B752" t="s">
        <v>13</v>
      </c>
      <c r="C752" t="s">
        <v>14</v>
      </c>
      <c r="D752" t="s">
        <v>14</v>
      </c>
      <c r="E752">
        <v>-1.082376</v>
      </c>
      <c r="F752">
        <v>53.957279999999997</v>
      </c>
      <c r="G752" t="s">
        <v>1161</v>
      </c>
      <c r="H752" t="s">
        <v>2699</v>
      </c>
      <c r="I752" t="s">
        <v>2700</v>
      </c>
      <c r="J752" t="s">
        <v>43</v>
      </c>
      <c r="K752" t="s">
        <v>51</v>
      </c>
    </row>
    <row r="753" spans="1:11">
      <c r="A753" t="s">
        <v>2993</v>
      </c>
      <c r="B753" t="s">
        <v>13</v>
      </c>
      <c r="C753" t="s">
        <v>14</v>
      </c>
      <c r="D753" t="s">
        <v>14</v>
      </c>
      <c r="E753">
        <v>-1.0795969999999999</v>
      </c>
      <c r="F753">
        <v>53.956836000000003</v>
      </c>
      <c r="G753" t="s">
        <v>240</v>
      </c>
      <c r="H753" t="s">
        <v>2699</v>
      </c>
      <c r="I753" t="s">
        <v>2700</v>
      </c>
      <c r="J753" t="s">
        <v>43</v>
      </c>
      <c r="K753" t="s">
        <v>51</v>
      </c>
    </row>
    <row r="754" spans="1:11">
      <c r="A754" t="s">
        <v>3141</v>
      </c>
      <c r="B754" t="s">
        <v>13</v>
      </c>
      <c r="C754" t="s">
        <v>14</v>
      </c>
      <c r="D754" t="s">
        <v>14</v>
      </c>
      <c r="E754">
        <v>-1.082376</v>
      </c>
      <c r="F754">
        <v>53.957279999999997</v>
      </c>
      <c r="G754" t="s">
        <v>1161</v>
      </c>
      <c r="H754" t="s">
        <v>2699</v>
      </c>
      <c r="I754" t="s">
        <v>2700</v>
      </c>
      <c r="J754" t="s">
        <v>43</v>
      </c>
      <c r="K754" t="s">
        <v>19</v>
      </c>
    </row>
    <row r="755" spans="1:11">
      <c r="A755" t="s">
        <v>3142</v>
      </c>
      <c r="B755" t="s">
        <v>13</v>
      </c>
      <c r="C755" t="s">
        <v>14</v>
      </c>
      <c r="D755" t="s">
        <v>14</v>
      </c>
      <c r="E755">
        <v>-1.082376</v>
      </c>
      <c r="F755">
        <v>53.957279999999997</v>
      </c>
      <c r="G755" t="s">
        <v>1161</v>
      </c>
      <c r="H755" t="s">
        <v>2699</v>
      </c>
      <c r="I755" t="s">
        <v>2700</v>
      </c>
      <c r="J755" t="s">
        <v>43</v>
      </c>
      <c r="K755" t="s">
        <v>51</v>
      </c>
    </row>
    <row r="756" spans="1:11">
      <c r="A756" t="s">
        <v>2994</v>
      </c>
      <c r="B756" t="s">
        <v>13</v>
      </c>
      <c r="C756" t="s">
        <v>14</v>
      </c>
      <c r="D756" t="s">
        <v>14</v>
      </c>
      <c r="E756">
        <v>-1.0795969999999999</v>
      </c>
      <c r="F756">
        <v>53.956836000000003</v>
      </c>
      <c r="G756" t="s">
        <v>240</v>
      </c>
      <c r="H756" t="s">
        <v>2699</v>
      </c>
      <c r="I756" t="s">
        <v>2700</v>
      </c>
      <c r="J756" t="s">
        <v>43</v>
      </c>
      <c r="K756" t="s">
        <v>51</v>
      </c>
    </row>
    <row r="757" spans="1:11">
      <c r="A757" t="s">
        <v>3143</v>
      </c>
      <c r="B757" t="s">
        <v>13</v>
      </c>
      <c r="C757" t="s">
        <v>14</v>
      </c>
      <c r="D757" t="s">
        <v>14</v>
      </c>
      <c r="E757">
        <v>-1.082376</v>
      </c>
      <c r="F757">
        <v>53.957279999999997</v>
      </c>
      <c r="G757" t="s">
        <v>1161</v>
      </c>
      <c r="H757" t="s">
        <v>2699</v>
      </c>
      <c r="I757" t="s">
        <v>2700</v>
      </c>
      <c r="J757" t="s">
        <v>43</v>
      </c>
      <c r="K757" t="s">
        <v>51</v>
      </c>
    </row>
    <row r="758" spans="1:11">
      <c r="A758" t="s">
        <v>2995</v>
      </c>
      <c r="B758" t="s">
        <v>13</v>
      </c>
      <c r="C758" t="s">
        <v>14</v>
      </c>
      <c r="D758" t="s">
        <v>14</v>
      </c>
      <c r="E758">
        <v>-1.0795969999999999</v>
      </c>
      <c r="F758">
        <v>53.956836000000003</v>
      </c>
      <c r="G758" t="s">
        <v>240</v>
      </c>
      <c r="H758" t="s">
        <v>2699</v>
      </c>
      <c r="I758" t="s">
        <v>2700</v>
      </c>
      <c r="J758" t="s">
        <v>43</v>
      </c>
      <c r="K758" t="s">
        <v>19</v>
      </c>
    </row>
    <row r="759" spans="1:11">
      <c r="A759" t="s">
        <v>3144</v>
      </c>
      <c r="B759" t="s">
        <v>13</v>
      </c>
      <c r="C759" t="s">
        <v>14</v>
      </c>
      <c r="D759" t="s">
        <v>14</v>
      </c>
      <c r="E759">
        <v>-1.082376</v>
      </c>
      <c r="F759">
        <v>53.957279999999997</v>
      </c>
      <c r="G759" t="s">
        <v>1161</v>
      </c>
      <c r="H759" t="s">
        <v>2699</v>
      </c>
      <c r="I759" t="s">
        <v>2700</v>
      </c>
      <c r="J759" t="s">
        <v>43</v>
      </c>
      <c r="K759" t="s">
        <v>19</v>
      </c>
    </row>
    <row r="760" spans="1:11">
      <c r="A760" t="s">
        <v>3039</v>
      </c>
      <c r="B760" t="s">
        <v>13</v>
      </c>
      <c r="C760" t="s">
        <v>14</v>
      </c>
      <c r="D760" t="s">
        <v>14</v>
      </c>
      <c r="E760">
        <v>-1.0802419999999999</v>
      </c>
      <c r="F760">
        <v>53.958345999999999</v>
      </c>
      <c r="G760" t="s">
        <v>36</v>
      </c>
      <c r="H760" t="s">
        <v>2699</v>
      </c>
      <c r="I760" t="s">
        <v>2700</v>
      </c>
      <c r="J760" t="s">
        <v>43</v>
      </c>
      <c r="K760" t="s">
        <v>51</v>
      </c>
    </row>
    <row r="761" spans="1:11">
      <c r="A761" t="s">
        <v>3145</v>
      </c>
      <c r="B761" t="s">
        <v>13</v>
      </c>
      <c r="C761" t="s">
        <v>14</v>
      </c>
      <c r="D761" t="s">
        <v>14</v>
      </c>
      <c r="E761">
        <v>-1.082376</v>
      </c>
      <c r="F761">
        <v>53.957279999999997</v>
      </c>
      <c r="G761" t="s">
        <v>1161</v>
      </c>
      <c r="H761" t="s">
        <v>2699</v>
      </c>
      <c r="I761" t="s">
        <v>2700</v>
      </c>
      <c r="J761" t="s">
        <v>43</v>
      </c>
      <c r="K761" t="s">
        <v>19</v>
      </c>
    </row>
    <row r="762" spans="1:11">
      <c r="A762" t="s">
        <v>3012</v>
      </c>
      <c r="B762" t="s">
        <v>13</v>
      </c>
      <c r="C762" t="s">
        <v>14</v>
      </c>
      <c r="D762" t="s">
        <v>14</v>
      </c>
      <c r="E762">
        <v>-1.0798000000000001</v>
      </c>
      <c r="F762">
        <v>53.958689</v>
      </c>
      <c r="G762" t="s">
        <v>3010</v>
      </c>
      <c r="H762" t="s">
        <v>2699</v>
      </c>
      <c r="I762" t="s">
        <v>2700</v>
      </c>
      <c r="J762" t="s">
        <v>43</v>
      </c>
      <c r="K762" t="s">
        <v>19</v>
      </c>
    </row>
    <row r="763" spans="1:11">
      <c r="A763" t="s">
        <v>3055</v>
      </c>
      <c r="B763" t="s">
        <v>13</v>
      </c>
      <c r="C763" t="s">
        <v>14</v>
      </c>
      <c r="D763" t="s">
        <v>14</v>
      </c>
      <c r="E763">
        <v>-1.080632</v>
      </c>
      <c r="F763">
        <v>53.959657999999997</v>
      </c>
      <c r="G763" t="s">
        <v>3056</v>
      </c>
      <c r="H763" t="s">
        <v>2699</v>
      </c>
      <c r="I763" t="s">
        <v>2700</v>
      </c>
      <c r="J763" t="s">
        <v>43</v>
      </c>
      <c r="K763" t="s">
        <v>19</v>
      </c>
    </row>
    <row r="764" spans="1:11">
      <c r="A764" t="s">
        <v>3054</v>
      </c>
      <c r="B764" t="s">
        <v>13</v>
      </c>
      <c r="C764" t="s">
        <v>14</v>
      </c>
      <c r="D764" t="s">
        <v>14</v>
      </c>
      <c r="E764">
        <v>-1.0804510000000001</v>
      </c>
      <c r="F764">
        <v>53.958919000000002</v>
      </c>
      <c r="G764" t="s">
        <v>240</v>
      </c>
      <c r="H764" t="s">
        <v>2699</v>
      </c>
      <c r="I764" t="s">
        <v>2700</v>
      </c>
      <c r="J764" t="s">
        <v>43</v>
      </c>
      <c r="K764" t="s">
        <v>19</v>
      </c>
    </row>
    <row r="765" spans="1:11">
      <c r="A765" t="s">
        <v>2930</v>
      </c>
      <c r="B765" t="s">
        <v>13</v>
      </c>
      <c r="C765" t="s">
        <v>14</v>
      </c>
      <c r="D765" t="s">
        <v>14</v>
      </c>
      <c r="E765">
        <v>-1.078249</v>
      </c>
      <c r="F765">
        <v>53.957158999999997</v>
      </c>
      <c r="G765" t="s">
        <v>2927</v>
      </c>
      <c r="H765" t="s">
        <v>2699</v>
      </c>
      <c r="I765" t="s">
        <v>2700</v>
      </c>
      <c r="J765" t="s">
        <v>43</v>
      </c>
      <c r="K765" t="s">
        <v>19</v>
      </c>
    </row>
    <row r="766" spans="1:11">
      <c r="A766" t="s">
        <v>2931</v>
      </c>
      <c r="B766" t="s">
        <v>13</v>
      </c>
      <c r="C766" t="s">
        <v>14</v>
      </c>
      <c r="D766" t="s">
        <v>14</v>
      </c>
      <c r="E766">
        <v>-1.078249</v>
      </c>
      <c r="F766">
        <v>53.957158999999997</v>
      </c>
      <c r="G766" t="s">
        <v>2927</v>
      </c>
      <c r="H766" t="s">
        <v>2699</v>
      </c>
      <c r="I766" t="s">
        <v>2700</v>
      </c>
      <c r="J766" t="s">
        <v>245</v>
      </c>
      <c r="K766" t="s">
        <v>19</v>
      </c>
    </row>
    <row r="767" spans="1:11">
      <c r="A767" t="s">
        <v>3040</v>
      </c>
      <c r="B767" t="s">
        <v>13</v>
      </c>
      <c r="C767" t="s">
        <v>14</v>
      </c>
      <c r="D767" t="s">
        <v>14</v>
      </c>
      <c r="E767">
        <v>-1.0802419999999999</v>
      </c>
      <c r="F767">
        <v>53.958345999999999</v>
      </c>
      <c r="G767" t="s">
        <v>36</v>
      </c>
      <c r="H767" t="s">
        <v>2699</v>
      </c>
      <c r="I767" t="s">
        <v>2700</v>
      </c>
      <c r="J767" t="s">
        <v>245</v>
      </c>
      <c r="K767" t="s">
        <v>19</v>
      </c>
    </row>
    <row r="768" spans="1:11">
      <c r="A768" t="s">
        <v>3025</v>
      </c>
      <c r="B768" t="s">
        <v>13</v>
      </c>
      <c r="C768" t="s">
        <v>14</v>
      </c>
      <c r="D768" t="s">
        <v>14</v>
      </c>
      <c r="E768">
        <v>-1.080058</v>
      </c>
      <c r="F768">
        <v>53.960121000000001</v>
      </c>
      <c r="G768" t="s">
        <v>3022</v>
      </c>
      <c r="H768" t="s">
        <v>2699</v>
      </c>
      <c r="I768" t="s">
        <v>2700</v>
      </c>
      <c r="J768" t="s">
        <v>245</v>
      </c>
      <c r="K768" t="s">
        <v>51</v>
      </c>
    </row>
    <row r="769" spans="1:11">
      <c r="A769" t="s">
        <v>3041</v>
      </c>
      <c r="B769" t="s">
        <v>13</v>
      </c>
      <c r="C769" t="s">
        <v>14</v>
      </c>
      <c r="D769" t="s">
        <v>14</v>
      </c>
      <c r="E769">
        <v>-1.0802419999999999</v>
      </c>
      <c r="F769">
        <v>53.958345999999999</v>
      </c>
      <c r="G769" t="s">
        <v>36</v>
      </c>
      <c r="H769" t="s">
        <v>2699</v>
      </c>
      <c r="I769" t="s">
        <v>2700</v>
      </c>
      <c r="J769" t="s">
        <v>245</v>
      </c>
      <c r="K769" t="s">
        <v>19</v>
      </c>
    </row>
    <row r="770" spans="1:11">
      <c r="A770" t="s">
        <v>3042</v>
      </c>
      <c r="B770" t="s">
        <v>13</v>
      </c>
      <c r="C770" t="s">
        <v>14</v>
      </c>
      <c r="D770" t="s">
        <v>14</v>
      </c>
      <c r="E770">
        <v>-1.0802419999999999</v>
      </c>
      <c r="F770">
        <v>53.958345999999999</v>
      </c>
      <c r="G770" t="s">
        <v>36</v>
      </c>
      <c r="H770" t="s">
        <v>2699</v>
      </c>
      <c r="I770" t="s">
        <v>2700</v>
      </c>
      <c r="J770" t="s">
        <v>245</v>
      </c>
      <c r="K770" t="s">
        <v>19</v>
      </c>
    </row>
    <row r="771" spans="1:11">
      <c r="A771" t="s">
        <v>2729</v>
      </c>
      <c r="B771" t="s">
        <v>13</v>
      </c>
      <c r="C771" t="s">
        <v>14</v>
      </c>
      <c r="D771" t="s">
        <v>14</v>
      </c>
      <c r="E771">
        <v>-1.0741309999999999</v>
      </c>
      <c r="F771">
        <v>53.956597000000002</v>
      </c>
      <c r="G771" t="s">
        <v>2730</v>
      </c>
      <c r="H771" t="s">
        <v>2699</v>
      </c>
      <c r="I771" t="s">
        <v>2700</v>
      </c>
      <c r="J771" t="s">
        <v>55</v>
      </c>
      <c r="K771" t="s">
        <v>19</v>
      </c>
    </row>
    <row r="772" spans="1:11">
      <c r="A772" t="s">
        <v>3146</v>
      </c>
      <c r="B772" t="s">
        <v>13</v>
      </c>
      <c r="C772" t="s">
        <v>14</v>
      </c>
      <c r="D772" t="s">
        <v>14</v>
      </c>
      <c r="E772">
        <v>-1.082376</v>
      </c>
      <c r="F772">
        <v>53.957279999999997</v>
      </c>
      <c r="G772" t="s">
        <v>1161</v>
      </c>
      <c r="H772" t="s">
        <v>2699</v>
      </c>
      <c r="I772" t="s">
        <v>2700</v>
      </c>
      <c r="J772" t="s">
        <v>55</v>
      </c>
      <c r="K772" t="s">
        <v>19</v>
      </c>
    </row>
    <row r="773" spans="1:11">
      <c r="A773" t="s">
        <v>3253</v>
      </c>
      <c r="B773" t="s">
        <v>13</v>
      </c>
      <c r="C773" t="s">
        <v>14</v>
      </c>
      <c r="D773" t="s">
        <v>14</v>
      </c>
      <c r="E773">
        <v>-1.0841179999999999</v>
      </c>
      <c r="F773">
        <v>53.959280999999997</v>
      </c>
      <c r="G773" t="s">
        <v>36</v>
      </c>
      <c r="H773" t="s">
        <v>2699</v>
      </c>
      <c r="I773" t="s">
        <v>2700</v>
      </c>
      <c r="J773" t="s">
        <v>22</v>
      </c>
      <c r="K773" t="s">
        <v>19</v>
      </c>
    </row>
    <row r="774" spans="1:11">
      <c r="A774" t="s">
        <v>3147</v>
      </c>
      <c r="B774" t="s">
        <v>13</v>
      </c>
      <c r="C774" t="s">
        <v>14</v>
      </c>
      <c r="D774" t="s">
        <v>14</v>
      </c>
      <c r="E774">
        <v>-1.082376</v>
      </c>
      <c r="F774">
        <v>53.957279999999997</v>
      </c>
      <c r="G774" t="s">
        <v>1161</v>
      </c>
      <c r="H774" t="s">
        <v>2699</v>
      </c>
      <c r="I774" t="s">
        <v>2700</v>
      </c>
      <c r="J774" t="s">
        <v>22</v>
      </c>
      <c r="K774" t="s">
        <v>19</v>
      </c>
    </row>
    <row r="775" spans="1:11">
      <c r="A775" t="s">
        <v>3148</v>
      </c>
      <c r="B775" t="s">
        <v>13</v>
      </c>
      <c r="C775" t="s">
        <v>14</v>
      </c>
      <c r="D775" t="s">
        <v>14</v>
      </c>
      <c r="E775">
        <v>-1.082376</v>
      </c>
      <c r="F775">
        <v>53.957279999999997</v>
      </c>
      <c r="G775" t="s">
        <v>1161</v>
      </c>
      <c r="H775" t="s">
        <v>2699</v>
      </c>
      <c r="I775" t="s">
        <v>2700</v>
      </c>
      <c r="J775" t="s">
        <v>22</v>
      </c>
      <c r="K775" t="s">
        <v>19</v>
      </c>
    </row>
    <row r="776" spans="1:11">
      <c r="A776" t="s">
        <v>2932</v>
      </c>
      <c r="B776" t="s">
        <v>13</v>
      </c>
      <c r="C776" t="s">
        <v>14</v>
      </c>
      <c r="D776" t="s">
        <v>14</v>
      </c>
      <c r="E776">
        <v>-1.078249</v>
      </c>
      <c r="F776">
        <v>53.957158999999997</v>
      </c>
      <c r="G776" t="s">
        <v>2927</v>
      </c>
      <c r="H776" t="s">
        <v>2699</v>
      </c>
      <c r="I776" t="s">
        <v>2700</v>
      </c>
      <c r="J776" t="s">
        <v>22</v>
      </c>
      <c r="K776" t="s">
        <v>19</v>
      </c>
    </row>
    <row r="777" spans="1:11">
      <c r="A777" t="s">
        <v>2906</v>
      </c>
      <c r="B777" t="s">
        <v>13</v>
      </c>
      <c r="C777" t="s">
        <v>14</v>
      </c>
      <c r="D777" t="s">
        <v>14</v>
      </c>
      <c r="E777">
        <v>-1.077529</v>
      </c>
      <c r="F777">
        <v>53.956623</v>
      </c>
      <c r="G777" t="s">
        <v>2907</v>
      </c>
      <c r="H777" t="s">
        <v>2699</v>
      </c>
      <c r="I777" t="s">
        <v>2700</v>
      </c>
      <c r="J777" t="s">
        <v>22</v>
      </c>
      <c r="K777" t="s">
        <v>19</v>
      </c>
    </row>
    <row r="778" spans="1:11">
      <c r="A778" t="s">
        <v>3026</v>
      </c>
      <c r="B778" t="s">
        <v>13</v>
      </c>
      <c r="C778" t="s">
        <v>14</v>
      </c>
      <c r="D778" t="s">
        <v>14</v>
      </c>
      <c r="E778">
        <v>-1.080058</v>
      </c>
      <c r="F778">
        <v>53.960121000000001</v>
      </c>
      <c r="G778" t="s">
        <v>3022</v>
      </c>
      <c r="H778" t="s">
        <v>2699</v>
      </c>
      <c r="I778" t="s">
        <v>2700</v>
      </c>
      <c r="J778" t="s">
        <v>22</v>
      </c>
      <c r="K778" t="s">
        <v>19</v>
      </c>
    </row>
    <row r="779" spans="1:11">
      <c r="A779" t="s">
        <v>3057</v>
      </c>
      <c r="B779" t="s">
        <v>13</v>
      </c>
      <c r="C779" t="s">
        <v>14</v>
      </c>
      <c r="D779" t="s">
        <v>14</v>
      </c>
      <c r="E779">
        <v>-1.080632</v>
      </c>
      <c r="F779">
        <v>53.959657999999997</v>
      </c>
      <c r="G779" t="s">
        <v>3056</v>
      </c>
      <c r="H779" t="s">
        <v>2699</v>
      </c>
      <c r="I779" t="s">
        <v>2700</v>
      </c>
      <c r="J779" t="s">
        <v>22</v>
      </c>
      <c r="K779" t="s">
        <v>19</v>
      </c>
    </row>
    <row r="780" spans="1:11">
      <c r="A780" t="s">
        <v>3132</v>
      </c>
      <c r="B780" t="s">
        <v>13</v>
      </c>
      <c r="C780" t="s">
        <v>14</v>
      </c>
      <c r="D780" t="s">
        <v>14</v>
      </c>
      <c r="E780">
        <v>-1.0823389999999999</v>
      </c>
      <c r="F780">
        <v>53.957861999999999</v>
      </c>
      <c r="G780" t="s">
        <v>36</v>
      </c>
      <c r="H780" t="s">
        <v>2699</v>
      </c>
      <c r="I780" t="s">
        <v>2700</v>
      </c>
      <c r="J780" t="s">
        <v>22</v>
      </c>
      <c r="K780" t="s">
        <v>19</v>
      </c>
    </row>
    <row r="781" spans="1:11">
      <c r="A781" t="s">
        <v>2701</v>
      </c>
      <c r="B781" t="s">
        <v>13</v>
      </c>
      <c r="C781" t="s">
        <v>14</v>
      </c>
      <c r="D781" t="s">
        <v>14</v>
      </c>
      <c r="E781">
        <v>-1.0733999999999999</v>
      </c>
      <c r="F781">
        <v>53.956609</v>
      </c>
      <c r="G781" t="s">
        <v>2698</v>
      </c>
      <c r="H781" t="s">
        <v>2699</v>
      </c>
      <c r="I781" t="s">
        <v>2700</v>
      </c>
      <c r="J781" t="s">
        <v>22</v>
      </c>
      <c r="K781" t="s">
        <v>19</v>
      </c>
    </row>
    <row r="782" spans="1:11">
      <c r="A782" t="s">
        <v>2933</v>
      </c>
      <c r="B782" t="s">
        <v>13</v>
      </c>
      <c r="C782" t="s">
        <v>14</v>
      </c>
      <c r="D782" t="s">
        <v>14</v>
      </c>
      <c r="E782">
        <v>-1.078249</v>
      </c>
      <c r="F782">
        <v>53.957158999999997</v>
      </c>
      <c r="G782" t="s">
        <v>2927</v>
      </c>
      <c r="H782" t="s">
        <v>2699</v>
      </c>
      <c r="I782" t="s">
        <v>2700</v>
      </c>
      <c r="J782" t="s">
        <v>22</v>
      </c>
      <c r="K782" t="s">
        <v>19</v>
      </c>
    </row>
    <row r="783" spans="1:11">
      <c r="A783" t="s">
        <v>3135</v>
      </c>
      <c r="B783" t="s">
        <v>13</v>
      </c>
      <c r="C783" t="s">
        <v>14</v>
      </c>
      <c r="D783" t="s">
        <v>14</v>
      </c>
      <c r="E783">
        <v>-1.0823400000000001</v>
      </c>
      <c r="F783">
        <v>53.956865999999998</v>
      </c>
      <c r="G783" t="s">
        <v>3134</v>
      </c>
      <c r="H783" t="s">
        <v>2699</v>
      </c>
      <c r="I783" t="s">
        <v>2700</v>
      </c>
      <c r="J783" t="s">
        <v>22</v>
      </c>
      <c r="K783" t="s">
        <v>19</v>
      </c>
    </row>
    <row r="784" spans="1:11">
      <c r="A784" t="s">
        <v>3066</v>
      </c>
      <c r="B784" t="s">
        <v>13</v>
      </c>
      <c r="C784" t="s">
        <v>14</v>
      </c>
      <c r="D784" t="s">
        <v>14</v>
      </c>
      <c r="E784">
        <v>-1.0809169999999999</v>
      </c>
      <c r="F784">
        <v>53.957808</v>
      </c>
      <c r="G784" t="s">
        <v>3067</v>
      </c>
      <c r="H784" t="s">
        <v>2699</v>
      </c>
      <c r="I784" t="s">
        <v>2700</v>
      </c>
      <c r="J784" t="s">
        <v>22</v>
      </c>
      <c r="K784" t="s">
        <v>19</v>
      </c>
    </row>
    <row r="785" spans="1:11">
      <c r="A785" t="s">
        <v>3254</v>
      </c>
      <c r="B785" t="s">
        <v>13</v>
      </c>
      <c r="C785" t="s">
        <v>14</v>
      </c>
      <c r="D785" t="s">
        <v>14</v>
      </c>
      <c r="E785">
        <v>-1.0841179999999999</v>
      </c>
      <c r="F785">
        <v>53.959280999999997</v>
      </c>
      <c r="G785" t="s">
        <v>36</v>
      </c>
      <c r="H785" t="s">
        <v>2699</v>
      </c>
      <c r="I785" t="s">
        <v>2700</v>
      </c>
      <c r="J785" t="s">
        <v>22</v>
      </c>
      <c r="K785" t="s">
        <v>19</v>
      </c>
    </row>
    <row r="786" spans="1:11">
      <c r="A786" t="s">
        <v>3136</v>
      </c>
      <c r="B786" t="s">
        <v>13</v>
      </c>
      <c r="C786" t="s">
        <v>14</v>
      </c>
      <c r="D786" t="s">
        <v>14</v>
      </c>
      <c r="E786">
        <v>-1.0823400000000001</v>
      </c>
      <c r="F786">
        <v>53.956865999999998</v>
      </c>
      <c r="G786" t="s">
        <v>3134</v>
      </c>
      <c r="H786" t="s">
        <v>2699</v>
      </c>
      <c r="I786" t="s">
        <v>2700</v>
      </c>
      <c r="J786" t="s">
        <v>22</v>
      </c>
      <c r="K786" t="s">
        <v>19</v>
      </c>
    </row>
    <row r="787" spans="1:11">
      <c r="A787" t="s">
        <v>3027</v>
      </c>
      <c r="B787" t="s">
        <v>13</v>
      </c>
      <c r="C787" t="s">
        <v>14</v>
      </c>
      <c r="D787" t="s">
        <v>14</v>
      </c>
      <c r="E787">
        <v>-1.080058</v>
      </c>
      <c r="F787">
        <v>53.960121000000001</v>
      </c>
      <c r="G787" t="s">
        <v>3022</v>
      </c>
      <c r="H787" t="s">
        <v>2699</v>
      </c>
      <c r="I787" t="s">
        <v>2700</v>
      </c>
      <c r="J787" t="s">
        <v>22</v>
      </c>
      <c r="K787" t="s">
        <v>19</v>
      </c>
    </row>
    <row r="788" spans="1:11">
      <c r="A788" t="s">
        <v>3028</v>
      </c>
      <c r="B788" t="s">
        <v>13</v>
      </c>
      <c r="C788" t="s">
        <v>14</v>
      </c>
      <c r="D788" t="s">
        <v>14</v>
      </c>
      <c r="E788">
        <v>-1.080058</v>
      </c>
      <c r="F788">
        <v>53.960121000000001</v>
      </c>
      <c r="G788" t="s">
        <v>3022</v>
      </c>
      <c r="H788" t="s">
        <v>2699</v>
      </c>
      <c r="I788" t="s">
        <v>2700</v>
      </c>
      <c r="J788" t="s">
        <v>22</v>
      </c>
      <c r="K788" t="s">
        <v>19</v>
      </c>
    </row>
    <row r="789" spans="1:11">
      <c r="A789" t="s">
        <v>3029</v>
      </c>
      <c r="B789" t="s">
        <v>13</v>
      </c>
      <c r="C789" t="s">
        <v>14</v>
      </c>
      <c r="D789" t="s">
        <v>14</v>
      </c>
      <c r="E789">
        <v>-1.080058</v>
      </c>
      <c r="F789">
        <v>53.960121000000001</v>
      </c>
      <c r="G789" t="s">
        <v>3022</v>
      </c>
      <c r="H789" t="s">
        <v>2699</v>
      </c>
      <c r="I789" t="s">
        <v>2700</v>
      </c>
      <c r="J789" t="s">
        <v>22</v>
      </c>
      <c r="K789" t="s">
        <v>19</v>
      </c>
    </row>
    <row r="790" spans="1:11">
      <c r="A790" t="s">
        <v>3079</v>
      </c>
      <c r="B790" t="s">
        <v>13</v>
      </c>
      <c r="C790" t="s">
        <v>14</v>
      </c>
      <c r="D790" t="s">
        <v>14</v>
      </c>
      <c r="E790">
        <v>-1.0814379999999999</v>
      </c>
      <c r="F790">
        <v>53.956985000000003</v>
      </c>
      <c r="G790" t="s">
        <v>253</v>
      </c>
      <c r="H790" t="s">
        <v>2699</v>
      </c>
      <c r="I790" t="s">
        <v>2700</v>
      </c>
      <c r="J790" t="s">
        <v>22</v>
      </c>
      <c r="K790" t="s">
        <v>19</v>
      </c>
    </row>
    <row r="791" spans="1:11">
      <c r="A791" t="s">
        <v>3058</v>
      </c>
      <c r="B791" t="s">
        <v>13</v>
      </c>
      <c r="C791" t="s">
        <v>14</v>
      </c>
      <c r="D791" t="s">
        <v>14</v>
      </c>
      <c r="E791">
        <v>-1.080632</v>
      </c>
      <c r="F791">
        <v>53.959657999999997</v>
      </c>
      <c r="G791" t="s">
        <v>3056</v>
      </c>
      <c r="H791" t="s">
        <v>2699</v>
      </c>
      <c r="I791" t="s">
        <v>2700</v>
      </c>
      <c r="J791" t="s">
        <v>22</v>
      </c>
      <c r="K791" t="s">
        <v>19</v>
      </c>
    </row>
    <row r="792" spans="1:11">
      <c r="A792" t="s">
        <v>2956</v>
      </c>
      <c r="B792" t="s">
        <v>13</v>
      </c>
      <c r="C792" t="s">
        <v>14</v>
      </c>
      <c r="D792" t="s">
        <v>14</v>
      </c>
      <c r="E792">
        <v>-1.0789930000000001</v>
      </c>
      <c r="F792">
        <v>53.955888000000002</v>
      </c>
      <c r="G792" t="s">
        <v>69</v>
      </c>
      <c r="H792" t="s">
        <v>2699</v>
      </c>
      <c r="I792" t="s">
        <v>2700</v>
      </c>
      <c r="J792" t="s">
        <v>22</v>
      </c>
      <c r="K792" t="s">
        <v>51</v>
      </c>
    </row>
    <row r="793" spans="1:11">
      <c r="A793" t="s">
        <v>3255</v>
      </c>
      <c r="B793" t="s">
        <v>13</v>
      </c>
      <c r="C793" t="s">
        <v>14</v>
      </c>
      <c r="D793" t="s">
        <v>14</v>
      </c>
      <c r="E793">
        <v>-1.0841179999999999</v>
      </c>
      <c r="F793">
        <v>53.959280999999997</v>
      </c>
      <c r="G793" t="s">
        <v>36</v>
      </c>
      <c r="H793" t="s">
        <v>2699</v>
      </c>
      <c r="I793" t="s">
        <v>2700</v>
      </c>
      <c r="J793" t="s">
        <v>22</v>
      </c>
      <c r="K793" t="s">
        <v>19</v>
      </c>
    </row>
    <row r="794" spans="1:11">
      <c r="A794" t="s">
        <v>2702</v>
      </c>
      <c r="B794" t="s">
        <v>13</v>
      </c>
      <c r="C794" t="s">
        <v>14</v>
      </c>
      <c r="D794" t="s">
        <v>14</v>
      </c>
      <c r="E794">
        <v>-1.0733999999999999</v>
      </c>
      <c r="F794">
        <v>53.956609</v>
      </c>
      <c r="G794" t="s">
        <v>2698</v>
      </c>
      <c r="H794" t="s">
        <v>2699</v>
      </c>
      <c r="I794" t="s">
        <v>2700</v>
      </c>
      <c r="J794" t="s">
        <v>22</v>
      </c>
      <c r="K794" t="s">
        <v>31</v>
      </c>
    </row>
    <row r="795" spans="1:11">
      <c r="A795" t="s">
        <v>3256</v>
      </c>
      <c r="B795" t="s">
        <v>13</v>
      </c>
      <c r="C795" t="s">
        <v>14</v>
      </c>
      <c r="D795" t="s">
        <v>14</v>
      </c>
      <c r="E795">
        <v>-1.0841179999999999</v>
      </c>
      <c r="F795">
        <v>53.959280999999997</v>
      </c>
      <c r="G795" t="s">
        <v>36</v>
      </c>
      <c r="H795" t="s">
        <v>2699</v>
      </c>
      <c r="I795" t="s">
        <v>2700</v>
      </c>
      <c r="J795" t="s">
        <v>22</v>
      </c>
      <c r="K795" t="s">
        <v>19</v>
      </c>
    </row>
    <row r="796" spans="1:11">
      <c r="A796" t="s">
        <v>3257</v>
      </c>
      <c r="B796" t="s">
        <v>13</v>
      </c>
      <c r="C796" t="s">
        <v>14</v>
      </c>
      <c r="D796" t="s">
        <v>14</v>
      </c>
      <c r="E796">
        <v>-1.0841179999999999</v>
      </c>
      <c r="F796">
        <v>53.959280999999997</v>
      </c>
      <c r="G796" t="s">
        <v>36</v>
      </c>
      <c r="H796" t="s">
        <v>2699</v>
      </c>
      <c r="I796" t="s">
        <v>2700</v>
      </c>
      <c r="J796" t="s">
        <v>22</v>
      </c>
      <c r="K796" t="s">
        <v>51</v>
      </c>
    </row>
    <row r="797" spans="1:11">
      <c r="A797" t="s">
        <v>3043</v>
      </c>
      <c r="B797" t="s">
        <v>13</v>
      </c>
      <c r="C797" t="s">
        <v>14</v>
      </c>
      <c r="D797" t="s">
        <v>14</v>
      </c>
      <c r="E797">
        <v>-1.0802419999999999</v>
      </c>
      <c r="F797">
        <v>53.958345999999999</v>
      </c>
      <c r="G797" t="s">
        <v>36</v>
      </c>
      <c r="H797" t="s">
        <v>2699</v>
      </c>
      <c r="I797" t="s">
        <v>2700</v>
      </c>
      <c r="J797" t="s">
        <v>22</v>
      </c>
      <c r="K797" t="s">
        <v>19</v>
      </c>
    </row>
    <row r="798" spans="1:11">
      <c r="A798" t="s">
        <v>3149</v>
      </c>
      <c r="B798" t="s">
        <v>13</v>
      </c>
      <c r="C798" t="s">
        <v>14</v>
      </c>
      <c r="D798" t="s">
        <v>14</v>
      </c>
      <c r="E798">
        <v>-1.082376</v>
      </c>
      <c r="F798">
        <v>53.957279999999997</v>
      </c>
      <c r="G798" t="s">
        <v>1161</v>
      </c>
      <c r="H798" t="s">
        <v>2699</v>
      </c>
      <c r="I798" t="s">
        <v>2700</v>
      </c>
      <c r="J798" t="s">
        <v>22</v>
      </c>
      <c r="K798" t="s">
        <v>19</v>
      </c>
    </row>
    <row r="799" spans="1:11">
      <c r="A799" t="s">
        <v>2775</v>
      </c>
      <c r="B799" t="s">
        <v>13</v>
      </c>
      <c r="C799" t="s">
        <v>14</v>
      </c>
      <c r="D799" t="s">
        <v>14</v>
      </c>
      <c r="E799">
        <v>-1.075189</v>
      </c>
      <c r="F799">
        <v>53.957000000000001</v>
      </c>
      <c r="G799" t="s">
        <v>654</v>
      </c>
      <c r="H799" t="s">
        <v>2699</v>
      </c>
      <c r="I799" t="s">
        <v>2700</v>
      </c>
      <c r="J799" t="s">
        <v>22</v>
      </c>
      <c r="K799" t="s">
        <v>19</v>
      </c>
    </row>
    <row r="800" spans="1:11">
      <c r="A800" t="s">
        <v>2911</v>
      </c>
      <c r="B800" t="s">
        <v>13</v>
      </c>
      <c r="C800" t="s">
        <v>14</v>
      </c>
      <c r="D800" t="s">
        <v>14</v>
      </c>
      <c r="E800">
        <v>-1.0776079999999999</v>
      </c>
      <c r="F800">
        <v>53.954439000000001</v>
      </c>
      <c r="G800" t="s">
        <v>2909</v>
      </c>
      <c r="H800" t="s">
        <v>2699</v>
      </c>
      <c r="I800" t="s">
        <v>2700</v>
      </c>
      <c r="J800" t="s">
        <v>22</v>
      </c>
      <c r="K800" t="s">
        <v>19</v>
      </c>
    </row>
    <row r="801" spans="1:11">
      <c r="A801" t="s">
        <v>3137</v>
      </c>
      <c r="B801" t="s">
        <v>13</v>
      </c>
      <c r="C801" t="s">
        <v>14</v>
      </c>
      <c r="D801" t="s">
        <v>14</v>
      </c>
      <c r="E801">
        <v>-1.0823400000000001</v>
      </c>
      <c r="F801">
        <v>53.956865999999998</v>
      </c>
      <c r="G801" t="s">
        <v>3134</v>
      </c>
      <c r="H801" t="s">
        <v>2699</v>
      </c>
      <c r="I801" t="s">
        <v>2700</v>
      </c>
      <c r="J801" t="s">
        <v>22</v>
      </c>
      <c r="K801" t="s">
        <v>19</v>
      </c>
    </row>
    <row r="802" spans="1:11">
      <c r="A802" t="s">
        <v>3258</v>
      </c>
      <c r="B802" t="s">
        <v>13</v>
      </c>
      <c r="C802" t="s">
        <v>14</v>
      </c>
      <c r="D802" t="s">
        <v>14</v>
      </c>
      <c r="E802">
        <v>-1.0841179999999999</v>
      </c>
      <c r="F802">
        <v>53.959280999999997</v>
      </c>
      <c r="G802" t="s">
        <v>36</v>
      </c>
      <c r="H802" t="s">
        <v>2699</v>
      </c>
      <c r="I802" t="s">
        <v>2700</v>
      </c>
      <c r="J802" t="s">
        <v>22</v>
      </c>
      <c r="K802" t="s">
        <v>19</v>
      </c>
    </row>
    <row r="803" spans="1:11">
      <c r="A803" t="s">
        <v>3126</v>
      </c>
      <c r="B803" t="s">
        <v>13</v>
      </c>
      <c r="C803" t="s">
        <v>14</v>
      </c>
      <c r="D803" t="s">
        <v>14</v>
      </c>
      <c r="E803">
        <v>-1.0822400000000001</v>
      </c>
      <c r="F803">
        <v>53.956569000000002</v>
      </c>
      <c r="G803" t="s">
        <v>654</v>
      </c>
      <c r="H803" t="s">
        <v>2699</v>
      </c>
      <c r="I803" t="s">
        <v>2700</v>
      </c>
      <c r="J803" t="s">
        <v>22</v>
      </c>
      <c r="K803" t="s">
        <v>19</v>
      </c>
    </row>
    <row r="804" spans="1:11">
      <c r="A804" t="s">
        <v>3044</v>
      </c>
      <c r="B804" t="s">
        <v>13</v>
      </c>
      <c r="C804" t="s">
        <v>14</v>
      </c>
      <c r="D804" t="s">
        <v>14</v>
      </c>
      <c r="E804">
        <v>-1.0802419999999999</v>
      </c>
      <c r="F804">
        <v>53.958345999999999</v>
      </c>
      <c r="G804" t="s">
        <v>36</v>
      </c>
      <c r="H804" t="s">
        <v>2699</v>
      </c>
      <c r="I804" t="s">
        <v>2700</v>
      </c>
      <c r="J804" t="s">
        <v>22</v>
      </c>
      <c r="K804" t="s">
        <v>31</v>
      </c>
    </row>
    <row r="805" spans="1:11">
      <c r="A805" t="s">
        <v>3059</v>
      </c>
      <c r="B805" t="s">
        <v>13</v>
      </c>
      <c r="C805" t="s">
        <v>14</v>
      </c>
      <c r="D805" t="s">
        <v>14</v>
      </c>
      <c r="E805">
        <v>-1.080632</v>
      </c>
      <c r="F805">
        <v>53.959657999999997</v>
      </c>
      <c r="G805" t="s">
        <v>3056</v>
      </c>
      <c r="H805" t="s">
        <v>2699</v>
      </c>
      <c r="I805" t="s">
        <v>2700</v>
      </c>
      <c r="J805" t="s">
        <v>22</v>
      </c>
      <c r="K805" t="s">
        <v>19</v>
      </c>
    </row>
    <row r="806" spans="1:11">
      <c r="A806" t="s">
        <v>2012</v>
      </c>
      <c r="B806" t="s">
        <v>13</v>
      </c>
      <c r="C806" t="s">
        <v>14</v>
      </c>
      <c r="D806" t="s">
        <v>14</v>
      </c>
      <c r="E806">
        <v>-1.0501549999999999</v>
      </c>
      <c r="F806">
        <v>53.964655999999998</v>
      </c>
      <c r="G806" t="s">
        <v>36</v>
      </c>
      <c r="H806" t="s">
        <v>1985</v>
      </c>
      <c r="I806" t="s">
        <v>1986</v>
      </c>
      <c r="J806" t="s">
        <v>26</v>
      </c>
      <c r="K806" t="s">
        <v>51</v>
      </c>
    </row>
    <row r="807" spans="1:11">
      <c r="A807" t="s">
        <v>1983</v>
      </c>
      <c r="B807" t="s">
        <v>13</v>
      </c>
      <c r="C807" t="s">
        <v>14</v>
      </c>
      <c r="D807" t="s">
        <v>14</v>
      </c>
      <c r="E807">
        <v>-1.048025</v>
      </c>
      <c r="F807">
        <v>53.961973999999998</v>
      </c>
      <c r="G807" t="s">
        <v>1984</v>
      </c>
      <c r="H807" t="s">
        <v>1985</v>
      </c>
      <c r="I807" t="s">
        <v>1986</v>
      </c>
      <c r="J807" t="s">
        <v>53</v>
      </c>
      <c r="K807" t="s">
        <v>19</v>
      </c>
    </row>
    <row r="808" spans="1:11">
      <c r="A808" t="s">
        <v>1987</v>
      </c>
      <c r="B808" t="s">
        <v>13</v>
      </c>
      <c r="C808" t="s">
        <v>14</v>
      </c>
      <c r="D808" t="s">
        <v>14</v>
      </c>
      <c r="E808">
        <v>-1.048025</v>
      </c>
      <c r="F808">
        <v>53.961973999999998</v>
      </c>
      <c r="G808" t="s">
        <v>1984</v>
      </c>
      <c r="H808" t="s">
        <v>1985</v>
      </c>
      <c r="I808" t="s">
        <v>1986</v>
      </c>
      <c r="J808" t="s">
        <v>53</v>
      </c>
      <c r="K808" t="s">
        <v>19</v>
      </c>
    </row>
    <row r="809" spans="1:11">
      <c r="A809" t="s">
        <v>1988</v>
      </c>
      <c r="B809" t="s">
        <v>13</v>
      </c>
      <c r="C809" t="s">
        <v>14</v>
      </c>
      <c r="D809" t="s">
        <v>14</v>
      </c>
      <c r="E809">
        <v>-1.048025</v>
      </c>
      <c r="F809">
        <v>53.961973999999998</v>
      </c>
      <c r="G809" t="s">
        <v>1984</v>
      </c>
      <c r="H809" t="s">
        <v>1985</v>
      </c>
      <c r="I809" t="s">
        <v>1986</v>
      </c>
      <c r="J809" t="s">
        <v>53</v>
      </c>
      <c r="K809" t="s">
        <v>19</v>
      </c>
    </row>
    <row r="810" spans="1:11">
      <c r="A810" t="s">
        <v>1948</v>
      </c>
      <c r="B810" t="s">
        <v>13</v>
      </c>
      <c r="C810" t="s">
        <v>14</v>
      </c>
      <c r="D810" t="s">
        <v>14</v>
      </c>
      <c r="E810">
        <v>-1.044079</v>
      </c>
      <c r="F810">
        <v>53.951875999999999</v>
      </c>
      <c r="G810" t="s">
        <v>1949</v>
      </c>
      <c r="H810" t="s">
        <v>1878</v>
      </c>
      <c r="I810" t="s">
        <v>1879</v>
      </c>
      <c r="J810" t="s">
        <v>540</v>
      </c>
      <c r="K810" t="s">
        <v>51</v>
      </c>
    </row>
    <row r="811" spans="1:11">
      <c r="A811" t="s">
        <v>1882</v>
      </c>
      <c r="B811" t="s">
        <v>13</v>
      </c>
      <c r="C811" t="s">
        <v>14</v>
      </c>
      <c r="D811" t="s">
        <v>14</v>
      </c>
      <c r="E811">
        <v>-1.0358750000000001</v>
      </c>
      <c r="F811">
        <v>53.953482999999999</v>
      </c>
      <c r="G811" t="s">
        <v>1883</v>
      </c>
      <c r="H811" t="s">
        <v>1878</v>
      </c>
      <c r="I811" t="s">
        <v>1879</v>
      </c>
      <c r="J811" t="s">
        <v>112</v>
      </c>
      <c r="K811" t="s">
        <v>19</v>
      </c>
    </row>
    <row r="812" spans="1:11">
      <c r="A812" t="s">
        <v>1884</v>
      </c>
      <c r="B812" t="s">
        <v>13</v>
      </c>
      <c r="C812" t="s">
        <v>14</v>
      </c>
      <c r="D812" t="s">
        <v>14</v>
      </c>
      <c r="E812">
        <v>-1.0358750000000001</v>
      </c>
      <c r="F812">
        <v>53.953482999999999</v>
      </c>
      <c r="G812" t="s">
        <v>1883</v>
      </c>
      <c r="H812" t="s">
        <v>1878</v>
      </c>
      <c r="I812" t="s">
        <v>1879</v>
      </c>
      <c r="J812" t="s">
        <v>43</v>
      </c>
      <c r="K812" t="s">
        <v>51</v>
      </c>
    </row>
    <row r="813" spans="1:11">
      <c r="A813" t="s">
        <v>1876</v>
      </c>
      <c r="B813" t="s">
        <v>13</v>
      </c>
      <c r="C813" t="s">
        <v>14</v>
      </c>
      <c r="D813" t="s">
        <v>14</v>
      </c>
      <c r="E813">
        <v>-1.0338849999999999</v>
      </c>
      <c r="F813">
        <v>53.951875999999999</v>
      </c>
      <c r="G813" t="s">
        <v>1877</v>
      </c>
      <c r="H813" t="s">
        <v>1878</v>
      </c>
      <c r="I813" t="s">
        <v>1879</v>
      </c>
      <c r="J813" t="s">
        <v>22</v>
      </c>
      <c r="K813" t="s">
        <v>19</v>
      </c>
    </row>
    <row r="814" spans="1:11">
      <c r="A814" t="s">
        <v>1926</v>
      </c>
      <c r="B814" t="s">
        <v>13</v>
      </c>
      <c r="C814" t="s">
        <v>14</v>
      </c>
      <c r="D814" t="s">
        <v>14</v>
      </c>
      <c r="E814">
        <v>-1.0428310000000001</v>
      </c>
      <c r="F814">
        <v>53.959829999999997</v>
      </c>
      <c r="G814" t="s">
        <v>1927</v>
      </c>
      <c r="H814" t="s">
        <v>1785</v>
      </c>
      <c r="I814" t="s">
        <v>1786</v>
      </c>
      <c r="J814" t="s">
        <v>18</v>
      </c>
      <c r="K814" t="s">
        <v>19</v>
      </c>
    </row>
    <row r="815" spans="1:11">
      <c r="A815" t="s">
        <v>1952</v>
      </c>
      <c r="B815" t="s">
        <v>13</v>
      </c>
      <c r="C815" t="s">
        <v>14</v>
      </c>
      <c r="D815" t="s">
        <v>14</v>
      </c>
      <c r="E815">
        <v>-1.0442309999999999</v>
      </c>
      <c r="F815">
        <v>53.965224999999997</v>
      </c>
      <c r="G815" t="s">
        <v>1953</v>
      </c>
      <c r="H815" t="s">
        <v>1785</v>
      </c>
      <c r="I815" t="s">
        <v>1786</v>
      </c>
      <c r="J815" t="s">
        <v>43</v>
      </c>
      <c r="K815" t="s">
        <v>51</v>
      </c>
    </row>
    <row r="816" spans="1:11">
      <c r="A816" t="s">
        <v>1783</v>
      </c>
      <c r="B816" t="s">
        <v>13</v>
      </c>
      <c r="C816" t="s">
        <v>14</v>
      </c>
      <c r="D816" t="s">
        <v>14</v>
      </c>
      <c r="E816">
        <v>-1.015301</v>
      </c>
      <c r="F816">
        <v>53.965836000000003</v>
      </c>
      <c r="G816" t="s">
        <v>1784</v>
      </c>
      <c r="H816" t="s">
        <v>1785</v>
      </c>
      <c r="I816" t="s">
        <v>1786</v>
      </c>
      <c r="J816" t="s">
        <v>55</v>
      </c>
      <c r="K816" t="s">
        <v>51</v>
      </c>
    </row>
    <row r="817" spans="1:11">
      <c r="A817" t="s">
        <v>1894</v>
      </c>
      <c r="B817" t="s">
        <v>13</v>
      </c>
      <c r="C817" t="s">
        <v>14</v>
      </c>
      <c r="D817" t="s">
        <v>14</v>
      </c>
      <c r="E817">
        <v>-1.0383579999999999</v>
      </c>
      <c r="F817">
        <v>53.961475</v>
      </c>
      <c r="G817" t="s">
        <v>1895</v>
      </c>
      <c r="H817" t="s">
        <v>1785</v>
      </c>
      <c r="I817" t="s">
        <v>1786</v>
      </c>
      <c r="J817" t="s">
        <v>55</v>
      </c>
      <c r="K817" t="s">
        <v>51</v>
      </c>
    </row>
    <row r="818" spans="1:11">
      <c r="A818" t="s">
        <v>1896</v>
      </c>
      <c r="B818" t="s">
        <v>13</v>
      </c>
      <c r="C818" t="s">
        <v>14</v>
      </c>
      <c r="D818" t="s">
        <v>14</v>
      </c>
      <c r="E818">
        <v>-1.038626</v>
      </c>
      <c r="F818">
        <v>53.959724000000001</v>
      </c>
      <c r="G818" t="s">
        <v>1897</v>
      </c>
      <c r="H818" t="s">
        <v>1785</v>
      </c>
      <c r="I818" t="s">
        <v>1786</v>
      </c>
      <c r="J818" t="s">
        <v>22</v>
      </c>
      <c r="K818" t="s">
        <v>19</v>
      </c>
    </row>
    <row r="819" spans="1:11">
      <c r="A819" t="s">
        <v>1912</v>
      </c>
      <c r="B819" t="s">
        <v>13</v>
      </c>
      <c r="C819" t="s">
        <v>14</v>
      </c>
      <c r="D819" t="s">
        <v>14</v>
      </c>
      <c r="E819">
        <v>-1.0410790000000001</v>
      </c>
      <c r="F819">
        <v>53.961092000000001</v>
      </c>
      <c r="G819" t="s">
        <v>1913</v>
      </c>
      <c r="H819" t="s">
        <v>1785</v>
      </c>
      <c r="I819" t="s">
        <v>1786</v>
      </c>
      <c r="J819" t="s">
        <v>22</v>
      </c>
      <c r="K819" t="s">
        <v>19</v>
      </c>
    </row>
    <row r="820" spans="1:11">
      <c r="A820" t="s">
        <v>1842</v>
      </c>
      <c r="B820" t="s">
        <v>13</v>
      </c>
      <c r="C820" t="s">
        <v>14</v>
      </c>
      <c r="D820" t="s">
        <v>14</v>
      </c>
      <c r="E820">
        <v>-1.0268470000000001</v>
      </c>
      <c r="F820">
        <v>53.963033000000003</v>
      </c>
      <c r="G820" t="s">
        <v>36</v>
      </c>
      <c r="H820" t="s">
        <v>1785</v>
      </c>
      <c r="I820" t="s">
        <v>1786</v>
      </c>
      <c r="J820" t="s">
        <v>22</v>
      </c>
      <c r="K820" t="s">
        <v>19</v>
      </c>
    </row>
    <row r="821" spans="1:11">
      <c r="A821" t="s">
        <v>1898</v>
      </c>
      <c r="B821" t="s">
        <v>13</v>
      </c>
      <c r="C821" t="s">
        <v>14</v>
      </c>
      <c r="D821" t="s">
        <v>14</v>
      </c>
      <c r="E821">
        <v>-1.038626</v>
      </c>
      <c r="F821">
        <v>53.959724000000001</v>
      </c>
      <c r="G821" t="s">
        <v>1897</v>
      </c>
      <c r="H821" t="s">
        <v>1785</v>
      </c>
      <c r="I821" t="s">
        <v>1786</v>
      </c>
      <c r="J821" t="s">
        <v>22</v>
      </c>
      <c r="K821" t="s">
        <v>31</v>
      </c>
    </row>
    <row r="822" spans="1:11">
      <c r="A822" t="s">
        <v>1864</v>
      </c>
      <c r="B822" t="s">
        <v>13</v>
      </c>
      <c r="C822" t="s">
        <v>14</v>
      </c>
      <c r="D822" t="s">
        <v>14</v>
      </c>
      <c r="E822">
        <v>-1.0308980000000001</v>
      </c>
      <c r="F822">
        <v>53.955815000000001</v>
      </c>
      <c r="G822" t="s">
        <v>1865</v>
      </c>
      <c r="H822" t="s">
        <v>1845</v>
      </c>
      <c r="I822" t="s">
        <v>1846</v>
      </c>
      <c r="J822" t="s">
        <v>540</v>
      </c>
      <c r="K822" t="s">
        <v>51</v>
      </c>
    </row>
    <row r="823" spans="1:11">
      <c r="A823" t="s">
        <v>1880</v>
      </c>
      <c r="B823" t="s">
        <v>13</v>
      </c>
      <c r="C823" t="s">
        <v>14</v>
      </c>
      <c r="D823" t="s">
        <v>14</v>
      </c>
      <c r="E823">
        <v>-1.034878</v>
      </c>
      <c r="F823">
        <v>53.955713000000003</v>
      </c>
      <c r="G823" t="s">
        <v>1881</v>
      </c>
      <c r="H823" t="s">
        <v>1845</v>
      </c>
      <c r="I823" t="s">
        <v>1846</v>
      </c>
      <c r="J823" t="s">
        <v>112</v>
      </c>
      <c r="K823" t="s">
        <v>19</v>
      </c>
    </row>
    <row r="824" spans="1:11">
      <c r="A824" t="s">
        <v>1854</v>
      </c>
      <c r="B824" t="s">
        <v>13</v>
      </c>
      <c r="C824" t="s">
        <v>14</v>
      </c>
      <c r="D824" t="s">
        <v>14</v>
      </c>
      <c r="E824">
        <v>-1.029101</v>
      </c>
      <c r="F824">
        <v>53.953885</v>
      </c>
      <c r="G824" t="s">
        <v>795</v>
      </c>
      <c r="H824" t="s">
        <v>1845</v>
      </c>
      <c r="I824" t="s">
        <v>1846</v>
      </c>
      <c r="J824" t="s">
        <v>43</v>
      </c>
      <c r="K824" t="s">
        <v>51</v>
      </c>
    </row>
    <row r="825" spans="1:11">
      <c r="A825" t="s">
        <v>1855</v>
      </c>
      <c r="B825" t="s">
        <v>13</v>
      </c>
      <c r="C825" t="s">
        <v>14</v>
      </c>
      <c r="D825" t="s">
        <v>14</v>
      </c>
      <c r="E825">
        <v>-1.029101</v>
      </c>
      <c r="F825">
        <v>53.953885</v>
      </c>
      <c r="G825" t="s">
        <v>795</v>
      </c>
      <c r="H825" t="s">
        <v>1845</v>
      </c>
      <c r="I825" t="s">
        <v>1846</v>
      </c>
      <c r="J825" t="s">
        <v>43</v>
      </c>
      <c r="K825" t="s">
        <v>51</v>
      </c>
    </row>
    <row r="826" spans="1:11">
      <c r="A826" t="s">
        <v>1856</v>
      </c>
      <c r="B826" t="s">
        <v>13</v>
      </c>
      <c r="C826" t="s">
        <v>14</v>
      </c>
      <c r="D826" t="s">
        <v>14</v>
      </c>
      <c r="E826">
        <v>-1.029101</v>
      </c>
      <c r="F826">
        <v>53.953885</v>
      </c>
      <c r="G826" t="s">
        <v>795</v>
      </c>
      <c r="H826" t="s">
        <v>1845</v>
      </c>
      <c r="I826" t="s">
        <v>1846</v>
      </c>
      <c r="J826" t="s">
        <v>43</v>
      </c>
      <c r="K826" t="s">
        <v>51</v>
      </c>
    </row>
    <row r="827" spans="1:11">
      <c r="A827" t="s">
        <v>1857</v>
      </c>
      <c r="B827" t="s">
        <v>13</v>
      </c>
      <c r="C827" t="s">
        <v>14</v>
      </c>
      <c r="D827" t="s">
        <v>14</v>
      </c>
      <c r="E827">
        <v>-1.029101</v>
      </c>
      <c r="F827">
        <v>53.953885</v>
      </c>
      <c r="G827" t="s">
        <v>795</v>
      </c>
      <c r="H827" t="s">
        <v>1845</v>
      </c>
      <c r="I827" t="s">
        <v>1846</v>
      </c>
      <c r="J827" t="s">
        <v>43</v>
      </c>
      <c r="K827" t="s">
        <v>51</v>
      </c>
    </row>
    <row r="828" spans="1:11">
      <c r="A828" t="s">
        <v>1858</v>
      </c>
      <c r="B828" t="s">
        <v>13</v>
      </c>
      <c r="C828" t="s">
        <v>14</v>
      </c>
      <c r="D828" t="s">
        <v>14</v>
      </c>
      <c r="E828">
        <v>-1.029101</v>
      </c>
      <c r="F828">
        <v>53.953885</v>
      </c>
      <c r="G828" t="s">
        <v>795</v>
      </c>
      <c r="H828" t="s">
        <v>1845</v>
      </c>
      <c r="I828" t="s">
        <v>1846</v>
      </c>
      <c r="J828" t="s">
        <v>43</v>
      </c>
      <c r="K828" t="s">
        <v>19</v>
      </c>
    </row>
    <row r="829" spans="1:11">
      <c r="A829" t="s">
        <v>1843</v>
      </c>
      <c r="B829" t="s">
        <v>13</v>
      </c>
      <c r="C829" t="s">
        <v>14</v>
      </c>
      <c r="D829" t="s">
        <v>14</v>
      </c>
      <c r="E829">
        <v>-1.027396</v>
      </c>
      <c r="F829">
        <v>53.955705999999999</v>
      </c>
      <c r="G829" t="s">
        <v>1844</v>
      </c>
      <c r="H829" t="s">
        <v>1845</v>
      </c>
      <c r="I829" t="s">
        <v>1846</v>
      </c>
      <c r="J829" t="s">
        <v>22</v>
      </c>
      <c r="K829" t="s">
        <v>19</v>
      </c>
    </row>
    <row r="830" spans="1:11">
      <c r="A830" t="s">
        <v>1859</v>
      </c>
      <c r="B830" t="s">
        <v>13</v>
      </c>
      <c r="C830" t="s">
        <v>14</v>
      </c>
      <c r="D830" t="s">
        <v>14</v>
      </c>
      <c r="E830">
        <v>-1.029101</v>
      </c>
      <c r="F830">
        <v>53.953885</v>
      </c>
      <c r="G830" t="s">
        <v>795</v>
      </c>
      <c r="H830" t="s">
        <v>1845</v>
      </c>
      <c r="I830" t="s">
        <v>1846</v>
      </c>
      <c r="J830" t="s">
        <v>22</v>
      </c>
      <c r="K830" t="s">
        <v>19</v>
      </c>
    </row>
    <row r="831" spans="1:11">
      <c r="A831" t="s">
        <v>2080</v>
      </c>
      <c r="B831" t="s">
        <v>13</v>
      </c>
      <c r="C831" t="s">
        <v>14</v>
      </c>
      <c r="D831" t="s">
        <v>14</v>
      </c>
      <c r="E831">
        <v>-1.0545800000000001</v>
      </c>
      <c r="F831">
        <v>53.960222999999999</v>
      </c>
      <c r="G831" t="s">
        <v>36</v>
      </c>
      <c r="H831" t="s">
        <v>2032</v>
      </c>
      <c r="I831" t="s">
        <v>2033</v>
      </c>
      <c r="J831" t="s">
        <v>112</v>
      </c>
      <c r="K831" t="s">
        <v>19</v>
      </c>
    </row>
    <row r="832" spans="1:11">
      <c r="A832" t="s">
        <v>2030</v>
      </c>
      <c r="B832" t="s">
        <v>13</v>
      </c>
      <c r="C832" t="s">
        <v>14</v>
      </c>
      <c r="D832" t="s">
        <v>14</v>
      </c>
      <c r="E832">
        <v>-1.051652</v>
      </c>
      <c r="F832">
        <v>53.961976</v>
      </c>
      <c r="G832" t="s">
        <v>2031</v>
      </c>
      <c r="H832" t="s">
        <v>2032</v>
      </c>
      <c r="I832" t="s">
        <v>2033</v>
      </c>
      <c r="J832" t="s">
        <v>112</v>
      </c>
      <c r="K832" t="s">
        <v>19</v>
      </c>
    </row>
    <row r="833" spans="1:11">
      <c r="A833" t="s">
        <v>2063</v>
      </c>
      <c r="B833" t="s">
        <v>13</v>
      </c>
      <c r="C833" t="s">
        <v>14</v>
      </c>
      <c r="D833" t="s">
        <v>14</v>
      </c>
      <c r="E833">
        <v>-1.05423</v>
      </c>
      <c r="F833">
        <v>53.961232000000003</v>
      </c>
      <c r="G833" t="s">
        <v>2064</v>
      </c>
      <c r="H833" t="s">
        <v>2032</v>
      </c>
      <c r="I833" t="s">
        <v>2033</v>
      </c>
      <c r="J833" t="s">
        <v>18</v>
      </c>
      <c r="K833" t="s">
        <v>51</v>
      </c>
    </row>
    <row r="834" spans="1:11">
      <c r="A834" t="s">
        <v>2149</v>
      </c>
      <c r="B834" t="s">
        <v>13</v>
      </c>
      <c r="C834" t="s">
        <v>14</v>
      </c>
      <c r="D834" t="s">
        <v>14</v>
      </c>
      <c r="E834">
        <v>-1.059318</v>
      </c>
      <c r="F834">
        <v>53.961362000000001</v>
      </c>
      <c r="G834" t="s">
        <v>2150</v>
      </c>
      <c r="H834" t="s">
        <v>2032</v>
      </c>
      <c r="I834" t="s">
        <v>2033</v>
      </c>
      <c r="J834" t="s">
        <v>55</v>
      </c>
      <c r="K834" t="s">
        <v>19</v>
      </c>
    </row>
    <row r="835" spans="1:11">
      <c r="A835" t="s">
        <v>2065</v>
      </c>
      <c r="B835" t="s">
        <v>13</v>
      </c>
      <c r="C835" t="s">
        <v>14</v>
      </c>
      <c r="D835" t="s">
        <v>14</v>
      </c>
      <c r="E835">
        <v>-1.05423</v>
      </c>
      <c r="F835">
        <v>53.961232000000003</v>
      </c>
      <c r="G835" t="s">
        <v>2064</v>
      </c>
      <c r="H835" t="s">
        <v>2032</v>
      </c>
      <c r="I835" t="s">
        <v>2033</v>
      </c>
      <c r="J835" t="s">
        <v>22</v>
      </c>
      <c r="K835" t="s">
        <v>19</v>
      </c>
    </row>
    <row r="836" spans="1:11">
      <c r="A836" t="s">
        <v>2066</v>
      </c>
      <c r="B836" t="s">
        <v>13</v>
      </c>
      <c r="C836" t="s">
        <v>14</v>
      </c>
      <c r="D836" t="s">
        <v>14</v>
      </c>
      <c r="E836">
        <v>-1.05423</v>
      </c>
      <c r="F836">
        <v>53.961232000000003</v>
      </c>
      <c r="G836" t="s">
        <v>2064</v>
      </c>
      <c r="H836" t="s">
        <v>2032</v>
      </c>
      <c r="I836" t="s">
        <v>2033</v>
      </c>
      <c r="J836" t="s">
        <v>22</v>
      </c>
      <c r="K836" t="s">
        <v>19</v>
      </c>
    </row>
    <row r="837" spans="1:11">
      <c r="A837" t="s">
        <v>2067</v>
      </c>
      <c r="B837" t="s">
        <v>13</v>
      </c>
      <c r="C837" t="s">
        <v>14</v>
      </c>
      <c r="D837" t="s">
        <v>14</v>
      </c>
      <c r="E837">
        <v>-1.05423</v>
      </c>
      <c r="F837">
        <v>53.961232000000003</v>
      </c>
      <c r="G837" t="s">
        <v>2064</v>
      </c>
      <c r="H837" t="s">
        <v>2032</v>
      </c>
      <c r="I837" t="s">
        <v>2033</v>
      </c>
      <c r="J837" t="s">
        <v>22</v>
      </c>
      <c r="K837" t="s">
        <v>19</v>
      </c>
    </row>
    <row r="838" spans="1:11">
      <c r="A838" t="s">
        <v>2068</v>
      </c>
      <c r="B838" t="s">
        <v>13</v>
      </c>
      <c r="C838" t="s">
        <v>14</v>
      </c>
      <c r="D838" t="s">
        <v>14</v>
      </c>
      <c r="E838">
        <v>-1.05423</v>
      </c>
      <c r="F838">
        <v>53.961232000000003</v>
      </c>
      <c r="G838" t="s">
        <v>2064</v>
      </c>
      <c r="H838" t="s">
        <v>2032</v>
      </c>
      <c r="I838" t="s">
        <v>2033</v>
      </c>
      <c r="J838" t="s">
        <v>22</v>
      </c>
      <c r="K838" t="s">
        <v>19</v>
      </c>
    </row>
    <row r="839" spans="1:11">
      <c r="A839" t="s">
        <v>1958</v>
      </c>
      <c r="B839" t="s">
        <v>13</v>
      </c>
      <c r="C839" t="s">
        <v>14</v>
      </c>
      <c r="D839" t="s">
        <v>14</v>
      </c>
      <c r="E839">
        <v>-1.0451809999999999</v>
      </c>
      <c r="F839">
        <v>53.956999000000003</v>
      </c>
      <c r="G839" t="s">
        <v>1959</v>
      </c>
      <c r="H839" t="s">
        <v>1930</v>
      </c>
      <c r="I839" t="s">
        <v>1931</v>
      </c>
      <c r="J839" t="s">
        <v>18</v>
      </c>
      <c r="K839" t="s">
        <v>31</v>
      </c>
    </row>
    <row r="840" spans="1:11">
      <c r="A840" t="s">
        <v>1968</v>
      </c>
      <c r="B840" t="s">
        <v>13</v>
      </c>
      <c r="C840" t="s">
        <v>14</v>
      </c>
      <c r="D840" t="s">
        <v>14</v>
      </c>
      <c r="E840">
        <v>-1.046969</v>
      </c>
      <c r="F840">
        <v>53.957453999999998</v>
      </c>
      <c r="G840" t="s">
        <v>1969</v>
      </c>
      <c r="H840" t="s">
        <v>1930</v>
      </c>
      <c r="I840" t="s">
        <v>1931</v>
      </c>
      <c r="J840" t="s">
        <v>55</v>
      </c>
      <c r="K840" t="s">
        <v>19</v>
      </c>
    </row>
    <row r="841" spans="1:11">
      <c r="A841" t="s">
        <v>1970</v>
      </c>
      <c r="B841" t="s">
        <v>13</v>
      </c>
      <c r="C841" t="s">
        <v>14</v>
      </c>
      <c r="D841" t="s">
        <v>14</v>
      </c>
      <c r="E841">
        <v>-1.046969</v>
      </c>
      <c r="F841">
        <v>53.957453999999998</v>
      </c>
      <c r="G841" t="s">
        <v>1969</v>
      </c>
      <c r="H841" t="s">
        <v>1930</v>
      </c>
      <c r="I841" t="s">
        <v>1931</v>
      </c>
      <c r="J841" t="s">
        <v>55</v>
      </c>
      <c r="K841" t="s">
        <v>19</v>
      </c>
    </row>
    <row r="842" spans="1:11">
      <c r="A842" t="s">
        <v>1928</v>
      </c>
      <c r="B842" t="s">
        <v>13</v>
      </c>
      <c r="C842" t="s">
        <v>14</v>
      </c>
      <c r="D842" t="s">
        <v>14</v>
      </c>
      <c r="E842">
        <v>-1.0429630000000001</v>
      </c>
      <c r="F842">
        <v>53.954726000000001</v>
      </c>
      <c r="G842" t="s">
        <v>1929</v>
      </c>
      <c r="H842" t="s">
        <v>1930</v>
      </c>
      <c r="I842" t="s">
        <v>1931</v>
      </c>
      <c r="J842" t="s">
        <v>22</v>
      </c>
      <c r="K842" t="s">
        <v>19</v>
      </c>
    </row>
    <row r="843" spans="1:11">
      <c r="A843" t="s">
        <v>1960</v>
      </c>
      <c r="B843" t="s">
        <v>13</v>
      </c>
      <c r="C843" t="s">
        <v>14</v>
      </c>
      <c r="D843" t="s">
        <v>14</v>
      </c>
      <c r="E843">
        <v>-1.0451809999999999</v>
      </c>
      <c r="F843">
        <v>53.956999000000003</v>
      </c>
      <c r="G843" t="s">
        <v>1959</v>
      </c>
      <c r="H843" t="s">
        <v>1930</v>
      </c>
      <c r="I843" t="s">
        <v>1931</v>
      </c>
      <c r="J843" t="s">
        <v>22</v>
      </c>
      <c r="K843" t="s">
        <v>19</v>
      </c>
    </row>
    <row r="844" spans="1:11">
      <c r="A844" t="s">
        <v>1932</v>
      </c>
      <c r="B844" t="s">
        <v>13</v>
      </c>
      <c r="C844" t="s">
        <v>14</v>
      </c>
      <c r="D844" t="s">
        <v>14</v>
      </c>
      <c r="E844">
        <v>-1.0429630000000001</v>
      </c>
      <c r="F844">
        <v>53.954726000000001</v>
      </c>
      <c r="G844" t="s">
        <v>1929</v>
      </c>
      <c r="H844" t="s">
        <v>1930</v>
      </c>
      <c r="I844" t="s">
        <v>1931</v>
      </c>
      <c r="J844" t="s">
        <v>22</v>
      </c>
      <c r="K844" t="s">
        <v>19</v>
      </c>
    </row>
    <row r="845" spans="1:11">
      <c r="A845" t="s">
        <v>2156</v>
      </c>
      <c r="B845" t="s">
        <v>13</v>
      </c>
      <c r="C845" t="s">
        <v>14</v>
      </c>
      <c r="D845" t="s">
        <v>14</v>
      </c>
      <c r="E845">
        <v>-1.059518</v>
      </c>
      <c r="F845">
        <v>53.957884999999997</v>
      </c>
      <c r="G845" t="s">
        <v>2157</v>
      </c>
      <c r="H845" t="s">
        <v>2071</v>
      </c>
      <c r="I845" t="s">
        <v>2072</v>
      </c>
      <c r="J845" t="s">
        <v>18</v>
      </c>
      <c r="K845" t="s">
        <v>51</v>
      </c>
    </row>
    <row r="846" spans="1:11">
      <c r="A846" t="s">
        <v>2101</v>
      </c>
      <c r="B846" t="s">
        <v>13</v>
      </c>
      <c r="C846" t="s">
        <v>14</v>
      </c>
      <c r="D846" t="s">
        <v>14</v>
      </c>
      <c r="E846">
        <v>-1.05582</v>
      </c>
      <c r="F846">
        <v>53.957631999999997</v>
      </c>
      <c r="G846" t="s">
        <v>2102</v>
      </c>
      <c r="H846" t="s">
        <v>2071</v>
      </c>
      <c r="I846" t="s">
        <v>2072</v>
      </c>
      <c r="J846" t="s">
        <v>115</v>
      </c>
      <c r="K846" t="s">
        <v>19</v>
      </c>
    </row>
    <row r="847" spans="1:11">
      <c r="A847" t="s">
        <v>2235</v>
      </c>
      <c r="B847" t="s">
        <v>13</v>
      </c>
      <c r="C847" t="s">
        <v>14</v>
      </c>
      <c r="D847" t="s">
        <v>14</v>
      </c>
      <c r="E847">
        <v>-1.06159</v>
      </c>
      <c r="F847">
        <v>53.956544000000001</v>
      </c>
      <c r="G847" t="s">
        <v>2236</v>
      </c>
      <c r="H847" t="s">
        <v>2071</v>
      </c>
      <c r="I847" t="s">
        <v>2072</v>
      </c>
      <c r="J847" t="s">
        <v>55</v>
      </c>
      <c r="K847" t="s">
        <v>19</v>
      </c>
    </row>
    <row r="848" spans="1:11">
      <c r="A848" t="s">
        <v>2104</v>
      </c>
      <c r="B848" t="s">
        <v>13</v>
      </c>
      <c r="C848" t="s">
        <v>14</v>
      </c>
      <c r="D848" t="s">
        <v>14</v>
      </c>
      <c r="E848">
        <v>-1.0568150000000001</v>
      </c>
      <c r="F848">
        <v>53.958134000000001</v>
      </c>
      <c r="G848" t="s">
        <v>2105</v>
      </c>
      <c r="H848" t="s">
        <v>2071</v>
      </c>
      <c r="I848" t="s">
        <v>2072</v>
      </c>
      <c r="J848" t="s">
        <v>22</v>
      </c>
      <c r="K848" t="s">
        <v>31</v>
      </c>
    </row>
    <row r="849" spans="1:11">
      <c r="A849" t="s">
        <v>2069</v>
      </c>
      <c r="B849" t="s">
        <v>13</v>
      </c>
      <c r="C849" t="s">
        <v>14</v>
      </c>
      <c r="D849" t="s">
        <v>14</v>
      </c>
      <c r="E849">
        <v>-1.0543119999999999</v>
      </c>
      <c r="F849">
        <v>53.956937000000003</v>
      </c>
      <c r="G849" t="s">
        <v>2070</v>
      </c>
      <c r="H849" t="s">
        <v>2071</v>
      </c>
      <c r="I849" t="s">
        <v>2072</v>
      </c>
      <c r="J849" t="s">
        <v>22</v>
      </c>
      <c r="K849" t="s">
        <v>19</v>
      </c>
    </row>
    <row r="850" spans="1:11">
      <c r="A850" t="s">
        <v>2106</v>
      </c>
      <c r="B850" t="s">
        <v>13</v>
      </c>
      <c r="C850" t="s">
        <v>14</v>
      </c>
      <c r="D850" t="s">
        <v>14</v>
      </c>
      <c r="E850">
        <v>-1.0568150000000001</v>
      </c>
      <c r="F850">
        <v>53.958134000000001</v>
      </c>
      <c r="G850" t="s">
        <v>2105</v>
      </c>
      <c r="H850" t="s">
        <v>2071</v>
      </c>
      <c r="I850" t="s">
        <v>2072</v>
      </c>
      <c r="J850" t="s">
        <v>22</v>
      </c>
      <c r="K850" t="s">
        <v>19</v>
      </c>
    </row>
    <row r="851" spans="1:11">
      <c r="A851" t="s">
        <v>2107</v>
      </c>
      <c r="B851" t="s">
        <v>13</v>
      </c>
      <c r="C851" t="s">
        <v>14</v>
      </c>
      <c r="D851" t="s">
        <v>14</v>
      </c>
      <c r="E851">
        <v>-1.0568150000000001</v>
      </c>
      <c r="F851">
        <v>53.958134000000001</v>
      </c>
      <c r="G851" t="s">
        <v>2105</v>
      </c>
      <c r="H851" t="s">
        <v>2071</v>
      </c>
      <c r="I851" t="s">
        <v>2072</v>
      </c>
      <c r="J851" t="s">
        <v>22</v>
      </c>
      <c r="K851" t="s">
        <v>31</v>
      </c>
    </row>
    <row r="852" spans="1:11">
      <c r="A852" t="s">
        <v>2223</v>
      </c>
      <c r="B852" t="s">
        <v>13</v>
      </c>
      <c r="C852" t="s">
        <v>14</v>
      </c>
      <c r="D852" t="s">
        <v>14</v>
      </c>
      <c r="E852">
        <v>-1.0613220000000001</v>
      </c>
      <c r="F852">
        <v>53.955589000000003</v>
      </c>
      <c r="G852" t="s">
        <v>2224</v>
      </c>
      <c r="H852" t="s">
        <v>2225</v>
      </c>
      <c r="I852" t="s">
        <v>2226</v>
      </c>
      <c r="J852" t="s">
        <v>540</v>
      </c>
      <c r="K852" t="s">
        <v>51</v>
      </c>
    </row>
    <row r="853" spans="1:11">
      <c r="A853" t="s">
        <v>2324</v>
      </c>
      <c r="B853" t="s">
        <v>13</v>
      </c>
      <c r="C853" t="s">
        <v>14</v>
      </c>
      <c r="D853" t="s">
        <v>14</v>
      </c>
      <c r="E853">
        <v>-1.064738</v>
      </c>
      <c r="F853">
        <v>53.955480999999999</v>
      </c>
      <c r="G853" t="s">
        <v>2325</v>
      </c>
      <c r="H853" t="s">
        <v>2225</v>
      </c>
      <c r="I853" t="s">
        <v>2226</v>
      </c>
      <c r="J853" t="s">
        <v>540</v>
      </c>
      <c r="K853" t="s">
        <v>51</v>
      </c>
    </row>
    <row r="854" spans="1:11">
      <c r="A854" t="s">
        <v>2365</v>
      </c>
      <c r="B854" t="s">
        <v>13</v>
      </c>
      <c r="C854" t="s">
        <v>14</v>
      </c>
      <c r="D854" t="s">
        <v>14</v>
      </c>
      <c r="E854">
        <v>-1.066746</v>
      </c>
      <c r="F854">
        <v>53.955649999999999</v>
      </c>
      <c r="G854" t="s">
        <v>2366</v>
      </c>
      <c r="H854" t="s">
        <v>2225</v>
      </c>
      <c r="I854" t="s">
        <v>2226</v>
      </c>
      <c r="J854" t="s">
        <v>26</v>
      </c>
      <c r="K854" t="s">
        <v>19</v>
      </c>
    </row>
    <row r="855" spans="1:11">
      <c r="A855" t="s">
        <v>2227</v>
      </c>
      <c r="B855" t="s">
        <v>13</v>
      </c>
      <c r="C855" t="s">
        <v>14</v>
      </c>
      <c r="D855" t="s">
        <v>14</v>
      </c>
      <c r="E855">
        <v>-1.0613220000000001</v>
      </c>
      <c r="F855">
        <v>53.955589000000003</v>
      </c>
      <c r="G855" t="s">
        <v>2224</v>
      </c>
      <c r="H855" t="s">
        <v>2225</v>
      </c>
      <c r="I855" t="s">
        <v>2226</v>
      </c>
      <c r="J855" t="s">
        <v>53</v>
      </c>
      <c r="K855" t="s">
        <v>19</v>
      </c>
    </row>
    <row r="856" spans="1:11">
      <c r="A856" t="s">
        <v>2257</v>
      </c>
      <c r="B856" t="s">
        <v>13</v>
      </c>
      <c r="C856" t="s">
        <v>14</v>
      </c>
      <c r="D856" t="s">
        <v>14</v>
      </c>
      <c r="E856">
        <v>-1.062951</v>
      </c>
      <c r="F856">
        <v>53.956321000000003</v>
      </c>
      <c r="G856" t="s">
        <v>2258</v>
      </c>
      <c r="H856" t="s">
        <v>2225</v>
      </c>
      <c r="I856" t="s">
        <v>2226</v>
      </c>
      <c r="J856" t="s">
        <v>22</v>
      </c>
      <c r="K856" t="s">
        <v>19</v>
      </c>
    </row>
    <row r="857" spans="1:11">
      <c r="A857" t="s">
        <v>2000</v>
      </c>
      <c r="B857" t="s">
        <v>13</v>
      </c>
      <c r="C857" t="s">
        <v>14</v>
      </c>
      <c r="D857" t="s">
        <v>14</v>
      </c>
      <c r="E857">
        <v>-1.049464</v>
      </c>
      <c r="F857">
        <v>53.959091000000001</v>
      </c>
      <c r="G857" t="s">
        <v>74</v>
      </c>
      <c r="H857" t="s">
        <v>1973</v>
      </c>
      <c r="I857" t="s">
        <v>1974</v>
      </c>
      <c r="J857" t="s">
        <v>540</v>
      </c>
      <c r="K857" t="s">
        <v>19</v>
      </c>
    </row>
    <row r="858" spans="1:11">
      <c r="A858" t="s">
        <v>1997</v>
      </c>
      <c r="B858" t="s">
        <v>13</v>
      </c>
      <c r="C858" t="s">
        <v>14</v>
      </c>
      <c r="D858" t="s">
        <v>14</v>
      </c>
      <c r="E858">
        <v>-1.04901</v>
      </c>
      <c r="F858">
        <v>53.956850000000003</v>
      </c>
      <c r="G858" t="s">
        <v>1998</v>
      </c>
      <c r="H858" t="s">
        <v>1973</v>
      </c>
      <c r="I858" t="s">
        <v>1974</v>
      </c>
      <c r="J858" t="s">
        <v>112</v>
      </c>
      <c r="K858" t="s">
        <v>19</v>
      </c>
    </row>
    <row r="859" spans="1:11">
      <c r="A859" t="s">
        <v>1971</v>
      </c>
      <c r="B859" t="s">
        <v>13</v>
      </c>
      <c r="C859" t="s">
        <v>14</v>
      </c>
      <c r="D859" t="s">
        <v>14</v>
      </c>
      <c r="E859">
        <v>-1.0470569999999999</v>
      </c>
      <c r="F859">
        <v>53.958973999999998</v>
      </c>
      <c r="G859" t="s">
        <v>1972</v>
      </c>
      <c r="H859" t="s">
        <v>1973</v>
      </c>
      <c r="I859" t="s">
        <v>1974</v>
      </c>
      <c r="J859" t="s">
        <v>112</v>
      </c>
      <c r="K859" t="s">
        <v>51</v>
      </c>
    </row>
    <row r="860" spans="1:11">
      <c r="A860" t="s">
        <v>2020</v>
      </c>
      <c r="B860" t="s">
        <v>13</v>
      </c>
      <c r="C860" t="s">
        <v>14</v>
      </c>
      <c r="D860" t="s">
        <v>14</v>
      </c>
      <c r="E860">
        <v>-1.0507439999999999</v>
      </c>
      <c r="F860">
        <v>53.958105000000003</v>
      </c>
      <c r="G860" t="s">
        <v>36</v>
      </c>
      <c r="H860" t="s">
        <v>1973</v>
      </c>
      <c r="I860" t="s">
        <v>1974</v>
      </c>
      <c r="J860" t="s">
        <v>18</v>
      </c>
      <c r="K860" t="s">
        <v>51</v>
      </c>
    </row>
    <row r="861" spans="1:11">
      <c r="A861" t="s">
        <v>2001</v>
      </c>
      <c r="B861" t="s">
        <v>13</v>
      </c>
      <c r="C861" t="s">
        <v>14</v>
      </c>
      <c r="D861" t="s">
        <v>14</v>
      </c>
      <c r="E861">
        <v>-1.049464</v>
      </c>
      <c r="F861">
        <v>53.959091000000001</v>
      </c>
      <c r="G861" t="s">
        <v>74</v>
      </c>
      <c r="H861" t="s">
        <v>1973</v>
      </c>
      <c r="I861" t="s">
        <v>1974</v>
      </c>
      <c r="J861" t="s">
        <v>212</v>
      </c>
      <c r="K861" t="s">
        <v>19</v>
      </c>
    </row>
    <row r="862" spans="1:11">
      <c r="A862" t="s">
        <v>2002</v>
      </c>
      <c r="B862" t="s">
        <v>13</v>
      </c>
      <c r="C862" t="s">
        <v>14</v>
      </c>
      <c r="D862" t="s">
        <v>14</v>
      </c>
      <c r="E862">
        <v>-1.049464</v>
      </c>
      <c r="F862">
        <v>53.959091000000001</v>
      </c>
      <c r="G862" t="s">
        <v>74</v>
      </c>
      <c r="H862" t="s">
        <v>1973</v>
      </c>
      <c r="I862" t="s">
        <v>1974</v>
      </c>
      <c r="J862" t="s">
        <v>212</v>
      </c>
      <c r="K862" t="s">
        <v>19</v>
      </c>
    </row>
    <row r="863" spans="1:11">
      <c r="A863" t="s">
        <v>2003</v>
      </c>
      <c r="B863" t="s">
        <v>13</v>
      </c>
      <c r="C863" t="s">
        <v>14</v>
      </c>
      <c r="D863" t="s">
        <v>14</v>
      </c>
      <c r="E863">
        <v>-1.049464</v>
      </c>
      <c r="F863">
        <v>53.959091000000001</v>
      </c>
      <c r="G863" t="s">
        <v>74</v>
      </c>
      <c r="H863" t="s">
        <v>1973</v>
      </c>
      <c r="I863" t="s">
        <v>1974</v>
      </c>
      <c r="J863" t="s">
        <v>212</v>
      </c>
      <c r="K863" t="s">
        <v>19</v>
      </c>
    </row>
    <row r="864" spans="1:11">
      <c r="A864" t="s">
        <v>1996</v>
      </c>
      <c r="B864" t="s">
        <v>13</v>
      </c>
      <c r="C864" t="s">
        <v>14</v>
      </c>
      <c r="D864" t="s">
        <v>14</v>
      </c>
      <c r="E864">
        <v>-1.048603</v>
      </c>
      <c r="F864">
        <v>53.958123999999998</v>
      </c>
      <c r="G864" t="s">
        <v>36</v>
      </c>
      <c r="H864" t="s">
        <v>1973</v>
      </c>
      <c r="I864" t="s">
        <v>1974</v>
      </c>
      <c r="J864" t="s">
        <v>22</v>
      </c>
      <c r="K864" t="s">
        <v>19</v>
      </c>
    </row>
    <row r="865" spans="1:11">
      <c r="A865" t="s">
        <v>1975</v>
      </c>
      <c r="B865" t="s">
        <v>13</v>
      </c>
      <c r="C865" t="s">
        <v>14</v>
      </c>
      <c r="D865" t="s">
        <v>14</v>
      </c>
      <c r="E865">
        <v>-1.047134</v>
      </c>
      <c r="F865">
        <v>53.952826000000002</v>
      </c>
      <c r="G865" t="s">
        <v>36</v>
      </c>
      <c r="H865" t="s">
        <v>1976</v>
      </c>
      <c r="I865" t="s">
        <v>1977</v>
      </c>
      <c r="J865" t="s">
        <v>540</v>
      </c>
      <c r="K865" t="s">
        <v>19</v>
      </c>
    </row>
    <row r="866" spans="1:11">
      <c r="A866" t="s">
        <v>2044</v>
      </c>
      <c r="B866" t="s">
        <v>13</v>
      </c>
      <c r="C866" t="s">
        <v>14</v>
      </c>
      <c r="D866" t="s">
        <v>14</v>
      </c>
      <c r="E866">
        <v>-1.053237</v>
      </c>
      <c r="F866">
        <v>53.953270000000003</v>
      </c>
      <c r="G866" t="s">
        <v>74</v>
      </c>
      <c r="H866" t="s">
        <v>1976</v>
      </c>
      <c r="I866" t="s">
        <v>1977</v>
      </c>
      <c r="J866" t="s">
        <v>18</v>
      </c>
      <c r="K866" t="s">
        <v>19</v>
      </c>
    </row>
    <row r="867" spans="1:11">
      <c r="A867" t="s">
        <v>1978</v>
      </c>
      <c r="B867" t="s">
        <v>13</v>
      </c>
      <c r="C867" t="s">
        <v>14</v>
      </c>
      <c r="D867" t="s">
        <v>14</v>
      </c>
      <c r="E867">
        <v>-1.047134</v>
      </c>
      <c r="F867">
        <v>53.952826000000002</v>
      </c>
      <c r="G867" t="s">
        <v>36</v>
      </c>
      <c r="H867" t="s">
        <v>1976</v>
      </c>
      <c r="I867" t="s">
        <v>1977</v>
      </c>
      <c r="J867" t="s">
        <v>18</v>
      </c>
      <c r="K867" t="s">
        <v>19</v>
      </c>
    </row>
    <row r="868" spans="1:11">
      <c r="A868" t="s">
        <v>2091</v>
      </c>
      <c r="B868" t="s">
        <v>13</v>
      </c>
      <c r="C868" t="s">
        <v>14</v>
      </c>
      <c r="D868" t="s">
        <v>14</v>
      </c>
      <c r="E868">
        <v>-1.0553129999999999</v>
      </c>
      <c r="F868">
        <v>53.953088999999999</v>
      </c>
      <c r="G868" t="s">
        <v>2092</v>
      </c>
      <c r="H868" t="s">
        <v>1976</v>
      </c>
      <c r="I868" t="s">
        <v>1977</v>
      </c>
      <c r="J868" t="s">
        <v>26</v>
      </c>
      <c r="K868" t="s">
        <v>19</v>
      </c>
    </row>
    <row r="869" spans="1:11">
      <c r="A869" t="s">
        <v>2037</v>
      </c>
      <c r="B869" t="s">
        <v>13</v>
      </c>
      <c r="C869" t="s">
        <v>14</v>
      </c>
      <c r="D869" t="s">
        <v>14</v>
      </c>
      <c r="E869">
        <v>-1.0523750000000001</v>
      </c>
      <c r="F869">
        <v>53.954962000000002</v>
      </c>
      <c r="G869" t="s">
        <v>2038</v>
      </c>
      <c r="H869" t="s">
        <v>1976</v>
      </c>
      <c r="I869" t="s">
        <v>1977</v>
      </c>
      <c r="J869" t="s">
        <v>53</v>
      </c>
      <c r="K869" t="s">
        <v>19</v>
      </c>
    </row>
    <row r="870" spans="1:11">
      <c r="A870" t="s">
        <v>2045</v>
      </c>
      <c r="B870" t="s">
        <v>13</v>
      </c>
      <c r="C870" t="s">
        <v>14</v>
      </c>
      <c r="D870" t="s">
        <v>14</v>
      </c>
      <c r="E870">
        <v>-1.053237</v>
      </c>
      <c r="F870">
        <v>53.953270000000003</v>
      </c>
      <c r="G870" t="s">
        <v>74</v>
      </c>
      <c r="H870" t="s">
        <v>1976</v>
      </c>
      <c r="I870" t="s">
        <v>1977</v>
      </c>
      <c r="J870" t="s">
        <v>43</v>
      </c>
      <c r="K870" t="s">
        <v>51</v>
      </c>
    </row>
    <row r="871" spans="1:11">
      <c r="A871" t="s">
        <v>2046</v>
      </c>
      <c r="B871" t="s">
        <v>13</v>
      </c>
      <c r="C871" t="s">
        <v>14</v>
      </c>
      <c r="D871" t="s">
        <v>14</v>
      </c>
      <c r="E871">
        <v>-1.053237</v>
      </c>
      <c r="F871">
        <v>53.953270000000003</v>
      </c>
      <c r="G871" t="s">
        <v>74</v>
      </c>
      <c r="H871" t="s">
        <v>1976</v>
      </c>
      <c r="I871" t="s">
        <v>1977</v>
      </c>
      <c r="J871" t="s">
        <v>43</v>
      </c>
      <c r="K871" t="s">
        <v>51</v>
      </c>
    </row>
    <row r="872" spans="1:11">
      <c r="A872" t="s">
        <v>2047</v>
      </c>
      <c r="B872" t="s">
        <v>13</v>
      </c>
      <c r="C872" t="s">
        <v>14</v>
      </c>
      <c r="D872" t="s">
        <v>14</v>
      </c>
      <c r="E872">
        <v>-1.053237</v>
      </c>
      <c r="F872">
        <v>53.953270000000003</v>
      </c>
      <c r="G872" t="s">
        <v>74</v>
      </c>
      <c r="H872" t="s">
        <v>1976</v>
      </c>
      <c r="I872" t="s">
        <v>1977</v>
      </c>
      <c r="J872" t="s">
        <v>43</v>
      </c>
      <c r="K872" t="s">
        <v>51</v>
      </c>
    </row>
    <row r="873" spans="1:11">
      <c r="A873" t="s">
        <v>2048</v>
      </c>
      <c r="B873" t="s">
        <v>13</v>
      </c>
      <c r="C873" t="s">
        <v>14</v>
      </c>
      <c r="D873" t="s">
        <v>14</v>
      </c>
      <c r="E873">
        <v>-1.053237</v>
      </c>
      <c r="F873">
        <v>53.953270000000003</v>
      </c>
      <c r="G873" t="s">
        <v>74</v>
      </c>
      <c r="H873" t="s">
        <v>1976</v>
      </c>
      <c r="I873" t="s">
        <v>1977</v>
      </c>
      <c r="J873" t="s">
        <v>43</v>
      </c>
      <c r="K873" t="s">
        <v>19</v>
      </c>
    </row>
    <row r="874" spans="1:11">
      <c r="A874" t="s">
        <v>2049</v>
      </c>
      <c r="B874" t="s">
        <v>13</v>
      </c>
      <c r="C874" t="s">
        <v>14</v>
      </c>
      <c r="D874" t="s">
        <v>14</v>
      </c>
      <c r="E874">
        <v>-1.053237</v>
      </c>
      <c r="F874">
        <v>53.953270000000003</v>
      </c>
      <c r="G874" t="s">
        <v>74</v>
      </c>
      <c r="H874" t="s">
        <v>1976</v>
      </c>
      <c r="I874" t="s">
        <v>1977</v>
      </c>
      <c r="J874" t="s">
        <v>43</v>
      </c>
      <c r="K874" t="s">
        <v>31</v>
      </c>
    </row>
    <row r="875" spans="1:11">
      <c r="A875" t="s">
        <v>2050</v>
      </c>
      <c r="B875" t="s">
        <v>13</v>
      </c>
      <c r="C875" t="s">
        <v>14</v>
      </c>
      <c r="D875" t="s">
        <v>14</v>
      </c>
      <c r="E875">
        <v>-1.053237</v>
      </c>
      <c r="F875">
        <v>53.953270000000003</v>
      </c>
      <c r="G875" t="s">
        <v>74</v>
      </c>
      <c r="H875" t="s">
        <v>1976</v>
      </c>
      <c r="I875" t="s">
        <v>1977</v>
      </c>
      <c r="J875" t="s">
        <v>43</v>
      </c>
      <c r="K875" t="s">
        <v>19</v>
      </c>
    </row>
    <row r="876" spans="1:11">
      <c r="A876" t="s">
        <v>2051</v>
      </c>
      <c r="B876" t="s">
        <v>13</v>
      </c>
      <c r="C876" t="s">
        <v>14</v>
      </c>
      <c r="D876" t="s">
        <v>14</v>
      </c>
      <c r="E876">
        <v>-1.053237</v>
      </c>
      <c r="F876">
        <v>53.953270000000003</v>
      </c>
      <c r="G876" t="s">
        <v>74</v>
      </c>
      <c r="H876" t="s">
        <v>1976</v>
      </c>
      <c r="I876" t="s">
        <v>1977</v>
      </c>
      <c r="J876" t="s">
        <v>43</v>
      </c>
      <c r="K876" t="s">
        <v>31</v>
      </c>
    </row>
    <row r="877" spans="1:11">
      <c r="A877" t="s">
        <v>2052</v>
      </c>
      <c r="B877" t="s">
        <v>13</v>
      </c>
      <c r="C877" t="s">
        <v>14</v>
      </c>
      <c r="D877" t="s">
        <v>14</v>
      </c>
      <c r="E877">
        <v>-1.053237</v>
      </c>
      <c r="F877">
        <v>53.953270000000003</v>
      </c>
      <c r="G877" t="s">
        <v>74</v>
      </c>
      <c r="H877" t="s">
        <v>1976</v>
      </c>
      <c r="I877" t="s">
        <v>1977</v>
      </c>
      <c r="J877" t="s">
        <v>43</v>
      </c>
      <c r="K877" t="s">
        <v>51</v>
      </c>
    </row>
    <row r="878" spans="1:11">
      <c r="A878" t="s">
        <v>2053</v>
      </c>
      <c r="B878" t="s">
        <v>13</v>
      </c>
      <c r="C878" t="s">
        <v>14</v>
      </c>
      <c r="D878" t="s">
        <v>14</v>
      </c>
      <c r="E878">
        <v>-1.053237</v>
      </c>
      <c r="F878">
        <v>53.953270000000003</v>
      </c>
      <c r="G878" t="s">
        <v>74</v>
      </c>
      <c r="H878" t="s">
        <v>1976</v>
      </c>
      <c r="I878" t="s">
        <v>1977</v>
      </c>
      <c r="J878" t="s">
        <v>43</v>
      </c>
      <c r="K878" t="s">
        <v>51</v>
      </c>
    </row>
    <row r="879" spans="1:11">
      <c r="A879" t="s">
        <v>2054</v>
      </c>
      <c r="B879" t="s">
        <v>13</v>
      </c>
      <c r="C879" t="s">
        <v>14</v>
      </c>
      <c r="D879" t="s">
        <v>14</v>
      </c>
      <c r="E879">
        <v>-1.053237</v>
      </c>
      <c r="F879">
        <v>53.953270000000003</v>
      </c>
      <c r="G879" t="s">
        <v>74</v>
      </c>
      <c r="H879" t="s">
        <v>1976</v>
      </c>
      <c r="I879" t="s">
        <v>1977</v>
      </c>
      <c r="J879" t="s">
        <v>43</v>
      </c>
      <c r="K879" t="s">
        <v>31</v>
      </c>
    </row>
    <row r="880" spans="1:11">
      <c r="A880" t="s">
        <v>2055</v>
      </c>
      <c r="B880" t="s">
        <v>13</v>
      </c>
      <c r="C880" t="s">
        <v>14</v>
      </c>
      <c r="D880" t="s">
        <v>14</v>
      </c>
      <c r="E880">
        <v>-1.053237</v>
      </c>
      <c r="F880">
        <v>53.953270000000003</v>
      </c>
      <c r="G880" t="s">
        <v>74</v>
      </c>
      <c r="H880" t="s">
        <v>1976</v>
      </c>
      <c r="I880" t="s">
        <v>1977</v>
      </c>
      <c r="J880" t="s">
        <v>43</v>
      </c>
      <c r="K880" t="s">
        <v>19</v>
      </c>
    </row>
    <row r="881" spans="1:11">
      <c r="A881" t="s">
        <v>2093</v>
      </c>
      <c r="B881" t="s">
        <v>13</v>
      </c>
      <c r="C881" t="s">
        <v>14</v>
      </c>
      <c r="D881" t="s">
        <v>14</v>
      </c>
      <c r="E881">
        <v>-1.0553129999999999</v>
      </c>
      <c r="F881">
        <v>53.953088999999999</v>
      </c>
      <c r="G881" t="s">
        <v>2092</v>
      </c>
      <c r="H881" t="s">
        <v>1976</v>
      </c>
      <c r="I881" t="s">
        <v>1977</v>
      </c>
      <c r="J881" t="s">
        <v>55</v>
      </c>
      <c r="K881" t="s">
        <v>51</v>
      </c>
    </row>
    <row r="882" spans="1:11">
      <c r="A882" t="s">
        <v>2094</v>
      </c>
      <c r="B882" t="s">
        <v>13</v>
      </c>
      <c r="C882" t="s">
        <v>14</v>
      </c>
      <c r="D882" t="s">
        <v>14</v>
      </c>
      <c r="E882">
        <v>-1.0553129999999999</v>
      </c>
      <c r="F882">
        <v>53.953088999999999</v>
      </c>
      <c r="G882" t="s">
        <v>2092</v>
      </c>
      <c r="H882" t="s">
        <v>1976</v>
      </c>
      <c r="I882" t="s">
        <v>1977</v>
      </c>
      <c r="J882" t="s">
        <v>55</v>
      </c>
      <c r="K882" t="s">
        <v>19</v>
      </c>
    </row>
    <row r="883" spans="1:11">
      <c r="A883" t="s">
        <v>2023</v>
      </c>
      <c r="B883" t="s">
        <v>13</v>
      </c>
      <c r="C883" t="s">
        <v>14</v>
      </c>
      <c r="D883" t="s">
        <v>14</v>
      </c>
      <c r="E883">
        <v>-1.050983</v>
      </c>
      <c r="F883">
        <v>53.953862999999998</v>
      </c>
      <c r="G883" t="s">
        <v>2024</v>
      </c>
      <c r="H883" t="s">
        <v>1976</v>
      </c>
      <c r="I883" t="s">
        <v>1977</v>
      </c>
      <c r="J883" t="s">
        <v>55</v>
      </c>
      <c r="K883" t="s">
        <v>51</v>
      </c>
    </row>
    <row r="884" spans="1:11">
      <c r="A884" t="s">
        <v>2039</v>
      </c>
      <c r="B884" t="s">
        <v>13</v>
      </c>
      <c r="C884" t="s">
        <v>14</v>
      </c>
      <c r="D884" t="s">
        <v>14</v>
      </c>
      <c r="E884">
        <v>-1.0523750000000001</v>
      </c>
      <c r="F884">
        <v>53.954962000000002</v>
      </c>
      <c r="G884" t="s">
        <v>2038</v>
      </c>
      <c r="H884" t="s">
        <v>1976</v>
      </c>
      <c r="I884" t="s">
        <v>1977</v>
      </c>
      <c r="J884" t="s">
        <v>22</v>
      </c>
      <c r="K884" t="s">
        <v>31</v>
      </c>
    </row>
    <row r="885" spans="1:11">
      <c r="A885" t="s">
        <v>1979</v>
      </c>
      <c r="B885" t="s">
        <v>13</v>
      </c>
      <c r="C885" t="s">
        <v>14</v>
      </c>
      <c r="D885" t="s">
        <v>14</v>
      </c>
      <c r="E885">
        <v>-1.047134</v>
      </c>
      <c r="F885">
        <v>53.952826000000002</v>
      </c>
      <c r="G885" t="s">
        <v>36</v>
      </c>
      <c r="H885" t="s">
        <v>1976</v>
      </c>
      <c r="I885" t="s">
        <v>1977</v>
      </c>
      <c r="J885" t="s">
        <v>22</v>
      </c>
      <c r="K885" t="s">
        <v>19</v>
      </c>
    </row>
    <row r="886" spans="1:11">
      <c r="A886" t="s">
        <v>2034</v>
      </c>
      <c r="B886" t="s">
        <v>13</v>
      </c>
      <c r="C886" t="s">
        <v>14</v>
      </c>
      <c r="D886" t="s">
        <v>14</v>
      </c>
      <c r="E886">
        <v>-1.0517700000000001</v>
      </c>
      <c r="F886">
        <v>53.953420000000001</v>
      </c>
      <c r="G886" t="s">
        <v>2035</v>
      </c>
      <c r="H886" t="s">
        <v>1976</v>
      </c>
      <c r="I886" t="s">
        <v>1977</v>
      </c>
      <c r="J886" t="s">
        <v>22</v>
      </c>
      <c r="K886" t="s">
        <v>19</v>
      </c>
    </row>
    <row r="887" spans="1:11">
      <c r="A887" t="s">
        <v>1980</v>
      </c>
      <c r="B887" t="s">
        <v>13</v>
      </c>
      <c r="C887" t="s">
        <v>14</v>
      </c>
      <c r="D887" t="s">
        <v>14</v>
      </c>
      <c r="E887">
        <v>-1.047134</v>
      </c>
      <c r="F887">
        <v>53.952826000000002</v>
      </c>
      <c r="G887" t="s">
        <v>36</v>
      </c>
      <c r="H887" t="s">
        <v>1976</v>
      </c>
      <c r="I887" t="s">
        <v>1977</v>
      </c>
      <c r="J887" t="s">
        <v>22</v>
      </c>
      <c r="K887" t="s">
        <v>19</v>
      </c>
    </row>
    <row r="888" spans="1:11">
      <c r="A888" t="s">
        <v>2073</v>
      </c>
      <c r="B888" t="s">
        <v>13</v>
      </c>
      <c r="C888" t="s">
        <v>14</v>
      </c>
      <c r="D888" t="s">
        <v>14</v>
      </c>
      <c r="E888">
        <v>-1.05446</v>
      </c>
      <c r="F888">
        <v>53.954402999999999</v>
      </c>
      <c r="G888" t="s">
        <v>2074</v>
      </c>
      <c r="H888" t="s">
        <v>1976</v>
      </c>
      <c r="I888" t="s">
        <v>1977</v>
      </c>
      <c r="J888" t="s">
        <v>22</v>
      </c>
      <c r="K888" t="s">
        <v>19</v>
      </c>
    </row>
    <row r="889" spans="1:11">
      <c r="A889" t="s">
        <v>2075</v>
      </c>
      <c r="B889" t="s">
        <v>13</v>
      </c>
      <c r="C889" t="s">
        <v>14</v>
      </c>
      <c r="D889" t="s">
        <v>14</v>
      </c>
      <c r="E889">
        <v>-1.05446</v>
      </c>
      <c r="F889">
        <v>53.954402999999999</v>
      </c>
      <c r="G889" t="s">
        <v>2074</v>
      </c>
      <c r="H889" t="s">
        <v>1976</v>
      </c>
      <c r="I889" t="s">
        <v>1977</v>
      </c>
      <c r="J889" t="s">
        <v>22</v>
      </c>
      <c r="K889" t="s">
        <v>19</v>
      </c>
    </row>
    <row r="890" spans="1:11">
      <c r="A890" t="s">
        <v>2139</v>
      </c>
      <c r="B890" t="s">
        <v>13</v>
      </c>
      <c r="C890" t="s">
        <v>14</v>
      </c>
      <c r="D890" t="s">
        <v>14</v>
      </c>
      <c r="E890">
        <v>-1.0591440000000001</v>
      </c>
      <c r="F890">
        <v>53.953477999999997</v>
      </c>
      <c r="G890" t="s">
        <v>2140</v>
      </c>
      <c r="H890" t="s">
        <v>1976</v>
      </c>
      <c r="I890" t="s">
        <v>1977</v>
      </c>
      <c r="J890" t="s">
        <v>22</v>
      </c>
      <c r="K890" t="s">
        <v>19</v>
      </c>
    </row>
    <row r="891" spans="1:11">
      <c r="A891" t="s">
        <v>3832</v>
      </c>
      <c r="B891" t="s">
        <v>13</v>
      </c>
      <c r="C891" t="s">
        <v>14</v>
      </c>
      <c r="D891" t="s">
        <v>14</v>
      </c>
      <c r="E891">
        <v>-1.1121760000000001</v>
      </c>
      <c r="F891">
        <v>53.959913</v>
      </c>
      <c r="G891" t="s">
        <v>3833</v>
      </c>
      <c r="H891" t="s">
        <v>3823</v>
      </c>
      <c r="I891" t="s">
        <v>3824</v>
      </c>
      <c r="J891" t="s">
        <v>18</v>
      </c>
      <c r="K891" t="s">
        <v>51</v>
      </c>
    </row>
    <row r="892" spans="1:11">
      <c r="A892" t="s">
        <v>3861</v>
      </c>
      <c r="B892" t="s">
        <v>13</v>
      </c>
      <c r="C892" t="s">
        <v>14</v>
      </c>
      <c r="D892" t="s">
        <v>14</v>
      </c>
      <c r="E892">
        <v>-1.1147469999999999</v>
      </c>
      <c r="F892">
        <v>53.962287000000003</v>
      </c>
      <c r="G892" t="s">
        <v>3862</v>
      </c>
      <c r="H892" t="s">
        <v>3823</v>
      </c>
      <c r="I892" t="s">
        <v>3824</v>
      </c>
      <c r="J892" t="s">
        <v>22</v>
      </c>
      <c r="K892" t="s">
        <v>19</v>
      </c>
    </row>
    <row r="893" spans="1:11">
      <c r="A893" t="s">
        <v>3821</v>
      </c>
      <c r="B893" t="s">
        <v>13</v>
      </c>
      <c r="C893" t="s">
        <v>14</v>
      </c>
      <c r="D893" t="s">
        <v>14</v>
      </c>
      <c r="E893">
        <v>-1.1114269999999999</v>
      </c>
      <c r="F893">
        <v>53.960006</v>
      </c>
      <c r="G893" t="s">
        <v>3822</v>
      </c>
      <c r="H893" t="s">
        <v>3823</v>
      </c>
      <c r="I893" t="s">
        <v>3824</v>
      </c>
      <c r="J893" t="s">
        <v>22</v>
      </c>
      <c r="K893" t="s">
        <v>19</v>
      </c>
    </row>
    <row r="894" spans="1:11">
      <c r="A894" t="s">
        <v>3825</v>
      </c>
      <c r="B894" t="s">
        <v>13</v>
      </c>
      <c r="C894" t="s">
        <v>14</v>
      </c>
      <c r="D894" t="s">
        <v>14</v>
      </c>
      <c r="E894">
        <v>-1.1114269999999999</v>
      </c>
      <c r="F894">
        <v>53.960006</v>
      </c>
      <c r="G894" t="s">
        <v>3822</v>
      </c>
      <c r="H894" t="s">
        <v>3823</v>
      </c>
      <c r="I894" t="s">
        <v>3824</v>
      </c>
      <c r="J894" t="s">
        <v>22</v>
      </c>
      <c r="K894" t="s">
        <v>19</v>
      </c>
    </row>
    <row r="895" spans="1:11">
      <c r="A895" t="s">
        <v>3834</v>
      </c>
      <c r="B895" t="s">
        <v>13</v>
      </c>
      <c r="C895" t="s">
        <v>14</v>
      </c>
      <c r="D895" t="s">
        <v>14</v>
      </c>
      <c r="E895">
        <v>-1.1122369999999999</v>
      </c>
      <c r="F895">
        <v>53.960605000000001</v>
      </c>
      <c r="G895" t="s">
        <v>3835</v>
      </c>
      <c r="H895" t="s">
        <v>3823</v>
      </c>
      <c r="I895" t="s">
        <v>3824</v>
      </c>
      <c r="J895" t="s">
        <v>22</v>
      </c>
      <c r="K895" t="s">
        <v>19</v>
      </c>
    </row>
    <row r="896" spans="1:11">
      <c r="A896" t="s">
        <v>3826</v>
      </c>
      <c r="B896" t="s">
        <v>13</v>
      </c>
      <c r="C896" t="s">
        <v>14</v>
      </c>
      <c r="D896" t="s">
        <v>14</v>
      </c>
      <c r="E896">
        <v>-1.1114269999999999</v>
      </c>
      <c r="F896">
        <v>53.960006</v>
      </c>
      <c r="G896" t="s">
        <v>3822</v>
      </c>
      <c r="H896" t="s">
        <v>3823</v>
      </c>
      <c r="I896" t="s">
        <v>3824</v>
      </c>
      <c r="J896" t="s">
        <v>22</v>
      </c>
      <c r="K896" t="s">
        <v>19</v>
      </c>
    </row>
    <row r="897" spans="1:11">
      <c r="A897" t="s">
        <v>3969</v>
      </c>
      <c r="B897" t="s">
        <v>13</v>
      </c>
      <c r="C897" t="s">
        <v>14</v>
      </c>
      <c r="D897" t="s">
        <v>14</v>
      </c>
      <c r="E897">
        <v>-1.122277</v>
      </c>
      <c r="F897">
        <v>53.958629999999999</v>
      </c>
      <c r="G897" t="s">
        <v>3970</v>
      </c>
      <c r="H897" t="s">
        <v>3875</v>
      </c>
      <c r="I897" t="s">
        <v>3876</v>
      </c>
      <c r="J897" t="s">
        <v>540</v>
      </c>
      <c r="K897" t="s">
        <v>51</v>
      </c>
    </row>
    <row r="898" spans="1:11">
      <c r="A898" t="s">
        <v>3928</v>
      </c>
      <c r="B898" t="s">
        <v>13</v>
      </c>
      <c r="C898" t="s">
        <v>14</v>
      </c>
      <c r="D898" t="s">
        <v>14</v>
      </c>
      <c r="E898">
        <v>-1.1192580000000001</v>
      </c>
      <c r="F898">
        <v>53.957259000000001</v>
      </c>
      <c r="G898" t="s">
        <v>3929</v>
      </c>
      <c r="H898" t="s">
        <v>3875</v>
      </c>
      <c r="I898" t="s">
        <v>3876</v>
      </c>
      <c r="J898" t="s">
        <v>112</v>
      </c>
      <c r="K898" t="s">
        <v>19</v>
      </c>
    </row>
    <row r="899" spans="1:11">
      <c r="A899" t="s">
        <v>3873</v>
      </c>
      <c r="B899" t="s">
        <v>13</v>
      </c>
      <c r="C899" t="s">
        <v>14</v>
      </c>
      <c r="D899" t="s">
        <v>14</v>
      </c>
      <c r="E899">
        <v>-1.1158729999999999</v>
      </c>
      <c r="F899">
        <v>53.958069999999999</v>
      </c>
      <c r="G899" t="s">
        <v>3874</v>
      </c>
      <c r="H899" t="s">
        <v>3875</v>
      </c>
      <c r="I899" t="s">
        <v>3876</v>
      </c>
      <c r="J899" t="s">
        <v>18</v>
      </c>
      <c r="K899" t="s">
        <v>51</v>
      </c>
    </row>
    <row r="900" spans="1:11">
      <c r="A900" t="s">
        <v>3917</v>
      </c>
      <c r="B900" t="s">
        <v>13</v>
      </c>
      <c r="C900" t="s">
        <v>14</v>
      </c>
      <c r="D900" t="s">
        <v>14</v>
      </c>
      <c r="E900">
        <v>-1.1185069999999999</v>
      </c>
      <c r="F900">
        <v>53.958162000000002</v>
      </c>
      <c r="G900" t="s">
        <v>3918</v>
      </c>
      <c r="H900" t="s">
        <v>3875</v>
      </c>
      <c r="I900" t="s">
        <v>3876</v>
      </c>
      <c r="J900" t="s">
        <v>18</v>
      </c>
      <c r="K900" t="s">
        <v>51</v>
      </c>
    </row>
    <row r="901" spans="1:11">
      <c r="A901" t="s">
        <v>3877</v>
      </c>
      <c r="B901" t="s">
        <v>13</v>
      </c>
      <c r="C901" t="s">
        <v>14</v>
      </c>
      <c r="D901" t="s">
        <v>14</v>
      </c>
      <c r="E901">
        <v>-1.1158729999999999</v>
      </c>
      <c r="F901">
        <v>53.958069999999999</v>
      </c>
      <c r="G901" t="s">
        <v>3874</v>
      </c>
      <c r="H901" t="s">
        <v>3875</v>
      </c>
      <c r="I901" t="s">
        <v>3876</v>
      </c>
      <c r="J901" t="s">
        <v>26</v>
      </c>
      <c r="K901" t="s">
        <v>19</v>
      </c>
    </row>
    <row r="902" spans="1:11">
      <c r="A902" t="s">
        <v>3878</v>
      </c>
      <c r="B902" t="s">
        <v>13</v>
      </c>
      <c r="C902" t="s">
        <v>14</v>
      </c>
      <c r="D902" t="s">
        <v>14</v>
      </c>
      <c r="E902">
        <v>-1.1158729999999999</v>
      </c>
      <c r="F902">
        <v>53.958069999999999</v>
      </c>
      <c r="G902" t="s">
        <v>3874</v>
      </c>
      <c r="H902" t="s">
        <v>3875</v>
      </c>
      <c r="I902" t="s">
        <v>3876</v>
      </c>
      <c r="J902" t="s">
        <v>53</v>
      </c>
      <c r="K902" t="s">
        <v>19</v>
      </c>
    </row>
    <row r="903" spans="1:11">
      <c r="A903" t="s">
        <v>3971</v>
      </c>
      <c r="B903" t="s">
        <v>13</v>
      </c>
      <c r="C903" t="s">
        <v>14</v>
      </c>
      <c r="D903" t="s">
        <v>14</v>
      </c>
      <c r="E903">
        <v>-1.122277</v>
      </c>
      <c r="F903">
        <v>53.958629999999999</v>
      </c>
      <c r="G903" t="s">
        <v>3970</v>
      </c>
      <c r="H903" t="s">
        <v>3875</v>
      </c>
      <c r="I903" t="s">
        <v>3876</v>
      </c>
      <c r="J903" t="s">
        <v>53</v>
      </c>
      <c r="K903" t="s">
        <v>19</v>
      </c>
    </row>
    <row r="904" spans="1:11">
      <c r="A904" t="s">
        <v>3891</v>
      </c>
      <c r="B904" t="s">
        <v>13</v>
      </c>
      <c r="C904" t="s">
        <v>14</v>
      </c>
      <c r="D904" t="s">
        <v>14</v>
      </c>
      <c r="E904">
        <v>-1.1163719999999999</v>
      </c>
      <c r="F904">
        <v>53.957517000000003</v>
      </c>
      <c r="G904" t="s">
        <v>3892</v>
      </c>
      <c r="H904" t="s">
        <v>3875</v>
      </c>
      <c r="I904" t="s">
        <v>3876</v>
      </c>
      <c r="J904" t="s">
        <v>22</v>
      </c>
      <c r="K904" t="s">
        <v>19</v>
      </c>
    </row>
    <row r="905" spans="1:11">
      <c r="A905" t="s">
        <v>3879</v>
      </c>
      <c r="B905" t="s">
        <v>13</v>
      </c>
      <c r="C905" t="s">
        <v>14</v>
      </c>
      <c r="D905" t="s">
        <v>14</v>
      </c>
      <c r="E905">
        <v>-1.1158729999999999</v>
      </c>
      <c r="F905">
        <v>53.958069999999999</v>
      </c>
      <c r="G905" t="s">
        <v>3874</v>
      </c>
      <c r="H905" t="s">
        <v>3875</v>
      </c>
      <c r="I905" t="s">
        <v>3876</v>
      </c>
      <c r="J905" t="s">
        <v>22</v>
      </c>
      <c r="K905" t="s">
        <v>19</v>
      </c>
    </row>
    <row r="906" spans="1:11">
      <c r="A906" t="s">
        <v>3930</v>
      </c>
      <c r="B906" t="s">
        <v>13</v>
      </c>
      <c r="C906" t="s">
        <v>14</v>
      </c>
      <c r="D906" t="s">
        <v>14</v>
      </c>
      <c r="E906">
        <v>-1.1192580000000001</v>
      </c>
      <c r="F906">
        <v>53.957259000000001</v>
      </c>
      <c r="G906" t="s">
        <v>3929</v>
      </c>
      <c r="H906" t="s">
        <v>3875</v>
      </c>
      <c r="I906" t="s">
        <v>3876</v>
      </c>
      <c r="J906" t="s">
        <v>22</v>
      </c>
      <c r="K906" t="s">
        <v>19</v>
      </c>
    </row>
    <row r="907" spans="1:11">
      <c r="A907" t="s">
        <v>3893</v>
      </c>
      <c r="B907" t="s">
        <v>13</v>
      </c>
      <c r="C907" t="s">
        <v>14</v>
      </c>
      <c r="D907" t="s">
        <v>14</v>
      </c>
      <c r="E907">
        <v>-1.1163719999999999</v>
      </c>
      <c r="F907">
        <v>53.957517000000003</v>
      </c>
      <c r="G907" t="s">
        <v>3892</v>
      </c>
      <c r="H907" t="s">
        <v>3875</v>
      </c>
      <c r="I907" t="s">
        <v>3876</v>
      </c>
      <c r="J907" t="s">
        <v>22</v>
      </c>
      <c r="K907" t="s">
        <v>19</v>
      </c>
    </row>
    <row r="908" spans="1:11">
      <c r="A908" t="s">
        <v>3931</v>
      </c>
      <c r="B908" t="s">
        <v>13</v>
      </c>
      <c r="C908" t="s">
        <v>14</v>
      </c>
      <c r="D908" t="s">
        <v>14</v>
      </c>
      <c r="E908">
        <v>-1.1192580000000001</v>
      </c>
      <c r="F908">
        <v>53.957259000000001</v>
      </c>
      <c r="G908" t="s">
        <v>3929</v>
      </c>
      <c r="H908" t="s">
        <v>3875</v>
      </c>
      <c r="I908" t="s">
        <v>3876</v>
      </c>
      <c r="J908" t="s">
        <v>22</v>
      </c>
      <c r="K908" t="s">
        <v>19</v>
      </c>
    </row>
    <row r="909" spans="1:11">
      <c r="A909" t="s">
        <v>3919</v>
      </c>
      <c r="B909" t="s">
        <v>13</v>
      </c>
      <c r="C909" t="s">
        <v>14</v>
      </c>
      <c r="D909" t="s">
        <v>14</v>
      </c>
      <c r="E909">
        <v>-1.1185069999999999</v>
      </c>
      <c r="F909">
        <v>53.958162000000002</v>
      </c>
      <c r="G909" t="s">
        <v>3918</v>
      </c>
      <c r="H909" t="s">
        <v>3875</v>
      </c>
      <c r="I909" t="s">
        <v>3876</v>
      </c>
      <c r="J909" t="s">
        <v>22</v>
      </c>
      <c r="K909" t="s">
        <v>19</v>
      </c>
    </row>
    <row r="910" spans="1:11">
      <c r="A910" t="s">
        <v>3894</v>
      </c>
      <c r="B910" t="s">
        <v>13</v>
      </c>
      <c r="C910" t="s">
        <v>14</v>
      </c>
      <c r="D910" t="s">
        <v>14</v>
      </c>
      <c r="E910">
        <v>-1.1163719999999999</v>
      </c>
      <c r="F910">
        <v>53.957517000000003</v>
      </c>
      <c r="G910" t="s">
        <v>3892</v>
      </c>
      <c r="H910" t="s">
        <v>3875</v>
      </c>
      <c r="I910" t="s">
        <v>3876</v>
      </c>
      <c r="J910" t="s">
        <v>22</v>
      </c>
      <c r="K910" t="s">
        <v>19</v>
      </c>
    </row>
    <row r="911" spans="1:11">
      <c r="A911" t="s">
        <v>3915</v>
      </c>
      <c r="B911" t="s">
        <v>13</v>
      </c>
      <c r="C911" t="s">
        <v>14</v>
      </c>
      <c r="D911" t="s">
        <v>14</v>
      </c>
      <c r="E911">
        <v>-1.118212</v>
      </c>
      <c r="F911">
        <v>53.960585999999999</v>
      </c>
      <c r="G911" t="s">
        <v>3916</v>
      </c>
      <c r="H911" t="s">
        <v>3875</v>
      </c>
      <c r="I911" t="s">
        <v>3876</v>
      </c>
      <c r="J911" t="s">
        <v>22</v>
      </c>
      <c r="K911" t="s">
        <v>19</v>
      </c>
    </row>
    <row r="912" spans="1:11">
      <c r="A912" t="s">
        <v>3920</v>
      </c>
      <c r="B912" t="s">
        <v>13</v>
      </c>
      <c r="C912" t="s">
        <v>14</v>
      </c>
      <c r="D912" t="s">
        <v>14</v>
      </c>
      <c r="E912">
        <v>-1.1185069999999999</v>
      </c>
      <c r="F912">
        <v>53.958162000000002</v>
      </c>
      <c r="G912" t="s">
        <v>3918</v>
      </c>
      <c r="H912" t="s">
        <v>3875</v>
      </c>
      <c r="I912" t="s">
        <v>3876</v>
      </c>
      <c r="J912" t="s">
        <v>22</v>
      </c>
      <c r="K912" t="s">
        <v>31</v>
      </c>
    </row>
    <row r="913" spans="1:11">
      <c r="A913" t="s">
        <v>3932</v>
      </c>
      <c r="B913" t="s">
        <v>13</v>
      </c>
      <c r="C913" t="s">
        <v>14</v>
      </c>
      <c r="D913" t="s">
        <v>14</v>
      </c>
      <c r="E913">
        <v>-1.1192580000000001</v>
      </c>
      <c r="F913">
        <v>53.957259000000001</v>
      </c>
      <c r="G913" t="s">
        <v>3929</v>
      </c>
      <c r="H913" t="s">
        <v>3875</v>
      </c>
      <c r="I913" t="s">
        <v>3876</v>
      </c>
      <c r="J913" t="s">
        <v>22</v>
      </c>
      <c r="K913" t="s">
        <v>19</v>
      </c>
    </row>
    <row r="914" spans="1:11">
      <c r="A914" t="s">
        <v>3933</v>
      </c>
      <c r="B914" t="s">
        <v>13</v>
      </c>
      <c r="C914" t="s">
        <v>14</v>
      </c>
      <c r="D914" t="s">
        <v>14</v>
      </c>
      <c r="E914">
        <v>-1.1192580000000001</v>
      </c>
      <c r="F914">
        <v>53.957259000000001</v>
      </c>
      <c r="G914" t="s">
        <v>3929</v>
      </c>
      <c r="H914" t="s">
        <v>3875</v>
      </c>
      <c r="I914" t="s">
        <v>3876</v>
      </c>
      <c r="J914" t="s">
        <v>22</v>
      </c>
      <c r="K914" t="s">
        <v>19</v>
      </c>
    </row>
    <row r="915" spans="1:11">
      <c r="A915" t="s">
        <v>3895</v>
      </c>
      <c r="B915" t="s">
        <v>13</v>
      </c>
      <c r="C915" t="s">
        <v>14</v>
      </c>
      <c r="D915" t="s">
        <v>14</v>
      </c>
      <c r="E915">
        <v>-1.1163719999999999</v>
      </c>
      <c r="F915">
        <v>53.957517000000003</v>
      </c>
      <c r="G915" t="s">
        <v>3892</v>
      </c>
      <c r="H915" t="s">
        <v>3875</v>
      </c>
      <c r="I915" t="s">
        <v>3876</v>
      </c>
      <c r="J915" t="s">
        <v>22</v>
      </c>
      <c r="K915" t="s">
        <v>19</v>
      </c>
    </row>
    <row r="916" spans="1:11">
      <c r="A916" t="s">
        <v>3801</v>
      </c>
      <c r="B916" t="s">
        <v>13</v>
      </c>
      <c r="C916" t="s">
        <v>14</v>
      </c>
      <c r="D916" t="s">
        <v>14</v>
      </c>
      <c r="E916">
        <v>-1.109154</v>
      </c>
      <c r="F916">
        <v>53.952267999999997</v>
      </c>
      <c r="G916" t="s">
        <v>3802</v>
      </c>
      <c r="H916" t="s">
        <v>3780</v>
      </c>
      <c r="I916" t="s">
        <v>3781</v>
      </c>
      <c r="J916" t="s">
        <v>540</v>
      </c>
      <c r="K916" t="s">
        <v>51</v>
      </c>
    </row>
    <row r="917" spans="1:11">
      <c r="A917" t="s">
        <v>3797</v>
      </c>
      <c r="B917" t="s">
        <v>13</v>
      </c>
      <c r="C917" t="s">
        <v>14</v>
      </c>
      <c r="D917" t="s">
        <v>14</v>
      </c>
      <c r="E917">
        <v>-1.108239</v>
      </c>
      <c r="F917">
        <v>53.952998999999998</v>
      </c>
      <c r="G917" t="s">
        <v>3651</v>
      </c>
      <c r="H917" t="s">
        <v>3780</v>
      </c>
      <c r="I917" t="s">
        <v>3781</v>
      </c>
      <c r="J917" t="s">
        <v>18</v>
      </c>
      <c r="K917" t="s">
        <v>51</v>
      </c>
    </row>
    <row r="918" spans="1:11">
      <c r="A918" t="s">
        <v>3778</v>
      </c>
      <c r="B918" t="s">
        <v>13</v>
      </c>
      <c r="C918" t="s">
        <v>14</v>
      </c>
      <c r="D918" t="s">
        <v>14</v>
      </c>
      <c r="E918">
        <v>-1.107127</v>
      </c>
      <c r="F918">
        <v>53.955129999999997</v>
      </c>
      <c r="G918" t="s">
        <v>3779</v>
      </c>
      <c r="H918" t="s">
        <v>3780</v>
      </c>
      <c r="I918" t="s">
        <v>3781</v>
      </c>
      <c r="J918" t="s">
        <v>18</v>
      </c>
      <c r="K918" t="s">
        <v>51</v>
      </c>
    </row>
    <row r="919" spans="1:11">
      <c r="A919" t="s">
        <v>3809</v>
      </c>
      <c r="B919" t="s">
        <v>13</v>
      </c>
      <c r="C919" t="s">
        <v>14</v>
      </c>
      <c r="D919" t="s">
        <v>14</v>
      </c>
      <c r="E919">
        <v>-1.109769</v>
      </c>
      <c r="F919">
        <v>53.953432999999997</v>
      </c>
      <c r="G919" t="s">
        <v>3810</v>
      </c>
      <c r="H919" t="s">
        <v>3780</v>
      </c>
      <c r="I919" t="s">
        <v>3781</v>
      </c>
      <c r="J919" t="s">
        <v>26</v>
      </c>
      <c r="K919" t="s">
        <v>51</v>
      </c>
    </row>
    <row r="920" spans="1:11">
      <c r="A920" t="s">
        <v>3811</v>
      </c>
      <c r="B920" t="s">
        <v>13</v>
      </c>
      <c r="C920" t="s">
        <v>14</v>
      </c>
      <c r="D920" t="s">
        <v>14</v>
      </c>
      <c r="E920">
        <v>-1.109769</v>
      </c>
      <c r="F920">
        <v>53.953432999999997</v>
      </c>
      <c r="G920" t="s">
        <v>3810</v>
      </c>
      <c r="H920" t="s">
        <v>3780</v>
      </c>
      <c r="I920" t="s">
        <v>3781</v>
      </c>
      <c r="J920" t="s">
        <v>53</v>
      </c>
      <c r="K920" t="s">
        <v>19</v>
      </c>
    </row>
    <row r="921" spans="1:11">
      <c r="A921" t="s">
        <v>3782</v>
      </c>
      <c r="B921" t="s">
        <v>13</v>
      </c>
      <c r="C921" t="s">
        <v>14</v>
      </c>
      <c r="D921" t="s">
        <v>14</v>
      </c>
      <c r="E921">
        <v>-1.107127</v>
      </c>
      <c r="F921">
        <v>53.955129999999997</v>
      </c>
      <c r="G921" t="s">
        <v>3779</v>
      </c>
      <c r="H921" t="s">
        <v>3780</v>
      </c>
      <c r="I921" t="s">
        <v>3781</v>
      </c>
      <c r="J921" t="s">
        <v>22</v>
      </c>
      <c r="K921" t="s">
        <v>19</v>
      </c>
    </row>
    <row r="922" spans="1:11">
      <c r="A922" t="s">
        <v>3798</v>
      </c>
      <c r="B922" t="s">
        <v>13</v>
      </c>
      <c r="C922" t="s">
        <v>14</v>
      </c>
      <c r="D922" t="s">
        <v>14</v>
      </c>
      <c r="E922">
        <v>-1.108239</v>
      </c>
      <c r="F922">
        <v>53.952998999999998</v>
      </c>
      <c r="G922" t="s">
        <v>3651</v>
      </c>
      <c r="H922" t="s">
        <v>3780</v>
      </c>
      <c r="I922" t="s">
        <v>3781</v>
      </c>
      <c r="J922" t="s">
        <v>22</v>
      </c>
      <c r="K922" t="s">
        <v>19</v>
      </c>
    </row>
    <row r="923" spans="1:11">
      <c r="A923" t="s">
        <v>3783</v>
      </c>
      <c r="B923" t="s">
        <v>13</v>
      </c>
      <c r="C923" t="s">
        <v>14</v>
      </c>
      <c r="D923" t="s">
        <v>14</v>
      </c>
      <c r="E923">
        <v>-1.107127</v>
      </c>
      <c r="F923">
        <v>53.955129999999997</v>
      </c>
      <c r="G923" t="s">
        <v>3779</v>
      </c>
      <c r="H923" t="s">
        <v>3780</v>
      </c>
      <c r="I923" t="s">
        <v>3781</v>
      </c>
      <c r="J923" t="s">
        <v>101</v>
      </c>
      <c r="K923" t="s">
        <v>19</v>
      </c>
    </row>
    <row r="924" spans="1:11">
      <c r="A924" t="s">
        <v>3847</v>
      </c>
      <c r="B924" t="s">
        <v>13</v>
      </c>
      <c r="C924" t="s">
        <v>14</v>
      </c>
      <c r="D924" t="s">
        <v>14</v>
      </c>
      <c r="E924">
        <v>-1.112962</v>
      </c>
      <c r="F924">
        <v>53.957338999999997</v>
      </c>
      <c r="G924" t="s">
        <v>3848</v>
      </c>
      <c r="H924" t="s">
        <v>3780</v>
      </c>
      <c r="I924" t="s">
        <v>3781</v>
      </c>
      <c r="J924" t="s">
        <v>101</v>
      </c>
      <c r="K924" t="s">
        <v>87</v>
      </c>
    </row>
    <row r="925" spans="1:11">
      <c r="A925" t="s">
        <v>3880</v>
      </c>
      <c r="B925" t="s">
        <v>13</v>
      </c>
      <c r="C925" t="s">
        <v>14</v>
      </c>
      <c r="D925" t="s">
        <v>14</v>
      </c>
      <c r="E925">
        <v>-1.115901</v>
      </c>
      <c r="F925">
        <v>53.952426000000003</v>
      </c>
      <c r="G925" t="s">
        <v>3881</v>
      </c>
      <c r="H925" t="s">
        <v>3882</v>
      </c>
      <c r="I925" t="s">
        <v>3883</v>
      </c>
      <c r="J925" t="s">
        <v>540</v>
      </c>
      <c r="K925" t="s">
        <v>19</v>
      </c>
    </row>
    <row r="926" spans="1:11">
      <c r="A926" t="s">
        <v>3942</v>
      </c>
      <c r="B926" t="s">
        <v>13</v>
      </c>
      <c r="C926" t="s">
        <v>14</v>
      </c>
      <c r="D926" t="s">
        <v>14</v>
      </c>
      <c r="E926">
        <v>-1.120136</v>
      </c>
      <c r="F926">
        <v>53.956401999999997</v>
      </c>
      <c r="G926" t="s">
        <v>74</v>
      </c>
      <c r="H926" t="s">
        <v>3882</v>
      </c>
      <c r="I926" t="s">
        <v>3883</v>
      </c>
      <c r="J926" t="s">
        <v>18</v>
      </c>
      <c r="K926" t="s">
        <v>19</v>
      </c>
    </row>
    <row r="927" spans="1:11">
      <c r="A927" t="s">
        <v>3900</v>
      </c>
      <c r="B927" t="s">
        <v>13</v>
      </c>
      <c r="C927" t="s">
        <v>14</v>
      </c>
      <c r="D927" t="s">
        <v>14</v>
      </c>
      <c r="E927">
        <v>-1.1169640000000001</v>
      </c>
      <c r="F927">
        <v>53.956181999999998</v>
      </c>
      <c r="G927" t="s">
        <v>3901</v>
      </c>
      <c r="H927" t="s">
        <v>3882</v>
      </c>
      <c r="I927" t="s">
        <v>3883</v>
      </c>
      <c r="J927" t="s">
        <v>26</v>
      </c>
      <c r="K927" t="s">
        <v>19</v>
      </c>
    </row>
    <row r="928" spans="1:11">
      <c r="A928" t="s">
        <v>3943</v>
      </c>
      <c r="B928" t="s">
        <v>13</v>
      </c>
      <c r="C928" t="s">
        <v>14</v>
      </c>
      <c r="D928" t="s">
        <v>14</v>
      </c>
      <c r="E928">
        <v>-1.120136</v>
      </c>
      <c r="F928">
        <v>53.956401999999997</v>
      </c>
      <c r="G928" t="s">
        <v>74</v>
      </c>
      <c r="H928" t="s">
        <v>3882</v>
      </c>
      <c r="I928" t="s">
        <v>3883</v>
      </c>
      <c r="J928" t="s">
        <v>329</v>
      </c>
      <c r="K928" t="s">
        <v>19</v>
      </c>
    </row>
    <row r="929" spans="1:11">
      <c r="A929" t="s">
        <v>3944</v>
      </c>
      <c r="B929" t="s">
        <v>13</v>
      </c>
      <c r="C929" t="s">
        <v>14</v>
      </c>
      <c r="D929" t="s">
        <v>14</v>
      </c>
      <c r="E929">
        <v>-1.120136</v>
      </c>
      <c r="F929">
        <v>53.956401999999997</v>
      </c>
      <c r="G929" t="s">
        <v>74</v>
      </c>
      <c r="H929" t="s">
        <v>3882</v>
      </c>
      <c r="I929" t="s">
        <v>3883</v>
      </c>
      <c r="J929" t="s">
        <v>22</v>
      </c>
      <c r="K929" t="s">
        <v>19</v>
      </c>
    </row>
    <row r="930" spans="1:11">
      <c r="A930" t="s">
        <v>3898</v>
      </c>
      <c r="B930" t="s">
        <v>13</v>
      </c>
      <c r="C930" t="s">
        <v>14</v>
      </c>
      <c r="D930" t="s">
        <v>14</v>
      </c>
      <c r="E930">
        <v>-1.116892</v>
      </c>
      <c r="F930">
        <v>53.951687</v>
      </c>
      <c r="G930" t="s">
        <v>3899</v>
      </c>
      <c r="H930" t="s">
        <v>3882</v>
      </c>
      <c r="I930" t="s">
        <v>3883</v>
      </c>
      <c r="J930" t="s">
        <v>22</v>
      </c>
      <c r="K930" t="s">
        <v>19</v>
      </c>
    </row>
    <row r="931" spans="1:11">
      <c r="A931" t="s">
        <v>3945</v>
      </c>
      <c r="B931" t="s">
        <v>13</v>
      </c>
      <c r="C931" t="s">
        <v>14</v>
      </c>
      <c r="D931" t="s">
        <v>14</v>
      </c>
      <c r="E931">
        <v>-1.120136</v>
      </c>
      <c r="F931">
        <v>53.956401999999997</v>
      </c>
      <c r="G931" t="s">
        <v>74</v>
      </c>
      <c r="H931" t="s">
        <v>3882</v>
      </c>
      <c r="I931" t="s">
        <v>3883</v>
      </c>
      <c r="J931" t="s">
        <v>22</v>
      </c>
      <c r="K931" t="s">
        <v>19</v>
      </c>
    </row>
    <row r="932" spans="1:11">
      <c r="A932" t="s">
        <v>3946</v>
      </c>
      <c r="B932" t="s">
        <v>13</v>
      </c>
      <c r="C932" t="s">
        <v>14</v>
      </c>
      <c r="D932" t="s">
        <v>14</v>
      </c>
      <c r="E932">
        <v>-1.120136</v>
      </c>
      <c r="F932">
        <v>53.956401999999997</v>
      </c>
      <c r="G932" t="s">
        <v>74</v>
      </c>
      <c r="H932" t="s">
        <v>3882</v>
      </c>
      <c r="I932" t="s">
        <v>3883</v>
      </c>
      <c r="J932" t="s">
        <v>22</v>
      </c>
      <c r="K932" t="s">
        <v>19</v>
      </c>
    </row>
    <row r="933" spans="1:11">
      <c r="A933" t="s">
        <v>3947</v>
      </c>
      <c r="B933" t="s">
        <v>13</v>
      </c>
      <c r="C933" t="s">
        <v>14</v>
      </c>
      <c r="D933" t="s">
        <v>14</v>
      </c>
      <c r="E933">
        <v>-1.120136</v>
      </c>
      <c r="F933">
        <v>53.956401999999997</v>
      </c>
      <c r="G933" t="s">
        <v>74</v>
      </c>
      <c r="H933" t="s">
        <v>3882</v>
      </c>
      <c r="I933" t="s">
        <v>3883</v>
      </c>
      <c r="J933" t="s">
        <v>22</v>
      </c>
      <c r="K933" t="s">
        <v>19</v>
      </c>
    </row>
    <row r="934" spans="1:11">
      <c r="A934" t="s">
        <v>4041</v>
      </c>
      <c r="B934" t="s">
        <v>13</v>
      </c>
      <c r="C934" t="s">
        <v>14</v>
      </c>
      <c r="D934" t="s">
        <v>14</v>
      </c>
      <c r="E934">
        <v>-1.125394</v>
      </c>
      <c r="F934">
        <v>53.955362999999998</v>
      </c>
      <c r="G934" t="s">
        <v>4042</v>
      </c>
      <c r="H934" t="s">
        <v>3923</v>
      </c>
      <c r="I934" t="s">
        <v>3924</v>
      </c>
      <c r="J934" t="s">
        <v>53</v>
      </c>
      <c r="K934" t="s">
        <v>31</v>
      </c>
    </row>
    <row r="935" spans="1:11">
      <c r="A935" t="s">
        <v>4043</v>
      </c>
      <c r="B935" t="s">
        <v>13</v>
      </c>
      <c r="C935" t="s">
        <v>14</v>
      </c>
      <c r="D935" t="s">
        <v>14</v>
      </c>
      <c r="E935">
        <v>-1.125394</v>
      </c>
      <c r="F935">
        <v>53.955362999999998</v>
      </c>
      <c r="G935" t="s">
        <v>4042</v>
      </c>
      <c r="H935" t="s">
        <v>3923</v>
      </c>
      <c r="I935" t="s">
        <v>3924</v>
      </c>
      <c r="J935" t="s">
        <v>43</v>
      </c>
      <c r="K935" t="s">
        <v>51</v>
      </c>
    </row>
    <row r="936" spans="1:11">
      <c r="A936" t="s">
        <v>4044</v>
      </c>
      <c r="B936" t="s">
        <v>13</v>
      </c>
      <c r="C936" t="s">
        <v>14</v>
      </c>
      <c r="D936" t="s">
        <v>14</v>
      </c>
      <c r="E936">
        <v>-1.125394</v>
      </c>
      <c r="F936">
        <v>53.955362999999998</v>
      </c>
      <c r="G936" t="s">
        <v>4042</v>
      </c>
      <c r="H936" t="s">
        <v>3923</v>
      </c>
      <c r="I936" t="s">
        <v>3924</v>
      </c>
      <c r="J936" t="s">
        <v>43</v>
      </c>
      <c r="K936" t="s">
        <v>51</v>
      </c>
    </row>
    <row r="937" spans="1:11">
      <c r="A937" t="s">
        <v>3965</v>
      </c>
      <c r="B937" t="s">
        <v>13</v>
      </c>
      <c r="C937" t="s">
        <v>14</v>
      </c>
      <c r="D937" t="s">
        <v>14</v>
      </c>
      <c r="E937">
        <v>-1.121983</v>
      </c>
      <c r="F937">
        <v>53.954484000000001</v>
      </c>
      <c r="G937" t="s">
        <v>3966</v>
      </c>
      <c r="H937" t="s">
        <v>3923</v>
      </c>
      <c r="I937" t="s">
        <v>3924</v>
      </c>
      <c r="J937" t="s">
        <v>55</v>
      </c>
      <c r="K937" t="s">
        <v>51</v>
      </c>
    </row>
    <row r="938" spans="1:11">
      <c r="A938" t="s">
        <v>3994</v>
      </c>
      <c r="B938" t="s">
        <v>13</v>
      </c>
      <c r="C938" t="s">
        <v>14</v>
      </c>
      <c r="D938" t="s">
        <v>14</v>
      </c>
      <c r="E938">
        <v>-1.123737</v>
      </c>
      <c r="F938">
        <v>53.954442999999998</v>
      </c>
      <c r="G938" t="s">
        <v>3995</v>
      </c>
      <c r="H938" t="s">
        <v>3923</v>
      </c>
      <c r="I938" t="s">
        <v>3924</v>
      </c>
      <c r="J938" t="s">
        <v>22</v>
      </c>
      <c r="K938" t="s">
        <v>19</v>
      </c>
    </row>
    <row r="939" spans="1:11">
      <c r="A939" t="s">
        <v>4012</v>
      </c>
      <c r="B939" t="s">
        <v>13</v>
      </c>
      <c r="C939" t="s">
        <v>14</v>
      </c>
      <c r="D939" t="s">
        <v>14</v>
      </c>
      <c r="E939">
        <v>-1.1244860000000001</v>
      </c>
      <c r="F939">
        <v>53.955787999999998</v>
      </c>
      <c r="G939" t="s">
        <v>1604</v>
      </c>
      <c r="H939" t="s">
        <v>3923</v>
      </c>
      <c r="I939" t="s">
        <v>3924</v>
      </c>
      <c r="J939" t="s">
        <v>22</v>
      </c>
      <c r="K939" t="s">
        <v>19</v>
      </c>
    </row>
    <row r="940" spans="1:11">
      <c r="A940" t="s">
        <v>4047</v>
      </c>
      <c r="B940" t="s">
        <v>13</v>
      </c>
      <c r="C940" t="s">
        <v>14</v>
      </c>
      <c r="D940" t="s">
        <v>14</v>
      </c>
      <c r="E940">
        <v>-1.1259749999999999</v>
      </c>
      <c r="F940">
        <v>53.953794000000002</v>
      </c>
      <c r="G940" t="s">
        <v>69</v>
      </c>
      <c r="H940" t="s">
        <v>3923</v>
      </c>
      <c r="I940" t="s">
        <v>3924</v>
      </c>
      <c r="J940" t="s">
        <v>22</v>
      </c>
      <c r="K940" t="s">
        <v>19</v>
      </c>
    </row>
    <row r="941" spans="1:11">
      <c r="A941" t="s">
        <v>3959</v>
      </c>
      <c r="B941" t="s">
        <v>13</v>
      </c>
      <c r="C941" t="s">
        <v>14</v>
      </c>
      <c r="D941" t="s">
        <v>14</v>
      </c>
      <c r="E941">
        <v>-1.1213219999999999</v>
      </c>
      <c r="F941">
        <v>53.955513000000003</v>
      </c>
      <c r="G941" t="s">
        <v>3960</v>
      </c>
      <c r="H941" t="s">
        <v>3923</v>
      </c>
      <c r="I941" t="s">
        <v>3924</v>
      </c>
      <c r="J941" t="s">
        <v>22</v>
      </c>
      <c r="K941" t="s">
        <v>19</v>
      </c>
    </row>
    <row r="942" spans="1:11">
      <c r="A942" t="s">
        <v>3961</v>
      </c>
      <c r="B942" t="s">
        <v>13</v>
      </c>
      <c r="C942" t="s">
        <v>14</v>
      </c>
      <c r="D942" t="s">
        <v>14</v>
      </c>
      <c r="E942">
        <v>-1.1213219999999999</v>
      </c>
      <c r="F942">
        <v>53.955513000000003</v>
      </c>
      <c r="G942" t="s">
        <v>3960</v>
      </c>
      <c r="H942" t="s">
        <v>3923</v>
      </c>
      <c r="I942" t="s">
        <v>3924</v>
      </c>
      <c r="J942" t="s">
        <v>22</v>
      </c>
      <c r="K942" t="s">
        <v>19</v>
      </c>
    </row>
    <row r="943" spans="1:11">
      <c r="A943" t="s">
        <v>4045</v>
      </c>
      <c r="B943" t="s">
        <v>13</v>
      </c>
      <c r="C943" t="s">
        <v>14</v>
      </c>
      <c r="D943" t="s">
        <v>14</v>
      </c>
      <c r="E943">
        <v>-1.125394</v>
      </c>
      <c r="F943">
        <v>53.955362999999998</v>
      </c>
      <c r="G943" t="s">
        <v>4042</v>
      </c>
      <c r="H943" t="s">
        <v>3923</v>
      </c>
      <c r="I943" t="s">
        <v>3924</v>
      </c>
      <c r="J943" t="s">
        <v>22</v>
      </c>
      <c r="K943" t="s">
        <v>19</v>
      </c>
    </row>
    <row r="944" spans="1:11">
      <c r="A944" t="s">
        <v>3988</v>
      </c>
      <c r="B944" t="s">
        <v>13</v>
      </c>
      <c r="C944" t="s">
        <v>14</v>
      </c>
      <c r="D944" t="s">
        <v>14</v>
      </c>
      <c r="E944">
        <v>-1.123429</v>
      </c>
      <c r="F944">
        <v>53.952390999999999</v>
      </c>
      <c r="G944" t="s">
        <v>3989</v>
      </c>
      <c r="H944" t="s">
        <v>3923</v>
      </c>
      <c r="I944" t="s">
        <v>3924</v>
      </c>
      <c r="J944" t="s">
        <v>22</v>
      </c>
      <c r="K944" t="s">
        <v>19</v>
      </c>
    </row>
    <row r="945" spans="1:11">
      <c r="A945" t="s">
        <v>3921</v>
      </c>
      <c r="B945" t="s">
        <v>13</v>
      </c>
      <c r="C945" t="s">
        <v>14</v>
      </c>
      <c r="D945" t="s">
        <v>14</v>
      </c>
      <c r="E945">
        <v>-1.1186020000000001</v>
      </c>
      <c r="F945">
        <v>53.950800999999998</v>
      </c>
      <c r="G945" t="s">
        <v>3922</v>
      </c>
      <c r="H945" t="s">
        <v>3923</v>
      </c>
      <c r="I945" t="s">
        <v>3924</v>
      </c>
      <c r="J945" t="s">
        <v>22</v>
      </c>
      <c r="K945" t="s">
        <v>19</v>
      </c>
    </row>
    <row r="946" spans="1:11">
      <c r="A946" t="s">
        <v>4046</v>
      </c>
      <c r="B946" t="s">
        <v>13</v>
      </c>
      <c r="C946" t="s">
        <v>14</v>
      </c>
      <c r="D946" t="s">
        <v>14</v>
      </c>
      <c r="E946">
        <v>-1.125394</v>
      </c>
      <c r="F946">
        <v>53.955362999999998</v>
      </c>
      <c r="G946" t="s">
        <v>4042</v>
      </c>
      <c r="H946" t="s">
        <v>3923</v>
      </c>
      <c r="I946" t="s">
        <v>3924</v>
      </c>
      <c r="J946" t="s">
        <v>22</v>
      </c>
      <c r="K946" t="s">
        <v>19</v>
      </c>
    </row>
    <row r="947" spans="1:11">
      <c r="A947" t="s">
        <v>4164</v>
      </c>
      <c r="B947" t="s">
        <v>13</v>
      </c>
      <c r="C947" t="s">
        <v>14</v>
      </c>
      <c r="D947" t="s">
        <v>14</v>
      </c>
      <c r="E947">
        <v>-1.1317200000000001</v>
      </c>
      <c r="F947">
        <v>53.951588999999998</v>
      </c>
      <c r="G947" t="s">
        <v>4165</v>
      </c>
      <c r="H947" t="s">
        <v>4008</v>
      </c>
      <c r="I947" t="s">
        <v>4009</v>
      </c>
      <c r="J947" t="s">
        <v>112</v>
      </c>
      <c r="K947" t="s">
        <v>19</v>
      </c>
    </row>
    <row r="948" spans="1:11">
      <c r="A948" t="s">
        <v>4006</v>
      </c>
      <c r="B948" t="s">
        <v>13</v>
      </c>
      <c r="C948" t="s">
        <v>14</v>
      </c>
      <c r="D948" t="s">
        <v>14</v>
      </c>
      <c r="E948">
        <v>-1.1244780000000001</v>
      </c>
      <c r="F948">
        <v>53.950358999999999</v>
      </c>
      <c r="G948" t="s">
        <v>4007</v>
      </c>
      <c r="H948" t="s">
        <v>4008</v>
      </c>
      <c r="I948" t="s">
        <v>4009</v>
      </c>
      <c r="J948" t="s">
        <v>18</v>
      </c>
      <c r="K948" t="s">
        <v>87</v>
      </c>
    </row>
    <row r="949" spans="1:11">
      <c r="A949" t="s">
        <v>4022</v>
      </c>
      <c r="B949" t="s">
        <v>13</v>
      </c>
      <c r="C949" t="s">
        <v>14</v>
      </c>
      <c r="D949" t="s">
        <v>14</v>
      </c>
      <c r="E949">
        <v>-1.1250169999999999</v>
      </c>
      <c r="F949">
        <v>53.948619000000001</v>
      </c>
      <c r="G949" t="s">
        <v>4023</v>
      </c>
      <c r="H949" t="s">
        <v>4008</v>
      </c>
      <c r="I949" t="s">
        <v>4009</v>
      </c>
      <c r="J949" t="s">
        <v>18</v>
      </c>
      <c r="K949" t="s">
        <v>19</v>
      </c>
    </row>
    <row r="950" spans="1:11">
      <c r="A950" t="s">
        <v>4133</v>
      </c>
      <c r="B950" t="s">
        <v>13</v>
      </c>
      <c r="C950" t="s">
        <v>14</v>
      </c>
      <c r="D950" t="s">
        <v>14</v>
      </c>
      <c r="E950">
        <v>-1.130733</v>
      </c>
      <c r="F950">
        <v>53.954368000000002</v>
      </c>
      <c r="G950" t="s">
        <v>4134</v>
      </c>
      <c r="H950" t="s">
        <v>4008</v>
      </c>
      <c r="I950" t="s">
        <v>4009</v>
      </c>
      <c r="J950" t="s">
        <v>53</v>
      </c>
      <c r="K950" t="s">
        <v>19</v>
      </c>
    </row>
    <row r="951" spans="1:11">
      <c r="A951" t="s">
        <v>4010</v>
      </c>
      <c r="B951" t="s">
        <v>13</v>
      </c>
      <c r="C951" t="s">
        <v>14</v>
      </c>
      <c r="D951" t="s">
        <v>14</v>
      </c>
      <c r="E951">
        <v>-1.1244780000000001</v>
      </c>
      <c r="F951">
        <v>53.950358999999999</v>
      </c>
      <c r="G951" t="s">
        <v>4007</v>
      </c>
      <c r="H951" t="s">
        <v>4008</v>
      </c>
      <c r="I951" t="s">
        <v>4009</v>
      </c>
      <c r="J951" t="s">
        <v>55</v>
      </c>
      <c r="K951" t="s">
        <v>51</v>
      </c>
    </row>
    <row r="952" spans="1:11">
      <c r="A952" t="s">
        <v>4011</v>
      </c>
      <c r="B952" t="s">
        <v>13</v>
      </c>
      <c r="C952" t="s">
        <v>14</v>
      </c>
      <c r="D952" t="s">
        <v>14</v>
      </c>
      <c r="E952">
        <v>-1.1244780000000001</v>
      </c>
      <c r="F952">
        <v>53.950358999999999</v>
      </c>
      <c r="G952" t="s">
        <v>4007</v>
      </c>
      <c r="H952" t="s">
        <v>4008</v>
      </c>
      <c r="I952" t="s">
        <v>4009</v>
      </c>
      <c r="J952" t="s">
        <v>22</v>
      </c>
      <c r="K952" t="s">
        <v>31</v>
      </c>
    </row>
    <row r="953" spans="1:11">
      <c r="A953" t="s">
        <v>4110</v>
      </c>
      <c r="B953" t="s">
        <v>13</v>
      </c>
      <c r="C953" t="s">
        <v>14</v>
      </c>
      <c r="D953" t="s">
        <v>14</v>
      </c>
      <c r="E953">
        <v>-1.1295809999999999</v>
      </c>
      <c r="F953">
        <v>53.954062999999998</v>
      </c>
      <c r="G953" t="s">
        <v>4111</v>
      </c>
      <c r="H953" t="s">
        <v>4008</v>
      </c>
      <c r="I953" t="s">
        <v>4009</v>
      </c>
      <c r="J953" t="s">
        <v>22</v>
      </c>
      <c r="K953" t="s">
        <v>19</v>
      </c>
    </row>
    <row r="954" spans="1:11">
      <c r="A954" t="s">
        <v>4128</v>
      </c>
      <c r="B954" t="s">
        <v>13</v>
      </c>
      <c r="C954" t="s">
        <v>14</v>
      </c>
      <c r="D954" t="s">
        <v>14</v>
      </c>
      <c r="E954">
        <v>-1.1305430000000001</v>
      </c>
      <c r="F954">
        <v>53.954698999999998</v>
      </c>
      <c r="G954" t="s">
        <v>3661</v>
      </c>
      <c r="H954" t="s">
        <v>4008</v>
      </c>
      <c r="I954" t="s">
        <v>4009</v>
      </c>
      <c r="J954" t="s">
        <v>22</v>
      </c>
      <c r="K954" t="s">
        <v>19</v>
      </c>
    </row>
    <row r="955" spans="1:11">
      <c r="A955" t="s">
        <v>4148</v>
      </c>
      <c r="B955" t="s">
        <v>13</v>
      </c>
      <c r="C955" t="s">
        <v>14</v>
      </c>
      <c r="D955" t="s">
        <v>14</v>
      </c>
      <c r="E955">
        <v>-1.131397</v>
      </c>
      <c r="F955">
        <v>53.952485000000003</v>
      </c>
      <c r="G955" t="s">
        <v>4149</v>
      </c>
      <c r="H955" t="s">
        <v>4008</v>
      </c>
      <c r="I955" t="s">
        <v>4009</v>
      </c>
      <c r="J955" t="s">
        <v>22</v>
      </c>
      <c r="K955" t="s">
        <v>19</v>
      </c>
    </row>
    <row r="956" spans="1:11">
      <c r="A956" t="s">
        <v>3730</v>
      </c>
      <c r="B956" t="s">
        <v>13</v>
      </c>
      <c r="C956" t="s">
        <v>14</v>
      </c>
      <c r="D956" t="s">
        <v>14</v>
      </c>
      <c r="E956">
        <v>-1.1044350000000001</v>
      </c>
      <c r="F956">
        <v>53.964807999999998</v>
      </c>
      <c r="G956" t="s">
        <v>3731</v>
      </c>
      <c r="H956" t="s">
        <v>3691</v>
      </c>
      <c r="I956" t="s">
        <v>3692</v>
      </c>
      <c r="J956" t="s">
        <v>112</v>
      </c>
      <c r="K956" t="s">
        <v>19</v>
      </c>
    </row>
    <row r="957" spans="1:11">
      <c r="A957" t="s">
        <v>3728</v>
      </c>
      <c r="B957" t="s">
        <v>13</v>
      </c>
      <c r="C957" t="s">
        <v>14</v>
      </c>
      <c r="D957" t="s">
        <v>14</v>
      </c>
      <c r="E957">
        <v>-1.1041700000000001</v>
      </c>
      <c r="F957">
        <v>53.964382999999998</v>
      </c>
      <c r="G957" t="s">
        <v>3729</v>
      </c>
      <c r="H957" t="s">
        <v>3691</v>
      </c>
      <c r="I957" t="s">
        <v>3692</v>
      </c>
      <c r="J957" t="s">
        <v>18</v>
      </c>
      <c r="K957" t="s">
        <v>51</v>
      </c>
    </row>
    <row r="958" spans="1:11">
      <c r="A958" t="s">
        <v>3732</v>
      </c>
      <c r="B958" t="s">
        <v>13</v>
      </c>
      <c r="C958" t="s">
        <v>14</v>
      </c>
      <c r="D958" t="s">
        <v>14</v>
      </c>
      <c r="E958">
        <v>-1.1044350000000001</v>
      </c>
      <c r="F958">
        <v>53.964807999999998</v>
      </c>
      <c r="G958" t="s">
        <v>3731</v>
      </c>
      <c r="H958" t="s">
        <v>3691</v>
      </c>
      <c r="I958" t="s">
        <v>3692</v>
      </c>
      <c r="J958" t="s">
        <v>18</v>
      </c>
      <c r="K958" t="s">
        <v>19</v>
      </c>
    </row>
    <row r="959" spans="1:11">
      <c r="A959" t="s">
        <v>3733</v>
      </c>
      <c r="B959" t="s">
        <v>13</v>
      </c>
      <c r="C959" t="s">
        <v>14</v>
      </c>
      <c r="D959" t="s">
        <v>14</v>
      </c>
      <c r="E959">
        <v>-1.1044350000000001</v>
      </c>
      <c r="F959">
        <v>53.964807999999998</v>
      </c>
      <c r="G959" t="s">
        <v>3731</v>
      </c>
      <c r="H959" t="s">
        <v>3691</v>
      </c>
      <c r="I959" t="s">
        <v>3692</v>
      </c>
      <c r="J959" t="s">
        <v>18</v>
      </c>
      <c r="K959" t="s">
        <v>19</v>
      </c>
    </row>
    <row r="960" spans="1:11">
      <c r="A960" t="s">
        <v>3734</v>
      </c>
      <c r="B960" t="s">
        <v>13</v>
      </c>
      <c r="C960" t="s">
        <v>14</v>
      </c>
      <c r="D960" t="s">
        <v>14</v>
      </c>
      <c r="E960">
        <v>-1.1044350000000001</v>
      </c>
      <c r="F960">
        <v>53.964807999999998</v>
      </c>
      <c r="G960" t="s">
        <v>3731</v>
      </c>
      <c r="H960" t="s">
        <v>3691</v>
      </c>
      <c r="I960" t="s">
        <v>3692</v>
      </c>
      <c r="J960" t="s">
        <v>329</v>
      </c>
      <c r="K960" t="s">
        <v>19</v>
      </c>
    </row>
    <row r="961" spans="1:11">
      <c r="A961" t="s">
        <v>3735</v>
      </c>
      <c r="B961" t="s">
        <v>13</v>
      </c>
      <c r="C961" t="s">
        <v>14</v>
      </c>
      <c r="D961" t="s">
        <v>14</v>
      </c>
      <c r="E961">
        <v>-1.1044350000000001</v>
      </c>
      <c r="F961">
        <v>53.964807999999998</v>
      </c>
      <c r="G961" t="s">
        <v>3731</v>
      </c>
      <c r="H961" t="s">
        <v>3691</v>
      </c>
      <c r="I961" t="s">
        <v>3692</v>
      </c>
      <c r="J961" t="s">
        <v>329</v>
      </c>
      <c r="K961" t="s">
        <v>19</v>
      </c>
    </row>
    <row r="962" spans="1:11">
      <c r="A962" t="s">
        <v>3752</v>
      </c>
      <c r="B962" t="s">
        <v>13</v>
      </c>
      <c r="C962" t="s">
        <v>14</v>
      </c>
      <c r="D962" t="s">
        <v>14</v>
      </c>
      <c r="E962">
        <v>-1.105696</v>
      </c>
      <c r="F962">
        <v>53.964314000000002</v>
      </c>
      <c r="G962" t="s">
        <v>3753</v>
      </c>
      <c r="H962" t="s">
        <v>3691</v>
      </c>
      <c r="I962" t="s">
        <v>3692</v>
      </c>
      <c r="J962" t="s">
        <v>329</v>
      </c>
      <c r="K962" t="s">
        <v>19</v>
      </c>
    </row>
    <row r="963" spans="1:11">
      <c r="A963" t="s">
        <v>3736</v>
      </c>
      <c r="B963" t="s">
        <v>13</v>
      </c>
      <c r="C963" t="s">
        <v>14</v>
      </c>
      <c r="D963" t="s">
        <v>14</v>
      </c>
      <c r="E963">
        <v>-1.1044350000000001</v>
      </c>
      <c r="F963">
        <v>53.964807999999998</v>
      </c>
      <c r="G963" t="s">
        <v>3731</v>
      </c>
      <c r="H963" t="s">
        <v>3691</v>
      </c>
      <c r="I963" t="s">
        <v>3692</v>
      </c>
      <c r="J963" t="s">
        <v>329</v>
      </c>
      <c r="K963" t="s">
        <v>19</v>
      </c>
    </row>
    <row r="964" spans="1:11">
      <c r="A964" t="s">
        <v>3737</v>
      </c>
      <c r="B964" t="s">
        <v>13</v>
      </c>
      <c r="C964" t="s">
        <v>14</v>
      </c>
      <c r="D964" t="s">
        <v>14</v>
      </c>
      <c r="E964">
        <v>-1.1044350000000001</v>
      </c>
      <c r="F964">
        <v>53.964807999999998</v>
      </c>
      <c r="G964" t="s">
        <v>3731</v>
      </c>
      <c r="H964" t="s">
        <v>3691</v>
      </c>
      <c r="I964" t="s">
        <v>3692</v>
      </c>
      <c r="J964" t="s">
        <v>53</v>
      </c>
      <c r="K964" t="s">
        <v>19</v>
      </c>
    </row>
    <row r="965" spans="1:11">
      <c r="A965" t="s">
        <v>3754</v>
      </c>
      <c r="B965" t="s">
        <v>13</v>
      </c>
      <c r="C965" t="s">
        <v>14</v>
      </c>
      <c r="D965" t="s">
        <v>14</v>
      </c>
      <c r="E965">
        <v>-1.1057900000000001</v>
      </c>
      <c r="F965">
        <v>53.963487999999998</v>
      </c>
      <c r="G965" t="s">
        <v>3755</v>
      </c>
      <c r="H965" t="s">
        <v>3691</v>
      </c>
      <c r="I965" t="s">
        <v>3692</v>
      </c>
      <c r="J965" t="s">
        <v>53</v>
      </c>
      <c r="K965" t="s">
        <v>19</v>
      </c>
    </row>
    <row r="966" spans="1:11">
      <c r="A966" t="s">
        <v>3689</v>
      </c>
      <c r="B966" t="s">
        <v>13</v>
      </c>
      <c r="C966" t="s">
        <v>14</v>
      </c>
      <c r="D966" t="s">
        <v>14</v>
      </c>
      <c r="E966">
        <v>-1.102109</v>
      </c>
      <c r="F966">
        <v>53.96311</v>
      </c>
      <c r="G966" t="s">
        <v>3690</v>
      </c>
      <c r="H966" t="s">
        <v>3691</v>
      </c>
      <c r="I966" t="s">
        <v>3692</v>
      </c>
      <c r="J966" t="s">
        <v>22</v>
      </c>
      <c r="K966" t="s">
        <v>19</v>
      </c>
    </row>
    <row r="967" spans="1:11">
      <c r="A967" t="s">
        <v>3746</v>
      </c>
      <c r="B967" t="s">
        <v>13</v>
      </c>
      <c r="C967" t="s">
        <v>14</v>
      </c>
      <c r="D967" t="s">
        <v>14</v>
      </c>
      <c r="E967">
        <v>-1.1056589999999999</v>
      </c>
      <c r="F967">
        <v>53.966020999999998</v>
      </c>
      <c r="G967" t="s">
        <v>3747</v>
      </c>
      <c r="H967" t="s">
        <v>3691</v>
      </c>
      <c r="I967" t="s">
        <v>3692</v>
      </c>
      <c r="J967" t="s">
        <v>22</v>
      </c>
      <c r="K967" t="s">
        <v>19</v>
      </c>
    </row>
    <row r="968" spans="1:11">
      <c r="A968" t="s">
        <v>3748</v>
      </c>
      <c r="B968" t="s">
        <v>13</v>
      </c>
      <c r="C968" t="s">
        <v>14</v>
      </c>
      <c r="D968" t="s">
        <v>14</v>
      </c>
      <c r="E968">
        <v>-1.1056589999999999</v>
      </c>
      <c r="F968">
        <v>53.966020999999998</v>
      </c>
      <c r="G968" t="s">
        <v>3747</v>
      </c>
      <c r="H968" t="s">
        <v>3691</v>
      </c>
      <c r="I968" t="s">
        <v>3692</v>
      </c>
      <c r="J968" t="s">
        <v>22</v>
      </c>
      <c r="K968" t="s">
        <v>19</v>
      </c>
    </row>
    <row r="969" spans="1:11">
      <c r="A969" t="s">
        <v>3749</v>
      </c>
      <c r="B969" t="s">
        <v>13</v>
      </c>
      <c r="C969" t="s">
        <v>14</v>
      </c>
      <c r="D969" t="s">
        <v>14</v>
      </c>
      <c r="E969">
        <v>-1.1056589999999999</v>
      </c>
      <c r="F969">
        <v>53.966020999999998</v>
      </c>
      <c r="G969" t="s">
        <v>3747</v>
      </c>
      <c r="H969" t="s">
        <v>3691</v>
      </c>
      <c r="I969" t="s">
        <v>3692</v>
      </c>
      <c r="J969" t="s">
        <v>22</v>
      </c>
      <c r="K969" t="s">
        <v>19</v>
      </c>
    </row>
    <row r="970" spans="1:11">
      <c r="A970" t="s">
        <v>3738</v>
      </c>
      <c r="B970" t="s">
        <v>13</v>
      </c>
      <c r="C970" t="s">
        <v>14</v>
      </c>
      <c r="D970" t="s">
        <v>14</v>
      </c>
      <c r="E970">
        <v>-1.1044350000000001</v>
      </c>
      <c r="F970">
        <v>53.964807999999998</v>
      </c>
      <c r="G970" t="s">
        <v>3731</v>
      </c>
      <c r="H970" t="s">
        <v>3691</v>
      </c>
      <c r="I970" t="s">
        <v>3692</v>
      </c>
      <c r="J970" t="s">
        <v>22</v>
      </c>
      <c r="K970" t="s">
        <v>19</v>
      </c>
    </row>
    <row r="971" spans="1:11">
      <c r="A971" t="s">
        <v>3750</v>
      </c>
      <c r="B971" t="s">
        <v>13</v>
      </c>
      <c r="C971" t="s">
        <v>14</v>
      </c>
      <c r="D971" t="s">
        <v>14</v>
      </c>
      <c r="E971">
        <v>-1.1056589999999999</v>
      </c>
      <c r="F971">
        <v>53.966020999999998</v>
      </c>
      <c r="G971" t="s">
        <v>3747</v>
      </c>
      <c r="H971" t="s">
        <v>3691</v>
      </c>
      <c r="I971" t="s">
        <v>3692</v>
      </c>
      <c r="J971" t="s">
        <v>22</v>
      </c>
      <c r="K971" t="s">
        <v>19</v>
      </c>
    </row>
    <row r="972" spans="1:11">
      <c r="A972" t="s">
        <v>3751</v>
      </c>
      <c r="B972" t="s">
        <v>13</v>
      </c>
      <c r="C972" t="s">
        <v>14</v>
      </c>
      <c r="D972" t="s">
        <v>14</v>
      </c>
      <c r="E972">
        <v>-1.1056589999999999</v>
      </c>
      <c r="F972">
        <v>53.966020999999998</v>
      </c>
      <c r="G972" t="s">
        <v>3747</v>
      </c>
      <c r="H972" t="s">
        <v>3691</v>
      </c>
      <c r="I972" t="s">
        <v>3692</v>
      </c>
      <c r="J972" t="s">
        <v>22</v>
      </c>
      <c r="K972" t="s">
        <v>19</v>
      </c>
    </row>
    <row r="973" spans="1:11">
      <c r="A973" t="s">
        <v>3765</v>
      </c>
      <c r="B973" t="s">
        <v>13</v>
      </c>
      <c r="C973" t="s">
        <v>14</v>
      </c>
      <c r="D973" t="s">
        <v>14</v>
      </c>
      <c r="E973">
        <v>-1.1065210000000001</v>
      </c>
      <c r="F973">
        <v>53.963484000000001</v>
      </c>
      <c r="G973" t="s">
        <v>3766</v>
      </c>
      <c r="H973" t="s">
        <v>3691</v>
      </c>
      <c r="I973" t="s">
        <v>3692</v>
      </c>
      <c r="J973" t="s">
        <v>22</v>
      </c>
      <c r="K973" t="s">
        <v>19</v>
      </c>
    </row>
    <row r="974" spans="1:11">
      <c r="A974" t="s">
        <v>3784</v>
      </c>
      <c r="B974" t="s">
        <v>13</v>
      </c>
      <c r="C974" t="s">
        <v>14</v>
      </c>
      <c r="D974" t="s">
        <v>14</v>
      </c>
      <c r="E974">
        <v>-1.1072150000000001</v>
      </c>
      <c r="F974">
        <v>53.963102999999997</v>
      </c>
      <c r="G974" t="s">
        <v>3785</v>
      </c>
      <c r="H974" t="s">
        <v>3672</v>
      </c>
      <c r="I974" t="s">
        <v>3673</v>
      </c>
      <c r="J974" t="s">
        <v>540</v>
      </c>
      <c r="K974" t="s">
        <v>51</v>
      </c>
    </row>
    <row r="975" spans="1:11">
      <c r="A975" t="s">
        <v>3799</v>
      </c>
      <c r="B975" t="s">
        <v>13</v>
      </c>
      <c r="C975" t="s">
        <v>14</v>
      </c>
      <c r="D975" t="s">
        <v>14</v>
      </c>
      <c r="E975">
        <v>-1.108395</v>
      </c>
      <c r="F975">
        <v>53.957816999999999</v>
      </c>
      <c r="G975" t="s">
        <v>3800</v>
      </c>
      <c r="H975" t="s">
        <v>3672</v>
      </c>
      <c r="I975" t="s">
        <v>3673</v>
      </c>
      <c r="J975" t="s">
        <v>55</v>
      </c>
      <c r="K975" t="s">
        <v>19</v>
      </c>
    </row>
    <row r="976" spans="1:11">
      <c r="A976" t="s">
        <v>3708</v>
      </c>
      <c r="B976" t="s">
        <v>13</v>
      </c>
      <c r="C976" t="s">
        <v>14</v>
      </c>
      <c r="D976" t="s">
        <v>14</v>
      </c>
      <c r="E976">
        <v>-1.1035969999999999</v>
      </c>
      <c r="F976">
        <v>53.961269000000001</v>
      </c>
      <c r="G976" t="s">
        <v>3709</v>
      </c>
      <c r="H976" t="s">
        <v>3672</v>
      </c>
      <c r="I976" t="s">
        <v>3673</v>
      </c>
      <c r="J976" t="s">
        <v>22</v>
      </c>
      <c r="K976" t="s">
        <v>19</v>
      </c>
    </row>
    <row r="977" spans="1:11">
      <c r="A977" t="s">
        <v>3670</v>
      </c>
      <c r="B977" t="s">
        <v>13</v>
      </c>
      <c r="C977" t="s">
        <v>14</v>
      </c>
      <c r="D977" t="s">
        <v>14</v>
      </c>
      <c r="E977">
        <v>-1.1010120000000001</v>
      </c>
      <c r="F977">
        <v>53.954608</v>
      </c>
      <c r="G977" t="s">
        <v>3671</v>
      </c>
      <c r="H977" t="s">
        <v>3672</v>
      </c>
      <c r="I977" t="s">
        <v>3673</v>
      </c>
      <c r="J977" t="s">
        <v>22</v>
      </c>
      <c r="K977" t="s">
        <v>19</v>
      </c>
    </row>
    <row r="978" spans="1:11">
      <c r="A978" t="s">
        <v>3756</v>
      </c>
      <c r="B978" t="s">
        <v>13</v>
      </c>
      <c r="C978" t="s">
        <v>14</v>
      </c>
      <c r="D978" t="s">
        <v>14</v>
      </c>
      <c r="E978">
        <v>-1.105979</v>
      </c>
      <c r="F978">
        <v>53.951084999999999</v>
      </c>
      <c r="G978" t="s">
        <v>3757</v>
      </c>
      <c r="H978" t="s">
        <v>3706</v>
      </c>
      <c r="I978" t="s">
        <v>3707</v>
      </c>
      <c r="J978" t="s">
        <v>18</v>
      </c>
      <c r="K978" t="s">
        <v>19</v>
      </c>
    </row>
    <row r="979" spans="1:11">
      <c r="A979" t="s">
        <v>3704</v>
      </c>
      <c r="B979" t="s">
        <v>13</v>
      </c>
      <c r="C979" t="s">
        <v>14</v>
      </c>
      <c r="D979" t="s">
        <v>14</v>
      </c>
      <c r="E979">
        <v>-1.1034470000000001</v>
      </c>
      <c r="F979">
        <v>53.951901999999997</v>
      </c>
      <c r="G979" t="s">
        <v>3705</v>
      </c>
      <c r="H979" t="s">
        <v>3706</v>
      </c>
      <c r="I979" t="s">
        <v>3707</v>
      </c>
      <c r="J979" t="s">
        <v>26</v>
      </c>
      <c r="K979" t="s">
        <v>51</v>
      </c>
    </row>
    <row r="980" spans="1:11">
      <c r="A980" t="s">
        <v>3767</v>
      </c>
      <c r="B980" t="s">
        <v>13</v>
      </c>
      <c r="C980" t="s">
        <v>14</v>
      </c>
      <c r="D980" t="s">
        <v>14</v>
      </c>
      <c r="E980">
        <v>-1.106706</v>
      </c>
      <c r="F980">
        <v>53.949851000000002</v>
      </c>
      <c r="G980" t="s">
        <v>3768</v>
      </c>
      <c r="H980" t="s">
        <v>3706</v>
      </c>
      <c r="I980" t="s">
        <v>3707</v>
      </c>
      <c r="J980" t="s">
        <v>55</v>
      </c>
      <c r="K980" t="s">
        <v>51</v>
      </c>
    </row>
    <row r="981" spans="1:11">
      <c r="A981" t="s">
        <v>3763</v>
      </c>
      <c r="B981" t="s">
        <v>13</v>
      </c>
      <c r="C981" t="s">
        <v>14</v>
      </c>
      <c r="D981" t="s">
        <v>14</v>
      </c>
      <c r="E981">
        <v>-1.106495</v>
      </c>
      <c r="F981">
        <v>53.949049000000002</v>
      </c>
      <c r="G981" t="s">
        <v>3764</v>
      </c>
      <c r="H981" t="s">
        <v>3706</v>
      </c>
      <c r="I981" t="s">
        <v>3707</v>
      </c>
      <c r="J981" t="s">
        <v>22</v>
      </c>
      <c r="K981" t="s">
        <v>19</v>
      </c>
    </row>
    <row r="982" spans="1:11">
      <c r="A982" t="s">
        <v>3399</v>
      </c>
      <c r="B982" t="s">
        <v>13</v>
      </c>
      <c r="C982" t="s">
        <v>14</v>
      </c>
      <c r="D982" t="s">
        <v>14</v>
      </c>
      <c r="E982">
        <v>-1.087051</v>
      </c>
      <c r="F982">
        <v>53.949083000000002</v>
      </c>
      <c r="G982" t="s">
        <v>3400</v>
      </c>
      <c r="H982" t="s">
        <v>3401</v>
      </c>
      <c r="I982" t="s">
        <v>3402</v>
      </c>
      <c r="J982" t="s">
        <v>18</v>
      </c>
      <c r="K982" t="s">
        <v>51</v>
      </c>
    </row>
    <row r="983" spans="1:11">
      <c r="A983" t="s">
        <v>3445</v>
      </c>
      <c r="B983" t="s">
        <v>13</v>
      </c>
      <c r="C983" t="s">
        <v>14</v>
      </c>
      <c r="D983" t="s">
        <v>14</v>
      </c>
      <c r="E983">
        <v>-1.0881719999999999</v>
      </c>
      <c r="F983">
        <v>53.950772000000001</v>
      </c>
      <c r="G983" t="s">
        <v>3446</v>
      </c>
      <c r="H983" t="s">
        <v>3401</v>
      </c>
      <c r="I983" t="s">
        <v>3402</v>
      </c>
      <c r="J983" t="s">
        <v>22</v>
      </c>
      <c r="K983" t="s">
        <v>19</v>
      </c>
    </row>
    <row r="984" spans="1:11">
      <c r="A984" t="s">
        <v>3403</v>
      </c>
      <c r="B984" t="s">
        <v>13</v>
      </c>
      <c r="C984" t="s">
        <v>14</v>
      </c>
      <c r="D984" t="s">
        <v>14</v>
      </c>
      <c r="E984">
        <v>-1.087051</v>
      </c>
      <c r="F984">
        <v>53.949083000000002</v>
      </c>
      <c r="G984" t="s">
        <v>3400</v>
      </c>
      <c r="H984" t="s">
        <v>3401</v>
      </c>
      <c r="I984" t="s">
        <v>3402</v>
      </c>
      <c r="J984" t="s">
        <v>22</v>
      </c>
      <c r="K984" t="s">
        <v>19</v>
      </c>
    </row>
    <row r="985" spans="1:11">
      <c r="A985" t="s">
        <v>3580</v>
      </c>
      <c r="B985" t="s">
        <v>13</v>
      </c>
      <c r="C985" t="s">
        <v>14</v>
      </c>
      <c r="D985" t="s">
        <v>14</v>
      </c>
      <c r="E985">
        <v>-1.0935889999999999</v>
      </c>
      <c r="F985">
        <v>53.950462000000002</v>
      </c>
      <c r="G985" t="s">
        <v>3581</v>
      </c>
      <c r="H985" t="s">
        <v>3582</v>
      </c>
      <c r="I985" t="s">
        <v>3583</v>
      </c>
      <c r="J985" t="s">
        <v>540</v>
      </c>
      <c r="K985" t="s">
        <v>51</v>
      </c>
    </row>
    <row r="986" spans="1:11">
      <c r="A986" t="s">
        <v>3616</v>
      </c>
      <c r="B986" t="s">
        <v>13</v>
      </c>
      <c r="C986" t="s">
        <v>14</v>
      </c>
      <c r="D986" t="s">
        <v>14</v>
      </c>
      <c r="E986">
        <v>-1.095977</v>
      </c>
      <c r="F986">
        <v>53.953473000000002</v>
      </c>
      <c r="G986" t="s">
        <v>3617</v>
      </c>
      <c r="H986" t="s">
        <v>3582</v>
      </c>
      <c r="I986" t="s">
        <v>3583</v>
      </c>
      <c r="J986" t="s">
        <v>112</v>
      </c>
      <c r="K986" t="s">
        <v>51</v>
      </c>
    </row>
    <row r="987" spans="1:11">
      <c r="A987" t="s">
        <v>3646</v>
      </c>
      <c r="B987" t="s">
        <v>13</v>
      </c>
      <c r="C987" t="s">
        <v>14</v>
      </c>
      <c r="D987" t="s">
        <v>14</v>
      </c>
      <c r="E987">
        <v>-1.0980719999999999</v>
      </c>
      <c r="F987">
        <v>53.951709000000001</v>
      </c>
      <c r="G987" t="s">
        <v>3647</v>
      </c>
      <c r="H987" t="s">
        <v>3582</v>
      </c>
      <c r="I987" t="s">
        <v>3583</v>
      </c>
      <c r="J987" t="s">
        <v>53</v>
      </c>
      <c r="K987" t="s">
        <v>19</v>
      </c>
    </row>
    <row r="988" spans="1:11">
      <c r="A988" t="s">
        <v>3698</v>
      </c>
      <c r="B988" t="s">
        <v>13</v>
      </c>
      <c r="C988" t="s">
        <v>14</v>
      </c>
      <c r="D988" t="s">
        <v>14</v>
      </c>
      <c r="E988">
        <v>-1.102506</v>
      </c>
      <c r="F988">
        <v>53.949585999999996</v>
      </c>
      <c r="G988" t="s">
        <v>3699</v>
      </c>
      <c r="H988" t="s">
        <v>3582</v>
      </c>
      <c r="I988" t="s">
        <v>3583</v>
      </c>
      <c r="J988" t="s">
        <v>22</v>
      </c>
      <c r="K988" t="s">
        <v>31</v>
      </c>
    </row>
    <row r="989" spans="1:11">
      <c r="A989" t="s">
        <v>3618</v>
      </c>
      <c r="B989" t="s">
        <v>13</v>
      </c>
      <c r="C989" t="s">
        <v>14</v>
      </c>
      <c r="D989" t="s">
        <v>14</v>
      </c>
      <c r="E989">
        <v>-1.0960160000000001</v>
      </c>
      <c r="F989">
        <v>53.953761</v>
      </c>
      <c r="G989" t="s">
        <v>3619</v>
      </c>
      <c r="H989" t="s">
        <v>3582</v>
      </c>
      <c r="I989" t="s">
        <v>3583</v>
      </c>
      <c r="J989" t="s">
        <v>22</v>
      </c>
      <c r="K989" t="s">
        <v>19</v>
      </c>
    </row>
    <row r="990" spans="1:11">
      <c r="A990" t="s">
        <v>3595</v>
      </c>
      <c r="B990" t="s">
        <v>13</v>
      </c>
      <c r="C990" t="s">
        <v>14</v>
      </c>
      <c r="D990" t="s">
        <v>14</v>
      </c>
      <c r="E990">
        <v>-1.0948389999999999</v>
      </c>
      <c r="F990">
        <v>53.951810999999999</v>
      </c>
      <c r="G990" t="s">
        <v>3596</v>
      </c>
      <c r="H990" t="s">
        <v>3582</v>
      </c>
      <c r="I990" t="s">
        <v>3583</v>
      </c>
      <c r="J990" t="s">
        <v>22</v>
      </c>
      <c r="K990" t="s">
        <v>19</v>
      </c>
    </row>
    <row r="991" spans="1:11">
      <c r="A991" t="s">
        <v>3652</v>
      </c>
      <c r="B991" t="s">
        <v>13</v>
      </c>
      <c r="C991" t="s">
        <v>14</v>
      </c>
      <c r="D991" t="s">
        <v>14</v>
      </c>
      <c r="E991">
        <v>-1.0986389999999999</v>
      </c>
      <c r="F991">
        <v>53.950150000000001</v>
      </c>
      <c r="G991" t="s">
        <v>3653</v>
      </c>
      <c r="H991" t="s">
        <v>3582</v>
      </c>
      <c r="I991" t="s">
        <v>3583</v>
      </c>
      <c r="J991" t="s">
        <v>22</v>
      </c>
      <c r="K991" t="s">
        <v>19</v>
      </c>
    </row>
    <row r="992" spans="1:11">
      <c r="A992" t="s">
        <v>4214</v>
      </c>
      <c r="B992" t="s">
        <v>13</v>
      </c>
      <c r="C992" t="s">
        <v>14</v>
      </c>
      <c r="D992" t="s">
        <v>14</v>
      </c>
      <c r="E992">
        <v>-1.1329370000000001</v>
      </c>
      <c r="F992">
        <v>53.951723000000001</v>
      </c>
      <c r="G992" t="s">
        <v>4215</v>
      </c>
      <c r="H992" t="s">
        <v>4216</v>
      </c>
      <c r="I992" t="s">
        <v>4217</v>
      </c>
      <c r="J992" t="s">
        <v>26</v>
      </c>
      <c r="K992" t="s">
        <v>19</v>
      </c>
    </row>
    <row r="993" spans="1:11">
      <c r="A993" t="s">
        <v>4310</v>
      </c>
      <c r="B993" t="s">
        <v>13</v>
      </c>
      <c r="C993" t="s">
        <v>14</v>
      </c>
      <c r="D993" t="s">
        <v>14</v>
      </c>
      <c r="E993">
        <v>-1.1400760000000001</v>
      </c>
      <c r="F993">
        <v>53.951352</v>
      </c>
      <c r="G993" t="s">
        <v>4311</v>
      </c>
      <c r="H993" t="s">
        <v>4216</v>
      </c>
      <c r="I993" t="s">
        <v>4217</v>
      </c>
      <c r="J993" t="s">
        <v>329</v>
      </c>
      <c r="K993" t="s">
        <v>19</v>
      </c>
    </row>
    <row r="994" spans="1:11">
      <c r="A994" t="s">
        <v>4272</v>
      </c>
      <c r="B994" t="s">
        <v>13</v>
      </c>
      <c r="C994" t="s">
        <v>14</v>
      </c>
      <c r="D994" t="s">
        <v>14</v>
      </c>
      <c r="E994">
        <v>-1.136134</v>
      </c>
      <c r="F994">
        <v>53.953327999999999</v>
      </c>
      <c r="G994" t="s">
        <v>4273</v>
      </c>
      <c r="H994" t="s">
        <v>4216</v>
      </c>
      <c r="I994" t="s">
        <v>4217</v>
      </c>
      <c r="J994" t="s">
        <v>53</v>
      </c>
      <c r="K994" t="s">
        <v>31</v>
      </c>
    </row>
    <row r="995" spans="1:11">
      <c r="A995" t="s">
        <v>4287</v>
      </c>
      <c r="B995" t="s">
        <v>13</v>
      </c>
      <c r="C995" t="s">
        <v>14</v>
      </c>
      <c r="D995" t="s">
        <v>14</v>
      </c>
      <c r="E995">
        <v>-1.1378159999999999</v>
      </c>
      <c r="F995">
        <v>53.952325000000002</v>
      </c>
      <c r="G995" t="s">
        <v>4288</v>
      </c>
      <c r="H995" t="s">
        <v>4216</v>
      </c>
      <c r="I995" t="s">
        <v>4217</v>
      </c>
      <c r="J995" t="s">
        <v>53</v>
      </c>
      <c r="K995" t="s">
        <v>19</v>
      </c>
    </row>
    <row r="996" spans="1:11">
      <c r="A996" t="s">
        <v>4312</v>
      </c>
      <c r="B996" t="s">
        <v>13</v>
      </c>
      <c r="C996" t="s">
        <v>14</v>
      </c>
      <c r="D996" t="s">
        <v>14</v>
      </c>
      <c r="E996">
        <v>-1.1400760000000001</v>
      </c>
      <c r="F996">
        <v>53.951352</v>
      </c>
      <c r="G996" t="s">
        <v>4311</v>
      </c>
      <c r="H996" t="s">
        <v>4216</v>
      </c>
      <c r="I996" t="s">
        <v>4217</v>
      </c>
      <c r="J996" t="s">
        <v>53</v>
      </c>
      <c r="K996" t="s">
        <v>19</v>
      </c>
    </row>
    <row r="997" spans="1:11">
      <c r="A997" t="s">
        <v>4314</v>
      </c>
      <c r="B997" t="s">
        <v>13</v>
      </c>
      <c r="C997" t="s">
        <v>14</v>
      </c>
      <c r="D997" t="s">
        <v>14</v>
      </c>
      <c r="E997">
        <v>-1.140579</v>
      </c>
      <c r="F997">
        <v>53.950583000000002</v>
      </c>
      <c r="G997" t="s">
        <v>4315</v>
      </c>
      <c r="H997" t="s">
        <v>4216</v>
      </c>
      <c r="I997" t="s">
        <v>4217</v>
      </c>
      <c r="J997" t="s">
        <v>212</v>
      </c>
      <c r="K997" t="s">
        <v>19</v>
      </c>
    </row>
    <row r="998" spans="1:11">
      <c r="A998" t="s">
        <v>4225</v>
      </c>
      <c r="B998" t="s">
        <v>13</v>
      </c>
      <c r="C998" t="s">
        <v>14</v>
      </c>
      <c r="D998" t="s">
        <v>14</v>
      </c>
      <c r="E998">
        <v>-1.133216</v>
      </c>
      <c r="F998">
        <v>53.955896000000003</v>
      </c>
      <c r="G998" t="s">
        <v>4226</v>
      </c>
      <c r="H998" t="s">
        <v>4216</v>
      </c>
      <c r="I998" t="s">
        <v>4217</v>
      </c>
      <c r="J998" t="s">
        <v>22</v>
      </c>
      <c r="K998" t="s">
        <v>31</v>
      </c>
    </row>
    <row r="999" spans="1:11">
      <c r="A999" t="s">
        <v>4313</v>
      </c>
      <c r="B999" t="s">
        <v>13</v>
      </c>
      <c r="C999" t="s">
        <v>14</v>
      </c>
      <c r="D999" t="s">
        <v>14</v>
      </c>
      <c r="E999">
        <v>-1.1400760000000001</v>
      </c>
      <c r="F999">
        <v>53.951352</v>
      </c>
      <c r="G999" t="s">
        <v>4311</v>
      </c>
      <c r="H999" t="s">
        <v>4216</v>
      </c>
      <c r="I999" t="s">
        <v>4217</v>
      </c>
      <c r="J999" t="s">
        <v>22</v>
      </c>
      <c r="K999" t="s">
        <v>19</v>
      </c>
    </row>
    <row r="1000" spans="1:11">
      <c r="A1000" t="s">
        <v>4280</v>
      </c>
      <c r="B1000" t="s">
        <v>13</v>
      </c>
      <c r="C1000" t="s">
        <v>14</v>
      </c>
      <c r="D1000" t="s">
        <v>14</v>
      </c>
      <c r="E1000">
        <v>-1.137194</v>
      </c>
      <c r="F1000">
        <v>53.954379000000003</v>
      </c>
      <c r="G1000" t="s">
        <v>4281</v>
      </c>
      <c r="H1000" t="s">
        <v>4216</v>
      </c>
      <c r="I1000" t="s">
        <v>4217</v>
      </c>
      <c r="J1000" t="s">
        <v>22</v>
      </c>
      <c r="K1000" t="s">
        <v>19</v>
      </c>
    </row>
    <row r="1001" spans="1:11">
      <c r="A1001" t="s">
        <v>4227</v>
      </c>
      <c r="B1001" t="s">
        <v>13</v>
      </c>
      <c r="C1001" t="s">
        <v>14</v>
      </c>
      <c r="D1001" t="s">
        <v>14</v>
      </c>
      <c r="E1001">
        <v>-1.133216</v>
      </c>
      <c r="F1001">
        <v>53.955896000000003</v>
      </c>
      <c r="G1001" t="s">
        <v>4226</v>
      </c>
      <c r="H1001" t="s">
        <v>4216</v>
      </c>
      <c r="I1001" t="s">
        <v>4217</v>
      </c>
      <c r="J1001" t="s">
        <v>22</v>
      </c>
      <c r="K1001" t="s">
        <v>19</v>
      </c>
    </row>
    <row r="1002" spans="1:11">
      <c r="A1002" t="s">
        <v>4306</v>
      </c>
      <c r="B1002" t="s">
        <v>13</v>
      </c>
      <c r="C1002" t="s">
        <v>14</v>
      </c>
      <c r="D1002" t="s">
        <v>14</v>
      </c>
      <c r="E1002">
        <v>-1.1391389999999999</v>
      </c>
      <c r="F1002">
        <v>53.951678000000001</v>
      </c>
      <c r="G1002" t="s">
        <v>4307</v>
      </c>
      <c r="H1002" t="s">
        <v>4216</v>
      </c>
      <c r="I1002" t="s">
        <v>4217</v>
      </c>
      <c r="J1002" t="s">
        <v>22</v>
      </c>
      <c r="K1002" t="s">
        <v>31</v>
      </c>
    </row>
    <row r="1003" spans="1:11">
      <c r="A1003" t="s">
        <v>4316</v>
      </c>
      <c r="B1003" t="s">
        <v>13</v>
      </c>
      <c r="C1003" t="s">
        <v>14</v>
      </c>
      <c r="D1003" t="s">
        <v>14</v>
      </c>
      <c r="E1003">
        <v>-1.140579</v>
      </c>
      <c r="F1003">
        <v>53.950583000000002</v>
      </c>
      <c r="G1003" t="s">
        <v>4315</v>
      </c>
      <c r="H1003" t="s">
        <v>4216</v>
      </c>
      <c r="I1003" t="s">
        <v>4217</v>
      </c>
      <c r="J1003" t="s">
        <v>22</v>
      </c>
      <c r="K1003" t="s">
        <v>19</v>
      </c>
    </row>
    <row r="1004" spans="1:11">
      <c r="A1004" t="s">
        <v>4054</v>
      </c>
      <c r="B1004" t="s">
        <v>13</v>
      </c>
      <c r="C1004" t="s">
        <v>14</v>
      </c>
      <c r="D1004" t="s">
        <v>14</v>
      </c>
      <c r="E1004">
        <v>-1.1264000000000001</v>
      </c>
      <c r="F1004">
        <v>53.942931000000002</v>
      </c>
      <c r="G1004" t="s">
        <v>4055</v>
      </c>
      <c r="H1004" t="s">
        <v>3940</v>
      </c>
      <c r="I1004" t="s">
        <v>3941</v>
      </c>
      <c r="J1004" t="s">
        <v>112</v>
      </c>
      <c r="K1004" t="s">
        <v>19</v>
      </c>
    </row>
    <row r="1005" spans="1:11">
      <c r="A1005" t="s">
        <v>3981</v>
      </c>
      <c r="B1005" t="s">
        <v>13</v>
      </c>
      <c r="C1005" t="s">
        <v>14</v>
      </c>
      <c r="D1005" t="s">
        <v>14</v>
      </c>
      <c r="E1005">
        <v>-1.1229640000000001</v>
      </c>
      <c r="F1005">
        <v>53.948397</v>
      </c>
      <c r="G1005" t="s">
        <v>3982</v>
      </c>
      <c r="H1005" t="s">
        <v>3940</v>
      </c>
      <c r="I1005" t="s">
        <v>3941</v>
      </c>
      <c r="J1005" t="s">
        <v>112</v>
      </c>
      <c r="K1005" t="s">
        <v>19</v>
      </c>
    </row>
    <row r="1006" spans="1:11">
      <c r="A1006" t="s">
        <v>3998</v>
      </c>
      <c r="B1006" t="s">
        <v>13</v>
      </c>
      <c r="C1006" t="s">
        <v>14</v>
      </c>
      <c r="D1006" t="s">
        <v>14</v>
      </c>
      <c r="E1006">
        <v>-1.124431</v>
      </c>
      <c r="F1006">
        <v>53.945307</v>
      </c>
      <c r="G1006" t="s">
        <v>3999</v>
      </c>
      <c r="H1006" t="s">
        <v>3940</v>
      </c>
      <c r="I1006" t="s">
        <v>3941</v>
      </c>
      <c r="J1006" t="s">
        <v>112</v>
      </c>
      <c r="K1006" t="s">
        <v>19</v>
      </c>
    </row>
    <row r="1007" spans="1:11">
      <c r="A1007" t="s">
        <v>3938</v>
      </c>
      <c r="B1007" t="s">
        <v>13</v>
      </c>
      <c r="C1007" t="s">
        <v>14</v>
      </c>
      <c r="D1007" t="s">
        <v>14</v>
      </c>
      <c r="E1007">
        <v>-1.1198030000000001</v>
      </c>
      <c r="F1007">
        <v>53.946559000000001</v>
      </c>
      <c r="G1007" t="s">
        <v>3939</v>
      </c>
      <c r="H1007" t="s">
        <v>3940</v>
      </c>
      <c r="I1007" t="s">
        <v>3941</v>
      </c>
      <c r="J1007" t="s">
        <v>112</v>
      </c>
      <c r="K1007" t="s">
        <v>51</v>
      </c>
    </row>
    <row r="1008" spans="1:11">
      <c r="A1008" t="s">
        <v>3983</v>
      </c>
      <c r="B1008" t="s">
        <v>13</v>
      </c>
      <c r="C1008" t="s">
        <v>14</v>
      </c>
      <c r="D1008" t="s">
        <v>14</v>
      </c>
      <c r="E1008">
        <v>-1.1229640000000001</v>
      </c>
      <c r="F1008">
        <v>53.948397</v>
      </c>
      <c r="G1008" t="s">
        <v>3982</v>
      </c>
      <c r="H1008" t="s">
        <v>3940</v>
      </c>
      <c r="I1008" t="s">
        <v>3941</v>
      </c>
      <c r="J1008" t="s">
        <v>18</v>
      </c>
      <c r="K1008" t="s">
        <v>51</v>
      </c>
    </row>
    <row r="1009" spans="1:11">
      <c r="A1009" t="s">
        <v>4000</v>
      </c>
      <c r="B1009" t="s">
        <v>13</v>
      </c>
      <c r="C1009" t="s">
        <v>14</v>
      </c>
      <c r="D1009" t="s">
        <v>14</v>
      </c>
      <c r="E1009">
        <v>-1.124431</v>
      </c>
      <c r="F1009">
        <v>53.945307</v>
      </c>
      <c r="G1009" t="s">
        <v>3999</v>
      </c>
      <c r="H1009" t="s">
        <v>3940</v>
      </c>
      <c r="I1009" t="s">
        <v>3941</v>
      </c>
      <c r="J1009" t="s">
        <v>18</v>
      </c>
      <c r="K1009" t="s">
        <v>19</v>
      </c>
    </row>
    <row r="1010" spans="1:11">
      <c r="A1010" t="s">
        <v>4056</v>
      </c>
      <c r="B1010" t="s">
        <v>13</v>
      </c>
      <c r="C1010" t="s">
        <v>14</v>
      </c>
      <c r="D1010" t="s">
        <v>14</v>
      </c>
      <c r="E1010">
        <v>-1.1264000000000001</v>
      </c>
      <c r="F1010">
        <v>53.942931000000002</v>
      </c>
      <c r="G1010" t="s">
        <v>4055</v>
      </c>
      <c r="H1010" t="s">
        <v>3940</v>
      </c>
      <c r="I1010" t="s">
        <v>3941</v>
      </c>
      <c r="J1010" t="s">
        <v>115</v>
      </c>
      <c r="K1010" t="s">
        <v>19</v>
      </c>
    </row>
    <row r="1011" spans="1:11">
      <c r="A1011" t="s">
        <v>4057</v>
      </c>
      <c r="B1011" t="s">
        <v>13</v>
      </c>
      <c r="C1011" t="s">
        <v>14</v>
      </c>
      <c r="D1011" t="s">
        <v>14</v>
      </c>
      <c r="E1011">
        <v>-1.1264000000000001</v>
      </c>
      <c r="F1011">
        <v>53.942931000000002</v>
      </c>
      <c r="G1011" t="s">
        <v>4055</v>
      </c>
      <c r="H1011" t="s">
        <v>3940</v>
      </c>
      <c r="I1011" t="s">
        <v>3941</v>
      </c>
      <c r="J1011" t="s">
        <v>115</v>
      </c>
      <c r="K1011" t="s">
        <v>19</v>
      </c>
    </row>
    <row r="1012" spans="1:11">
      <c r="A1012" t="s">
        <v>4058</v>
      </c>
      <c r="B1012" t="s">
        <v>13</v>
      </c>
      <c r="C1012" t="s">
        <v>14</v>
      </c>
      <c r="D1012" t="s">
        <v>14</v>
      </c>
      <c r="E1012">
        <v>-1.1264000000000001</v>
      </c>
      <c r="F1012">
        <v>53.942931000000002</v>
      </c>
      <c r="G1012" t="s">
        <v>4055</v>
      </c>
      <c r="H1012" t="s">
        <v>3940</v>
      </c>
      <c r="I1012" t="s">
        <v>3941</v>
      </c>
      <c r="J1012" t="s">
        <v>115</v>
      </c>
      <c r="K1012" t="s">
        <v>19</v>
      </c>
    </row>
    <row r="1013" spans="1:11">
      <c r="A1013" t="s">
        <v>4015</v>
      </c>
      <c r="B1013" t="s">
        <v>13</v>
      </c>
      <c r="C1013" t="s">
        <v>14</v>
      </c>
      <c r="D1013" t="s">
        <v>14</v>
      </c>
      <c r="E1013">
        <v>-1.124898</v>
      </c>
      <c r="F1013">
        <v>53.946289999999998</v>
      </c>
      <c r="G1013" t="s">
        <v>4016</v>
      </c>
      <c r="H1013" t="s">
        <v>3940</v>
      </c>
      <c r="I1013" t="s">
        <v>3941</v>
      </c>
      <c r="J1013" t="s">
        <v>26</v>
      </c>
      <c r="K1013" t="s">
        <v>19</v>
      </c>
    </row>
    <row r="1014" spans="1:11">
      <c r="A1014" t="s">
        <v>3984</v>
      </c>
      <c r="B1014" t="s">
        <v>13</v>
      </c>
      <c r="C1014" t="s">
        <v>14</v>
      </c>
      <c r="D1014" t="s">
        <v>14</v>
      </c>
      <c r="E1014">
        <v>-1.1229640000000001</v>
      </c>
      <c r="F1014">
        <v>53.948397</v>
      </c>
      <c r="G1014" t="s">
        <v>3982</v>
      </c>
      <c r="H1014" t="s">
        <v>3940</v>
      </c>
      <c r="I1014" t="s">
        <v>3941</v>
      </c>
      <c r="J1014" t="s">
        <v>53</v>
      </c>
      <c r="K1014" t="s">
        <v>19</v>
      </c>
    </row>
    <row r="1015" spans="1:11">
      <c r="A1015" t="s">
        <v>3953</v>
      </c>
      <c r="B1015" t="s">
        <v>13</v>
      </c>
      <c r="C1015" t="s">
        <v>14</v>
      </c>
      <c r="D1015" t="s">
        <v>14</v>
      </c>
      <c r="E1015">
        <v>-1.120825</v>
      </c>
      <c r="F1015">
        <v>53.945774999999998</v>
      </c>
      <c r="G1015" t="s">
        <v>3954</v>
      </c>
      <c r="H1015" t="s">
        <v>3940</v>
      </c>
      <c r="I1015" t="s">
        <v>3941</v>
      </c>
      <c r="J1015" t="s">
        <v>53</v>
      </c>
      <c r="K1015" t="s">
        <v>19</v>
      </c>
    </row>
    <row r="1016" spans="1:11">
      <c r="A1016" t="s">
        <v>4017</v>
      </c>
      <c r="B1016" t="s">
        <v>13</v>
      </c>
      <c r="C1016" t="s">
        <v>14</v>
      </c>
      <c r="D1016" t="s">
        <v>14</v>
      </c>
      <c r="E1016">
        <v>-1.124898</v>
      </c>
      <c r="F1016">
        <v>53.946289999999998</v>
      </c>
      <c r="G1016" t="s">
        <v>4016</v>
      </c>
      <c r="H1016" t="s">
        <v>3940</v>
      </c>
      <c r="I1016" t="s">
        <v>3941</v>
      </c>
      <c r="J1016" t="s">
        <v>53</v>
      </c>
      <c r="K1016" t="s">
        <v>19</v>
      </c>
    </row>
    <row r="1017" spans="1:11">
      <c r="A1017" t="s">
        <v>4018</v>
      </c>
      <c r="B1017" t="s">
        <v>13</v>
      </c>
      <c r="C1017" t="s">
        <v>14</v>
      </c>
      <c r="D1017" t="s">
        <v>14</v>
      </c>
      <c r="E1017">
        <v>-1.124898</v>
      </c>
      <c r="F1017">
        <v>53.946289999999998</v>
      </c>
      <c r="G1017" t="s">
        <v>4016</v>
      </c>
      <c r="H1017" t="s">
        <v>3940</v>
      </c>
      <c r="I1017" t="s">
        <v>3941</v>
      </c>
      <c r="J1017" t="s">
        <v>43</v>
      </c>
      <c r="K1017" t="s">
        <v>31</v>
      </c>
    </row>
    <row r="1018" spans="1:11">
      <c r="A1018" t="s">
        <v>4019</v>
      </c>
      <c r="B1018" t="s">
        <v>13</v>
      </c>
      <c r="C1018" t="s">
        <v>14</v>
      </c>
      <c r="D1018" t="s">
        <v>14</v>
      </c>
      <c r="E1018">
        <v>-1.124898</v>
      </c>
      <c r="F1018">
        <v>53.946289999999998</v>
      </c>
      <c r="G1018" t="s">
        <v>4016</v>
      </c>
      <c r="H1018" t="s">
        <v>3940</v>
      </c>
      <c r="I1018" t="s">
        <v>3941</v>
      </c>
      <c r="J1018" t="s">
        <v>43</v>
      </c>
      <c r="K1018" t="s">
        <v>19</v>
      </c>
    </row>
    <row r="1019" spans="1:11">
      <c r="A1019" t="s">
        <v>4020</v>
      </c>
      <c r="B1019" t="s">
        <v>13</v>
      </c>
      <c r="C1019" t="s">
        <v>14</v>
      </c>
      <c r="D1019" t="s">
        <v>14</v>
      </c>
      <c r="E1019">
        <v>-1.124898</v>
      </c>
      <c r="F1019">
        <v>53.946289999999998</v>
      </c>
      <c r="G1019" t="s">
        <v>4016</v>
      </c>
      <c r="H1019" t="s">
        <v>3940</v>
      </c>
      <c r="I1019" t="s">
        <v>3941</v>
      </c>
      <c r="J1019" t="s">
        <v>43</v>
      </c>
      <c r="K1019" t="s">
        <v>51</v>
      </c>
    </row>
    <row r="1020" spans="1:11">
      <c r="A1020" t="s">
        <v>4001</v>
      </c>
      <c r="B1020" t="s">
        <v>13</v>
      </c>
      <c r="C1020" t="s">
        <v>14</v>
      </c>
      <c r="D1020" t="s">
        <v>14</v>
      </c>
      <c r="E1020">
        <v>-1.124431</v>
      </c>
      <c r="F1020">
        <v>53.945307</v>
      </c>
      <c r="G1020" t="s">
        <v>3999</v>
      </c>
      <c r="H1020" t="s">
        <v>3940</v>
      </c>
      <c r="I1020" t="s">
        <v>3941</v>
      </c>
      <c r="J1020" t="s">
        <v>55</v>
      </c>
      <c r="K1020" t="s">
        <v>51</v>
      </c>
    </row>
    <row r="1021" spans="1:11">
      <c r="A1021" t="s">
        <v>4059</v>
      </c>
      <c r="B1021" t="s">
        <v>13</v>
      </c>
      <c r="C1021" t="s">
        <v>14</v>
      </c>
      <c r="D1021" t="s">
        <v>14</v>
      </c>
      <c r="E1021">
        <v>-1.1264000000000001</v>
      </c>
      <c r="F1021">
        <v>53.942931000000002</v>
      </c>
      <c r="G1021" t="s">
        <v>4055</v>
      </c>
      <c r="H1021" t="s">
        <v>3940</v>
      </c>
      <c r="I1021" t="s">
        <v>3941</v>
      </c>
      <c r="J1021" t="s">
        <v>22</v>
      </c>
      <c r="K1021" t="s">
        <v>19</v>
      </c>
    </row>
    <row r="1022" spans="1:11">
      <c r="A1022" t="s">
        <v>4002</v>
      </c>
      <c r="B1022" t="s">
        <v>13</v>
      </c>
      <c r="C1022" t="s">
        <v>14</v>
      </c>
      <c r="D1022" t="s">
        <v>14</v>
      </c>
      <c r="E1022">
        <v>-1.124431</v>
      </c>
      <c r="F1022">
        <v>53.945307</v>
      </c>
      <c r="G1022" t="s">
        <v>3999</v>
      </c>
      <c r="H1022" t="s">
        <v>3940</v>
      </c>
      <c r="I1022" t="s">
        <v>3941</v>
      </c>
      <c r="J1022" t="s">
        <v>22</v>
      </c>
      <c r="K1022" t="s">
        <v>19</v>
      </c>
    </row>
    <row r="1023" spans="1:11">
      <c r="A1023" t="s">
        <v>3955</v>
      </c>
      <c r="B1023" t="s">
        <v>13</v>
      </c>
      <c r="C1023" t="s">
        <v>14</v>
      </c>
      <c r="D1023" t="s">
        <v>14</v>
      </c>
      <c r="E1023">
        <v>-1.1208720000000001</v>
      </c>
      <c r="F1023">
        <v>53.945748999999999</v>
      </c>
      <c r="G1023" t="s">
        <v>3956</v>
      </c>
      <c r="H1023" t="s">
        <v>3940</v>
      </c>
      <c r="I1023" t="s">
        <v>3941</v>
      </c>
      <c r="J1023" t="s">
        <v>22</v>
      </c>
      <c r="K1023" t="s">
        <v>31</v>
      </c>
    </row>
    <row r="1024" spans="1:11">
      <c r="A1024" t="s">
        <v>3985</v>
      </c>
      <c r="B1024" t="s">
        <v>13</v>
      </c>
      <c r="C1024" t="s">
        <v>14</v>
      </c>
      <c r="D1024" t="s">
        <v>14</v>
      </c>
      <c r="E1024">
        <v>-1.1229640000000001</v>
      </c>
      <c r="F1024">
        <v>53.948397</v>
      </c>
      <c r="G1024" t="s">
        <v>3982</v>
      </c>
      <c r="H1024" t="s">
        <v>3940</v>
      </c>
      <c r="I1024" t="s">
        <v>3941</v>
      </c>
      <c r="J1024" t="s">
        <v>22</v>
      </c>
      <c r="K1024" t="s">
        <v>31</v>
      </c>
    </row>
    <row r="1025" spans="1:11">
      <c r="A1025" t="s">
        <v>4003</v>
      </c>
      <c r="B1025" t="s">
        <v>13</v>
      </c>
      <c r="C1025" t="s">
        <v>14</v>
      </c>
      <c r="D1025" t="s">
        <v>14</v>
      </c>
      <c r="E1025">
        <v>-1.124431</v>
      </c>
      <c r="F1025">
        <v>53.945307</v>
      </c>
      <c r="G1025" t="s">
        <v>3999</v>
      </c>
      <c r="H1025" t="s">
        <v>3940</v>
      </c>
      <c r="I1025" t="s">
        <v>3941</v>
      </c>
      <c r="J1025" t="s">
        <v>22</v>
      </c>
      <c r="K1025" t="s">
        <v>19</v>
      </c>
    </row>
    <row r="1026" spans="1:11">
      <c r="A1026" t="s">
        <v>4004</v>
      </c>
      <c r="B1026" t="s">
        <v>13</v>
      </c>
      <c r="C1026" t="s">
        <v>14</v>
      </c>
      <c r="D1026" t="s">
        <v>14</v>
      </c>
      <c r="E1026">
        <v>-1.124431</v>
      </c>
      <c r="F1026">
        <v>53.945307</v>
      </c>
      <c r="G1026" t="s">
        <v>3999</v>
      </c>
      <c r="H1026" t="s">
        <v>3940</v>
      </c>
      <c r="I1026" t="s">
        <v>3941</v>
      </c>
      <c r="J1026" t="s">
        <v>22</v>
      </c>
      <c r="K1026" t="s">
        <v>19</v>
      </c>
    </row>
    <row r="1027" spans="1:11">
      <c r="A1027" t="s">
        <v>4005</v>
      </c>
      <c r="B1027" t="s">
        <v>13</v>
      </c>
      <c r="C1027" t="s">
        <v>14</v>
      </c>
      <c r="D1027" t="s">
        <v>14</v>
      </c>
      <c r="E1027">
        <v>-1.124431</v>
      </c>
      <c r="F1027">
        <v>53.945307</v>
      </c>
      <c r="G1027" t="s">
        <v>3999</v>
      </c>
      <c r="H1027" t="s">
        <v>3940</v>
      </c>
      <c r="I1027" t="s">
        <v>3941</v>
      </c>
      <c r="J1027" t="s">
        <v>22</v>
      </c>
      <c r="K1027" t="s">
        <v>87</v>
      </c>
    </row>
    <row r="1028" spans="1:11">
      <c r="A1028" t="s">
        <v>4060</v>
      </c>
      <c r="B1028" t="s">
        <v>13</v>
      </c>
      <c r="C1028" t="s">
        <v>14</v>
      </c>
      <c r="D1028" t="s">
        <v>14</v>
      </c>
      <c r="E1028">
        <v>-1.1264000000000001</v>
      </c>
      <c r="F1028">
        <v>53.942931000000002</v>
      </c>
      <c r="G1028" t="s">
        <v>4055</v>
      </c>
      <c r="H1028" t="s">
        <v>3940</v>
      </c>
      <c r="I1028" t="s">
        <v>3941</v>
      </c>
      <c r="J1028" t="s">
        <v>22</v>
      </c>
      <c r="K1028" t="s">
        <v>31</v>
      </c>
    </row>
    <row r="1029" spans="1:11">
      <c r="A1029" t="s">
        <v>4061</v>
      </c>
      <c r="B1029" t="s">
        <v>13</v>
      </c>
      <c r="C1029" t="s">
        <v>14</v>
      </c>
      <c r="D1029" t="s">
        <v>14</v>
      </c>
      <c r="E1029">
        <v>-1.1264000000000001</v>
      </c>
      <c r="F1029">
        <v>53.942931000000002</v>
      </c>
      <c r="G1029" t="s">
        <v>4055</v>
      </c>
      <c r="H1029" t="s">
        <v>3940</v>
      </c>
      <c r="I1029" t="s">
        <v>3941</v>
      </c>
      <c r="J1029" t="s">
        <v>22</v>
      </c>
      <c r="K1029" t="s">
        <v>19</v>
      </c>
    </row>
    <row r="1030" spans="1:11">
      <c r="A1030" t="s">
        <v>4062</v>
      </c>
      <c r="B1030" t="s">
        <v>13</v>
      </c>
      <c r="C1030" t="s">
        <v>14</v>
      </c>
      <c r="D1030" t="s">
        <v>14</v>
      </c>
      <c r="E1030">
        <v>-1.1264000000000001</v>
      </c>
      <c r="F1030">
        <v>53.942931000000002</v>
      </c>
      <c r="G1030" t="s">
        <v>4055</v>
      </c>
      <c r="H1030" t="s">
        <v>3940</v>
      </c>
      <c r="I1030" t="s">
        <v>3941</v>
      </c>
      <c r="J1030" t="s">
        <v>22</v>
      </c>
      <c r="K1030" t="s">
        <v>19</v>
      </c>
    </row>
    <row r="1031" spans="1:11">
      <c r="A1031" t="s">
        <v>4021</v>
      </c>
      <c r="B1031" t="s">
        <v>13</v>
      </c>
      <c r="C1031" t="s">
        <v>14</v>
      </c>
      <c r="D1031" t="s">
        <v>14</v>
      </c>
      <c r="E1031">
        <v>-1.124898</v>
      </c>
      <c r="F1031">
        <v>53.946289999999998</v>
      </c>
      <c r="G1031" t="s">
        <v>4016</v>
      </c>
      <c r="H1031" t="s">
        <v>3940</v>
      </c>
      <c r="I1031" t="s">
        <v>3941</v>
      </c>
      <c r="J1031" t="s">
        <v>22</v>
      </c>
      <c r="K1031" t="s">
        <v>19</v>
      </c>
    </row>
    <row r="1032" spans="1:11">
      <c r="A1032" t="s">
        <v>4334</v>
      </c>
      <c r="B1032" t="s">
        <v>13</v>
      </c>
      <c r="C1032" t="s">
        <v>14</v>
      </c>
      <c r="D1032" t="s">
        <v>14</v>
      </c>
      <c r="E1032">
        <v>-1.145575</v>
      </c>
      <c r="F1032">
        <v>53.952900999999997</v>
      </c>
      <c r="G1032" t="s">
        <v>4335</v>
      </c>
      <c r="H1032" t="s">
        <v>4296</v>
      </c>
      <c r="I1032" t="s">
        <v>4297</v>
      </c>
      <c r="J1032" t="s">
        <v>18</v>
      </c>
      <c r="K1032" t="s">
        <v>19</v>
      </c>
    </row>
    <row r="1033" spans="1:11">
      <c r="A1033" t="s">
        <v>4336</v>
      </c>
      <c r="B1033" t="s">
        <v>13</v>
      </c>
      <c r="C1033" t="s">
        <v>14</v>
      </c>
      <c r="D1033" t="s">
        <v>14</v>
      </c>
      <c r="E1033">
        <v>-1.145575</v>
      </c>
      <c r="F1033">
        <v>53.952900999999997</v>
      </c>
      <c r="G1033" t="s">
        <v>4335</v>
      </c>
      <c r="H1033" t="s">
        <v>4296</v>
      </c>
      <c r="I1033" t="s">
        <v>4297</v>
      </c>
      <c r="J1033" t="s">
        <v>329</v>
      </c>
      <c r="K1033" t="s">
        <v>19</v>
      </c>
    </row>
    <row r="1034" spans="1:11">
      <c r="A1034" t="s">
        <v>4294</v>
      </c>
      <c r="B1034" t="s">
        <v>13</v>
      </c>
      <c r="C1034" t="s">
        <v>14</v>
      </c>
      <c r="D1034" t="s">
        <v>14</v>
      </c>
      <c r="E1034">
        <v>-1.1383890000000001</v>
      </c>
      <c r="F1034">
        <v>53.954073000000001</v>
      </c>
      <c r="G1034" t="s">
        <v>4295</v>
      </c>
      <c r="H1034" t="s">
        <v>4296</v>
      </c>
      <c r="I1034" t="s">
        <v>4297</v>
      </c>
      <c r="J1034" t="s">
        <v>53</v>
      </c>
      <c r="K1034" t="s">
        <v>19</v>
      </c>
    </row>
    <row r="1035" spans="1:11">
      <c r="A1035" t="s">
        <v>4298</v>
      </c>
      <c r="B1035" t="s">
        <v>13</v>
      </c>
      <c r="C1035" t="s">
        <v>14</v>
      </c>
      <c r="D1035" t="s">
        <v>14</v>
      </c>
      <c r="E1035">
        <v>-1.1383890000000001</v>
      </c>
      <c r="F1035">
        <v>53.954073000000001</v>
      </c>
      <c r="G1035" t="s">
        <v>4295</v>
      </c>
      <c r="H1035" t="s">
        <v>4296</v>
      </c>
      <c r="I1035" t="s">
        <v>4297</v>
      </c>
      <c r="J1035" t="s">
        <v>53</v>
      </c>
      <c r="K1035" t="s">
        <v>19</v>
      </c>
    </row>
    <row r="1036" spans="1:11">
      <c r="A1036" t="s">
        <v>4299</v>
      </c>
      <c r="B1036" t="s">
        <v>13</v>
      </c>
      <c r="C1036" t="s">
        <v>14</v>
      </c>
      <c r="D1036" t="s">
        <v>14</v>
      </c>
      <c r="E1036">
        <v>-1.1383890000000001</v>
      </c>
      <c r="F1036">
        <v>53.954073000000001</v>
      </c>
      <c r="G1036" t="s">
        <v>4295</v>
      </c>
      <c r="H1036" t="s">
        <v>4296</v>
      </c>
      <c r="I1036" t="s">
        <v>4297</v>
      </c>
      <c r="J1036" t="s">
        <v>53</v>
      </c>
      <c r="K1036" t="s">
        <v>19</v>
      </c>
    </row>
    <row r="1037" spans="1:11">
      <c r="A1037" t="s">
        <v>4300</v>
      </c>
      <c r="B1037" t="s">
        <v>13</v>
      </c>
      <c r="C1037" t="s">
        <v>14</v>
      </c>
      <c r="D1037" t="s">
        <v>14</v>
      </c>
      <c r="E1037">
        <v>-1.1383890000000001</v>
      </c>
      <c r="F1037">
        <v>53.954073000000001</v>
      </c>
      <c r="G1037" t="s">
        <v>4295</v>
      </c>
      <c r="H1037" t="s">
        <v>4296</v>
      </c>
      <c r="I1037" t="s">
        <v>4297</v>
      </c>
      <c r="J1037" t="s">
        <v>53</v>
      </c>
      <c r="K1037" t="s">
        <v>87</v>
      </c>
    </row>
    <row r="1038" spans="1:11">
      <c r="A1038" t="s">
        <v>4301</v>
      </c>
      <c r="B1038" t="s">
        <v>13</v>
      </c>
      <c r="C1038" t="s">
        <v>14</v>
      </c>
      <c r="D1038" t="s">
        <v>14</v>
      </c>
      <c r="E1038">
        <v>-1.1383890000000001</v>
      </c>
      <c r="F1038">
        <v>53.954073000000001</v>
      </c>
      <c r="G1038" t="s">
        <v>4295</v>
      </c>
      <c r="H1038" t="s">
        <v>4296</v>
      </c>
      <c r="I1038" t="s">
        <v>4297</v>
      </c>
      <c r="J1038" t="s">
        <v>53</v>
      </c>
      <c r="K1038" t="s">
        <v>87</v>
      </c>
    </row>
    <row r="1039" spans="1:11">
      <c r="A1039" t="s">
        <v>4328</v>
      </c>
      <c r="B1039" t="s">
        <v>13</v>
      </c>
      <c r="C1039" t="s">
        <v>14</v>
      </c>
      <c r="D1039" t="s">
        <v>14</v>
      </c>
      <c r="E1039">
        <v>-1.1420999999999999</v>
      </c>
      <c r="F1039">
        <v>53.952212000000003</v>
      </c>
      <c r="G1039" t="s">
        <v>4329</v>
      </c>
      <c r="H1039" t="s">
        <v>4296</v>
      </c>
      <c r="I1039" t="s">
        <v>4297</v>
      </c>
      <c r="J1039" t="s">
        <v>53</v>
      </c>
      <c r="K1039" t="s">
        <v>31</v>
      </c>
    </row>
    <row r="1040" spans="1:11">
      <c r="A1040" t="s">
        <v>4337</v>
      </c>
      <c r="B1040" t="s">
        <v>13</v>
      </c>
      <c r="C1040" t="s">
        <v>14</v>
      </c>
      <c r="D1040" t="s">
        <v>14</v>
      </c>
      <c r="E1040">
        <v>-1.145575</v>
      </c>
      <c r="F1040">
        <v>53.952900999999997</v>
      </c>
      <c r="G1040" t="s">
        <v>4335</v>
      </c>
      <c r="H1040" t="s">
        <v>4296</v>
      </c>
      <c r="I1040" t="s">
        <v>4297</v>
      </c>
      <c r="J1040" t="s">
        <v>22</v>
      </c>
      <c r="K1040" t="s">
        <v>19</v>
      </c>
    </row>
    <row r="1041" spans="1:11">
      <c r="A1041" t="s">
        <v>4330</v>
      </c>
      <c r="B1041" t="s">
        <v>13</v>
      </c>
      <c r="C1041" t="s">
        <v>14</v>
      </c>
      <c r="D1041" t="s">
        <v>14</v>
      </c>
      <c r="E1041">
        <v>-1.1420999999999999</v>
      </c>
      <c r="F1041">
        <v>53.952212000000003</v>
      </c>
      <c r="G1041" t="s">
        <v>4329</v>
      </c>
      <c r="H1041" t="s">
        <v>4296</v>
      </c>
      <c r="I1041" t="s">
        <v>4297</v>
      </c>
      <c r="J1041" t="s">
        <v>22</v>
      </c>
      <c r="K1041" t="s">
        <v>19</v>
      </c>
    </row>
    <row r="1042" spans="1:11">
      <c r="A1042" t="s">
        <v>4338</v>
      </c>
      <c r="B1042" t="s">
        <v>13</v>
      </c>
      <c r="C1042" t="s">
        <v>14</v>
      </c>
      <c r="D1042" t="s">
        <v>14</v>
      </c>
      <c r="E1042">
        <v>-1.145575</v>
      </c>
      <c r="F1042">
        <v>53.952900999999997</v>
      </c>
      <c r="G1042" t="s">
        <v>4335</v>
      </c>
      <c r="H1042" t="s">
        <v>4296</v>
      </c>
      <c r="I1042" t="s">
        <v>4297</v>
      </c>
      <c r="J1042" t="s">
        <v>22</v>
      </c>
      <c r="K1042" t="s">
        <v>19</v>
      </c>
    </row>
    <row r="1043" spans="1:11">
      <c r="A1043" t="s">
        <v>4339</v>
      </c>
      <c r="B1043" t="s">
        <v>13</v>
      </c>
      <c r="C1043" t="s">
        <v>14</v>
      </c>
      <c r="D1043" t="s">
        <v>14</v>
      </c>
      <c r="E1043">
        <v>-1.145575</v>
      </c>
      <c r="F1043">
        <v>53.952900999999997</v>
      </c>
      <c r="G1043" t="s">
        <v>4335</v>
      </c>
      <c r="H1043" t="s">
        <v>4296</v>
      </c>
      <c r="I1043" t="s">
        <v>4297</v>
      </c>
      <c r="J1043" t="s">
        <v>22</v>
      </c>
      <c r="K1043" t="s">
        <v>19</v>
      </c>
    </row>
    <row r="1044" spans="1:11">
      <c r="A1044" t="s">
        <v>4331</v>
      </c>
      <c r="B1044" t="s">
        <v>13</v>
      </c>
      <c r="C1044" t="s">
        <v>14</v>
      </c>
      <c r="D1044" t="s">
        <v>14</v>
      </c>
      <c r="E1044">
        <v>-1.1420999999999999</v>
      </c>
      <c r="F1044">
        <v>53.952212000000003</v>
      </c>
      <c r="G1044" t="s">
        <v>4329</v>
      </c>
      <c r="H1044" t="s">
        <v>4296</v>
      </c>
      <c r="I1044" t="s">
        <v>4297</v>
      </c>
      <c r="J1044" t="s">
        <v>22</v>
      </c>
      <c r="K1044" t="s">
        <v>31</v>
      </c>
    </row>
    <row r="1045" spans="1:11">
      <c r="A1045" t="s">
        <v>4228</v>
      </c>
      <c r="B1045" t="s">
        <v>13</v>
      </c>
      <c r="C1045" t="s">
        <v>14</v>
      </c>
      <c r="D1045" t="s">
        <v>14</v>
      </c>
      <c r="E1045">
        <v>-1.133456</v>
      </c>
      <c r="F1045">
        <v>53.947978999999997</v>
      </c>
      <c r="G1045" t="s">
        <v>4229</v>
      </c>
      <c r="H1045" t="s">
        <v>4174</v>
      </c>
      <c r="I1045" t="s">
        <v>4175</v>
      </c>
      <c r="J1045" t="s">
        <v>540</v>
      </c>
      <c r="K1045" t="s">
        <v>51</v>
      </c>
    </row>
    <row r="1046" spans="1:11">
      <c r="A1046" t="s">
        <v>4292</v>
      </c>
      <c r="B1046" t="s">
        <v>13</v>
      </c>
      <c r="C1046" t="s">
        <v>14</v>
      </c>
      <c r="D1046" t="s">
        <v>14</v>
      </c>
      <c r="E1046">
        <v>-1.1381939999999999</v>
      </c>
      <c r="F1046">
        <v>53.945073999999998</v>
      </c>
      <c r="G1046" t="s">
        <v>4293</v>
      </c>
      <c r="H1046" t="s">
        <v>4174</v>
      </c>
      <c r="I1046" t="s">
        <v>4175</v>
      </c>
      <c r="J1046" t="s">
        <v>112</v>
      </c>
      <c r="K1046" t="s">
        <v>19</v>
      </c>
    </row>
    <row r="1047" spans="1:11">
      <c r="A1047" t="s">
        <v>4266</v>
      </c>
      <c r="B1047" t="s">
        <v>13</v>
      </c>
      <c r="C1047" t="s">
        <v>14</v>
      </c>
      <c r="D1047" t="s">
        <v>14</v>
      </c>
      <c r="E1047">
        <v>-1.1356619999999999</v>
      </c>
      <c r="F1047">
        <v>53.947411000000002</v>
      </c>
      <c r="G1047" t="s">
        <v>4267</v>
      </c>
      <c r="H1047" t="s">
        <v>4174</v>
      </c>
      <c r="I1047" t="s">
        <v>4175</v>
      </c>
      <c r="J1047" t="s">
        <v>18</v>
      </c>
      <c r="K1047" t="s">
        <v>19</v>
      </c>
    </row>
    <row r="1048" spans="1:11">
      <c r="A1048" t="s">
        <v>4212</v>
      </c>
      <c r="B1048" t="s">
        <v>13</v>
      </c>
      <c r="C1048" t="s">
        <v>14</v>
      </c>
      <c r="D1048" t="s">
        <v>14</v>
      </c>
      <c r="E1048">
        <v>-1.1329070000000001</v>
      </c>
      <c r="F1048">
        <v>53.944344000000001</v>
      </c>
      <c r="G1048" t="s">
        <v>4213</v>
      </c>
      <c r="H1048" t="s">
        <v>4174</v>
      </c>
      <c r="I1048" t="s">
        <v>4175</v>
      </c>
      <c r="J1048" t="s">
        <v>18</v>
      </c>
      <c r="K1048" t="s">
        <v>31</v>
      </c>
    </row>
    <row r="1049" spans="1:11">
      <c r="A1049" t="s">
        <v>4230</v>
      </c>
      <c r="B1049" t="s">
        <v>13</v>
      </c>
      <c r="C1049" t="s">
        <v>14</v>
      </c>
      <c r="D1049" t="s">
        <v>14</v>
      </c>
      <c r="E1049">
        <v>-1.133456</v>
      </c>
      <c r="F1049">
        <v>53.947978999999997</v>
      </c>
      <c r="G1049" t="s">
        <v>4229</v>
      </c>
      <c r="H1049" t="s">
        <v>4174</v>
      </c>
      <c r="I1049" t="s">
        <v>4175</v>
      </c>
      <c r="J1049" t="s">
        <v>18</v>
      </c>
      <c r="K1049" t="s">
        <v>87</v>
      </c>
    </row>
    <row r="1050" spans="1:11">
      <c r="A1050" t="s">
        <v>4231</v>
      </c>
      <c r="B1050" t="s">
        <v>13</v>
      </c>
      <c r="C1050" t="s">
        <v>14</v>
      </c>
      <c r="D1050" t="s">
        <v>14</v>
      </c>
      <c r="E1050">
        <v>-1.133456</v>
      </c>
      <c r="F1050">
        <v>53.947978999999997</v>
      </c>
      <c r="G1050" t="s">
        <v>4229</v>
      </c>
      <c r="H1050" t="s">
        <v>4174</v>
      </c>
      <c r="I1050" t="s">
        <v>4175</v>
      </c>
      <c r="J1050" t="s">
        <v>329</v>
      </c>
      <c r="K1050" t="s">
        <v>19</v>
      </c>
    </row>
    <row r="1051" spans="1:11">
      <c r="A1051" t="s">
        <v>4181</v>
      </c>
      <c r="B1051" t="s">
        <v>13</v>
      </c>
      <c r="C1051" t="s">
        <v>14</v>
      </c>
      <c r="D1051" t="s">
        <v>14</v>
      </c>
      <c r="E1051">
        <v>-1.1323810000000001</v>
      </c>
      <c r="F1051">
        <v>53.943271000000003</v>
      </c>
      <c r="G1051" t="s">
        <v>74</v>
      </c>
      <c r="H1051" t="s">
        <v>4174</v>
      </c>
      <c r="I1051" t="s">
        <v>4175</v>
      </c>
      <c r="J1051" t="s">
        <v>43</v>
      </c>
      <c r="K1051" t="s">
        <v>51</v>
      </c>
    </row>
    <row r="1052" spans="1:11">
      <c r="A1052" t="s">
        <v>4182</v>
      </c>
      <c r="B1052" t="s">
        <v>13</v>
      </c>
      <c r="C1052" t="s">
        <v>14</v>
      </c>
      <c r="D1052" t="s">
        <v>14</v>
      </c>
      <c r="E1052">
        <v>-1.1323810000000001</v>
      </c>
      <c r="F1052">
        <v>53.943271000000003</v>
      </c>
      <c r="G1052" t="s">
        <v>74</v>
      </c>
      <c r="H1052" t="s">
        <v>4174</v>
      </c>
      <c r="I1052" t="s">
        <v>4175</v>
      </c>
      <c r="J1052" t="s">
        <v>43</v>
      </c>
      <c r="K1052" t="s">
        <v>51</v>
      </c>
    </row>
    <row r="1053" spans="1:11">
      <c r="A1053" t="s">
        <v>4183</v>
      </c>
      <c r="B1053" t="s">
        <v>13</v>
      </c>
      <c r="C1053" t="s">
        <v>14</v>
      </c>
      <c r="D1053" t="s">
        <v>14</v>
      </c>
      <c r="E1053">
        <v>-1.1323810000000001</v>
      </c>
      <c r="F1053">
        <v>53.943271000000003</v>
      </c>
      <c r="G1053" t="s">
        <v>74</v>
      </c>
      <c r="H1053" t="s">
        <v>4174</v>
      </c>
      <c r="I1053" t="s">
        <v>4175</v>
      </c>
      <c r="J1053" t="s">
        <v>43</v>
      </c>
      <c r="K1053" t="s">
        <v>31</v>
      </c>
    </row>
    <row r="1054" spans="1:11">
      <c r="A1054" t="s">
        <v>4184</v>
      </c>
      <c r="B1054" t="s">
        <v>13</v>
      </c>
      <c r="C1054" t="s">
        <v>14</v>
      </c>
      <c r="D1054" t="s">
        <v>14</v>
      </c>
      <c r="E1054">
        <v>-1.1323810000000001</v>
      </c>
      <c r="F1054">
        <v>53.943271000000003</v>
      </c>
      <c r="G1054" t="s">
        <v>74</v>
      </c>
      <c r="H1054" t="s">
        <v>4174</v>
      </c>
      <c r="I1054" t="s">
        <v>4175</v>
      </c>
      <c r="J1054" t="s">
        <v>43</v>
      </c>
      <c r="K1054" t="s">
        <v>51</v>
      </c>
    </row>
    <row r="1055" spans="1:11">
      <c r="A1055" t="s">
        <v>4232</v>
      </c>
      <c r="B1055" t="s">
        <v>13</v>
      </c>
      <c r="C1055" t="s">
        <v>14</v>
      </c>
      <c r="D1055" t="s">
        <v>14</v>
      </c>
      <c r="E1055">
        <v>-1.133456</v>
      </c>
      <c r="F1055">
        <v>53.947978999999997</v>
      </c>
      <c r="G1055" t="s">
        <v>4229</v>
      </c>
      <c r="H1055" t="s">
        <v>4174</v>
      </c>
      <c r="I1055" t="s">
        <v>4175</v>
      </c>
      <c r="J1055" t="s">
        <v>43</v>
      </c>
      <c r="K1055" t="s">
        <v>31</v>
      </c>
    </row>
    <row r="1056" spans="1:11">
      <c r="A1056" t="s">
        <v>4233</v>
      </c>
      <c r="B1056" t="s">
        <v>13</v>
      </c>
      <c r="C1056" t="s">
        <v>14</v>
      </c>
      <c r="D1056" t="s">
        <v>14</v>
      </c>
      <c r="E1056">
        <v>-1.133456</v>
      </c>
      <c r="F1056">
        <v>53.947978999999997</v>
      </c>
      <c r="G1056" t="s">
        <v>4229</v>
      </c>
      <c r="H1056" t="s">
        <v>4174</v>
      </c>
      <c r="I1056" t="s">
        <v>4175</v>
      </c>
      <c r="J1056" t="s">
        <v>43</v>
      </c>
      <c r="K1056" t="s">
        <v>51</v>
      </c>
    </row>
    <row r="1057" spans="1:11">
      <c r="A1057" t="s">
        <v>4285</v>
      </c>
      <c r="B1057" t="s">
        <v>13</v>
      </c>
      <c r="C1057" t="s">
        <v>14</v>
      </c>
      <c r="D1057" t="s">
        <v>14</v>
      </c>
      <c r="E1057">
        <v>-1.1374310000000001</v>
      </c>
      <c r="F1057">
        <v>53.948799000000001</v>
      </c>
      <c r="G1057" t="s">
        <v>4286</v>
      </c>
      <c r="H1057" t="s">
        <v>4174</v>
      </c>
      <c r="I1057" t="s">
        <v>4175</v>
      </c>
      <c r="J1057" t="s">
        <v>55</v>
      </c>
      <c r="K1057" t="s">
        <v>19</v>
      </c>
    </row>
    <row r="1058" spans="1:11">
      <c r="A1058" t="s">
        <v>4234</v>
      </c>
      <c r="B1058" t="s">
        <v>13</v>
      </c>
      <c r="C1058" t="s">
        <v>14</v>
      </c>
      <c r="D1058" t="s">
        <v>14</v>
      </c>
      <c r="E1058">
        <v>-1.133456</v>
      </c>
      <c r="F1058">
        <v>53.947978999999997</v>
      </c>
      <c r="G1058" t="s">
        <v>4229</v>
      </c>
      <c r="H1058" t="s">
        <v>4174</v>
      </c>
      <c r="I1058" t="s">
        <v>4175</v>
      </c>
      <c r="J1058" t="s">
        <v>55</v>
      </c>
      <c r="K1058" t="s">
        <v>19</v>
      </c>
    </row>
    <row r="1059" spans="1:11">
      <c r="A1059" t="s">
        <v>4235</v>
      </c>
      <c r="B1059" t="s">
        <v>13</v>
      </c>
      <c r="C1059" t="s">
        <v>14</v>
      </c>
      <c r="D1059" t="s">
        <v>14</v>
      </c>
      <c r="E1059">
        <v>-1.133456</v>
      </c>
      <c r="F1059">
        <v>53.947978999999997</v>
      </c>
      <c r="G1059" t="s">
        <v>4229</v>
      </c>
      <c r="H1059" t="s">
        <v>4174</v>
      </c>
      <c r="I1059" t="s">
        <v>4175</v>
      </c>
      <c r="J1059" t="s">
        <v>22</v>
      </c>
      <c r="K1059" t="s">
        <v>31</v>
      </c>
    </row>
    <row r="1060" spans="1:11">
      <c r="A1060" t="s">
        <v>4185</v>
      </c>
      <c r="B1060" t="s">
        <v>13</v>
      </c>
      <c r="C1060" t="s">
        <v>14</v>
      </c>
      <c r="D1060" t="s">
        <v>14</v>
      </c>
      <c r="E1060">
        <v>-1.1323810000000001</v>
      </c>
      <c r="F1060">
        <v>53.943271000000003</v>
      </c>
      <c r="G1060" t="s">
        <v>74</v>
      </c>
      <c r="H1060" t="s">
        <v>4174</v>
      </c>
      <c r="I1060" t="s">
        <v>4175</v>
      </c>
      <c r="J1060" t="s">
        <v>22</v>
      </c>
      <c r="K1060" t="s">
        <v>19</v>
      </c>
    </row>
    <row r="1061" spans="1:11">
      <c r="A1061" t="s">
        <v>4186</v>
      </c>
      <c r="B1061" t="s">
        <v>13</v>
      </c>
      <c r="C1061" t="s">
        <v>14</v>
      </c>
      <c r="D1061" t="s">
        <v>14</v>
      </c>
      <c r="E1061">
        <v>-1.1323810000000001</v>
      </c>
      <c r="F1061">
        <v>53.943271000000003</v>
      </c>
      <c r="G1061" t="s">
        <v>74</v>
      </c>
      <c r="H1061" t="s">
        <v>4174</v>
      </c>
      <c r="I1061" t="s">
        <v>4175</v>
      </c>
      <c r="J1061" t="s">
        <v>22</v>
      </c>
      <c r="K1061" t="s">
        <v>19</v>
      </c>
    </row>
    <row r="1062" spans="1:11">
      <c r="A1062" t="s">
        <v>4247</v>
      </c>
      <c r="B1062" t="s">
        <v>13</v>
      </c>
      <c r="C1062" t="s">
        <v>14</v>
      </c>
      <c r="D1062" t="s">
        <v>14</v>
      </c>
      <c r="E1062">
        <v>-1.1341300000000001</v>
      </c>
      <c r="F1062">
        <v>53.945583999999997</v>
      </c>
      <c r="G1062" t="s">
        <v>4248</v>
      </c>
      <c r="H1062" t="s">
        <v>4174</v>
      </c>
      <c r="I1062" t="s">
        <v>4175</v>
      </c>
      <c r="J1062" t="s">
        <v>22</v>
      </c>
      <c r="K1062" t="s">
        <v>31</v>
      </c>
    </row>
    <row r="1063" spans="1:11">
      <c r="A1063" t="s">
        <v>4187</v>
      </c>
      <c r="B1063" t="s">
        <v>13</v>
      </c>
      <c r="C1063" t="s">
        <v>14</v>
      </c>
      <c r="D1063" t="s">
        <v>14</v>
      </c>
      <c r="E1063">
        <v>-1.1323810000000001</v>
      </c>
      <c r="F1063">
        <v>53.943271000000003</v>
      </c>
      <c r="G1063" t="s">
        <v>74</v>
      </c>
      <c r="H1063" t="s">
        <v>4174</v>
      </c>
      <c r="I1063" t="s">
        <v>4175</v>
      </c>
      <c r="J1063" t="s">
        <v>22</v>
      </c>
      <c r="K1063" t="s">
        <v>19</v>
      </c>
    </row>
    <row r="1064" spans="1:11">
      <c r="A1064" t="s">
        <v>4172</v>
      </c>
      <c r="B1064" t="s">
        <v>13</v>
      </c>
      <c r="C1064" t="s">
        <v>14</v>
      </c>
      <c r="D1064" t="s">
        <v>14</v>
      </c>
      <c r="E1064">
        <v>-1.132026</v>
      </c>
      <c r="F1064">
        <v>53.943492999999997</v>
      </c>
      <c r="G1064" t="s">
        <v>4173</v>
      </c>
      <c r="H1064" t="s">
        <v>4174</v>
      </c>
      <c r="I1064" t="s">
        <v>4175</v>
      </c>
      <c r="J1064" t="s">
        <v>22</v>
      </c>
      <c r="K1064" t="s">
        <v>19</v>
      </c>
    </row>
    <row r="1065" spans="1:11">
      <c r="A1065" t="s">
        <v>4236</v>
      </c>
      <c r="B1065" t="s">
        <v>13</v>
      </c>
      <c r="C1065" t="s">
        <v>14</v>
      </c>
      <c r="D1065" t="s">
        <v>14</v>
      </c>
      <c r="E1065">
        <v>-1.133456</v>
      </c>
      <c r="F1065">
        <v>53.947978999999997</v>
      </c>
      <c r="G1065" t="s">
        <v>4229</v>
      </c>
      <c r="H1065" t="s">
        <v>4174</v>
      </c>
      <c r="I1065" t="s">
        <v>4175</v>
      </c>
      <c r="J1065" t="s">
        <v>22</v>
      </c>
      <c r="K1065" t="s">
        <v>19</v>
      </c>
    </row>
    <row r="1066" spans="1:11">
      <c r="A1066" t="s">
        <v>4249</v>
      </c>
      <c r="B1066" t="s">
        <v>13</v>
      </c>
      <c r="C1066" t="s">
        <v>14</v>
      </c>
      <c r="D1066" t="s">
        <v>14</v>
      </c>
      <c r="E1066">
        <v>-1.1341300000000001</v>
      </c>
      <c r="F1066">
        <v>53.945583999999997</v>
      </c>
      <c r="G1066" t="s">
        <v>4248</v>
      </c>
      <c r="H1066" t="s">
        <v>4174</v>
      </c>
      <c r="I1066" t="s">
        <v>4175</v>
      </c>
      <c r="J1066" t="s">
        <v>22</v>
      </c>
      <c r="K1066" t="s">
        <v>19</v>
      </c>
    </row>
    <row r="1067" spans="1:11">
      <c r="A1067" t="s">
        <v>4278</v>
      </c>
      <c r="B1067" t="s">
        <v>13</v>
      </c>
      <c r="C1067" t="s">
        <v>14</v>
      </c>
      <c r="D1067" t="s">
        <v>14</v>
      </c>
      <c r="E1067">
        <v>-1.1370830000000001</v>
      </c>
      <c r="F1067">
        <v>53.945757999999998</v>
      </c>
      <c r="G1067" t="s">
        <v>4279</v>
      </c>
      <c r="H1067" t="s">
        <v>4174</v>
      </c>
      <c r="I1067" t="s">
        <v>4175</v>
      </c>
      <c r="J1067" t="s">
        <v>22</v>
      </c>
      <c r="K1067" t="s">
        <v>19</v>
      </c>
    </row>
    <row r="1068" spans="1:11">
      <c r="A1068" t="s">
        <v>4237</v>
      </c>
      <c r="B1068" t="s">
        <v>13</v>
      </c>
      <c r="C1068" t="s">
        <v>14</v>
      </c>
      <c r="D1068" t="s">
        <v>14</v>
      </c>
      <c r="E1068">
        <v>-1.133456</v>
      </c>
      <c r="F1068">
        <v>53.947978999999997</v>
      </c>
      <c r="G1068" t="s">
        <v>4229</v>
      </c>
      <c r="H1068" t="s">
        <v>4174</v>
      </c>
      <c r="I1068" t="s">
        <v>4175</v>
      </c>
      <c r="J1068" t="s">
        <v>22</v>
      </c>
      <c r="K1068" t="s">
        <v>19</v>
      </c>
    </row>
    <row r="1069" spans="1:11">
      <c r="A1069" t="s">
        <v>4238</v>
      </c>
      <c r="B1069" t="s">
        <v>13</v>
      </c>
      <c r="C1069" t="s">
        <v>14</v>
      </c>
      <c r="D1069" t="s">
        <v>14</v>
      </c>
      <c r="E1069">
        <v>-1.133456</v>
      </c>
      <c r="F1069">
        <v>53.947978999999997</v>
      </c>
      <c r="G1069" t="s">
        <v>4229</v>
      </c>
      <c r="H1069" t="s">
        <v>4174</v>
      </c>
      <c r="I1069" t="s">
        <v>4175</v>
      </c>
      <c r="J1069" t="s">
        <v>22</v>
      </c>
      <c r="K1069" t="s">
        <v>19</v>
      </c>
    </row>
    <row r="1070" spans="1:11">
      <c r="A1070" t="s">
        <v>4176</v>
      </c>
      <c r="B1070" t="s">
        <v>13</v>
      </c>
      <c r="C1070" t="s">
        <v>14</v>
      </c>
      <c r="D1070" t="s">
        <v>14</v>
      </c>
      <c r="E1070">
        <v>-1.132026</v>
      </c>
      <c r="F1070">
        <v>53.943492999999997</v>
      </c>
      <c r="G1070" t="s">
        <v>4173</v>
      </c>
      <c r="H1070" t="s">
        <v>4174</v>
      </c>
      <c r="I1070" t="s">
        <v>4175</v>
      </c>
      <c r="J1070" t="s">
        <v>22</v>
      </c>
      <c r="K1070" t="s">
        <v>19</v>
      </c>
    </row>
    <row r="1071" spans="1:11">
      <c r="A1071" t="s">
        <v>4239</v>
      </c>
      <c r="B1071" t="s">
        <v>13</v>
      </c>
      <c r="C1071" t="s">
        <v>14</v>
      </c>
      <c r="D1071" t="s">
        <v>14</v>
      </c>
      <c r="E1071">
        <v>-1.133456</v>
      </c>
      <c r="F1071">
        <v>53.947978999999997</v>
      </c>
      <c r="G1071" t="s">
        <v>4229</v>
      </c>
      <c r="H1071" t="s">
        <v>4174</v>
      </c>
      <c r="I1071" t="s">
        <v>4175</v>
      </c>
      <c r="J1071" t="s">
        <v>22</v>
      </c>
      <c r="K1071" t="s">
        <v>19</v>
      </c>
    </row>
    <row r="1072" spans="1:11">
      <c r="A1072" t="s">
        <v>4240</v>
      </c>
      <c r="B1072" t="s">
        <v>13</v>
      </c>
      <c r="C1072" t="s">
        <v>14</v>
      </c>
      <c r="D1072" t="s">
        <v>14</v>
      </c>
      <c r="E1072">
        <v>-1.133456</v>
      </c>
      <c r="F1072">
        <v>53.947978999999997</v>
      </c>
      <c r="G1072" t="s">
        <v>4229</v>
      </c>
      <c r="H1072" t="s">
        <v>4174</v>
      </c>
      <c r="I1072" t="s">
        <v>4175</v>
      </c>
      <c r="J1072" t="s">
        <v>22</v>
      </c>
      <c r="K1072" t="s">
        <v>19</v>
      </c>
    </row>
    <row r="1073" spans="1:11">
      <c r="A1073" t="s">
        <v>4250</v>
      </c>
      <c r="B1073" t="s">
        <v>13</v>
      </c>
      <c r="C1073" t="s">
        <v>14</v>
      </c>
      <c r="D1073" t="s">
        <v>14</v>
      </c>
      <c r="E1073">
        <v>-1.1341300000000001</v>
      </c>
      <c r="F1073">
        <v>53.945583999999997</v>
      </c>
      <c r="G1073" t="s">
        <v>4248</v>
      </c>
      <c r="H1073" t="s">
        <v>4174</v>
      </c>
      <c r="I1073" t="s">
        <v>4175</v>
      </c>
      <c r="J1073" t="s">
        <v>22</v>
      </c>
      <c r="K1073" t="s">
        <v>19</v>
      </c>
    </row>
    <row r="1074" spans="1:11">
      <c r="A1074" t="s">
        <v>4096</v>
      </c>
      <c r="B1074" t="s">
        <v>13</v>
      </c>
      <c r="C1074" t="s">
        <v>14</v>
      </c>
      <c r="D1074" t="s">
        <v>14</v>
      </c>
      <c r="E1074">
        <v>-1.1290039999999999</v>
      </c>
      <c r="F1074">
        <v>53.945179000000003</v>
      </c>
      <c r="G1074" t="s">
        <v>4097</v>
      </c>
      <c r="H1074" t="s">
        <v>4032</v>
      </c>
      <c r="I1074" t="s">
        <v>4033</v>
      </c>
      <c r="J1074" t="s">
        <v>540</v>
      </c>
      <c r="K1074" t="s">
        <v>31</v>
      </c>
    </row>
    <row r="1075" spans="1:11">
      <c r="A1075" t="s">
        <v>4204</v>
      </c>
      <c r="B1075" t="s">
        <v>13</v>
      </c>
      <c r="C1075" t="s">
        <v>14</v>
      </c>
      <c r="D1075" t="s">
        <v>14</v>
      </c>
      <c r="E1075">
        <v>-1.1324879999999999</v>
      </c>
      <c r="F1075">
        <v>53.946885000000002</v>
      </c>
      <c r="G1075" t="s">
        <v>4205</v>
      </c>
      <c r="H1075" t="s">
        <v>4032</v>
      </c>
      <c r="I1075" t="s">
        <v>4033</v>
      </c>
      <c r="J1075" t="s">
        <v>112</v>
      </c>
      <c r="K1075" t="s">
        <v>19</v>
      </c>
    </row>
    <row r="1076" spans="1:11">
      <c r="A1076" t="s">
        <v>4030</v>
      </c>
      <c r="B1076" t="s">
        <v>13</v>
      </c>
      <c r="C1076" t="s">
        <v>14</v>
      </c>
      <c r="D1076" t="s">
        <v>14</v>
      </c>
      <c r="E1076">
        <v>-1.1252310000000001</v>
      </c>
      <c r="F1076">
        <v>53.948566999999997</v>
      </c>
      <c r="G1076" t="s">
        <v>4031</v>
      </c>
      <c r="H1076" t="s">
        <v>4032</v>
      </c>
      <c r="I1076" t="s">
        <v>4033</v>
      </c>
      <c r="J1076" t="s">
        <v>112</v>
      </c>
      <c r="K1076" t="s">
        <v>19</v>
      </c>
    </row>
    <row r="1077" spans="1:11">
      <c r="A1077" t="s">
        <v>4218</v>
      </c>
      <c r="B1077" t="s">
        <v>13</v>
      </c>
      <c r="C1077" t="s">
        <v>14</v>
      </c>
      <c r="D1077" t="s">
        <v>14</v>
      </c>
      <c r="E1077">
        <v>-1.132979</v>
      </c>
      <c r="F1077">
        <v>53.949683</v>
      </c>
      <c r="G1077" t="s">
        <v>4219</v>
      </c>
      <c r="H1077" t="s">
        <v>4032</v>
      </c>
      <c r="I1077" t="s">
        <v>4033</v>
      </c>
      <c r="J1077" t="s">
        <v>18</v>
      </c>
      <c r="K1077" t="s">
        <v>19</v>
      </c>
    </row>
    <row r="1078" spans="1:11">
      <c r="A1078" t="s">
        <v>4155</v>
      </c>
      <c r="B1078" t="s">
        <v>13</v>
      </c>
      <c r="C1078" t="s">
        <v>14</v>
      </c>
      <c r="D1078" t="s">
        <v>14</v>
      </c>
      <c r="E1078">
        <v>-1.1316580000000001</v>
      </c>
      <c r="F1078">
        <v>53.949449000000001</v>
      </c>
      <c r="G1078" t="s">
        <v>4156</v>
      </c>
      <c r="H1078" t="s">
        <v>4032</v>
      </c>
      <c r="I1078" t="s">
        <v>4033</v>
      </c>
      <c r="J1078" t="s">
        <v>18</v>
      </c>
      <c r="K1078" t="s">
        <v>19</v>
      </c>
    </row>
    <row r="1079" spans="1:11">
      <c r="A1079" t="s">
        <v>4220</v>
      </c>
      <c r="B1079" t="s">
        <v>13</v>
      </c>
      <c r="C1079" t="s">
        <v>14</v>
      </c>
      <c r="D1079" t="s">
        <v>14</v>
      </c>
      <c r="E1079">
        <v>-1.132979</v>
      </c>
      <c r="F1079">
        <v>53.949683</v>
      </c>
      <c r="G1079" t="s">
        <v>4219</v>
      </c>
      <c r="H1079" t="s">
        <v>4032</v>
      </c>
      <c r="I1079" t="s">
        <v>4033</v>
      </c>
      <c r="J1079" t="s">
        <v>18</v>
      </c>
      <c r="K1079" t="s">
        <v>19</v>
      </c>
    </row>
    <row r="1080" spans="1:11">
      <c r="A1080" t="s">
        <v>4157</v>
      </c>
      <c r="B1080" t="s">
        <v>13</v>
      </c>
      <c r="C1080" t="s">
        <v>14</v>
      </c>
      <c r="D1080" t="s">
        <v>14</v>
      </c>
      <c r="E1080">
        <v>-1.1316580000000001</v>
      </c>
      <c r="F1080">
        <v>53.949449000000001</v>
      </c>
      <c r="G1080" t="s">
        <v>4156</v>
      </c>
      <c r="H1080" t="s">
        <v>4032</v>
      </c>
      <c r="I1080" t="s">
        <v>4033</v>
      </c>
      <c r="J1080" t="s">
        <v>18</v>
      </c>
      <c r="K1080" t="s">
        <v>19</v>
      </c>
    </row>
    <row r="1081" spans="1:11">
      <c r="A1081" t="s">
        <v>4113</v>
      </c>
      <c r="B1081" t="s">
        <v>13</v>
      </c>
      <c r="C1081" t="s">
        <v>14</v>
      </c>
      <c r="D1081" t="s">
        <v>14</v>
      </c>
      <c r="E1081">
        <v>-1.13002</v>
      </c>
      <c r="F1081">
        <v>53.946174999999997</v>
      </c>
      <c r="G1081" t="s">
        <v>4114</v>
      </c>
      <c r="H1081" t="s">
        <v>4032</v>
      </c>
      <c r="I1081" t="s">
        <v>4033</v>
      </c>
      <c r="J1081" t="s">
        <v>18</v>
      </c>
      <c r="K1081" t="s">
        <v>19</v>
      </c>
    </row>
    <row r="1082" spans="1:11">
      <c r="A1082" t="s">
        <v>4158</v>
      </c>
      <c r="B1082" t="s">
        <v>13</v>
      </c>
      <c r="C1082" t="s">
        <v>14</v>
      </c>
      <c r="D1082" t="s">
        <v>14</v>
      </c>
      <c r="E1082">
        <v>-1.1316580000000001</v>
      </c>
      <c r="F1082">
        <v>53.949449000000001</v>
      </c>
      <c r="G1082" t="s">
        <v>4156</v>
      </c>
      <c r="H1082" t="s">
        <v>4032</v>
      </c>
      <c r="I1082" t="s">
        <v>4033</v>
      </c>
      <c r="J1082" t="s">
        <v>18</v>
      </c>
      <c r="K1082" t="s">
        <v>19</v>
      </c>
    </row>
    <row r="1083" spans="1:11">
      <c r="A1083" t="s">
        <v>4159</v>
      </c>
      <c r="B1083" t="s">
        <v>13</v>
      </c>
      <c r="C1083" t="s">
        <v>14</v>
      </c>
      <c r="D1083" t="s">
        <v>14</v>
      </c>
      <c r="E1083">
        <v>-1.1316580000000001</v>
      </c>
      <c r="F1083">
        <v>53.949449000000001</v>
      </c>
      <c r="G1083" t="s">
        <v>4156</v>
      </c>
      <c r="H1083" t="s">
        <v>4032</v>
      </c>
      <c r="I1083" t="s">
        <v>4033</v>
      </c>
      <c r="J1083" t="s">
        <v>18</v>
      </c>
      <c r="K1083" t="s">
        <v>19</v>
      </c>
    </row>
    <row r="1084" spans="1:11">
      <c r="A1084" t="s">
        <v>4072</v>
      </c>
      <c r="B1084" t="s">
        <v>13</v>
      </c>
      <c r="C1084" t="s">
        <v>14</v>
      </c>
      <c r="D1084" t="s">
        <v>14</v>
      </c>
      <c r="E1084">
        <v>-1.1272660000000001</v>
      </c>
      <c r="F1084">
        <v>53.948905000000003</v>
      </c>
      <c r="G1084" t="s">
        <v>1740</v>
      </c>
      <c r="H1084" t="s">
        <v>4032</v>
      </c>
      <c r="I1084" t="s">
        <v>4033</v>
      </c>
      <c r="J1084" t="s">
        <v>18</v>
      </c>
      <c r="K1084" t="s">
        <v>31</v>
      </c>
    </row>
    <row r="1085" spans="1:11">
      <c r="A1085" t="s">
        <v>4160</v>
      </c>
      <c r="B1085" t="s">
        <v>13</v>
      </c>
      <c r="C1085" t="s">
        <v>14</v>
      </c>
      <c r="D1085" t="s">
        <v>14</v>
      </c>
      <c r="E1085">
        <v>-1.1316580000000001</v>
      </c>
      <c r="F1085">
        <v>53.949449000000001</v>
      </c>
      <c r="G1085" t="s">
        <v>4156</v>
      </c>
      <c r="H1085" t="s">
        <v>4032</v>
      </c>
      <c r="I1085" t="s">
        <v>4033</v>
      </c>
      <c r="J1085" t="s">
        <v>115</v>
      </c>
      <c r="K1085" t="s">
        <v>19</v>
      </c>
    </row>
    <row r="1086" spans="1:11">
      <c r="A1086" t="s">
        <v>4161</v>
      </c>
      <c r="B1086" t="s">
        <v>13</v>
      </c>
      <c r="C1086" t="s">
        <v>14</v>
      </c>
      <c r="D1086" t="s">
        <v>14</v>
      </c>
      <c r="E1086">
        <v>-1.1316580000000001</v>
      </c>
      <c r="F1086">
        <v>53.949449000000001</v>
      </c>
      <c r="G1086" t="s">
        <v>4156</v>
      </c>
      <c r="H1086" t="s">
        <v>4032</v>
      </c>
      <c r="I1086" t="s">
        <v>4033</v>
      </c>
      <c r="J1086" t="s">
        <v>26</v>
      </c>
      <c r="K1086" t="s">
        <v>19</v>
      </c>
    </row>
    <row r="1087" spans="1:11">
      <c r="A1087" t="s">
        <v>4098</v>
      </c>
      <c r="B1087" t="s">
        <v>13</v>
      </c>
      <c r="C1087" t="s">
        <v>14</v>
      </c>
      <c r="D1087" t="s">
        <v>14</v>
      </c>
      <c r="E1087">
        <v>-1.1290039999999999</v>
      </c>
      <c r="F1087">
        <v>53.945179000000003</v>
      </c>
      <c r="G1087" t="s">
        <v>4097</v>
      </c>
      <c r="H1087" t="s">
        <v>4032</v>
      </c>
      <c r="I1087" t="s">
        <v>4033</v>
      </c>
      <c r="J1087" t="s">
        <v>26</v>
      </c>
      <c r="K1087" t="s">
        <v>19</v>
      </c>
    </row>
    <row r="1088" spans="1:11">
      <c r="A1088" t="s">
        <v>4034</v>
      </c>
      <c r="B1088" t="s">
        <v>13</v>
      </c>
      <c r="C1088" t="s">
        <v>14</v>
      </c>
      <c r="D1088" t="s">
        <v>14</v>
      </c>
      <c r="E1088">
        <v>-1.1252310000000001</v>
      </c>
      <c r="F1088">
        <v>53.948566999999997</v>
      </c>
      <c r="G1088" t="s">
        <v>4031</v>
      </c>
      <c r="H1088" t="s">
        <v>4032</v>
      </c>
      <c r="I1088" t="s">
        <v>4033</v>
      </c>
      <c r="J1088" t="s">
        <v>26</v>
      </c>
      <c r="K1088" t="s">
        <v>19</v>
      </c>
    </row>
    <row r="1089" spans="1:11">
      <c r="A1089" t="s">
        <v>4162</v>
      </c>
      <c r="B1089" t="s">
        <v>13</v>
      </c>
      <c r="C1089" t="s">
        <v>14</v>
      </c>
      <c r="D1089" t="s">
        <v>14</v>
      </c>
      <c r="E1089">
        <v>-1.1316580000000001</v>
      </c>
      <c r="F1089">
        <v>53.949449000000001</v>
      </c>
      <c r="G1089" t="s">
        <v>4156</v>
      </c>
      <c r="H1089" t="s">
        <v>4032</v>
      </c>
      <c r="I1089" t="s">
        <v>4033</v>
      </c>
      <c r="J1089" t="s">
        <v>53</v>
      </c>
      <c r="K1089" t="s">
        <v>19</v>
      </c>
    </row>
    <row r="1090" spans="1:11">
      <c r="A1090" t="s">
        <v>4115</v>
      </c>
      <c r="B1090" t="s">
        <v>13</v>
      </c>
      <c r="C1090" t="s">
        <v>14</v>
      </c>
      <c r="D1090" t="s">
        <v>14</v>
      </c>
      <c r="E1090">
        <v>-1.13002</v>
      </c>
      <c r="F1090">
        <v>53.946174999999997</v>
      </c>
      <c r="G1090" t="s">
        <v>4114</v>
      </c>
      <c r="H1090" t="s">
        <v>4032</v>
      </c>
      <c r="I1090" t="s">
        <v>4033</v>
      </c>
      <c r="J1090" t="s">
        <v>53</v>
      </c>
      <c r="K1090" t="s">
        <v>19</v>
      </c>
    </row>
    <row r="1091" spans="1:11">
      <c r="A1091" t="s">
        <v>4116</v>
      </c>
      <c r="B1091" t="s">
        <v>13</v>
      </c>
      <c r="C1091" t="s">
        <v>14</v>
      </c>
      <c r="D1091" t="s">
        <v>14</v>
      </c>
      <c r="E1091">
        <v>-1.13002</v>
      </c>
      <c r="F1091">
        <v>53.946174999999997</v>
      </c>
      <c r="G1091" t="s">
        <v>4114</v>
      </c>
      <c r="H1091" t="s">
        <v>4032</v>
      </c>
      <c r="I1091" t="s">
        <v>4033</v>
      </c>
      <c r="J1091" t="s">
        <v>53</v>
      </c>
      <c r="K1091" t="s">
        <v>19</v>
      </c>
    </row>
    <row r="1092" spans="1:11">
      <c r="A1092" t="s">
        <v>4093</v>
      </c>
      <c r="B1092" t="s">
        <v>13</v>
      </c>
      <c r="C1092" t="s">
        <v>14</v>
      </c>
      <c r="D1092" t="s">
        <v>14</v>
      </c>
      <c r="E1092">
        <v>-1.1286449999999999</v>
      </c>
      <c r="F1092">
        <v>53.948546999999998</v>
      </c>
      <c r="G1092" t="s">
        <v>69</v>
      </c>
      <c r="H1092" t="s">
        <v>4032</v>
      </c>
      <c r="I1092" t="s">
        <v>4033</v>
      </c>
      <c r="J1092" t="s">
        <v>53</v>
      </c>
      <c r="K1092" t="s">
        <v>31</v>
      </c>
    </row>
    <row r="1093" spans="1:11">
      <c r="A1093" t="s">
        <v>4073</v>
      </c>
      <c r="B1093" t="s">
        <v>13</v>
      </c>
      <c r="C1093" t="s">
        <v>14</v>
      </c>
      <c r="D1093" t="s">
        <v>14</v>
      </c>
      <c r="E1093">
        <v>-1.1272660000000001</v>
      </c>
      <c r="F1093">
        <v>53.948905000000003</v>
      </c>
      <c r="G1093" t="s">
        <v>1740</v>
      </c>
      <c r="H1093" t="s">
        <v>4032</v>
      </c>
      <c r="I1093" t="s">
        <v>4033</v>
      </c>
      <c r="J1093" t="s">
        <v>212</v>
      </c>
      <c r="K1093" t="s">
        <v>19</v>
      </c>
    </row>
    <row r="1094" spans="1:11">
      <c r="A1094" t="s">
        <v>4035</v>
      </c>
      <c r="B1094" t="s">
        <v>13</v>
      </c>
      <c r="C1094" t="s">
        <v>14</v>
      </c>
      <c r="D1094" t="s">
        <v>14</v>
      </c>
      <c r="E1094">
        <v>-1.1252310000000001</v>
      </c>
      <c r="F1094">
        <v>53.948566999999997</v>
      </c>
      <c r="G1094" t="s">
        <v>4031</v>
      </c>
      <c r="H1094" t="s">
        <v>4032</v>
      </c>
      <c r="I1094" t="s">
        <v>4033</v>
      </c>
      <c r="J1094" t="s">
        <v>22</v>
      </c>
      <c r="K1094" t="s">
        <v>31</v>
      </c>
    </row>
    <row r="1095" spans="1:11">
      <c r="A1095" t="s">
        <v>4117</v>
      </c>
      <c r="B1095" t="s">
        <v>13</v>
      </c>
      <c r="C1095" t="s">
        <v>14</v>
      </c>
      <c r="D1095" t="s">
        <v>14</v>
      </c>
      <c r="E1095">
        <v>-1.13002</v>
      </c>
      <c r="F1095">
        <v>53.946174999999997</v>
      </c>
      <c r="G1095" t="s">
        <v>4114</v>
      </c>
      <c r="H1095" t="s">
        <v>4032</v>
      </c>
      <c r="I1095" t="s">
        <v>4033</v>
      </c>
      <c r="J1095" t="s">
        <v>22</v>
      </c>
      <c r="K1095" t="s">
        <v>19</v>
      </c>
    </row>
    <row r="1096" spans="1:11">
      <c r="A1096" t="s">
        <v>4036</v>
      </c>
      <c r="B1096" t="s">
        <v>13</v>
      </c>
      <c r="C1096" t="s">
        <v>14</v>
      </c>
      <c r="D1096" t="s">
        <v>14</v>
      </c>
      <c r="E1096">
        <v>-1.1252310000000001</v>
      </c>
      <c r="F1096">
        <v>53.948566999999997</v>
      </c>
      <c r="G1096" t="s">
        <v>4031</v>
      </c>
      <c r="H1096" t="s">
        <v>4032</v>
      </c>
      <c r="I1096" t="s">
        <v>4033</v>
      </c>
      <c r="J1096" t="s">
        <v>22</v>
      </c>
      <c r="K1096" t="s">
        <v>19</v>
      </c>
    </row>
    <row r="1097" spans="1:11">
      <c r="A1097" t="s">
        <v>4163</v>
      </c>
      <c r="B1097" t="s">
        <v>13</v>
      </c>
      <c r="C1097" t="s">
        <v>14</v>
      </c>
      <c r="D1097" t="s">
        <v>14</v>
      </c>
      <c r="E1097">
        <v>-1.1316580000000001</v>
      </c>
      <c r="F1097">
        <v>53.949449000000001</v>
      </c>
      <c r="G1097" t="s">
        <v>4156</v>
      </c>
      <c r="H1097" t="s">
        <v>4032</v>
      </c>
      <c r="I1097" t="s">
        <v>4033</v>
      </c>
      <c r="J1097" t="s">
        <v>22</v>
      </c>
      <c r="K1097" t="s">
        <v>19</v>
      </c>
    </row>
    <row r="1098" spans="1:11">
      <c r="A1098" t="s">
        <v>4037</v>
      </c>
      <c r="B1098" t="s">
        <v>13</v>
      </c>
      <c r="C1098" t="s">
        <v>14</v>
      </c>
      <c r="D1098" t="s">
        <v>14</v>
      </c>
      <c r="E1098">
        <v>-1.1252310000000001</v>
      </c>
      <c r="F1098">
        <v>53.948566999999997</v>
      </c>
      <c r="G1098" t="s">
        <v>4031</v>
      </c>
      <c r="H1098" t="s">
        <v>4032</v>
      </c>
      <c r="I1098" t="s">
        <v>4033</v>
      </c>
      <c r="J1098" t="s">
        <v>22</v>
      </c>
      <c r="K1098" t="s">
        <v>19</v>
      </c>
    </row>
    <row r="1099" spans="1:11">
      <c r="A1099" t="s">
        <v>4099</v>
      </c>
      <c r="B1099" t="s">
        <v>13</v>
      </c>
      <c r="C1099" t="s">
        <v>14</v>
      </c>
      <c r="D1099" t="s">
        <v>14</v>
      </c>
      <c r="E1099">
        <v>-1.1290039999999999</v>
      </c>
      <c r="F1099">
        <v>53.945179000000003</v>
      </c>
      <c r="G1099" t="s">
        <v>4097</v>
      </c>
      <c r="H1099" t="s">
        <v>4032</v>
      </c>
      <c r="I1099" t="s">
        <v>4033</v>
      </c>
      <c r="J1099" t="s">
        <v>22</v>
      </c>
      <c r="K1099" t="s">
        <v>19</v>
      </c>
    </row>
    <row r="1100" spans="1:11">
      <c r="A1100" t="s">
        <v>4074</v>
      </c>
      <c r="B1100" t="s">
        <v>13</v>
      </c>
      <c r="C1100" t="s">
        <v>14</v>
      </c>
      <c r="D1100" t="s">
        <v>14</v>
      </c>
      <c r="E1100">
        <v>-1.1272660000000001</v>
      </c>
      <c r="F1100">
        <v>53.948905000000003</v>
      </c>
      <c r="G1100" t="s">
        <v>1740</v>
      </c>
      <c r="H1100" t="s">
        <v>4032</v>
      </c>
      <c r="I1100" t="s">
        <v>4033</v>
      </c>
      <c r="J1100" t="s">
        <v>22</v>
      </c>
      <c r="K1100" t="s">
        <v>31</v>
      </c>
    </row>
    <row r="1101" spans="1:11">
      <c r="A1101" t="s">
        <v>4083</v>
      </c>
      <c r="B1101" t="s">
        <v>13</v>
      </c>
      <c r="C1101" t="s">
        <v>14</v>
      </c>
      <c r="D1101" t="s">
        <v>14</v>
      </c>
      <c r="E1101">
        <v>-1.128066</v>
      </c>
      <c r="F1101">
        <v>53.941935999999998</v>
      </c>
      <c r="G1101" t="s">
        <v>4084</v>
      </c>
      <c r="H1101" t="s">
        <v>4050</v>
      </c>
      <c r="I1101" t="s">
        <v>4051</v>
      </c>
      <c r="J1101" t="s">
        <v>18</v>
      </c>
      <c r="K1101" t="s">
        <v>51</v>
      </c>
    </row>
    <row r="1102" spans="1:11">
      <c r="A1102" t="s">
        <v>4138</v>
      </c>
      <c r="B1102" t="s">
        <v>13</v>
      </c>
      <c r="C1102" t="s">
        <v>14</v>
      </c>
      <c r="D1102" t="s">
        <v>14</v>
      </c>
      <c r="E1102">
        <v>-1.1309929999999999</v>
      </c>
      <c r="F1102">
        <v>53.941876000000001</v>
      </c>
      <c r="G1102" t="s">
        <v>4139</v>
      </c>
      <c r="H1102" t="s">
        <v>4050</v>
      </c>
      <c r="I1102" t="s">
        <v>4051</v>
      </c>
      <c r="J1102" t="s">
        <v>18</v>
      </c>
      <c r="K1102" t="s">
        <v>19</v>
      </c>
    </row>
    <row r="1103" spans="1:11">
      <c r="A1103" t="s">
        <v>4206</v>
      </c>
      <c r="B1103" t="s">
        <v>13</v>
      </c>
      <c r="C1103" t="s">
        <v>14</v>
      </c>
      <c r="D1103" t="s">
        <v>14</v>
      </c>
      <c r="E1103">
        <v>-1.1326510000000001</v>
      </c>
      <c r="F1103">
        <v>53.941960000000002</v>
      </c>
      <c r="G1103" t="s">
        <v>4207</v>
      </c>
      <c r="H1103" t="s">
        <v>4050</v>
      </c>
      <c r="I1103" t="s">
        <v>4051</v>
      </c>
      <c r="J1103" t="s">
        <v>18</v>
      </c>
      <c r="K1103" t="s">
        <v>19</v>
      </c>
    </row>
    <row r="1104" spans="1:11">
      <c r="A1104" t="s">
        <v>4118</v>
      </c>
      <c r="B1104" t="s">
        <v>13</v>
      </c>
      <c r="C1104" t="s">
        <v>14</v>
      </c>
      <c r="D1104" t="s">
        <v>14</v>
      </c>
      <c r="E1104">
        <v>-1.130117</v>
      </c>
      <c r="F1104">
        <v>53.940764999999999</v>
      </c>
      <c r="G1104" t="s">
        <v>4119</v>
      </c>
      <c r="H1104" t="s">
        <v>4050</v>
      </c>
      <c r="I1104" t="s">
        <v>4051</v>
      </c>
      <c r="J1104" t="s">
        <v>18</v>
      </c>
      <c r="K1104" t="s">
        <v>19</v>
      </c>
    </row>
    <row r="1105" spans="1:11">
      <c r="A1105" t="s">
        <v>4063</v>
      </c>
      <c r="B1105" t="s">
        <v>13</v>
      </c>
      <c r="C1105" t="s">
        <v>14</v>
      </c>
      <c r="D1105" t="s">
        <v>14</v>
      </c>
      <c r="E1105">
        <v>-1.1266</v>
      </c>
      <c r="F1105">
        <v>53.940640000000002</v>
      </c>
      <c r="G1105" t="s">
        <v>4064</v>
      </c>
      <c r="H1105" t="s">
        <v>4050</v>
      </c>
      <c r="I1105" t="s">
        <v>4051</v>
      </c>
      <c r="J1105" t="s">
        <v>18</v>
      </c>
      <c r="K1105" t="s">
        <v>31</v>
      </c>
    </row>
    <row r="1106" spans="1:11">
      <c r="A1106" t="s">
        <v>4103</v>
      </c>
      <c r="B1106" t="s">
        <v>13</v>
      </c>
      <c r="C1106" t="s">
        <v>14</v>
      </c>
      <c r="D1106" t="s">
        <v>14</v>
      </c>
      <c r="E1106">
        <v>-1.129216</v>
      </c>
      <c r="F1106">
        <v>53.941603000000001</v>
      </c>
      <c r="G1106" t="s">
        <v>4104</v>
      </c>
      <c r="H1106" t="s">
        <v>4050</v>
      </c>
      <c r="I1106" t="s">
        <v>4051</v>
      </c>
      <c r="J1106" t="s">
        <v>18</v>
      </c>
      <c r="K1106" t="s">
        <v>51</v>
      </c>
    </row>
    <row r="1107" spans="1:11">
      <c r="A1107" t="s">
        <v>4135</v>
      </c>
      <c r="B1107" t="s">
        <v>13</v>
      </c>
      <c r="C1107" t="s">
        <v>14</v>
      </c>
      <c r="D1107" t="s">
        <v>14</v>
      </c>
      <c r="E1107">
        <v>-1.130949</v>
      </c>
      <c r="F1107">
        <v>53.941066999999997</v>
      </c>
      <c r="G1107" t="s">
        <v>4136</v>
      </c>
      <c r="H1107" t="s">
        <v>4050</v>
      </c>
      <c r="I1107" t="s">
        <v>4051</v>
      </c>
      <c r="J1107" t="s">
        <v>18</v>
      </c>
      <c r="K1107" t="s">
        <v>51</v>
      </c>
    </row>
    <row r="1108" spans="1:11">
      <c r="A1108" t="s">
        <v>4105</v>
      </c>
      <c r="B1108" t="s">
        <v>13</v>
      </c>
      <c r="C1108" t="s">
        <v>14</v>
      </c>
      <c r="D1108" t="s">
        <v>14</v>
      </c>
      <c r="E1108">
        <v>-1.129216</v>
      </c>
      <c r="F1108">
        <v>53.941603000000001</v>
      </c>
      <c r="G1108" t="s">
        <v>4104</v>
      </c>
      <c r="H1108" t="s">
        <v>4050</v>
      </c>
      <c r="I1108" t="s">
        <v>4051</v>
      </c>
      <c r="J1108" t="s">
        <v>115</v>
      </c>
      <c r="K1108" t="s">
        <v>158</v>
      </c>
    </row>
    <row r="1109" spans="1:11">
      <c r="A1109" t="s">
        <v>4208</v>
      </c>
      <c r="B1109" t="s">
        <v>13</v>
      </c>
      <c r="C1109" t="s">
        <v>14</v>
      </c>
      <c r="D1109" t="s">
        <v>14</v>
      </c>
      <c r="E1109">
        <v>-1.1326510000000001</v>
      </c>
      <c r="F1109">
        <v>53.941960000000002</v>
      </c>
      <c r="G1109" t="s">
        <v>4207</v>
      </c>
      <c r="H1109" t="s">
        <v>4050</v>
      </c>
      <c r="I1109" t="s">
        <v>4051</v>
      </c>
      <c r="J1109" t="s">
        <v>26</v>
      </c>
      <c r="K1109" t="s">
        <v>19</v>
      </c>
    </row>
    <row r="1110" spans="1:11">
      <c r="A1110" t="s">
        <v>4253</v>
      </c>
      <c r="B1110" t="s">
        <v>13</v>
      </c>
      <c r="C1110" t="s">
        <v>14</v>
      </c>
      <c r="D1110" t="s">
        <v>14</v>
      </c>
      <c r="E1110">
        <v>-1.1341730000000001</v>
      </c>
      <c r="F1110">
        <v>53.942051999999997</v>
      </c>
      <c r="G1110" t="s">
        <v>4254</v>
      </c>
      <c r="H1110" t="s">
        <v>4050</v>
      </c>
      <c r="I1110" t="s">
        <v>4051</v>
      </c>
      <c r="J1110" t="s">
        <v>26</v>
      </c>
      <c r="K1110" t="s">
        <v>19</v>
      </c>
    </row>
    <row r="1111" spans="1:11">
      <c r="A1111" t="s">
        <v>4085</v>
      </c>
      <c r="B1111" t="s">
        <v>13</v>
      </c>
      <c r="C1111" t="s">
        <v>14</v>
      </c>
      <c r="D1111" t="s">
        <v>14</v>
      </c>
      <c r="E1111">
        <v>-1.128066</v>
      </c>
      <c r="F1111">
        <v>53.941935999999998</v>
      </c>
      <c r="G1111" t="s">
        <v>4084</v>
      </c>
      <c r="H1111" t="s">
        <v>4050</v>
      </c>
      <c r="I1111" t="s">
        <v>4051</v>
      </c>
      <c r="J1111" t="s">
        <v>26</v>
      </c>
      <c r="K1111" t="s">
        <v>51</v>
      </c>
    </row>
    <row r="1112" spans="1:11">
      <c r="A1112" t="s">
        <v>4065</v>
      </c>
      <c r="B1112" t="s">
        <v>13</v>
      </c>
      <c r="C1112" t="s">
        <v>14</v>
      </c>
      <c r="D1112" t="s">
        <v>14</v>
      </c>
      <c r="E1112">
        <v>-1.1266</v>
      </c>
      <c r="F1112">
        <v>53.940640000000002</v>
      </c>
      <c r="G1112" t="s">
        <v>4064</v>
      </c>
      <c r="H1112" t="s">
        <v>4050</v>
      </c>
      <c r="I1112" t="s">
        <v>4051</v>
      </c>
      <c r="J1112" t="s">
        <v>53</v>
      </c>
      <c r="K1112" t="s">
        <v>19</v>
      </c>
    </row>
    <row r="1113" spans="1:11">
      <c r="A1113" t="s">
        <v>4086</v>
      </c>
      <c r="B1113" t="s">
        <v>13</v>
      </c>
      <c r="C1113" t="s">
        <v>14</v>
      </c>
      <c r="D1113" t="s">
        <v>14</v>
      </c>
      <c r="E1113">
        <v>-1.128066</v>
      </c>
      <c r="F1113">
        <v>53.941935999999998</v>
      </c>
      <c r="G1113" t="s">
        <v>4084</v>
      </c>
      <c r="H1113" t="s">
        <v>4050</v>
      </c>
      <c r="I1113" t="s">
        <v>4051</v>
      </c>
      <c r="J1113" t="s">
        <v>55</v>
      </c>
      <c r="K1113" t="s">
        <v>31</v>
      </c>
    </row>
    <row r="1114" spans="1:11">
      <c r="A1114" t="s">
        <v>4120</v>
      </c>
      <c r="B1114" t="s">
        <v>13</v>
      </c>
      <c r="C1114" t="s">
        <v>14</v>
      </c>
      <c r="D1114" t="s">
        <v>14</v>
      </c>
      <c r="E1114">
        <v>-1.130117</v>
      </c>
      <c r="F1114">
        <v>53.940764999999999</v>
      </c>
      <c r="G1114" t="s">
        <v>4119</v>
      </c>
      <c r="H1114" t="s">
        <v>4050</v>
      </c>
      <c r="I1114" t="s">
        <v>4051</v>
      </c>
      <c r="J1114" t="s">
        <v>22</v>
      </c>
      <c r="K1114" t="s">
        <v>19</v>
      </c>
    </row>
    <row r="1115" spans="1:11">
      <c r="A1115" t="s">
        <v>4137</v>
      </c>
      <c r="B1115" t="s">
        <v>13</v>
      </c>
      <c r="C1115" t="s">
        <v>14</v>
      </c>
      <c r="D1115" t="s">
        <v>14</v>
      </c>
      <c r="E1115">
        <v>-1.130949</v>
      </c>
      <c r="F1115">
        <v>53.941066999999997</v>
      </c>
      <c r="G1115" t="s">
        <v>4136</v>
      </c>
      <c r="H1115" t="s">
        <v>4050</v>
      </c>
      <c r="I1115" t="s">
        <v>4051</v>
      </c>
      <c r="J1115" t="s">
        <v>22</v>
      </c>
      <c r="K1115" t="s">
        <v>19</v>
      </c>
    </row>
    <row r="1116" spans="1:11">
      <c r="A1116" t="s">
        <v>4121</v>
      </c>
      <c r="B1116" t="s">
        <v>13</v>
      </c>
      <c r="C1116" t="s">
        <v>14</v>
      </c>
      <c r="D1116" t="s">
        <v>14</v>
      </c>
      <c r="E1116">
        <v>-1.130117</v>
      </c>
      <c r="F1116">
        <v>53.940764999999999</v>
      </c>
      <c r="G1116" t="s">
        <v>4119</v>
      </c>
      <c r="H1116" t="s">
        <v>4050</v>
      </c>
      <c r="I1116" t="s">
        <v>4051</v>
      </c>
      <c r="J1116" t="s">
        <v>22</v>
      </c>
      <c r="K1116" t="s">
        <v>19</v>
      </c>
    </row>
    <row r="1117" spans="1:11">
      <c r="A1117" t="s">
        <v>4066</v>
      </c>
      <c r="B1117" t="s">
        <v>13</v>
      </c>
      <c r="C1117" t="s">
        <v>14</v>
      </c>
      <c r="D1117" t="s">
        <v>14</v>
      </c>
      <c r="E1117">
        <v>-1.1266</v>
      </c>
      <c r="F1117">
        <v>53.940640000000002</v>
      </c>
      <c r="G1117" t="s">
        <v>4064</v>
      </c>
      <c r="H1117" t="s">
        <v>4050</v>
      </c>
      <c r="I1117" t="s">
        <v>4051</v>
      </c>
      <c r="J1117" t="s">
        <v>22</v>
      </c>
      <c r="K1117" t="s">
        <v>19</v>
      </c>
    </row>
    <row r="1118" spans="1:11">
      <c r="A1118" t="s">
        <v>4067</v>
      </c>
      <c r="B1118" t="s">
        <v>13</v>
      </c>
      <c r="C1118" t="s">
        <v>14</v>
      </c>
      <c r="D1118" t="s">
        <v>14</v>
      </c>
      <c r="E1118">
        <v>-1.1266</v>
      </c>
      <c r="F1118">
        <v>53.940640000000002</v>
      </c>
      <c r="G1118" t="s">
        <v>4064</v>
      </c>
      <c r="H1118" t="s">
        <v>4050</v>
      </c>
      <c r="I1118" t="s">
        <v>4051</v>
      </c>
      <c r="J1118" t="s">
        <v>22</v>
      </c>
      <c r="K1118" t="s">
        <v>19</v>
      </c>
    </row>
    <row r="1119" spans="1:11">
      <c r="A1119" t="s">
        <v>4209</v>
      </c>
      <c r="B1119" t="s">
        <v>13</v>
      </c>
      <c r="C1119" t="s">
        <v>14</v>
      </c>
      <c r="D1119" t="s">
        <v>14</v>
      </c>
      <c r="E1119">
        <v>-1.1326510000000001</v>
      </c>
      <c r="F1119">
        <v>53.941960000000002</v>
      </c>
      <c r="G1119" t="s">
        <v>4207</v>
      </c>
      <c r="H1119" t="s">
        <v>4050</v>
      </c>
      <c r="I1119" t="s">
        <v>4051</v>
      </c>
      <c r="J1119" t="s">
        <v>22</v>
      </c>
      <c r="K1119" t="s">
        <v>19</v>
      </c>
    </row>
    <row r="1120" spans="1:11">
      <c r="A1120" t="s">
        <v>4087</v>
      </c>
      <c r="B1120" t="s">
        <v>13</v>
      </c>
      <c r="C1120" t="s">
        <v>14</v>
      </c>
      <c r="D1120" t="s">
        <v>14</v>
      </c>
      <c r="E1120">
        <v>-1.128066</v>
      </c>
      <c r="F1120">
        <v>53.941935999999998</v>
      </c>
      <c r="G1120" t="s">
        <v>4084</v>
      </c>
      <c r="H1120" t="s">
        <v>4050</v>
      </c>
      <c r="I1120" t="s">
        <v>4051</v>
      </c>
      <c r="J1120" t="s">
        <v>22</v>
      </c>
      <c r="K1120" t="s">
        <v>31</v>
      </c>
    </row>
    <row r="1121" spans="1:11">
      <c r="A1121" t="s">
        <v>4075</v>
      </c>
      <c r="B1121" t="s">
        <v>13</v>
      </c>
      <c r="C1121" t="s">
        <v>14</v>
      </c>
      <c r="D1121" t="s">
        <v>14</v>
      </c>
      <c r="E1121">
        <v>-1.127596</v>
      </c>
      <c r="F1121">
        <v>53.940396</v>
      </c>
      <c r="G1121" t="s">
        <v>4076</v>
      </c>
      <c r="H1121" t="s">
        <v>4050</v>
      </c>
      <c r="I1121" t="s">
        <v>4051</v>
      </c>
      <c r="J1121" t="s">
        <v>22</v>
      </c>
      <c r="K1121" t="s">
        <v>31</v>
      </c>
    </row>
    <row r="1122" spans="1:11">
      <c r="A1122" t="s">
        <v>4048</v>
      </c>
      <c r="B1122" t="s">
        <v>13</v>
      </c>
      <c r="C1122" t="s">
        <v>14</v>
      </c>
      <c r="D1122" t="s">
        <v>14</v>
      </c>
      <c r="E1122">
        <v>-1.1262160000000001</v>
      </c>
      <c r="F1122">
        <v>53.941544999999998</v>
      </c>
      <c r="G1122" t="s">
        <v>4049</v>
      </c>
      <c r="H1122" t="s">
        <v>4050</v>
      </c>
      <c r="I1122" t="s">
        <v>4051</v>
      </c>
      <c r="J1122" t="s">
        <v>22</v>
      </c>
      <c r="K1122" t="s">
        <v>19</v>
      </c>
    </row>
    <row r="1123" spans="1:11">
      <c r="A1123" t="s">
        <v>4106</v>
      </c>
      <c r="B1123" t="s">
        <v>13</v>
      </c>
      <c r="C1123" t="s">
        <v>14</v>
      </c>
      <c r="D1123" t="s">
        <v>14</v>
      </c>
      <c r="E1123">
        <v>-1.129216</v>
      </c>
      <c r="F1123">
        <v>53.941603000000001</v>
      </c>
      <c r="G1123" t="s">
        <v>4104</v>
      </c>
      <c r="H1123" t="s">
        <v>4050</v>
      </c>
      <c r="I1123" t="s">
        <v>4051</v>
      </c>
      <c r="J1123" t="s">
        <v>22</v>
      </c>
      <c r="K1123" t="s">
        <v>31</v>
      </c>
    </row>
    <row r="1124" spans="1:11">
      <c r="A1124" t="s">
        <v>4210</v>
      </c>
      <c r="B1124" t="s">
        <v>13</v>
      </c>
      <c r="C1124" t="s">
        <v>14</v>
      </c>
      <c r="D1124" t="s">
        <v>14</v>
      </c>
      <c r="E1124">
        <v>-1.1326510000000001</v>
      </c>
      <c r="F1124">
        <v>53.941960000000002</v>
      </c>
      <c r="G1124" t="s">
        <v>4207</v>
      </c>
      <c r="H1124" t="s">
        <v>4050</v>
      </c>
      <c r="I1124" t="s">
        <v>4051</v>
      </c>
      <c r="J1124" t="s">
        <v>22</v>
      </c>
      <c r="K1124" t="s">
        <v>19</v>
      </c>
    </row>
    <row r="1125" spans="1:11">
      <c r="A1125" t="s">
        <v>4052</v>
      </c>
      <c r="B1125" t="s">
        <v>13</v>
      </c>
      <c r="C1125" t="s">
        <v>14</v>
      </c>
      <c r="D1125" t="s">
        <v>14</v>
      </c>
      <c r="E1125">
        <v>-1.1262160000000001</v>
      </c>
      <c r="F1125">
        <v>53.941544999999998</v>
      </c>
      <c r="G1125" t="s">
        <v>4049</v>
      </c>
      <c r="H1125" t="s">
        <v>4050</v>
      </c>
      <c r="I1125" t="s">
        <v>4051</v>
      </c>
      <c r="J1125" t="s">
        <v>22</v>
      </c>
      <c r="K1125" t="s">
        <v>19</v>
      </c>
    </row>
    <row r="1126" spans="1:11">
      <c r="A1126" t="s">
        <v>4211</v>
      </c>
      <c r="B1126" t="s">
        <v>13</v>
      </c>
      <c r="C1126" t="s">
        <v>14</v>
      </c>
      <c r="D1126" t="s">
        <v>14</v>
      </c>
      <c r="E1126">
        <v>-1.1326510000000001</v>
      </c>
      <c r="F1126">
        <v>53.941960000000002</v>
      </c>
      <c r="G1126" t="s">
        <v>4207</v>
      </c>
      <c r="H1126" t="s">
        <v>4050</v>
      </c>
      <c r="I1126" t="s">
        <v>4051</v>
      </c>
      <c r="J1126" t="s">
        <v>22</v>
      </c>
      <c r="K1126" t="s">
        <v>19</v>
      </c>
    </row>
    <row r="1127" spans="1:11">
      <c r="A1127" t="s">
        <v>4053</v>
      </c>
      <c r="B1127" t="s">
        <v>13</v>
      </c>
      <c r="C1127" t="s">
        <v>14</v>
      </c>
      <c r="D1127" t="s">
        <v>14</v>
      </c>
      <c r="E1127">
        <v>-1.1262160000000001</v>
      </c>
      <c r="F1127">
        <v>53.941544999999998</v>
      </c>
      <c r="G1127" t="s">
        <v>4049</v>
      </c>
      <c r="H1127" t="s">
        <v>4050</v>
      </c>
      <c r="I1127" t="s">
        <v>4051</v>
      </c>
      <c r="J1127" t="s">
        <v>101</v>
      </c>
      <c r="K1127" t="s">
        <v>19</v>
      </c>
    </row>
    <row r="1128" spans="1:11">
      <c r="A1128" t="s">
        <v>2612</v>
      </c>
      <c r="B1128" t="s">
        <v>13</v>
      </c>
      <c r="C1128" t="s">
        <v>14</v>
      </c>
      <c r="D1128" t="s">
        <v>14</v>
      </c>
      <c r="E1128">
        <v>-1.071369</v>
      </c>
      <c r="F1128">
        <v>53.939641999999999</v>
      </c>
      <c r="G1128" t="s">
        <v>2613</v>
      </c>
      <c r="H1128" t="s">
        <v>2217</v>
      </c>
      <c r="I1128" t="s">
        <v>2218</v>
      </c>
      <c r="J1128" t="s">
        <v>26</v>
      </c>
      <c r="K1128" t="s">
        <v>19</v>
      </c>
    </row>
    <row r="1129" spans="1:11">
      <c r="A1129" t="s">
        <v>2537</v>
      </c>
      <c r="B1129" t="s">
        <v>13</v>
      </c>
      <c r="C1129" t="s">
        <v>14</v>
      </c>
      <c r="D1129" t="s">
        <v>14</v>
      </c>
      <c r="E1129">
        <v>-1.069985</v>
      </c>
      <c r="F1129">
        <v>53.940907000000003</v>
      </c>
      <c r="G1129" t="s">
        <v>74</v>
      </c>
      <c r="H1129" t="s">
        <v>2217</v>
      </c>
      <c r="I1129" t="s">
        <v>2218</v>
      </c>
      <c r="J1129" t="s">
        <v>43</v>
      </c>
      <c r="K1129" t="s">
        <v>31</v>
      </c>
    </row>
    <row r="1130" spans="1:11">
      <c r="A1130" t="s">
        <v>2538</v>
      </c>
      <c r="B1130" t="s">
        <v>13</v>
      </c>
      <c r="C1130" t="s">
        <v>14</v>
      </c>
      <c r="D1130" t="s">
        <v>14</v>
      </c>
      <c r="E1130">
        <v>-1.069985</v>
      </c>
      <c r="F1130">
        <v>53.940907000000003</v>
      </c>
      <c r="G1130" t="s">
        <v>74</v>
      </c>
      <c r="H1130" t="s">
        <v>2217</v>
      </c>
      <c r="I1130" t="s">
        <v>2218</v>
      </c>
      <c r="J1130" t="s">
        <v>43</v>
      </c>
      <c r="K1130" t="s">
        <v>51</v>
      </c>
    </row>
    <row r="1131" spans="1:11">
      <c r="A1131" t="s">
        <v>2539</v>
      </c>
      <c r="B1131" t="s">
        <v>13</v>
      </c>
      <c r="C1131" t="s">
        <v>14</v>
      </c>
      <c r="D1131" t="s">
        <v>14</v>
      </c>
      <c r="E1131">
        <v>-1.069985</v>
      </c>
      <c r="F1131">
        <v>53.940907000000003</v>
      </c>
      <c r="G1131" t="s">
        <v>74</v>
      </c>
      <c r="H1131" t="s">
        <v>2217</v>
      </c>
      <c r="I1131" t="s">
        <v>2218</v>
      </c>
      <c r="J1131" t="s">
        <v>43</v>
      </c>
      <c r="K1131" t="s">
        <v>51</v>
      </c>
    </row>
    <row r="1132" spans="1:11">
      <c r="A1132" t="s">
        <v>2540</v>
      </c>
      <c r="B1132" t="s">
        <v>13</v>
      </c>
      <c r="C1132" t="s">
        <v>14</v>
      </c>
      <c r="D1132" t="s">
        <v>14</v>
      </c>
      <c r="E1132">
        <v>-1.069985</v>
      </c>
      <c r="F1132">
        <v>53.940907000000003</v>
      </c>
      <c r="G1132" t="s">
        <v>74</v>
      </c>
      <c r="H1132" t="s">
        <v>2217</v>
      </c>
      <c r="I1132" t="s">
        <v>2218</v>
      </c>
      <c r="J1132" t="s">
        <v>43</v>
      </c>
      <c r="K1132" t="s">
        <v>51</v>
      </c>
    </row>
    <row r="1133" spans="1:11">
      <c r="A1133" t="s">
        <v>2541</v>
      </c>
      <c r="B1133" t="s">
        <v>13</v>
      </c>
      <c r="C1133" t="s">
        <v>14</v>
      </c>
      <c r="D1133" t="s">
        <v>14</v>
      </c>
      <c r="E1133">
        <v>-1.069985</v>
      </c>
      <c r="F1133">
        <v>53.940907000000003</v>
      </c>
      <c r="G1133" t="s">
        <v>74</v>
      </c>
      <c r="H1133" t="s">
        <v>2217</v>
      </c>
      <c r="I1133" t="s">
        <v>2218</v>
      </c>
      <c r="J1133" t="s">
        <v>43</v>
      </c>
      <c r="K1133" t="s">
        <v>51</v>
      </c>
    </row>
    <row r="1134" spans="1:11">
      <c r="A1134" t="s">
        <v>2542</v>
      </c>
      <c r="B1134" t="s">
        <v>13</v>
      </c>
      <c r="C1134" t="s">
        <v>14</v>
      </c>
      <c r="D1134" t="s">
        <v>14</v>
      </c>
      <c r="E1134">
        <v>-1.069985</v>
      </c>
      <c r="F1134">
        <v>53.940907000000003</v>
      </c>
      <c r="G1134" t="s">
        <v>74</v>
      </c>
      <c r="H1134" t="s">
        <v>2217</v>
      </c>
      <c r="I1134" t="s">
        <v>2218</v>
      </c>
      <c r="J1134" t="s">
        <v>43</v>
      </c>
      <c r="K1134" t="s">
        <v>31</v>
      </c>
    </row>
    <row r="1135" spans="1:11">
      <c r="A1135" t="s">
        <v>2320</v>
      </c>
      <c r="B1135" t="s">
        <v>13</v>
      </c>
      <c r="C1135" t="s">
        <v>14</v>
      </c>
      <c r="D1135" t="s">
        <v>14</v>
      </c>
      <c r="E1135">
        <v>-1.0645800000000001</v>
      </c>
      <c r="F1135">
        <v>53.942096999999997</v>
      </c>
      <c r="G1135" t="s">
        <v>2321</v>
      </c>
      <c r="H1135" t="s">
        <v>2217</v>
      </c>
      <c r="I1135" t="s">
        <v>2218</v>
      </c>
      <c r="J1135" t="s">
        <v>22</v>
      </c>
      <c r="K1135" t="s">
        <v>19</v>
      </c>
    </row>
    <row r="1136" spans="1:11">
      <c r="A1136" t="s">
        <v>2215</v>
      </c>
      <c r="B1136" t="s">
        <v>13</v>
      </c>
      <c r="C1136" t="s">
        <v>14</v>
      </c>
      <c r="D1136" t="s">
        <v>14</v>
      </c>
      <c r="E1136">
        <v>-1.060853</v>
      </c>
      <c r="F1136">
        <v>53.940522000000001</v>
      </c>
      <c r="G1136" t="s">
        <v>2216</v>
      </c>
      <c r="H1136" t="s">
        <v>2217</v>
      </c>
      <c r="I1136" t="s">
        <v>2218</v>
      </c>
      <c r="J1136" t="s">
        <v>22</v>
      </c>
      <c r="K1136" t="s">
        <v>19</v>
      </c>
    </row>
    <row r="1137" spans="1:11">
      <c r="A1137" t="s">
        <v>2409</v>
      </c>
      <c r="B1137" t="s">
        <v>13</v>
      </c>
      <c r="C1137" t="s">
        <v>14</v>
      </c>
      <c r="D1137" t="s">
        <v>14</v>
      </c>
      <c r="E1137">
        <v>-1.068052</v>
      </c>
      <c r="F1137">
        <v>53.941495000000003</v>
      </c>
      <c r="G1137" t="s">
        <v>2410</v>
      </c>
      <c r="H1137" t="s">
        <v>2217</v>
      </c>
      <c r="I1137" t="s">
        <v>2218</v>
      </c>
      <c r="J1137" t="s">
        <v>22</v>
      </c>
      <c r="K1137" t="s">
        <v>19</v>
      </c>
    </row>
    <row r="1138" spans="1:11">
      <c r="A1138" t="s">
        <v>2614</v>
      </c>
      <c r="B1138" t="s">
        <v>13</v>
      </c>
      <c r="C1138" t="s">
        <v>14</v>
      </c>
      <c r="D1138" t="s">
        <v>14</v>
      </c>
      <c r="E1138">
        <v>-1.071369</v>
      </c>
      <c r="F1138">
        <v>53.939641999999999</v>
      </c>
      <c r="G1138" t="s">
        <v>2613</v>
      </c>
      <c r="H1138" t="s">
        <v>2217</v>
      </c>
      <c r="I1138" t="s">
        <v>2218</v>
      </c>
      <c r="J1138" t="s">
        <v>101</v>
      </c>
      <c r="K1138" t="s">
        <v>19</v>
      </c>
    </row>
    <row r="1139" spans="1:11">
      <c r="A1139" t="s">
        <v>2736</v>
      </c>
      <c r="B1139" t="s">
        <v>13</v>
      </c>
      <c r="C1139" t="s">
        <v>14</v>
      </c>
      <c r="D1139" t="s">
        <v>14</v>
      </c>
      <c r="E1139">
        <v>-1.074444</v>
      </c>
      <c r="F1139">
        <v>53.949599999999997</v>
      </c>
      <c r="G1139" t="s">
        <v>36</v>
      </c>
      <c r="H1139" t="s">
        <v>2737</v>
      </c>
      <c r="I1139" t="s">
        <v>2738</v>
      </c>
      <c r="J1139" t="s">
        <v>540</v>
      </c>
      <c r="K1139" t="s">
        <v>51</v>
      </c>
    </row>
    <row r="1140" spans="1:11">
      <c r="A1140" t="s">
        <v>2851</v>
      </c>
      <c r="B1140" t="s">
        <v>13</v>
      </c>
      <c r="C1140" t="s">
        <v>14</v>
      </c>
      <c r="D1140" t="s">
        <v>14</v>
      </c>
      <c r="E1140">
        <v>-1.0765530000000001</v>
      </c>
      <c r="F1140">
        <v>53.950476000000002</v>
      </c>
      <c r="G1140" t="s">
        <v>2852</v>
      </c>
      <c r="H1140" t="s">
        <v>2737</v>
      </c>
      <c r="I1140" t="s">
        <v>2738</v>
      </c>
      <c r="J1140" t="s">
        <v>26</v>
      </c>
      <c r="K1140" t="s">
        <v>19</v>
      </c>
    </row>
    <row r="1141" spans="1:11">
      <c r="A1141" t="s">
        <v>2739</v>
      </c>
      <c r="B1141" t="s">
        <v>13</v>
      </c>
      <c r="C1141" t="s">
        <v>14</v>
      </c>
      <c r="D1141" t="s">
        <v>14</v>
      </c>
      <c r="E1141">
        <v>-1.074444</v>
      </c>
      <c r="F1141">
        <v>53.949599999999997</v>
      </c>
      <c r="G1141" t="s">
        <v>36</v>
      </c>
      <c r="H1141" t="s">
        <v>2737</v>
      </c>
      <c r="I1141" t="s">
        <v>2738</v>
      </c>
      <c r="J1141" t="s">
        <v>53</v>
      </c>
      <c r="K1141" t="s">
        <v>19</v>
      </c>
    </row>
    <row r="1142" spans="1:11">
      <c r="A1142" t="s">
        <v>2740</v>
      </c>
      <c r="B1142" t="s">
        <v>13</v>
      </c>
      <c r="C1142" t="s">
        <v>14</v>
      </c>
      <c r="D1142" t="s">
        <v>14</v>
      </c>
      <c r="E1142">
        <v>-1.074444</v>
      </c>
      <c r="F1142">
        <v>53.949599999999997</v>
      </c>
      <c r="G1142" t="s">
        <v>36</v>
      </c>
      <c r="H1142" t="s">
        <v>2737</v>
      </c>
      <c r="I1142" t="s">
        <v>2738</v>
      </c>
      <c r="J1142" t="s">
        <v>22</v>
      </c>
      <c r="K1142" t="s">
        <v>19</v>
      </c>
    </row>
    <row r="1143" spans="1:11">
      <c r="A1143" t="s">
        <v>2767</v>
      </c>
      <c r="B1143" t="s">
        <v>13</v>
      </c>
      <c r="C1143" t="s">
        <v>14</v>
      </c>
      <c r="D1143" t="s">
        <v>14</v>
      </c>
      <c r="E1143">
        <v>-1.0749249999999999</v>
      </c>
      <c r="F1143">
        <v>53.947321000000002</v>
      </c>
      <c r="G1143" t="s">
        <v>36</v>
      </c>
      <c r="H1143" t="s">
        <v>2737</v>
      </c>
      <c r="I1143" t="s">
        <v>2738</v>
      </c>
      <c r="J1143" t="s">
        <v>22</v>
      </c>
      <c r="K1143" t="s">
        <v>19</v>
      </c>
    </row>
    <row r="1144" spans="1:11">
      <c r="A1144" t="s">
        <v>2768</v>
      </c>
      <c r="B1144" t="s">
        <v>13</v>
      </c>
      <c r="C1144" t="s">
        <v>14</v>
      </c>
      <c r="D1144" t="s">
        <v>14</v>
      </c>
      <c r="E1144">
        <v>-1.0749249999999999</v>
      </c>
      <c r="F1144">
        <v>53.947321000000002</v>
      </c>
      <c r="G1144" t="s">
        <v>36</v>
      </c>
      <c r="H1144" t="s">
        <v>2737</v>
      </c>
      <c r="I1144" t="s">
        <v>2738</v>
      </c>
      <c r="J1144" t="s">
        <v>22</v>
      </c>
      <c r="K1144" t="s">
        <v>19</v>
      </c>
    </row>
    <row r="1145" spans="1:11">
      <c r="A1145" t="s">
        <v>2877</v>
      </c>
      <c r="B1145" t="s">
        <v>13</v>
      </c>
      <c r="C1145" t="s">
        <v>14</v>
      </c>
      <c r="D1145" t="s">
        <v>14</v>
      </c>
      <c r="E1145">
        <v>-1.07684</v>
      </c>
      <c r="F1145">
        <v>53.945059000000001</v>
      </c>
      <c r="G1145" t="s">
        <v>2878</v>
      </c>
      <c r="H1145" t="s">
        <v>2737</v>
      </c>
      <c r="I1145" t="s">
        <v>2738</v>
      </c>
      <c r="J1145" t="s">
        <v>22</v>
      </c>
      <c r="K1145" t="s">
        <v>19</v>
      </c>
    </row>
    <row r="1146" spans="1:11">
      <c r="A1146" t="s">
        <v>2840</v>
      </c>
      <c r="B1146" t="s">
        <v>13</v>
      </c>
      <c r="C1146" t="s">
        <v>14</v>
      </c>
      <c r="D1146" t="s">
        <v>14</v>
      </c>
      <c r="E1146">
        <v>-1.0762100000000001</v>
      </c>
      <c r="F1146">
        <v>53.947355000000002</v>
      </c>
      <c r="G1146" t="s">
        <v>2841</v>
      </c>
      <c r="H1146" t="s">
        <v>2737</v>
      </c>
      <c r="I1146" t="s">
        <v>2738</v>
      </c>
      <c r="J1146" t="s">
        <v>22</v>
      </c>
      <c r="K1146" t="s">
        <v>19</v>
      </c>
    </row>
    <row r="1147" spans="1:11">
      <c r="A1147" t="s">
        <v>2786</v>
      </c>
      <c r="B1147" t="s">
        <v>13</v>
      </c>
      <c r="C1147" t="s">
        <v>14</v>
      </c>
      <c r="D1147" t="s">
        <v>14</v>
      </c>
      <c r="E1147">
        <v>-1.0753159999999999</v>
      </c>
      <c r="F1147">
        <v>53.943680999999998</v>
      </c>
      <c r="G1147" t="s">
        <v>74</v>
      </c>
      <c r="H1147" t="s">
        <v>2662</v>
      </c>
      <c r="I1147" t="s">
        <v>2663</v>
      </c>
      <c r="J1147" t="s">
        <v>18</v>
      </c>
      <c r="K1147" t="s">
        <v>19</v>
      </c>
    </row>
    <row r="1148" spans="1:11">
      <c r="A1148" t="s">
        <v>2661</v>
      </c>
      <c r="B1148" t="s">
        <v>13</v>
      </c>
      <c r="C1148" t="s">
        <v>14</v>
      </c>
      <c r="D1148" t="s">
        <v>14</v>
      </c>
      <c r="E1148">
        <v>-1.0724050000000001</v>
      </c>
      <c r="F1148">
        <v>53.946489999999997</v>
      </c>
      <c r="G1148" t="s">
        <v>672</v>
      </c>
      <c r="H1148" t="s">
        <v>2662</v>
      </c>
      <c r="I1148" t="s">
        <v>2663</v>
      </c>
      <c r="J1148" t="s">
        <v>115</v>
      </c>
      <c r="K1148" t="s">
        <v>19</v>
      </c>
    </row>
    <row r="1149" spans="1:11">
      <c r="A1149" t="s">
        <v>2664</v>
      </c>
      <c r="B1149" t="s">
        <v>13</v>
      </c>
      <c r="C1149" t="s">
        <v>14</v>
      </c>
      <c r="D1149" t="s">
        <v>14</v>
      </c>
      <c r="E1149">
        <v>-1.0724050000000001</v>
      </c>
      <c r="F1149">
        <v>53.946489999999997</v>
      </c>
      <c r="G1149" t="s">
        <v>672</v>
      </c>
      <c r="H1149" t="s">
        <v>2662</v>
      </c>
      <c r="I1149" t="s">
        <v>2663</v>
      </c>
      <c r="J1149" t="s">
        <v>115</v>
      </c>
      <c r="K1149" t="s">
        <v>19</v>
      </c>
    </row>
    <row r="1150" spans="1:11">
      <c r="A1150" t="s">
        <v>2665</v>
      </c>
      <c r="B1150" t="s">
        <v>13</v>
      </c>
      <c r="C1150" t="s">
        <v>14</v>
      </c>
      <c r="D1150" t="s">
        <v>14</v>
      </c>
      <c r="E1150">
        <v>-1.0724050000000001</v>
      </c>
      <c r="F1150">
        <v>53.946489999999997</v>
      </c>
      <c r="G1150" t="s">
        <v>672</v>
      </c>
      <c r="H1150" t="s">
        <v>2662</v>
      </c>
      <c r="I1150" t="s">
        <v>2663</v>
      </c>
      <c r="J1150" t="s">
        <v>53</v>
      </c>
      <c r="K1150" t="s">
        <v>19</v>
      </c>
    </row>
    <row r="1151" spans="1:11">
      <c r="A1151" t="s">
        <v>2666</v>
      </c>
      <c r="B1151" t="s">
        <v>13</v>
      </c>
      <c r="C1151" t="s">
        <v>14</v>
      </c>
      <c r="D1151" t="s">
        <v>14</v>
      </c>
      <c r="E1151">
        <v>-1.0724050000000001</v>
      </c>
      <c r="F1151">
        <v>53.946489999999997</v>
      </c>
      <c r="G1151" t="s">
        <v>672</v>
      </c>
      <c r="H1151" t="s">
        <v>2662</v>
      </c>
      <c r="I1151" t="s">
        <v>2663</v>
      </c>
      <c r="J1151" t="s">
        <v>53</v>
      </c>
      <c r="K1151" t="s">
        <v>19</v>
      </c>
    </row>
    <row r="1152" spans="1:11">
      <c r="A1152" t="s">
        <v>2667</v>
      </c>
      <c r="B1152" t="s">
        <v>13</v>
      </c>
      <c r="C1152" t="s">
        <v>14</v>
      </c>
      <c r="D1152" t="s">
        <v>14</v>
      </c>
      <c r="E1152">
        <v>-1.0724050000000001</v>
      </c>
      <c r="F1152">
        <v>53.946489999999997</v>
      </c>
      <c r="G1152" t="s">
        <v>672</v>
      </c>
      <c r="H1152" t="s">
        <v>2662</v>
      </c>
      <c r="I1152" t="s">
        <v>2663</v>
      </c>
      <c r="J1152" t="s">
        <v>53</v>
      </c>
      <c r="K1152" t="s">
        <v>19</v>
      </c>
    </row>
    <row r="1153" spans="1:11">
      <c r="A1153" t="s">
        <v>2668</v>
      </c>
      <c r="B1153" t="s">
        <v>13</v>
      </c>
      <c r="C1153" t="s">
        <v>14</v>
      </c>
      <c r="D1153" t="s">
        <v>14</v>
      </c>
      <c r="E1153">
        <v>-1.0724050000000001</v>
      </c>
      <c r="F1153">
        <v>53.946489999999997</v>
      </c>
      <c r="G1153" t="s">
        <v>672</v>
      </c>
      <c r="H1153" t="s">
        <v>2662</v>
      </c>
      <c r="I1153" t="s">
        <v>2663</v>
      </c>
      <c r="J1153" t="s">
        <v>53</v>
      </c>
      <c r="K1153" t="s">
        <v>19</v>
      </c>
    </row>
    <row r="1154" spans="1:11">
      <c r="A1154" t="s">
        <v>2723</v>
      </c>
      <c r="B1154" t="s">
        <v>13</v>
      </c>
      <c r="C1154" t="s">
        <v>14</v>
      </c>
      <c r="D1154" t="s">
        <v>14</v>
      </c>
      <c r="E1154">
        <v>-1.073869</v>
      </c>
      <c r="F1154">
        <v>53.944344000000001</v>
      </c>
      <c r="G1154" t="s">
        <v>2724</v>
      </c>
      <c r="H1154" t="s">
        <v>2662</v>
      </c>
      <c r="I1154" t="s">
        <v>2663</v>
      </c>
      <c r="J1154" t="s">
        <v>53</v>
      </c>
      <c r="K1154" t="s">
        <v>19</v>
      </c>
    </row>
    <row r="1155" spans="1:11">
      <c r="A1155" t="s">
        <v>2787</v>
      </c>
      <c r="B1155" t="s">
        <v>13</v>
      </c>
      <c r="C1155" t="s">
        <v>14</v>
      </c>
      <c r="D1155" t="s">
        <v>14</v>
      </c>
      <c r="E1155">
        <v>-1.0753159999999999</v>
      </c>
      <c r="F1155">
        <v>53.943680999999998</v>
      </c>
      <c r="G1155" t="s">
        <v>74</v>
      </c>
      <c r="H1155" t="s">
        <v>2662</v>
      </c>
      <c r="I1155" t="s">
        <v>2663</v>
      </c>
      <c r="J1155" t="s">
        <v>43</v>
      </c>
      <c r="K1155" t="s">
        <v>51</v>
      </c>
    </row>
    <row r="1156" spans="1:11">
      <c r="A1156" t="s">
        <v>2788</v>
      </c>
      <c r="B1156" t="s">
        <v>13</v>
      </c>
      <c r="C1156" t="s">
        <v>14</v>
      </c>
      <c r="D1156" t="s">
        <v>14</v>
      </c>
      <c r="E1156">
        <v>-1.0753159999999999</v>
      </c>
      <c r="F1156">
        <v>53.943680999999998</v>
      </c>
      <c r="G1156" t="s">
        <v>74</v>
      </c>
      <c r="H1156" t="s">
        <v>2662</v>
      </c>
      <c r="I1156" t="s">
        <v>2663</v>
      </c>
      <c r="J1156" t="s">
        <v>43</v>
      </c>
      <c r="K1156" t="s">
        <v>19</v>
      </c>
    </row>
    <row r="1157" spans="1:11">
      <c r="A1157" t="s">
        <v>2789</v>
      </c>
      <c r="B1157" t="s">
        <v>13</v>
      </c>
      <c r="C1157" t="s">
        <v>14</v>
      </c>
      <c r="D1157" t="s">
        <v>14</v>
      </c>
      <c r="E1157">
        <v>-1.0753159999999999</v>
      </c>
      <c r="F1157">
        <v>53.943680999999998</v>
      </c>
      <c r="G1157" t="s">
        <v>74</v>
      </c>
      <c r="H1157" t="s">
        <v>2662</v>
      </c>
      <c r="I1157" t="s">
        <v>2663</v>
      </c>
      <c r="J1157" t="s">
        <v>43</v>
      </c>
      <c r="K1157" t="s">
        <v>87</v>
      </c>
    </row>
    <row r="1158" spans="1:11">
      <c r="A1158" t="s">
        <v>2790</v>
      </c>
      <c r="B1158" t="s">
        <v>13</v>
      </c>
      <c r="C1158" t="s">
        <v>14</v>
      </c>
      <c r="D1158" t="s">
        <v>14</v>
      </c>
      <c r="E1158">
        <v>-1.0753159999999999</v>
      </c>
      <c r="F1158">
        <v>53.943680999999998</v>
      </c>
      <c r="G1158" t="s">
        <v>74</v>
      </c>
      <c r="H1158" t="s">
        <v>2662</v>
      </c>
      <c r="I1158" t="s">
        <v>2663</v>
      </c>
      <c r="J1158" t="s">
        <v>43</v>
      </c>
      <c r="K1158" t="s">
        <v>19</v>
      </c>
    </row>
    <row r="1159" spans="1:11">
      <c r="A1159" t="s">
        <v>2828</v>
      </c>
      <c r="B1159" t="s">
        <v>13</v>
      </c>
      <c r="C1159" t="s">
        <v>14</v>
      </c>
      <c r="D1159" t="s">
        <v>14</v>
      </c>
      <c r="E1159">
        <v>-1.0759300000000001</v>
      </c>
      <c r="F1159">
        <v>53.946930000000002</v>
      </c>
      <c r="G1159" t="s">
        <v>2829</v>
      </c>
      <c r="H1159" t="s">
        <v>2662</v>
      </c>
      <c r="I1159" t="s">
        <v>2663</v>
      </c>
      <c r="J1159" t="s">
        <v>22</v>
      </c>
      <c r="K1159" t="s">
        <v>19</v>
      </c>
    </row>
    <row r="1160" spans="1:11">
      <c r="A1160" t="s">
        <v>2669</v>
      </c>
      <c r="B1160" t="s">
        <v>13</v>
      </c>
      <c r="C1160" t="s">
        <v>14</v>
      </c>
      <c r="D1160" t="s">
        <v>14</v>
      </c>
      <c r="E1160">
        <v>-1.0724050000000001</v>
      </c>
      <c r="F1160">
        <v>53.946489999999997</v>
      </c>
      <c r="G1160" t="s">
        <v>672</v>
      </c>
      <c r="H1160" t="s">
        <v>2662</v>
      </c>
      <c r="I1160" t="s">
        <v>2663</v>
      </c>
      <c r="J1160" t="s">
        <v>22</v>
      </c>
      <c r="K1160" t="s">
        <v>19</v>
      </c>
    </row>
    <row r="1161" spans="1:11">
      <c r="A1161" t="s">
        <v>2791</v>
      </c>
      <c r="B1161" t="s">
        <v>13</v>
      </c>
      <c r="C1161" t="s">
        <v>14</v>
      </c>
      <c r="D1161" t="s">
        <v>14</v>
      </c>
      <c r="E1161">
        <v>-1.0753159999999999</v>
      </c>
      <c r="F1161">
        <v>53.943680999999998</v>
      </c>
      <c r="G1161" t="s">
        <v>74</v>
      </c>
      <c r="H1161" t="s">
        <v>2662</v>
      </c>
      <c r="I1161" t="s">
        <v>2663</v>
      </c>
      <c r="J1161" t="s">
        <v>22</v>
      </c>
      <c r="K1161" t="s">
        <v>87</v>
      </c>
    </row>
    <row r="1162" spans="1:11">
      <c r="A1162" t="s">
        <v>2830</v>
      </c>
      <c r="B1162" t="s">
        <v>13</v>
      </c>
      <c r="C1162" t="s">
        <v>14</v>
      </c>
      <c r="D1162" t="s">
        <v>14</v>
      </c>
      <c r="E1162">
        <v>-1.0759300000000001</v>
      </c>
      <c r="F1162">
        <v>53.946930000000002</v>
      </c>
      <c r="G1162" t="s">
        <v>2829</v>
      </c>
      <c r="H1162" t="s">
        <v>2662</v>
      </c>
      <c r="I1162" t="s">
        <v>2663</v>
      </c>
      <c r="J1162" t="s">
        <v>22</v>
      </c>
      <c r="K1162" t="s">
        <v>19</v>
      </c>
    </row>
    <row r="1163" spans="1:11">
      <c r="A1163" t="s">
        <v>2670</v>
      </c>
      <c r="B1163" t="s">
        <v>13</v>
      </c>
      <c r="C1163" t="s">
        <v>14</v>
      </c>
      <c r="D1163" t="s">
        <v>14</v>
      </c>
      <c r="E1163">
        <v>-1.0724050000000001</v>
      </c>
      <c r="F1163">
        <v>53.946489999999997</v>
      </c>
      <c r="G1163" t="s">
        <v>672</v>
      </c>
      <c r="H1163" t="s">
        <v>2662</v>
      </c>
      <c r="I1163" t="s">
        <v>2663</v>
      </c>
      <c r="J1163" t="s">
        <v>22</v>
      </c>
      <c r="K1163" t="s">
        <v>19</v>
      </c>
    </row>
    <row r="1164" spans="1:11">
      <c r="A1164" t="s">
        <v>2934</v>
      </c>
      <c r="B1164" t="s">
        <v>13</v>
      </c>
      <c r="C1164" t="s">
        <v>14</v>
      </c>
      <c r="D1164" t="s">
        <v>14</v>
      </c>
      <c r="E1164">
        <v>-1.0782879999999999</v>
      </c>
      <c r="F1164">
        <v>53.942275000000002</v>
      </c>
      <c r="G1164" t="s">
        <v>2935</v>
      </c>
      <c r="H1164" t="s">
        <v>2662</v>
      </c>
      <c r="I1164" t="s">
        <v>2663</v>
      </c>
      <c r="J1164" t="s">
        <v>22</v>
      </c>
      <c r="K1164" t="s">
        <v>19</v>
      </c>
    </row>
    <row r="1165" spans="1:11">
      <c r="A1165" t="s">
        <v>2166</v>
      </c>
      <c r="B1165" t="s">
        <v>13</v>
      </c>
      <c r="C1165" t="s">
        <v>14</v>
      </c>
      <c r="D1165" t="s">
        <v>14</v>
      </c>
      <c r="E1165">
        <v>-1.059787</v>
      </c>
      <c r="F1165">
        <v>53.954050000000002</v>
      </c>
      <c r="G1165" t="s">
        <v>795</v>
      </c>
      <c r="H1165" t="s">
        <v>2167</v>
      </c>
      <c r="I1165" t="s">
        <v>2168</v>
      </c>
      <c r="J1165" t="s">
        <v>540</v>
      </c>
      <c r="K1165" t="s">
        <v>19</v>
      </c>
    </row>
    <row r="1166" spans="1:11">
      <c r="A1166" t="s">
        <v>2276</v>
      </c>
      <c r="B1166" t="s">
        <v>13</v>
      </c>
      <c r="C1166" t="s">
        <v>14</v>
      </c>
      <c r="D1166" t="s">
        <v>14</v>
      </c>
      <c r="E1166">
        <v>-1.0636490000000001</v>
      </c>
      <c r="F1166">
        <v>53.954421000000004</v>
      </c>
      <c r="G1166" t="s">
        <v>2277</v>
      </c>
      <c r="H1166" t="s">
        <v>2167</v>
      </c>
      <c r="I1166" t="s">
        <v>2168</v>
      </c>
      <c r="J1166" t="s">
        <v>540</v>
      </c>
      <c r="K1166" t="s">
        <v>19</v>
      </c>
    </row>
    <row r="1167" spans="1:11">
      <c r="A1167" t="s">
        <v>2271</v>
      </c>
      <c r="B1167" t="s">
        <v>13</v>
      </c>
      <c r="C1167" t="s">
        <v>14</v>
      </c>
      <c r="D1167" t="s">
        <v>14</v>
      </c>
      <c r="E1167">
        <v>-1.063348</v>
      </c>
      <c r="F1167">
        <v>53.953574000000003</v>
      </c>
      <c r="G1167" t="s">
        <v>2272</v>
      </c>
      <c r="H1167" t="s">
        <v>2167</v>
      </c>
      <c r="I1167" t="s">
        <v>2168</v>
      </c>
      <c r="J1167" t="s">
        <v>53</v>
      </c>
      <c r="K1167" t="s">
        <v>19</v>
      </c>
    </row>
    <row r="1168" spans="1:11">
      <c r="A1168" t="s">
        <v>2706</v>
      </c>
      <c r="B1168" t="s">
        <v>13</v>
      </c>
      <c r="C1168" t="s">
        <v>14</v>
      </c>
      <c r="D1168" t="s">
        <v>14</v>
      </c>
      <c r="E1168">
        <v>-1.0735410000000001</v>
      </c>
      <c r="F1168">
        <v>53.953679999999999</v>
      </c>
      <c r="G1168" t="s">
        <v>74</v>
      </c>
      <c r="H1168" t="s">
        <v>2167</v>
      </c>
      <c r="I1168" t="s">
        <v>2168</v>
      </c>
      <c r="J1168" t="s">
        <v>43</v>
      </c>
      <c r="K1168" t="s">
        <v>51</v>
      </c>
    </row>
    <row r="1169" spans="1:11">
      <c r="A1169" t="s">
        <v>2278</v>
      </c>
      <c r="B1169" t="s">
        <v>13</v>
      </c>
      <c r="C1169" t="s">
        <v>14</v>
      </c>
      <c r="D1169" t="s">
        <v>14</v>
      </c>
      <c r="E1169">
        <v>-1.0636490000000001</v>
      </c>
      <c r="F1169">
        <v>53.954421000000004</v>
      </c>
      <c r="G1169" t="s">
        <v>2277</v>
      </c>
      <c r="H1169" t="s">
        <v>2167</v>
      </c>
      <c r="I1169" t="s">
        <v>2168</v>
      </c>
      <c r="J1169" t="s">
        <v>43</v>
      </c>
      <c r="K1169" t="s">
        <v>51</v>
      </c>
    </row>
    <row r="1170" spans="1:11">
      <c r="A1170" t="s">
        <v>2279</v>
      </c>
      <c r="B1170" t="s">
        <v>13</v>
      </c>
      <c r="C1170" t="s">
        <v>14</v>
      </c>
      <c r="D1170" t="s">
        <v>14</v>
      </c>
      <c r="E1170">
        <v>-1.0636490000000001</v>
      </c>
      <c r="F1170">
        <v>53.954421000000004</v>
      </c>
      <c r="G1170" t="s">
        <v>2277</v>
      </c>
      <c r="H1170" t="s">
        <v>2167</v>
      </c>
      <c r="I1170" t="s">
        <v>2168</v>
      </c>
      <c r="J1170" t="s">
        <v>43</v>
      </c>
      <c r="K1170" t="s">
        <v>31</v>
      </c>
    </row>
    <row r="1171" spans="1:11">
      <c r="A1171" t="s">
        <v>2707</v>
      </c>
      <c r="B1171" t="s">
        <v>13</v>
      </c>
      <c r="C1171" t="s">
        <v>14</v>
      </c>
      <c r="D1171" t="s">
        <v>14</v>
      </c>
      <c r="E1171">
        <v>-1.0735410000000001</v>
      </c>
      <c r="F1171">
        <v>53.953679999999999</v>
      </c>
      <c r="G1171" t="s">
        <v>74</v>
      </c>
      <c r="H1171" t="s">
        <v>2167</v>
      </c>
      <c r="I1171" t="s">
        <v>2168</v>
      </c>
      <c r="J1171" t="s">
        <v>43</v>
      </c>
      <c r="K1171" t="s">
        <v>19</v>
      </c>
    </row>
    <row r="1172" spans="1:11">
      <c r="A1172" t="s">
        <v>2280</v>
      </c>
      <c r="B1172" t="s">
        <v>13</v>
      </c>
      <c r="C1172" t="s">
        <v>14</v>
      </c>
      <c r="D1172" t="s">
        <v>14</v>
      </c>
      <c r="E1172">
        <v>-1.0636490000000001</v>
      </c>
      <c r="F1172">
        <v>53.954421000000004</v>
      </c>
      <c r="G1172" t="s">
        <v>2277</v>
      </c>
      <c r="H1172" t="s">
        <v>2167</v>
      </c>
      <c r="I1172" t="s">
        <v>2168</v>
      </c>
      <c r="J1172" t="s">
        <v>43</v>
      </c>
      <c r="K1172" t="s">
        <v>51</v>
      </c>
    </row>
    <row r="1173" spans="1:11">
      <c r="A1173" t="s">
        <v>2281</v>
      </c>
      <c r="B1173" t="s">
        <v>13</v>
      </c>
      <c r="C1173" t="s">
        <v>14</v>
      </c>
      <c r="D1173" t="s">
        <v>14</v>
      </c>
      <c r="E1173">
        <v>-1.0636490000000001</v>
      </c>
      <c r="F1173">
        <v>53.954421000000004</v>
      </c>
      <c r="G1173" t="s">
        <v>2277</v>
      </c>
      <c r="H1173" t="s">
        <v>2167</v>
      </c>
      <c r="I1173" t="s">
        <v>2168</v>
      </c>
      <c r="J1173" t="s">
        <v>43</v>
      </c>
      <c r="K1173" t="s">
        <v>31</v>
      </c>
    </row>
    <row r="1174" spans="1:11">
      <c r="A1174" t="s">
        <v>2282</v>
      </c>
      <c r="B1174" t="s">
        <v>13</v>
      </c>
      <c r="C1174" t="s">
        <v>14</v>
      </c>
      <c r="D1174" t="s">
        <v>14</v>
      </c>
      <c r="E1174">
        <v>-1.0636490000000001</v>
      </c>
      <c r="F1174">
        <v>53.954421000000004</v>
      </c>
      <c r="G1174" t="s">
        <v>2277</v>
      </c>
      <c r="H1174" t="s">
        <v>2167</v>
      </c>
      <c r="I1174" t="s">
        <v>2168</v>
      </c>
      <c r="J1174" t="s">
        <v>43</v>
      </c>
      <c r="K1174" t="s">
        <v>51</v>
      </c>
    </row>
    <row r="1175" spans="1:11">
      <c r="A1175" t="s">
        <v>2283</v>
      </c>
      <c r="B1175" t="s">
        <v>13</v>
      </c>
      <c r="C1175" t="s">
        <v>14</v>
      </c>
      <c r="D1175" t="s">
        <v>14</v>
      </c>
      <c r="E1175">
        <v>-1.0636490000000001</v>
      </c>
      <c r="F1175">
        <v>53.954421000000004</v>
      </c>
      <c r="G1175" t="s">
        <v>2277</v>
      </c>
      <c r="H1175" t="s">
        <v>2167</v>
      </c>
      <c r="I1175" t="s">
        <v>2168</v>
      </c>
      <c r="J1175" t="s">
        <v>43</v>
      </c>
      <c r="K1175" t="s">
        <v>51</v>
      </c>
    </row>
    <row r="1176" spans="1:11">
      <c r="A1176" t="s">
        <v>2273</v>
      </c>
      <c r="B1176" t="s">
        <v>13</v>
      </c>
      <c r="C1176" t="s">
        <v>14</v>
      </c>
      <c r="D1176" t="s">
        <v>14</v>
      </c>
      <c r="E1176">
        <v>-1.063348</v>
      </c>
      <c r="F1176">
        <v>53.953574000000003</v>
      </c>
      <c r="G1176" t="s">
        <v>2272</v>
      </c>
      <c r="H1176" t="s">
        <v>2167</v>
      </c>
      <c r="I1176" t="s">
        <v>2168</v>
      </c>
      <c r="J1176" t="s">
        <v>22</v>
      </c>
      <c r="K1176" t="s">
        <v>19</v>
      </c>
    </row>
    <row r="1177" spans="1:11">
      <c r="A1177" t="s">
        <v>2513</v>
      </c>
      <c r="B1177" t="s">
        <v>13</v>
      </c>
      <c r="C1177" t="s">
        <v>14</v>
      </c>
      <c r="D1177" t="s">
        <v>14</v>
      </c>
      <c r="E1177">
        <v>-1.0696509999999999</v>
      </c>
      <c r="F1177">
        <v>53.954521999999997</v>
      </c>
      <c r="G1177" t="s">
        <v>2514</v>
      </c>
      <c r="H1177" t="s">
        <v>2167</v>
      </c>
      <c r="I1177" t="s">
        <v>2168</v>
      </c>
      <c r="J1177" t="s">
        <v>22</v>
      </c>
      <c r="K1177" t="s">
        <v>19</v>
      </c>
    </row>
    <row r="1178" spans="1:11">
      <c r="A1178" t="s">
        <v>2169</v>
      </c>
      <c r="B1178" t="s">
        <v>13</v>
      </c>
      <c r="C1178" t="s">
        <v>14</v>
      </c>
      <c r="D1178" t="s">
        <v>14</v>
      </c>
      <c r="E1178">
        <v>-1.059787</v>
      </c>
      <c r="F1178">
        <v>53.954050000000002</v>
      </c>
      <c r="G1178" t="s">
        <v>795</v>
      </c>
      <c r="H1178" t="s">
        <v>2167</v>
      </c>
      <c r="I1178" t="s">
        <v>2168</v>
      </c>
      <c r="J1178" t="s">
        <v>22</v>
      </c>
      <c r="K1178" t="s">
        <v>19</v>
      </c>
    </row>
    <row r="1179" spans="1:11">
      <c r="A1179" t="s">
        <v>2708</v>
      </c>
      <c r="B1179" t="s">
        <v>13</v>
      </c>
      <c r="C1179" t="s">
        <v>14</v>
      </c>
      <c r="D1179" t="s">
        <v>14</v>
      </c>
      <c r="E1179">
        <v>-1.0735410000000001</v>
      </c>
      <c r="F1179">
        <v>53.953679999999999</v>
      </c>
      <c r="G1179" t="s">
        <v>74</v>
      </c>
      <c r="H1179" t="s">
        <v>2167</v>
      </c>
      <c r="I1179" t="s">
        <v>2168</v>
      </c>
      <c r="J1179" t="s">
        <v>22</v>
      </c>
      <c r="K1179" t="s">
        <v>19</v>
      </c>
    </row>
    <row r="1180" spans="1:11">
      <c r="A1180" t="s">
        <v>2284</v>
      </c>
      <c r="B1180" t="s">
        <v>13</v>
      </c>
      <c r="C1180" t="s">
        <v>14</v>
      </c>
      <c r="D1180" t="s">
        <v>14</v>
      </c>
      <c r="E1180">
        <v>-1.0636490000000001</v>
      </c>
      <c r="F1180">
        <v>53.954421000000004</v>
      </c>
      <c r="G1180" t="s">
        <v>2277</v>
      </c>
      <c r="H1180" t="s">
        <v>2167</v>
      </c>
      <c r="I1180" t="s">
        <v>2168</v>
      </c>
      <c r="J1180" t="s">
        <v>22</v>
      </c>
      <c r="K1180" t="s">
        <v>19</v>
      </c>
    </row>
    <row r="1181" spans="1:11">
      <c r="A1181" t="s">
        <v>2290</v>
      </c>
      <c r="B1181" t="s">
        <v>13</v>
      </c>
      <c r="C1181" t="s">
        <v>14</v>
      </c>
      <c r="D1181" t="s">
        <v>14</v>
      </c>
      <c r="E1181">
        <v>-1.064125</v>
      </c>
      <c r="F1181">
        <v>53.954281000000002</v>
      </c>
      <c r="G1181" t="s">
        <v>795</v>
      </c>
      <c r="H1181" t="s">
        <v>2167</v>
      </c>
      <c r="I1181" t="s">
        <v>2168</v>
      </c>
      <c r="J1181" t="s">
        <v>22</v>
      </c>
      <c r="K1181" t="s">
        <v>19</v>
      </c>
    </row>
    <row r="1182" spans="1:11">
      <c r="A1182" t="s">
        <v>2291</v>
      </c>
      <c r="B1182" t="s">
        <v>13</v>
      </c>
      <c r="C1182" t="s">
        <v>14</v>
      </c>
      <c r="D1182" t="s">
        <v>14</v>
      </c>
      <c r="E1182">
        <v>-1.064125</v>
      </c>
      <c r="F1182">
        <v>53.954281000000002</v>
      </c>
      <c r="G1182" t="s">
        <v>795</v>
      </c>
      <c r="H1182" t="s">
        <v>2167</v>
      </c>
      <c r="I1182" t="s">
        <v>2168</v>
      </c>
      <c r="J1182" t="s">
        <v>22</v>
      </c>
      <c r="K1182" t="s">
        <v>19</v>
      </c>
    </row>
    <row r="1183" spans="1:11">
      <c r="A1183" t="s">
        <v>2709</v>
      </c>
      <c r="B1183" t="s">
        <v>13</v>
      </c>
      <c r="C1183" t="s">
        <v>14</v>
      </c>
      <c r="D1183" t="s">
        <v>14</v>
      </c>
      <c r="E1183">
        <v>-1.0735410000000001</v>
      </c>
      <c r="F1183">
        <v>53.953679999999999</v>
      </c>
      <c r="G1183" t="s">
        <v>74</v>
      </c>
      <c r="H1183" t="s">
        <v>2167</v>
      </c>
      <c r="I1183" t="s">
        <v>2168</v>
      </c>
      <c r="J1183" t="s">
        <v>22</v>
      </c>
      <c r="K1183" t="s">
        <v>19</v>
      </c>
    </row>
    <row r="1184" spans="1:11">
      <c r="A1184" t="s">
        <v>2515</v>
      </c>
      <c r="B1184" t="s">
        <v>13</v>
      </c>
      <c r="C1184" t="s">
        <v>14</v>
      </c>
      <c r="D1184" t="s">
        <v>14</v>
      </c>
      <c r="E1184">
        <v>-1.069671</v>
      </c>
      <c r="F1184">
        <v>53.951565000000002</v>
      </c>
      <c r="G1184" t="s">
        <v>2516</v>
      </c>
      <c r="H1184" t="s">
        <v>2517</v>
      </c>
      <c r="I1184" t="s">
        <v>2518</v>
      </c>
      <c r="J1184" t="s">
        <v>540</v>
      </c>
      <c r="K1184" t="s">
        <v>19</v>
      </c>
    </row>
    <row r="1185" spans="1:11">
      <c r="A1185" t="s">
        <v>2550</v>
      </c>
      <c r="B1185" t="s">
        <v>13</v>
      </c>
      <c r="C1185" t="s">
        <v>14</v>
      </c>
      <c r="D1185" t="s">
        <v>14</v>
      </c>
      <c r="E1185">
        <v>-1.070036</v>
      </c>
      <c r="F1185">
        <v>53.951630999999999</v>
      </c>
      <c r="G1185" t="s">
        <v>2551</v>
      </c>
      <c r="H1185" t="s">
        <v>2517</v>
      </c>
      <c r="I1185" t="s">
        <v>2518</v>
      </c>
      <c r="J1185" t="s">
        <v>540</v>
      </c>
      <c r="K1185" t="s">
        <v>19</v>
      </c>
    </row>
    <row r="1186" spans="1:11">
      <c r="A1186" t="s">
        <v>2867</v>
      </c>
      <c r="B1186" t="s">
        <v>13</v>
      </c>
      <c r="C1186" t="s">
        <v>14</v>
      </c>
      <c r="D1186" t="s">
        <v>14</v>
      </c>
      <c r="E1186">
        <v>-1.0767709999999999</v>
      </c>
      <c r="F1186">
        <v>53.953662999999999</v>
      </c>
      <c r="G1186" t="s">
        <v>36</v>
      </c>
      <c r="H1186" t="s">
        <v>2517</v>
      </c>
      <c r="I1186" t="s">
        <v>2518</v>
      </c>
      <c r="J1186" t="s">
        <v>112</v>
      </c>
      <c r="K1186" t="s">
        <v>19</v>
      </c>
    </row>
    <row r="1187" spans="1:11">
      <c r="A1187" t="s">
        <v>2868</v>
      </c>
      <c r="B1187" t="s">
        <v>13</v>
      </c>
      <c r="C1187" t="s">
        <v>14</v>
      </c>
      <c r="D1187" t="s">
        <v>14</v>
      </c>
      <c r="E1187">
        <v>-1.0767709999999999</v>
      </c>
      <c r="F1187">
        <v>53.953662999999999</v>
      </c>
      <c r="G1187" t="s">
        <v>36</v>
      </c>
      <c r="H1187" t="s">
        <v>2517</v>
      </c>
      <c r="I1187" t="s">
        <v>2518</v>
      </c>
      <c r="J1187" t="s">
        <v>112</v>
      </c>
      <c r="K1187" t="s">
        <v>19</v>
      </c>
    </row>
    <row r="1188" spans="1:11">
      <c r="A1188" t="s">
        <v>2552</v>
      </c>
      <c r="B1188" t="s">
        <v>13</v>
      </c>
      <c r="C1188" t="s">
        <v>14</v>
      </c>
      <c r="D1188" t="s">
        <v>14</v>
      </c>
      <c r="E1188">
        <v>-1.070036</v>
      </c>
      <c r="F1188">
        <v>53.951630999999999</v>
      </c>
      <c r="G1188" t="s">
        <v>2551</v>
      </c>
      <c r="H1188" t="s">
        <v>2517</v>
      </c>
      <c r="I1188" t="s">
        <v>2518</v>
      </c>
      <c r="J1188" t="s">
        <v>18</v>
      </c>
      <c r="K1188" t="s">
        <v>31</v>
      </c>
    </row>
    <row r="1189" spans="1:11">
      <c r="A1189" t="s">
        <v>2809</v>
      </c>
      <c r="B1189" t="s">
        <v>13</v>
      </c>
      <c r="C1189" t="s">
        <v>14</v>
      </c>
      <c r="D1189" t="s">
        <v>14</v>
      </c>
      <c r="E1189">
        <v>-1.0756889999999999</v>
      </c>
      <c r="F1189">
        <v>53.950955</v>
      </c>
      <c r="G1189" t="s">
        <v>2810</v>
      </c>
      <c r="H1189" t="s">
        <v>2517</v>
      </c>
      <c r="I1189" t="s">
        <v>2518</v>
      </c>
      <c r="J1189" t="s">
        <v>18</v>
      </c>
      <c r="K1189" t="s">
        <v>19</v>
      </c>
    </row>
    <row r="1190" spans="1:11">
      <c r="A1190" t="s">
        <v>2696</v>
      </c>
      <c r="B1190" t="s">
        <v>13</v>
      </c>
      <c r="C1190" t="s">
        <v>14</v>
      </c>
      <c r="D1190" t="s">
        <v>14</v>
      </c>
      <c r="E1190">
        <v>-1.07334</v>
      </c>
      <c r="F1190">
        <v>53.952438000000001</v>
      </c>
      <c r="G1190" t="s">
        <v>69</v>
      </c>
      <c r="H1190" t="s">
        <v>2517</v>
      </c>
      <c r="I1190" t="s">
        <v>2518</v>
      </c>
      <c r="J1190" t="s">
        <v>18</v>
      </c>
      <c r="K1190" t="s">
        <v>51</v>
      </c>
    </row>
    <row r="1191" spans="1:11">
      <c r="A1191" t="s">
        <v>2813</v>
      </c>
      <c r="B1191" t="s">
        <v>13</v>
      </c>
      <c r="C1191" t="s">
        <v>14</v>
      </c>
      <c r="D1191" t="s">
        <v>14</v>
      </c>
      <c r="E1191">
        <v>-1.075841</v>
      </c>
      <c r="F1191">
        <v>53.951639</v>
      </c>
      <c r="G1191" t="s">
        <v>2814</v>
      </c>
      <c r="H1191" t="s">
        <v>2517</v>
      </c>
      <c r="I1191" t="s">
        <v>2518</v>
      </c>
      <c r="J1191" t="s">
        <v>53</v>
      </c>
      <c r="K1191" t="s">
        <v>19</v>
      </c>
    </row>
    <row r="1192" spans="1:11">
      <c r="A1192" t="s">
        <v>3019</v>
      </c>
      <c r="B1192" t="s">
        <v>13</v>
      </c>
      <c r="C1192" t="s">
        <v>14</v>
      </c>
      <c r="D1192" t="s">
        <v>14</v>
      </c>
      <c r="E1192">
        <v>-1.0798810000000001</v>
      </c>
      <c r="F1192">
        <v>53.953657</v>
      </c>
      <c r="G1192" t="s">
        <v>69</v>
      </c>
      <c r="H1192" t="s">
        <v>2517</v>
      </c>
      <c r="I1192" t="s">
        <v>2518</v>
      </c>
      <c r="J1192" t="s">
        <v>55</v>
      </c>
      <c r="K1192" t="s">
        <v>51</v>
      </c>
    </row>
    <row r="1193" spans="1:11">
      <c r="A1193" t="s">
        <v>2705</v>
      </c>
      <c r="B1193" t="s">
        <v>13</v>
      </c>
      <c r="C1193" t="s">
        <v>14</v>
      </c>
      <c r="D1193" t="s">
        <v>14</v>
      </c>
      <c r="E1193">
        <v>-1.073469</v>
      </c>
      <c r="F1193">
        <v>53.950048000000002</v>
      </c>
      <c r="G1193" t="s">
        <v>557</v>
      </c>
      <c r="H1193" t="s">
        <v>2517</v>
      </c>
      <c r="I1193" t="s">
        <v>2518</v>
      </c>
      <c r="J1193" t="s">
        <v>22</v>
      </c>
      <c r="K1193" t="s">
        <v>19</v>
      </c>
    </row>
    <row r="1194" spans="1:11">
      <c r="A1194" t="s">
        <v>2632</v>
      </c>
      <c r="B1194" t="s">
        <v>13</v>
      </c>
      <c r="C1194" t="s">
        <v>14</v>
      </c>
      <c r="D1194" t="s">
        <v>14</v>
      </c>
      <c r="E1194">
        <v>-1.071696</v>
      </c>
      <c r="F1194">
        <v>53.951661000000001</v>
      </c>
      <c r="G1194" t="s">
        <v>2633</v>
      </c>
      <c r="H1194" t="s">
        <v>2517</v>
      </c>
      <c r="I1194" t="s">
        <v>2518</v>
      </c>
      <c r="J1194" t="s">
        <v>22</v>
      </c>
      <c r="K1194" t="s">
        <v>19</v>
      </c>
    </row>
    <row r="1195" spans="1:11">
      <c r="A1195" t="s">
        <v>2815</v>
      </c>
      <c r="B1195" t="s">
        <v>13</v>
      </c>
      <c r="C1195" t="s">
        <v>14</v>
      </c>
      <c r="D1195" t="s">
        <v>14</v>
      </c>
      <c r="E1195">
        <v>-1.075841</v>
      </c>
      <c r="F1195">
        <v>53.951639</v>
      </c>
      <c r="G1195" t="s">
        <v>2814</v>
      </c>
      <c r="H1195" t="s">
        <v>2517</v>
      </c>
      <c r="I1195" t="s">
        <v>2518</v>
      </c>
      <c r="J1195" t="s">
        <v>22</v>
      </c>
      <c r="K1195" t="s">
        <v>19</v>
      </c>
    </row>
    <row r="1196" spans="1:11">
      <c r="A1196" t="s">
        <v>3020</v>
      </c>
      <c r="B1196" t="s">
        <v>13</v>
      </c>
      <c r="C1196" t="s">
        <v>14</v>
      </c>
      <c r="D1196" t="s">
        <v>14</v>
      </c>
      <c r="E1196">
        <v>-1.0798810000000001</v>
      </c>
      <c r="F1196">
        <v>53.953657</v>
      </c>
      <c r="G1196" t="s">
        <v>69</v>
      </c>
      <c r="H1196" t="s">
        <v>2517</v>
      </c>
      <c r="I1196" t="s">
        <v>2518</v>
      </c>
      <c r="J1196" t="s">
        <v>22</v>
      </c>
      <c r="K1196" t="s">
        <v>19</v>
      </c>
    </row>
    <row r="1197" spans="1:11">
      <c r="A1197" t="s">
        <v>2607</v>
      </c>
      <c r="B1197" t="s">
        <v>13</v>
      </c>
      <c r="C1197" t="s">
        <v>14</v>
      </c>
      <c r="D1197" t="s">
        <v>14</v>
      </c>
      <c r="E1197">
        <v>-1.0712120000000001</v>
      </c>
      <c r="F1197">
        <v>53.952170000000002</v>
      </c>
      <c r="G1197" t="s">
        <v>2608</v>
      </c>
      <c r="H1197" t="s">
        <v>2517</v>
      </c>
      <c r="I1197" t="s">
        <v>2518</v>
      </c>
      <c r="J1197" t="s">
        <v>22</v>
      </c>
      <c r="K1197" t="s">
        <v>19</v>
      </c>
    </row>
    <row r="1198" spans="1:11">
      <c r="A1198" t="s">
        <v>2816</v>
      </c>
      <c r="B1198" t="s">
        <v>13</v>
      </c>
      <c r="C1198" t="s">
        <v>14</v>
      </c>
      <c r="D1198" t="s">
        <v>14</v>
      </c>
      <c r="E1198">
        <v>-1.075841</v>
      </c>
      <c r="F1198">
        <v>53.951639</v>
      </c>
      <c r="G1198" t="s">
        <v>2814</v>
      </c>
      <c r="H1198" t="s">
        <v>2517</v>
      </c>
      <c r="I1198" t="s">
        <v>2518</v>
      </c>
      <c r="J1198" t="s">
        <v>22</v>
      </c>
      <c r="K1198" t="s">
        <v>19</v>
      </c>
    </row>
    <row r="1199" spans="1:11">
      <c r="A1199" t="s">
        <v>2817</v>
      </c>
      <c r="B1199" t="s">
        <v>13</v>
      </c>
      <c r="C1199" t="s">
        <v>14</v>
      </c>
      <c r="D1199" t="s">
        <v>14</v>
      </c>
      <c r="E1199">
        <v>-1.075841</v>
      </c>
      <c r="F1199">
        <v>53.951639</v>
      </c>
      <c r="G1199" t="s">
        <v>2814</v>
      </c>
      <c r="H1199" t="s">
        <v>2517</v>
      </c>
      <c r="I1199" t="s">
        <v>2518</v>
      </c>
      <c r="J1199" t="s">
        <v>22</v>
      </c>
      <c r="K1199" t="s">
        <v>19</v>
      </c>
    </row>
    <row r="1200" spans="1:11">
      <c r="A1200" t="s">
        <v>2811</v>
      </c>
      <c r="B1200" t="s">
        <v>13</v>
      </c>
      <c r="C1200" t="s">
        <v>14</v>
      </c>
      <c r="D1200" t="s">
        <v>14</v>
      </c>
      <c r="E1200">
        <v>-1.0756889999999999</v>
      </c>
      <c r="F1200">
        <v>53.950955</v>
      </c>
      <c r="G1200" t="s">
        <v>2810</v>
      </c>
      <c r="H1200" t="s">
        <v>2517</v>
      </c>
      <c r="I1200" t="s">
        <v>2518</v>
      </c>
      <c r="J1200" t="s">
        <v>22</v>
      </c>
      <c r="K1200" t="s">
        <v>19</v>
      </c>
    </row>
    <row r="1201" spans="1:11">
      <c r="A1201" t="s">
        <v>2609</v>
      </c>
      <c r="B1201" t="s">
        <v>13</v>
      </c>
      <c r="C1201" t="s">
        <v>14</v>
      </c>
      <c r="D1201" t="s">
        <v>14</v>
      </c>
      <c r="E1201">
        <v>-1.0712120000000001</v>
      </c>
      <c r="F1201">
        <v>53.952170000000002</v>
      </c>
      <c r="G1201" t="s">
        <v>2608</v>
      </c>
      <c r="H1201" t="s">
        <v>2517</v>
      </c>
      <c r="I1201" t="s">
        <v>2518</v>
      </c>
      <c r="J1201" t="s">
        <v>22</v>
      </c>
      <c r="K1201" t="s">
        <v>19</v>
      </c>
    </row>
    <row r="1202" spans="1:11">
      <c r="A1202" t="s">
        <v>3259</v>
      </c>
      <c r="B1202" t="s">
        <v>13</v>
      </c>
      <c r="C1202" t="s">
        <v>14</v>
      </c>
      <c r="D1202" t="s">
        <v>14</v>
      </c>
      <c r="E1202">
        <v>-1.0841989999999999</v>
      </c>
      <c r="F1202">
        <v>53.950625000000002</v>
      </c>
      <c r="G1202" t="s">
        <v>3260</v>
      </c>
      <c r="H1202" t="s">
        <v>3085</v>
      </c>
      <c r="I1202" t="s">
        <v>3086</v>
      </c>
      <c r="J1202" t="s">
        <v>18</v>
      </c>
      <c r="K1202" t="s">
        <v>51</v>
      </c>
    </row>
    <row r="1203" spans="1:11">
      <c r="A1203" t="s">
        <v>3138</v>
      </c>
      <c r="B1203" t="s">
        <v>13</v>
      </c>
      <c r="C1203" t="s">
        <v>14</v>
      </c>
      <c r="D1203" t="s">
        <v>14</v>
      </c>
      <c r="E1203">
        <v>-1.0823590000000001</v>
      </c>
      <c r="F1203">
        <v>53.952516000000003</v>
      </c>
      <c r="G1203" t="s">
        <v>3139</v>
      </c>
      <c r="H1203" t="s">
        <v>3085</v>
      </c>
      <c r="I1203" t="s">
        <v>3086</v>
      </c>
      <c r="J1203" t="s">
        <v>18</v>
      </c>
      <c r="K1203" t="s">
        <v>51</v>
      </c>
    </row>
    <row r="1204" spans="1:11">
      <c r="A1204" t="s">
        <v>3183</v>
      </c>
      <c r="B1204" t="s">
        <v>13</v>
      </c>
      <c r="C1204" t="s">
        <v>14</v>
      </c>
      <c r="D1204" t="s">
        <v>14</v>
      </c>
      <c r="E1204">
        <v>-1.0829800000000001</v>
      </c>
      <c r="F1204">
        <v>53.952008999999997</v>
      </c>
      <c r="G1204" t="s">
        <v>3184</v>
      </c>
      <c r="H1204" t="s">
        <v>3085</v>
      </c>
      <c r="I1204" t="s">
        <v>3086</v>
      </c>
      <c r="J1204" t="s">
        <v>115</v>
      </c>
      <c r="K1204" t="s">
        <v>19</v>
      </c>
    </row>
    <row r="1205" spans="1:11">
      <c r="A1205" t="s">
        <v>3185</v>
      </c>
      <c r="B1205" t="s">
        <v>13</v>
      </c>
      <c r="C1205" t="s">
        <v>14</v>
      </c>
      <c r="D1205" t="s">
        <v>14</v>
      </c>
      <c r="E1205">
        <v>-1.0829800000000001</v>
      </c>
      <c r="F1205">
        <v>53.952008999999997</v>
      </c>
      <c r="G1205" t="s">
        <v>3184</v>
      </c>
      <c r="H1205" t="s">
        <v>3085</v>
      </c>
      <c r="I1205" t="s">
        <v>3086</v>
      </c>
      <c r="J1205" t="s">
        <v>53</v>
      </c>
      <c r="K1205" t="s">
        <v>19</v>
      </c>
    </row>
    <row r="1206" spans="1:11">
      <c r="A1206" t="s">
        <v>3084</v>
      </c>
      <c r="B1206" t="s">
        <v>13</v>
      </c>
      <c r="C1206" t="s">
        <v>14</v>
      </c>
      <c r="D1206" t="s">
        <v>14</v>
      </c>
      <c r="E1206">
        <v>-1.081744</v>
      </c>
      <c r="F1206">
        <v>53.948497000000003</v>
      </c>
      <c r="G1206" t="s">
        <v>36</v>
      </c>
      <c r="H1206" t="s">
        <v>3085</v>
      </c>
      <c r="I1206" t="s">
        <v>3086</v>
      </c>
      <c r="J1206" t="s">
        <v>53</v>
      </c>
      <c r="K1206" t="s">
        <v>19</v>
      </c>
    </row>
    <row r="1207" spans="1:11">
      <c r="A1207" t="s">
        <v>3343</v>
      </c>
      <c r="B1207" t="s">
        <v>13</v>
      </c>
      <c r="C1207" t="s">
        <v>14</v>
      </c>
      <c r="D1207" t="s">
        <v>14</v>
      </c>
      <c r="E1207">
        <v>-1.0855360000000001</v>
      </c>
      <c r="F1207">
        <v>53.951479999999997</v>
      </c>
      <c r="G1207" t="s">
        <v>69</v>
      </c>
      <c r="H1207" t="s">
        <v>3085</v>
      </c>
      <c r="I1207" t="s">
        <v>3086</v>
      </c>
      <c r="J1207" t="s">
        <v>43</v>
      </c>
      <c r="K1207" t="s">
        <v>51</v>
      </c>
    </row>
    <row r="1208" spans="1:11">
      <c r="A1208" t="s">
        <v>3344</v>
      </c>
      <c r="B1208" t="s">
        <v>13</v>
      </c>
      <c r="C1208" t="s">
        <v>14</v>
      </c>
      <c r="D1208" t="s">
        <v>14</v>
      </c>
      <c r="E1208">
        <v>-1.0855360000000001</v>
      </c>
      <c r="F1208">
        <v>53.951479999999997</v>
      </c>
      <c r="G1208" t="s">
        <v>69</v>
      </c>
      <c r="H1208" t="s">
        <v>3085</v>
      </c>
      <c r="I1208" t="s">
        <v>3086</v>
      </c>
      <c r="J1208" t="s">
        <v>43</v>
      </c>
      <c r="K1208" t="s">
        <v>51</v>
      </c>
    </row>
    <row r="1209" spans="1:11">
      <c r="A1209" t="s">
        <v>3186</v>
      </c>
      <c r="B1209" t="s">
        <v>13</v>
      </c>
      <c r="C1209" t="s">
        <v>14</v>
      </c>
      <c r="D1209" t="s">
        <v>14</v>
      </c>
      <c r="E1209">
        <v>-1.0829800000000001</v>
      </c>
      <c r="F1209">
        <v>53.952008999999997</v>
      </c>
      <c r="G1209" t="s">
        <v>3184</v>
      </c>
      <c r="H1209" t="s">
        <v>3085</v>
      </c>
      <c r="I1209" t="s">
        <v>3086</v>
      </c>
      <c r="J1209" t="s">
        <v>245</v>
      </c>
      <c r="K1209" t="s">
        <v>19</v>
      </c>
    </row>
    <row r="1210" spans="1:11">
      <c r="A1210" t="s">
        <v>3187</v>
      </c>
      <c r="B1210" t="s">
        <v>13</v>
      </c>
      <c r="C1210" t="s">
        <v>14</v>
      </c>
      <c r="D1210" t="s">
        <v>14</v>
      </c>
      <c r="E1210">
        <v>-1.0829800000000001</v>
      </c>
      <c r="F1210">
        <v>53.952008999999997</v>
      </c>
      <c r="G1210" t="s">
        <v>3184</v>
      </c>
      <c r="H1210" t="s">
        <v>3085</v>
      </c>
      <c r="I1210" t="s">
        <v>3086</v>
      </c>
      <c r="J1210" t="s">
        <v>22</v>
      </c>
      <c r="K1210" t="s">
        <v>19</v>
      </c>
    </row>
    <row r="1211" spans="1:11">
      <c r="A1211" t="s">
        <v>3188</v>
      </c>
      <c r="B1211" t="s">
        <v>13</v>
      </c>
      <c r="C1211" t="s">
        <v>14</v>
      </c>
      <c r="D1211" t="s">
        <v>14</v>
      </c>
      <c r="E1211">
        <v>-1.0829800000000001</v>
      </c>
      <c r="F1211">
        <v>53.952008999999997</v>
      </c>
      <c r="G1211" t="s">
        <v>3184</v>
      </c>
      <c r="H1211" t="s">
        <v>3085</v>
      </c>
      <c r="I1211" t="s">
        <v>3086</v>
      </c>
      <c r="J1211" t="s">
        <v>22</v>
      </c>
      <c r="K1211" t="s">
        <v>19</v>
      </c>
    </row>
    <row r="1212" spans="1:11">
      <c r="A1212" t="s">
        <v>3189</v>
      </c>
      <c r="B1212" t="s">
        <v>13</v>
      </c>
      <c r="C1212" t="s">
        <v>14</v>
      </c>
      <c r="D1212" t="s">
        <v>14</v>
      </c>
      <c r="E1212">
        <v>-1.0829800000000001</v>
      </c>
      <c r="F1212">
        <v>53.952008999999997</v>
      </c>
      <c r="G1212" t="s">
        <v>3184</v>
      </c>
      <c r="H1212" t="s">
        <v>3085</v>
      </c>
      <c r="I1212" t="s">
        <v>3086</v>
      </c>
      <c r="J1212" t="s">
        <v>22</v>
      </c>
      <c r="K1212" t="s">
        <v>19</v>
      </c>
    </row>
    <row r="1213" spans="1:11">
      <c r="A1213" t="s">
        <v>3345</v>
      </c>
      <c r="B1213" t="s">
        <v>13</v>
      </c>
      <c r="C1213" t="s">
        <v>14</v>
      </c>
      <c r="D1213" t="s">
        <v>14</v>
      </c>
      <c r="E1213">
        <v>-1.0855360000000001</v>
      </c>
      <c r="F1213">
        <v>53.951479999999997</v>
      </c>
      <c r="G1213" t="s">
        <v>69</v>
      </c>
      <c r="H1213" t="s">
        <v>3085</v>
      </c>
      <c r="I1213" t="s">
        <v>3086</v>
      </c>
      <c r="J1213" t="s">
        <v>22</v>
      </c>
      <c r="K1213" t="s">
        <v>31</v>
      </c>
    </row>
    <row r="1214" spans="1:11">
      <c r="A1214" t="s">
        <v>3190</v>
      </c>
      <c r="B1214" t="s">
        <v>13</v>
      </c>
      <c r="C1214" t="s">
        <v>14</v>
      </c>
      <c r="D1214" t="s">
        <v>14</v>
      </c>
      <c r="E1214">
        <v>-1.0829800000000001</v>
      </c>
      <c r="F1214">
        <v>53.952008999999997</v>
      </c>
      <c r="G1214" t="s">
        <v>3184</v>
      </c>
      <c r="H1214" t="s">
        <v>3085</v>
      </c>
      <c r="I1214" t="s">
        <v>3086</v>
      </c>
      <c r="J1214" t="s">
        <v>22</v>
      </c>
      <c r="K1214" t="s">
        <v>31</v>
      </c>
    </row>
    <row r="1215" spans="1:11">
      <c r="A1215" t="s">
        <v>1750</v>
      </c>
      <c r="B1215" t="s">
        <v>13</v>
      </c>
      <c r="C1215" t="s">
        <v>14</v>
      </c>
      <c r="D1215" t="s">
        <v>14</v>
      </c>
      <c r="E1215">
        <v>-0.99606099999999997</v>
      </c>
      <c r="F1215">
        <v>53.980525</v>
      </c>
      <c r="G1215" t="s">
        <v>1751</v>
      </c>
      <c r="H1215" t="s">
        <v>1700</v>
      </c>
      <c r="I1215" t="s">
        <v>1701</v>
      </c>
      <c r="J1215" t="s">
        <v>540</v>
      </c>
      <c r="K1215" t="s">
        <v>51</v>
      </c>
    </row>
    <row r="1216" spans="1:11">
      <c r="A1216" t="s">
        <v>1752</v>
      </c>
      <c r="B1216" t="s">
        <v>13</v>
      </c>
      <c r="C1216" t="s">
        <v>14</v>
      </c>
      <c r="D1216" t="s">
        <v>14</v>
      </c>
      <c r="E1216">
        <v>-0.99606099999999997</v>
      </c>
      <c r="F1216">
        <v>53.980525</v>
      </c>
      <c r="G1216" t="s">
        <v>1751</v>
      </c>
      <c r="H1216" t="s">
        <v>1700</v>
      </c>
      <c r="I1216" t="s">
        <v>1701</v>
      </c>
      <c r="J1216" t="s">
        <v>112</v>
      </c>
      <c r="K1216" t="s">
        <v>51</v>
      </c>
    </row>
    <row r="1217" spans="1:11">
      <c r="A1217" t="s">
        <v>1702</v>
      </c>
      <c r="B1217" t="s">
        <v>13</v>
      </c>
      <c r="C1217" t="s">
        <v>14</v>
      </c>
      <c r="D1217" t="s">
        <v>14</v>
      </c>
      <c r="E1217">
        <v>-0.972526</v>
      </c>
      <c r="F1217">
        <v>53.977665999999999</v>
      </c>
      <c r="G1217" t="s">
        <v>1703</v>
      </c>
      <c r="H1217" t="s">
        <v>1700</v>
      </c>
      <c r="I1217" t="s">
        <v>1701</v>
      </c>
      <c r="J1217" t="s">
        <v>112</v>
      </c>
      <c r="K1217" t="s">
        <v>19</v>
      </c>
    </row>
    <row r="1218" spans="1:11">
      <c r="A1218" t="s">
        <v>1698</v>
      </c>
      <c r="B1218" t="s">
        <v>13</v>
      </c>
      <c r="C1218" t="s">
        <v>14</v>
      </c>
      <c r="D1218" t="s">
        <v>14</v>
      </c>
      <c r="E1218">
        <v>-0.97173799999999999</v>
      </c>
      <c r="F1218">
        <v>53.965722999999997</v>
      </c>
      <c r="G1218" t="s">
        <v>1699</v>
      </c>
      <c r="H1218" t="s">
        <v>1700</v>
      </c>
      <c r="I1218" t="s">
        <v>1701</v>
      </c>
      <c r="J1218" t="s">
        <v>26</v>
      </c>
      <c r="K1218" t="s">
        <v>51</v>
      </c>
    </row>
    <row r="1219" spans="1:11">
      <c r="A1219" t="s">
        <v>1729</v>
      </c>
      <c r="B1219" t="s">
        <v>13</v>
      </c>
      <c r="C1219" t="s">
        <v>14</v>
      </c>
      <c r="D1219" t="s">
        <v>14</v>
      </c>
      <c r="E1219">
        <v>-0.98941299999999999</v>
      </c>
      <c r="F1219">
        <v>53.961585999999997</v>
      </c>
      <c r="G1219" t="s">
        <v>1730</v>
      </c>
      <c r="H1219" t="s">
        <v>1731</v>
      </c>
      <c r="I1219" t="s">
        <v>1732</v>
      </c>
      <c r="J1219" t="s">
        <v>22</v>
      </c>
      <c r="K1219" t="s">
        <v>19</v>
      </c>
    </row>
    <row r="1220" spans="1:11">
      <c r="A1220" t="s">
        <v>1679</v>
      </c>
      <c r="B1220" t="s">
        <v>13</v>
      </c>
      <c r="C1220" t="s">
        <v>14</v>
      </c>
      <c r="D1220" t="s">
        <v>14</v>
      </c>
      <c r="E1220">
        <v>-0.95521299999999998</v>
      </c>
      <c r="F1220">
        <v>53.924900000000001</v>
      </c>
      <c r="G1220" t="s">
        <v>1680</v>
      </c>
      <c r="H1220" t="s">
        <v>1659</v>
      </c>
      <c r="I1220" t="s">
        <v>1660</v>
      </c>
      <c r="J1220" t="s">
        <v>26</v>
      </c>
      <c r="K1220" t="s">
        <v>51</v>
      </c>
    </row>
    <row r="1221" spans="1:11">
      <c r="A1221" t="s">
        <v>1658</v>
      </c>
      <c r="B1221" t="s">
        <v>13</v>
      </c>
      <c r="C1221" t="s">
        <v>14</v>
      </c>
      <c r="D1221" t="s">
        <v>14</v>
      </c>
      <c r="E1221">
        <v>-0.93492799999999998</v>
      </c>
      <c r="F1221">
        <v>53.919544999999999</v>
      </c>
      <c r="G1221" t="s">
        <v>1171</v>
      </c>
      <c r="H1221" t="s">
        <v>1659</v>
      </c>
      <c r="I1221" t="s">
        <v>1660</v>
      </c>
      <c r="J1221" t="s">
        <v>55</v>
      </c>
      <c r="K1221" t="s">
        <v>19</v>
      </c>
    </row>
    <row r="1222" spans="1:11">
      <c r="A1222" t="s">
        <v>1661</v>
      </c>
      <c r="B1222" t="s">
        <v>13</v>
      </c>
      <c r="C1222" t="s">
        <v>14</v>
      </c>
      <c r="D1222" t="s">
        <v>14</v>
      </c>
      <c r="E1222">
        <v>-0.93511599999999995</v>
      </c>
      <c r="F1222">
        <v>53.920544</v>
      </c>
      <c r="G1222" t="s">
        <v>1662</v>
      </c>
      <c r="H1222" t="s">
        <v>1659</v>
      </c>
      <c r="I1222" t="s">
        <v>1660</v>
      </c>
      <c r="J1222" t="s">
        <v>22</v>
      </c>
      <c r="K1222" t="s">
        <v>19</v>
      </c>
    </row>
    <row r="1223" spans="1:11">
      <c r="A1223" t="s">
        <v>1684</v>
      </c>
      <c r="B1223" t="s">
        <v>13</v>
      </c>
      <c r="C1223" t="s">
        <v>14</v>
      </c>
      <c r="D1223" t="s">
        <v>14</v>
      </c>
      <c r="E1223">
        <v>-0.96012299999999995</v>
      </c>
      <c r="F1223">
        <v>53.896431999999997</v>
      </c>
      <c r="G1223" t="s">
        <v>1685</v>
      </c>
      <c r="H1223" t="s">
        <v>1686</v>
      </c>
      <c r="I1223" t="s">
        <v>1687</v>
      </c>
      <c r="J1223" t="s">
        <v>22</v>
      </c>
      <c r="K1223" t="s">
        <v>19</v>
      </c>
    </row>
    <row r="1224" spans="1:11">
      <c r="A1224" t="s">
        <v>3739</v>
      </c>
      <c r="B1224" t="s">
        <v>13</v>
      </c>
      <c r="C1224" t="s">
        <v>14</v>
      </c>
      <c r="D1224" t="s">
        <v>14</v>
      </c>
      <c r="E1224">
        <v>-1.10477</v>
      </c>
      <c r="F1224">
        <v>53.936686000000002</v>
      </c>
      <c r="G1224" t="s">
        <v>36</v>
      </c>
      <c r="H1224" t="s">
        <v>3740</v>
      </c>
      <c r="I1224" t="s">
        <v>3741</v>
      </c>
      <c r="J1224" t="s">
        <v>22</v>
      </c>
      <c r="K1224" t="s">
        <v>19</v>
      </c>
    </row>
    <row r="1225" spans="1:11">
      <c r="A1225" t="s">
        <v>3742</v>
      </c>
      <c r="B1225" t="s">
        <v>13</v>
      </c>
      <c r="C1225" t="s">
        <v>14</v>
      </c>
      <c r="D1225" t="s">
        <v>14</v>
      </c>
      <c r="E1225">
        <v>-1.1054919999999999</v>
      </c>
      <c r="F1225">
        <v>53.935389000000001</v>
      </c>
      <c r="G1225" t="s">
        <v>3743</v>
      </c>
      <c r="H1225" t="s">
        <v>3740</v>
      </c>
      <c r="I1225" t="s">
        <v>3741</v>
      </c>
      <c r="J1225" t="s">
        <v>101</v>
      </c>
      <c r="K1225" t="s">
        <v>19</v>
      </c>
    </row>
    <row r="1226" spans="1:11">
      <c r="A1226" t="s">
        <v>3803</v>
      </c>
      <c r="B1226" t="s">
        <v>13</v>
      </c>
      <c r="C1226" t="s">
        <v>14</v>
      </c>
      <c r="D1226" t="s">
        <v>14</v>
      </c>
      <c r="E1226">
        <v>-1.109183</v>
      </c>
      <c r="F1226">
        <v>53.942301</v>
      </c>
      <c r="G1226" t="s">
        <v>3804</v>
      </c>
      <c r="H1226" t="s">
        <v>3795</v>
      </c>
      <c r="I1226" t="s">
        <v>3796</v>
      </c>
      <c r="J1226" t="s">
        <v>26</v>
      </c>
      <c r="K1226" t="s">
        <v>19</v>
      </c>
    </row>
    <row r="1227" spans="1:11">
      <c r="A1227" t="s">
        <v>3805</v>
      </c>
      <c r="B1227" t="s">
        <v>13</v>
      </c>
      <c r="C1227" t="s">
        <v>14</v>
      </c>
      <c r="D1227" t="s">
        <v>14</v>
      </c>
      <c r="E1227">
        <v>-1.109183</v>
      </c>
      <c r="F1227">
        <v>53.942301</v>
      </c>
      <c r="G1227" t="s">
        <v>3804</v>
      </c>
      <c r="H1227" t="s">
        <v>3795</v>
      </c>
      <c r="I1227" t="s">
        <v>3796</v>
      </c>
      <c r="J1227" t="s">
        <v>26</v>
      </c>
      <c r="K1227" t="s">
        <v>19</v>
      </c>
    </row>
    <row r="1228" spans="1:11">
      <c r="A1228" t="s">
        <v>3793</v>
      </c>
      <c r="B1228" t="s">
        <v>13</v>
      </c>
      <c r="C1228" t="s">
        <v>14</v>
      </c>
      <c r="D1228" t="s">
        <v>14</v>
      </c>
      <c r="E1228">
        <v>-1.108052</v>
      </c>
      <c r="F1228">
        <v>53.945331000000003</v>
      </c>
      <c r="G1228" t="s">
        <v>3794</v>
      </c>
      <c r="H1228" t="s">
        <v>3795</v>
      </c>
      <c r="I1228" t="s">
        <v>3796</v>
      </c>
      <c r="J1228" t="s">
        <v>22</v>
      </c>
      <c r="K1228" t="s">
        <v>19</v>
      </c>
    </row>
    <row r="1229" spans="1:11">
      <c r="A1229" t="s">
        <v>3415</v>
      </c>
      <c r="B1229" t="s">
        <v>13</v>
      </c>
      <c r="C1229" t="s">
        <v>14</v>
      </c>
      <c r="D1229" t="s">
        <v>14</v>
      </c>
      <c r="E1229">
        <v>-1.087342</v>
      </c>
      <c r="F1229">
        <v>53.94415</v>
      </c>
      <c r="G1229" t="s">
        <v>3416</v>
      </c>
      <c r="H1229" t="s">
        <v>3417</v>
      </c>
      <c r="I1229" t="s">
        <v>3418</v>
      </c>
      <c r="J1229" t="s">
        <v>112</v>
      </c>
      <c r="K1229" t="s">
        <v>19</v>
      </c>
    </row>
    <row r="1230" spans="1:11">
      <c r="A1230" t="s">
        <v>3553</v>
      </c>
      <c r="B1230" t="s">
        <v>13</v>
      </c>
      <c r="C1230" t="s">
        <v>14</v>
      </c>
      <c r="D1230" t="s">
        <v>14</v>
      </c>
      <c r="E1230">
        <v>-1.0923449999999999</v>
      </c>
      <c r="F1230">
        <v>53.945959000000002</v>
      </c>
      <c r="G1230" t="s">
        <v>3554</v>
      </c>
      <c r="H1230" t="s">
        <v>3417</v>
      </c>
      <c r="I1230" t="s">
        <v>3418</v>
      </c>
      <c r="J1230" t="s">
        <v>18</v>
      </c>
      <c r="K1230" t="s">
        <v>19</v>
      </c>
    </row>
    <row r="1231" spans="1:11">
      <c r="A1231" t="s">
        <v>3695</v>
      </c>
      <c r="B1231" t="s">
        <v>13</v>
      </c>
      <c r="C1231" t="s">
        <v>14</v>
      </c>
      <c r="D1231" t="s">
        <v>14</v>
      </c>
      <c r="E1231">
        <v>-1.1023210000000001</v>
      </c>
      <c r="F1231">
        <v>53.945450000000001</v>
      </c>
      <c r="G1231" t="s">
        <v>3696</v>
      </c>
      <c r="H1231" t="s">
        <v>3417</v>
      </c>
      <c r="I1231" t="s">
        <v>3418</v>
      </c>
      <c r="J1231" t="s">
        <v>26</v>
      </c>
      <c r="K1231" t="s">
        <v>19</v>
      </c>
    </row>
    <row r="1232" spans="1:11">
      <c r="A1232" t="s">
        <v>3490</v>
      </c>
      <c r="B1232" t="s">
        <v>13</v>
      </c>
      <c r="C1232" t="s">
        <v>14</v>
      </c>
      <c r="D1232" t="s">
        <v>14</v>
      </c>
      <c r="E1232">
        <v>-1.089812</v>
      </c>
      <c r="F1232">
        <v>53.942658999999999</v>
      </c>
      <c r="G1232" t="s">
        <v>3491</v>
      </c>
      <c r="H1232" t="s">
        <v>3417</v>
      </c>
      <c r="I1232" t="s">
        <v>3418</v>
      </c>
      <c r="J1232" t="s">
        <v>43</v>
      </c>
      <c r="K1232" t="s">
        <v>51</v>
      </c>
    </row>
    <row r="1233" spans="1:11">
      <c r="A1233" t="s">
        <v>3567</v>
      </c>
      <c r="B1233" t="s">
        <v>13</v>
      </c>
      <c r="C1233" t="s">
        <v>14</v>
      </c>
      <c r="D1233" t="s">
        <v>14</v>
      </c>
      <c r="E1233">
        <v>-1.092776</v>
      </c>
      <c r="F1233">
        <v>53.946465000000003</v>
      </c>
      <c r="G1233" t="s">
        <v>3568</v>
      </c>
      <c r="H1233" t="s">
        <v>3417</v>
      </c>
      <c r="I1233" t="s">
        <v>3418</v>
      </c>
      <c r="J1233" t="s">
        <v>55</v>
      </c>
      <c r="K1233" t="s">
        <v>51</v>
      </c>
    </row>
    <row r="1234" spans="1:11">
      <c r="A1234" t="s">
        <v>3492</v>
      </c>
      <c r="B1234" t="s">
        <v>13</v>
      </c>
      <c r="C1234" t="s">
        <v>14</v>
      </c>
      <c r="D1234" t="s">
        <v>14</v>
      </c>
      <c r="E1234">
        <v>-1.089812</v>
      </c>
      <c r="F1234">
        <v>53.942658999999999</v>
      </c>
      <c r="G1234" t="s">
        <v>3491</v>
      </c>
      <c r="H1234" t="s">
        <v>3417</v>
      </c>
      <c r="I1234" t="s">
        <v>3418</v>
      </c>
      <c r="J1234" t="s">
        <v>22</v>
      </c>
      <c r="K1234" t="s">
        <v>19</v>
      </c>
    </row>
    <row r="1235" spans="1:11">
      <c r="A1235" t="s">
        <v>3493</v>
      </c>
      <c r="B1235" t="s">
        <v>13</v>
      </c>
      <c r="C1235" t="s">
        <v>14</v>
      </c>
      <c r="D1235" t="s">
        <v>14</v>
      </c>
      <c r="E1235">
        <v>-1.089812</v>
      </c>
      <c r="F1235">
        <v>53.942658999999999</v>
      </c>
      <c r="G1235" t="s">
        <v>3491</v>
      </c>
      <c r="H1235" t="s">
        <v>3417</v>
      </c>
      <c r="I1235" t="s">
        <v>3418</v>
      </c>
      <c r="J1235" t="s">
        <v>22</v>
      </c>
      <c r="K1235" t="s">
        <v>19</v>
      </c>
    </row>
    <row r="1236" spans="1:11">
      <c r="A1236" t="s">
        <v>3157</v>
      </c>
      <c r="B1236" t="s">
        <v>13</v>
      </c>
      <c r="C1236" t="s">
        <v>14</v>
      </c>
      <c r="D1236" t="s">
        <v>14</v>
      </c>
      <c r="E1236">
        <v>-1.0825530000000001</v>
      </c>
      <c r="F1236">
        <v>53.945118999999998</v>
      </c>
      <c r="G1236" t="s">
        <v>36</v>
      </c>
      <c r="H1236" t="s">
        <v>3158</v>
      </c>
      <c r="I1236" t="s">
        <v>3159</v>
      </c>
      <c r="J1236" t="s">
        <v>540</v>
      </c>
      <c r="K1236" t="s">
        <v>19</v>
      </c>
    </row>
    <row r="1237" spans="1:11">
      <c r="A1237" t="s">
        <v>3160</v>
      </c>
      <c r="B1237" t="s">
        <v>13</v>
      </c>
      <c r="C1237" t="s">
        <v>14</v>
      </c>
      <c r="D1237" t="s">
        <v>14</v>
      </c>
      <c r="E1237">
        <v>-1.0825530000000001</v>
      </c>
      <c r="F1237">
        <v>53.945118999999998</v>
      </c>
      <c r="G1237" t="s">
        <v>36</v>
      </c>
      <c r="H1237" t="s">
        <v>3158</v>
      </c>
      <c r="I1237" t="s">
        <v>3159</v>
      </c>
      <c r="J1237" t="s">
        <v>540</v>
      </c>
      <c r="K1237" t="s">
        <v>19</v>
      </c>
    </row>
    <row r="1238" spans="1:11">
      <c r="A1238" t="s">
        <v>3535</v>
      </c>
      <c r="B1238" t="s">
        <v>13</v>
      </c>
      <c r="C1238" t="s">
        <v>14</v>
      </c>
      <c r="D1238" t="s">
        <v>14</v>
      </c>
      <c r="E1238">
        <v>-1.091745</v>
      </c>
      <c r="F1238">
        <v>53.943429000000002</v>
      </c>
      <c r="G1238" t="s">
        <v>3536</v>
      </c>
      <c r="H1238" t="s">
        <v>3158</v>
      </c>
      <c r="I1238" t="s">
        <v>3159</v>
      </c>
      <c r="J1238" t="s">
        <v>112</v>
      </c>
      <c r="K1238" t="s">
        <v>19</v>
      </c>
    </row>
    <row r="1239" spans="1:11">
      <c r="A1239" t="s">
        <v>3467</v>
      </c>
      <c r="B1239" t="s">
        <v>13</v>
      </c>
      <c r="C1239" t="s">
        <v>14</v>
      </c>
      <c r="D1239" t="s">
        <v>14</v>
      </c>
      <c r="E1239">
        <v>-1.0887549999999999</v>
      </c>
      <c r="F1239">
        <v>53.942202000000002</v>
      </c>
      <c r="G1239" t="s">
        <v>3468</v>
      </c>
      <c r="H1239" t="s">
        <v>3158</v>
      </c>
      <c r="I1239" t="s">
        <v>3159</v>
      </c>
      <c r="J1239" t="s">
        <v>53</v>
      </c>
      <c r="K1239" t="s">
        <v>19</v>
      </c>
    </row>
    <row r="1240" spans="1:11">
      <c r="A1240" t="s">
        <v>3514</v>
      </c>
      <c r="B1240" t="s">
        <v>13</v>
      </c>
      <c r="C1240" t="s">
        <v>14</v>
      </c>
      <c r="D1240" t="s">
        <v>14</v>
      </c>
      <c r="E1240">
        <v>-1.091162</v>
      </c>
      <c r="F1240">
        <v>53.945042000000001</v>
      </c>
      <c r="G1240" t="s">
        <v>3515</v>
      </c>
      <c r="H1240" t="s">
        <v>3158</v>
      </c>
      <c r="I1240" t="s">
        <v>3159</v>
      </c>
      <c r="J1240" t="s">
        <v>53</v>
      </c>
      <c r="K1240" t="s">
        <v>31</v>
      </c>
    </row>
    <row r="1241" spans="1:11">
      <c r="A1241" t="s">
        <v>3303</v>
      </c>
      <c r="B1241" t="s">
        <v>13</v>
      </c>
      <c r="C1241" t="s">
        <v>14</v>
      </c>
      <c r="D1241" t="s">
        <v>14</v>
      </c>
      <c r="E1241">
        <v>-1.0849519999999999</v>
      </c>
      <c r="F1241">
        <v>53.946128000000002</v>
      </c>
      <c r="G1241" t="s">
        <v>3304</v>
      </c>
      <c r="H1241" t="s">
        <v>3158</v>
      </c>
      <c r="I1241" t="s">
        <v>3159</v>
      </c>
      <c r="J1241" t="s">
        <v>43</v>
      </c>
      <c r="K1241" t="s">
        <v>31</v>
      </c>
    </row>
    <row r="1242" spans="1:11">
      <c r="A1242" t="s">
        <v>3516</v>
      </c>
      <c r="B1242" t="s">
        <v>13</v>
      </c>
      <c r="C1242" t="s">
        <v>14</v>
      </c>
      <c r="D1242" t="s">
        <v>14</v>
      </c>
      <c r="E1242">
        <v>-1.091162</v>
      </c>
      <c r="F1242">
        <v>53.945042000000001</v>
      </c>
      <c r="G1242" t="s">
        <v>3515</v>
      </c>
      <c r="H1242" t="s">
        <v>3158</v>
      </c>
      <c r="I1242" t="s">
        <v>3159</v>
      </c>
      <c r="J1242" t="s">
        <v>55</v>
      </c>
      <c r="K1242" t="s">
        <v>51</v>
      </c>
    </row>
    <row r="1243" spans="1:11">
      <c r="A1243" t="s">
        <v>3299</v>
      </c>
      <c r="B1243" t="s">
        <v>13</v>
      </c>
      <c r="C1243" t="s">
        <v>14</v>
      </c>
      <c r="D1243" t="s">
        <v>14</v>
      </c>
      <c r="E1243">
        <v>-1.08474</v>
      </c>
      <c r="F1243">
        <v>53.946755000000003</v>
      </c>
      <c r="G1243" t="s">
        <v>3300</v>
      </c>
      <c r="H1243" t="s">
        <v>3158</v>
      </c>
      <c r="I1243" t="s">
        <v>3159</v>
      </c>
      <c r="J1243" t="s">
        <v>55</v>
      </c>
      <c r="K1243" t="s">
        <v>51</v>
      </c>
    </row>
    <row r="1244" spans="1:11">
      <c r="A1244" t="s">
        <v>3469</v>
      </c>
      <c r="B1244" t="s">
        <v>13</v>
      </c>
      <c r="C1244" t="s">
        <v>14</v>
      </c>
      <c r="D1244" t="s">
        <v>14</v>
      </c>
      <c r="E1244">
        <v>-1.0887549999999999</v>
      </c>
      <c r="F1244">
        <v>53.942202000000002</v>
      </c>
      <c r="G1244" t="s">
        <v>3468</v>
      </c>
      <c r="H1244" t="s">
        <v>3158</v>
      </c>
      <c r="I1244" t="s">
        <v>3159</v>
      </c>
      <c r="J1244" t="s">
        <v>22</v>
      </c>
      <c r="K1244" t="s">
        <v>19</v>
      </c>
    </row>
    <row r="1245" spans="1:11">
      <c r="A1245" t="s">
        <v>3353</v>
      </c>
      <c r="B1245" t="s">
        <v>13</v>
      </c>
      <c r="C1245" t="s">
        <v>14</v>
      </c>
      <c r="D1245" t="s">
        <v>14</v>
      </c>
      <c r="E1245">
        <v>-1.085636</v>
      </c>
      <c r="F1245">
        <v>53.94482</v>
      </c>
      <c r="G1245" t="s">
        <v>3354</v>
      </c>
      <c r="H1245" t="s">
        <v>3158</v>
      </c>
      <c r="I1245" t="s">
        <v>3159</v>
      </c>
      <c r="J1245" t="s">
        <v>22</v>
      </c>
      <c r="K1245" t="s">
        <v>19</v>
      </c>
    </row>
    <row r="1246" spans="1:11">
      <c r="A1246" t="s">
        <v>3331</v>
      </c>
      <c r="B1246" t="s">
        <v>13</v>
      </c>
      <c r="C1246" t="s">
        <v>14</v>
      </c>
      <c r="D1246" t="s">
        <v>14</v>
      </c>
      <c r="E1246">
        <v>-1.0850329999999999</v>
      </c>
      <c r="F1246">
        <v>53.945920999999998</v>
      </c>
      <c r="G1246" t="s">
        <v>3332</v>
      </c>
      <c r="H1246" t="s">
        <v>3158</v>
      </c>
      <c r="I1246" t="s">
        <v>3159</v>
      </c>
      <c r="J1246" t="s">
        <v>22</v>
      </c>
      <c r="K1246" t="s">
        <v>19</v>
      </c>
    </row>
    <row r="1247" spans="1:11">
      <c r="A1247" t="s">
        <v>3305</v>
      </c>
      <c r="B1247" t="s">
        <v>13</v>
      </c>
      <c r="C1247" t="s">
        <v>14</v>
      </c>
      <c r="D1247" t="s">
        <v>14</v>
      </c>
      <c r="E1247">
        <v>-1.0849519999999999</v>
      </c>
      <c r="F1247">
        <v>53.946128000000002</v>
      </c>
      <c r="G1247" t="s">
        <v>3304</v>
      </c>
      <c r="H1247" t="s">
        <v>3158</v>
      </c>
      <c r="I1247" t="s">
        <v>3159</v>
      </c>
      <c r="J1247" t="s">
        <v>22</v>
      </c>
      <c r="K1247" t="s">
        <v>19</v>
      </c>
    </row>
    <row r="1248" spans="1:11">
      <c r="A1248" t="s">
        <v>3950</v>
      </c>
      <c r="B1248" t="s">
        <v>13</v>
      </c>
      <c r="C1248" t="s">
        <v>14</v>
      </c>
      <c r="D1248" t="s">
        <v>14</v>
      </c>
      <c r="E1248">
        <v>-1.1207149999999999</v>
      </c>
      <c r="F1248">
        <v>53.939428999999997</v>
      </c>
      <c r="G1248" t="s">
        <v>3951</v>
      </c>
      <c r="H1248" t="s">
        <v>3853</v>
      </c>
      <c r="I1248" t="s">
        <v>3854</v>
      </c>
      <c r="J1248" t="s">
        <v>18</v>
      </c>
      <c r="K1248" t="s">
        <v>19</v>
      </c>
    </row>
    <row r="1249" spans="1:11">
      <c r="A1249" t="s">
        <v>3963</v>
      </c>
      <c r="B1249" t="s">
        <v>13</v>
      </c>
      <c r="C1249" t="s">
        <v>14</v>
      </c>
      <c r="D1249" t="s">
        <v>14</v>
      </c>
      <c r="E1249">
        <v>-1.1217490000000001</v>
      </c>
      <c r="F1249">
        <v>53.939507999999996</v>
      </c>
      <c r="G1249" t="s">
        <v>3964</v>
      </c>
      <c r="H1249" t="s">
        <v>3853</v>
      </c>
      <c r="I1249" t="s">
        <v>3854</v>
      </c>
      <c r="J1249" t="s">
        <v>18</v>
      </c>
      <c r="K1249" t="s">
        <v>19</v>
      </c>
    </row>
    <row r="1250" spans="1:11">
      <c r="A1250" t="s">
        <v>3855</v>
      </c>
      <c r="B1250" t="s">
        <v>13</v>
      </c>
      <c r="C1250" t="s">
        <v>14</v>
      </c>
      <c r="D1250" t="s">
        <v>14</v>
      </c>
      <c r="E1250">
        <v>-1.1141570000000001</v>
      </c>
      <c r="F1250">
        <v>53.939084000000001</v>
      </c>
      <c r="G1250" t="s">
        <v>3856</v>
      </c>
      <c r="H1250" t="s">
        <v>3853</v>
      </c>
      <c r="I1250" t="s">
        <v>3854</v>
      </c>
      <c r="J1250" t="s">
        <v>26</v>
      </c>
      <c r="K1250" t="s">
        <v>19</v>
      </c>
    </row>
    <row r="1251" spans="1:11">
      <c r="A1251" t="s">
        <v>3902</v>
      </c>
      <c r="B1251" t="s">
        <v>13</v>
      </c>
      <c r="C1251" t="s">
        <v>14</v>
      </c>
      <c r="D1251" t="s">
        <v>14</v>
      </c>
      <c r="E1251">
        <v>-1.1170500000000001</v>
      </c>
      <c r="F1251">
        <v>53.937694</v>
      </c>
      <c r="G1251" t="s">
        <v>3903</v>
      </c>
      <c r="H1251" t="s">
        <v>3853</v>
      </c>
      <c r="I1251" t="s">
        <v>3854</v>
      </c>
      <c r="J1251" t="s">
        <v>22</v>
      </c>
      <c r="K1251" t="s">
        <v>19</v>
      </c>
    </row>
    <row r="1252" spans="1:11">
      <c r="A1252" t="s">
        <v>3851</v>
      </c>
      <c r="B1252" t="s">
        <v>13</v>
      </c>
      <c r="C1252" t="s">
        <v>14</v>
      </c>
      <c r="D1252" t="s">
        <v>14</v>
      </c>
      <c r="E1252">
        <v>-1.1141399999999999</v>
      </c>
      <c r="F1252">
        <v>53.939875000000001</v>
      </c>
      <c r="G1252" t="s">
        <v>3852</v>
      </c>
      <c r="H1252" t="s">
        <v>3853</v>
      </c>
      <c r="I1252" t="s">
        <v>3854</v>
      </c>
      <c r="J1252" t="s">
        <v>22</v>
      </c>
      <c r="K1252" t="s">
        <v>19</v>
      </c>
    </row>
    <row r="1253" spans="1:11">
      <c r="A1253" t="s">
        <v>3952</v>
      </c>
      <c r="B1253" t="s">
        <v>13</v>
      </c>
      <c r="C1253" t="s">
        <v>14</v>
      </c>
      <c r="D1253" t="s">
        <v>14</v>
      </c>
      <c r="E1253">
        <v>-1.1207149999999999</v>
      </c>
      <c r="F1253">
        <v>53.939428999999997</v>
      </c>
      <c r="G1253" t="s">
        <v>3951</v>
      </c>
      <c r="H1253" t="s">
        <v>3853</v>
      </c>
      <c r="I1253" t="s">
        <v>3854</v>
      </c>
      <c r="J1253" t="s">
        <v>22</v>
      </c>
      <c r="K1253" t="s">
        <v>19</v>
      </c>
    </row>
    <row r="1254" spans="1:11">
      <c r="A1254" t="s">
        <v>3910</v>
      </c>
      <c r="B1254" t="s">
        <v>13</v>
      </c>
      <c r="C1254" t="s">
        <v>14</v>
      </c>
      <c r="D1254" t="s">
        <v>14</v>
      </c>
      <c r="E1254">
        <v>-1.11772</v>
      </c>
      <c r="F1254">
        <v>53.928742999999997</v>
      </c>
      <c r="G1254" t="s">
        <v>36</v>
      </c>
      <c r="H1254" t="s">
        <v>3840</v>
      </c>
      <c r="I1254" t="s">
        <v>3841</v>
      </c>
      <c r="J1254" t="s">
        <v>540</v>
      </c>
      <c r="K1254" t="s">
        <v>51</v>
      </c>
    </row>
    <row r="1255" spans="1:11">
      <c r="A1255" t="s">
        <v>3838</v>
      </c>
      <c r="B1255" t="s">
        <v>13</v>
      </c>
      <c r="C1255" t="s">
        <v>14</v>
      </c>
      <c r="D1255" t="s">
        <v>14</v>
      </c>
      <c r="E1255">
        <v>-1.1128690000000001</v>
      </c>
      <c r="F1255">
        <v>53.930867999999997</v>
      </c>
      <c r="G1255" t="s">
        <v>3839</v>
      </c>
      <c r="H1255" t="s">
        <v>3840</v>
      </c>
      <c r="I1255" t="s">
        <v>3841</v>
      </c>
      <c r="J1255" t="s">
        <v>540</v>
      </c>
      <c r="K1255" t="s">
        <v>51</v>
      </c>
    </row>
    <row r="1256" spans="1:11">
      <c r="A1256" t="s">
        <v>3884</v>
      </c>
      <c r="B1256" t="s">
        <v>13</v>
      </c>
      <c r="C1256" t="s">
        <v>14</v>
      </c>
      <c r="D1256" t="s">
        <v>14</v>
      </c>
      <c r="E1256">
        <v>-1.115953</v>
      </c>
      <c r="F1256">
        <v>53.931171999999997</v>
      </c>
      <c r="G1256" t="s">
        <v>36</v>
      </c>
      <c r="H1256" t="s">
        <v>3840</v>
      </c>
      <c r="I1256" t="s">
        <v>3841</v>
      </c>
      <c r="J1256" t="s">
        <v>540</v>
      </c>
      <c r="K1256" t="s">
        <v>31</v>
      </c>
    </row>
    <row r="1257" spans="1:11">
      <c r="A1257" t="s">
        <v>3885</v>
      </c>
      <c r="B1257" t="s">
        <v>13</v>
      </c>
      <c r="C1257" t="s">
        <v>14</v>
      </c>
      <c r="D1257" t="s">
        <v>14</v>
      </c>
      <c r="E1257">
        <v>-1.115953</v>
      </c>
      <c r="F1257">
        <v>53.931171999999997</v>
      </c>
      <c r="G1257" t="s">
        <v>36</v>
      </c>
      <c r="H1257" t="s">
        <v>3840</v>
      </c>
      <c r="I1257" t="s">
        <v>3841</v>
      </c>
      <c r="J1257" t="s">
        <v>540</v>
      </c>
      <c r="K1257" t="s">
        <v>51</v>
      </c>
    </row>
    <row r="1258" spans="1:11">
      <c r="A1258" t="s">
        <v>3842</v>
      </c>
      <c r="B1258" t="s">
        <v>13</v>
      </c>
      <c r="C1258" t="s">
        <v>14</v>
      </c>
      <c r="D1258" t="s">
        <v>14</v>
      </c>
      <c r="E1258">
        <v>-1.1128690000000001</v>
      </c>
      <c r="F1258">
        <v>53.930867999999997</v>
      </c>
      <c r="G1258" t="s">
        <v>3839</v>
      </c>
      <c r="H1258" t="s">
        <v>3840</v>
      </c>
      <c r="I1258" t="s">
        <v>3841</v>
      </c>
      <c r="J1258" t="s">
        <v>540</v>
      </c>
      <c r="K1258" t="s">
        <v>51</v>
      </c>
    </row>
    <row r="1259" spans="1:11">
      <c r="A1259" t="s">
        <v>3843</v>
      </c>
      <c r="B1259" t="s">
        <v>13</v>
      </c>
      <c r="C1259" t="s">
        <v>14</v>
      </c>
      <c r="D1259" t="s">
        <v>14</v>
      </c>
      <c r="E1259">
        <v>-1.1128690000000001</v>
      </c>
      <c r="F1259">
        <v>53.930867999999997</v>
      </c>
      <c r="G1259" t="s">
        <v>3839</v>
      </c>
      <c r="H1259" t="s">
        <v>3840</v>
      </c>
      <c r="I1259" t="s">
        <v>3841</v>
      </c>
      <c r="J1259" t="s">
        <v>540</v>
      </c>
      <c r="K1259" t="s">
        <v>51</v>
      </c>
    </row>
    <row r="1260" spans="1:11">
      <c r="A1260" t="s">
        <v>3957</v>
      </c>
      <c r="B1260" t="s">
        <v>13</v>
      </c>
      <c r="C1260" t="s">
        <v>14</v>
      </c>
      <c r="D1260" t="s">
        <v>14</v>
      </c>
      <c r="E1260">
        <v>-1.1209150000000001</v>
      </c>
      <c r="F1260">
        <v>53.933560999999997</v>
      </c>
      <c r="G1260" t="s">
        <v>3958</v>
      </c>
      <c r="H1260" t="s">
        <v>3840</v>
      </c>
      <c r="I1260" t="s">
        <v>3841</v>
      </c>
      <c r="J1260" t="s">
        <v>18</v>
      </c>
      <c r="K1260" t="s">
        <v>51</v>
      </c>
    </row>
    <row r="1261" spans="1:11">
      <c r="A1261" t="s">
        <v>3844</v>
      </c>
      <c r="B1261" t="s">
        <v>13</v>
      </c>
      <c r="C1261" t="s">
        <v>14</v>
      </c>
      <c r="D1261" t="s">
        <v>14</v>
      </c>
      <c r="E1261">
        <v>-1.1128690000000001</v>
      </c>
      <c r="F1261">
        <v>53.930867999999997</v>
      </c>
      <c r="G1261" t="s">
        <v>3839</v>
      </c>
      <c r="H1261" t="s">
        <v>3840</v>
      </c>
      <c r="I1261" t="s">
        <v>3841</v>
      </c>
      <c r="J1261" t="s">
        <v>26</v>
      </c>
      <c r="K1261" t="s">
        <v>51</v>
      </c>
    </row>
    <row r="1262" spans="1:11">
      <c r="A1262" t="s">
        <v>3845</v>
      </c>
      <c r="B1262" t="s">
        <v>13</v>
      </c>
      <c r="C1262" t="s">
        <v>14</v>
      </c>
      <c r="D1262" t="s">
        <v>14</v>
      </c>
      <c r="E1262">
        <v>-1.1128690000000001</v>
      </c>
      <c r="F1262">
        <v>53.930867999999997</v>
      </c>
      <c r="G1262" t="s">
        <v>3839</v>
      </c>
      <c r="H1262" t="s">
        <v>3840</v>
      </c>
      <c r="I1262" t="s">
        <v>3841</v>
      </c>
      <c r="J1262" t="s">
        <v>26</v>
      </c>
      <c r="K1262" t="s">
        <v>19</v>
      </c>
    </row>
    <row r="1263" spans="1:11">
      <c r="A1263" t="s">
        <v>3911</v>
      </c>
      <c r="B1263" t="s">
        <v>13</v>
      </c>
      <c r="C1263" t="s">
        <v>14</v>
      </c>
      <c r="D1263" t="s">
        <v>14</v>
      </c>
      <c r="E1263">
        <v>-1.11772</v>
      </c>
      <c r="F1263">
        <v>53.928742999999997</v>
      </c>
      <c r="G1263" t="s">
        <v>36</v>
      </c>
      <c r="H1263" t="s">
        <v>3840</v>
      </c>
      <c r="I1263" t="s">
        <v>3841</v>
      </c>
      <c r="J1263" t="s">
        <v>22</v>
      </c>
      <c r="K1263" t="s">
        <v>19</v>
      </c>
    </row>
    <row r="1264" spans="1:11">
      <c r="A1264" t="s">
        <v>3846</v>
      </c>
      <c r="B1264" t="s">
        <v>13</v>
      </c>
      <c r="C1264" t="s">
        <v>14</v>
      </c>
      <c r="D1264" t="s">
        <v>14</v>
      </c>
      <c r="E1264">
        <v>-1.1128690000000001</v>
      </c>
      <c r="F1264">
        <v>53.930867999999997</v>
      </c>
      <c r="G1264" t="s">
        <v>3839</v>
      </c>
      <c r="H1264" t="s">
        <v>3840</v>
      </c>
      <c r="I1264" t="s">
        <v>3841</v>
      </c>
      <c r="J1264" t="s">
        <v>22</v>
      </c>
      <c r="K1264" t="s">
        <v>19</v>
      </c>
    </row>
    <row r="1265" spans="1:11">
      <c r="A1265" t="s">
        <v>3869</v>
      </c>
      <c r="B1265" t="s">
        <v>13</v>
      </c>
      <c r="C1265" t="s">
        <v>14</v>
      </c>
      <c r="D1265" t="s">
        <v>14</v>
      </c>
      <c r="E1265">
        <v>-1.1152070000000001</v>
      </c>
      <c r="F1265">
        <v>53.933338999999997</v>
      </c>
      <c r="G1265" t="s">
        <v>69</v>
      </c>
      <c r="H1265" t="s">
        <v>3840</v>
      </c>
      <c r="I1265" t="s">
        <v>3841</v>
      </c>
      <c r="J1265" t="s">
        <v>101</v>
      </c>
      <c r="K1265" t="s">
        <v>19</v>
      </c>
    </row>
    <row r="1266" spans="1:11">
      <c r="A1266" t="s">
        <v>4094</v>
      </c>
      <c r="B1266" t="s">
        <v>13</v>
      </c>
      <c r="C1266" t="s">
        <v>14</v>
      </c>
      <c r="D1266" t="s">
        <v>14</v>
      </c>
      <c r="E1266">
        <v>-1.128997</v>
      </c>
      <c r="F1266">
        <v>53.933827000000001</v>
      </c>
      <c r="G1266" t="s">
        <v>4095</v>
      </c>
      <c r="H1266" t="s">
        <v>3840</v>
      </c>
      <c r="I1266" t="s">
        <v>3841</v>
      </c>
      <c r="J1266" t="s">
        <v>101</v>
      </c>
      <c r="K1266" t="s">
        <v>19</v>
      </c>
    </row>
    <row r="1267" spans="1:11">
      <c r="A1267" t="s">
        <v>3870</v>
      </c>
      <c r="B1267" t="s">
        <v>13</v>
      </c>
      <c r="C1267" t="s">
        <v>14</v>
      </c>
      <c r="D1267" t="s">
        <v>14</v>
      </c>
      <c r="E1267">
        <v>-1.1152070000000001</v>
      </c>
      <c r="F1267">
        <v>53.933338999999997</v>
      </c>
      <c r="G1267" t="s">
        <v>69</v>
      </c>
      <c r="H1267" t="s">
        <v>3840</v>
      </c>
      <c r="I1267" t="s">
        <v>3841</v>
      </c>
      <c r="J1267" t="s">
        <v>101</v>
      </c>
      <c r="K1267" t="s">
        <v>19</v>
      </c>
    </row>
    <row r="1268" spans="1:11">
      <c r="A1268" t="s">
        <v>4124</v>
      </c>
      <c r="B1268" t="s">
        <v>13</v>
      </c>
      <c r="C1268" t="s">
        <v>14</v>
      </c>
      <c r="D1268" t="s">
        <v>14</v>
      </c>
      <c r="E1268">
        <v>-1.1305019999999999</v>
      </c>
      <c r="F1268">
        <v>53.940561000000002</v>
      </c>
      <c r="G1268" t="s">
        <v>4125</v>
      </c>
      <c r="H1268" t="s">
        <v>4126</v>
      </c>
      <c r="I1268" t="s">
        <v>4127</v>
      </c>
      <c r="J1268" t="s">
        <v>26</v>
      </c>
      <c r="K1268" t="s">
        <v>51</v>
      </c>
    </row>
    <row r="1269" spans="1:11">
      <c r="A1269" t="s">
        <v>3967</v>
      </c>
      <c r="B1269" t="s">
        <v>13</v>
      </c>
      <c r="C1269" t="s">
        <v>14</v>
      </c>
      <c r="D1269" t="s">
        <v>14</v>
      </c>
      <c r="E1269">
        <v>-1.12201</v>
      </c>
      <c r="F1269">
        <v>53.941595</v>
      </c>
      <c r="G1269" t="s">
        <v>3968</v>
      </c>
      <c r="H1269" t="s">
        <v>3865</v>
      </c>
      <c r="I1269" t="s">
        <v>3866</v>
      </c>
      <c r="J1269" t="s">
        <v>540</v>
      </c>
      <c r="K1269" t="s">
        <v>51</v>
      </c>
    </row>
    <row r="1270" spans="1:11">
      <c r="A1270" t="s">
        <v>3906</v>
      </c>
      <c r="B1270" t="s">
        <v>13</v>
      </c>
      <c r="C1270" t="s">
        <v>14</v>
      </c>
      <c r="D1270" t="s">
        <v>14</v>
      </c>
      <c r="E1270">
        <v>-1.117407</v>
      </c>
      <c r="F1270">
        <v>53.942425</v>
      </c>
      <c r="G1270" t="s">
        <v>3907</v>
      </c>
      <c r="H1270" t="s">
        <v>3865</v>
      </c>
      <c r="I1270" t="s">
        <v>3866</v>
      </c>
      <c r="J1270" t="s">
        <v>53</v>
      </c>
      <c r="K1270" t="s">
        <v>31</v>
      </c>
    </row>
    <row r="1271" spans="1:11">
      <c r="A1271" t="s">
        <v>3863</v>
      </c>
      <c r="B1271" t="s">
        <v>13</v>
      </c>
      <c r="C1271" t="s">
        <v>14</v>
      </c>
      <c r="D1271" t="s">
        <v>14</v>
      </c>
      <c r="E1271">
        <v>-1.115181</v>
      </c>
      <c r="F1271">
        <v>53.941778999999997</v>
      </c>
      <c r="G1271" t="s">
        <v>3864</v>
      </c>
      <c r="H1271" t="s">
        <v>3865</v>
      </c>
      <c r="I1271" t="s">
        <v>3866</v>
      </c>
      <c r="J1271" t="s">
        <v>22</v>
      </c>
      <c r="K1271" t="s">
        <v>19</v>
      </c>
    </row>
    <row r="1272" spans="1:11">
      <c r="A1272" t="s">
        <v>3867</v>
      </c>
      <c r="B1272" t="s">
        <v>13</v>
      </c>
      <c r="C1272" t="s">
        <v>14</v>
      </c>
      <c r="D1272" t="s">
        <v>14</v>
      </c>
      <c r="E1272">
        <v>-1.115181</v>
      </c>
      <c r="F1272">
        <v>53.941778999999997</v>
      </c>
      <c r="G1272" t="s">
        <v>3864</v>
      </c>
      <c r="H1272" t="s">
        <v>3865</v>
      </c>
      <c r="I1272" t="s">
        <v>3866</v>
      </c>
      <c r="J1272" t="s">
        <v>22</v>
      </c>
      <c r="K1272" t="s">
        <v>19</v>
      </c>
    </row>
    <row r="1273" spans="1:11">
      <c r="A1273" t="s">
        <v>3868</v>
      </c>
      <c r="B1273" t="s">
        <v>13</v>
      </c>
      <c r="C1273" t="s">
        <v>14</v>
      </c>
      <c r="D1273" t="s">
        <v>14</v>
      </c>
      <c r="E1273">
        <v>-1.115181</v>
      </c>
      <c r="F1273">
        <v>53.941778999999997</v>
      </c>
      <c r="G1273" t="s">
        <v>3864</v>
      </c>
      <c r="H1273" t="s">
        <v>3865</v>
      </c>
      <c r="I1273" t="s">
        <v>3866</v>
      </c>
      <c r="J1273" t="s">
        <v>22</v>
      </c>
      <c r="K1273" t="s">
        <v>19</v>
      </c>
    </row>
    <row r="1274" spans="1:11">
      <c r="A1274" t="s">
        <v>4245</v>
      </c>
      <c r="B1274" t="s">
        <v>13</v>
      </c>
      <c r="C1274" t="s">
        <v>14</v>
      </c>
      <c r="D1274" t="s">
        <v>14</v>
      </c>
      <c r="E1274">
        <v>-1.134034</v>
      </c>
      <c r="F1274">
        <v>53.943606000000003</v>
      </c>
      <c r="G1274" t="s">
        <v>4246</v>
      </c>
      <c r="H1274" t="s">
        <v>4170</v>
      </c>
      <c r="I1274" t="s">
        <v>4171</v>
      </c>
      <c r="J1274" t="s">
        <v>18</v>
      </c>
      <c r="K1274" t="s">
        <v>51</v>
      </c>
    </row>
    <row r="1275" spans="1:11">
      <c r="A1275" t="s">
        <v>4177</v>
      </c>
      <c r="B1275" t="s">
        <v>13</v>
      </c>
      <c r="C1275" t="s">
        <v>14</v>
      </c>
      <c r="D1275" t="s">
        <v>14</v>
      </c>
      <c r="E1275">
        <v>-1.132034</v>
      </c>
      <c r="F1275">
        <v>53.938656999999999</v>
      </c>
      <c r="G1275" t="s">
        <v>4178</v>
      </c>
      <c r="H1275" t="s">
        <v>4170</v>
      </c>
      <c r="I1275" t="s">
        <v>4171</v>
      </c>
      <c r="J1275" t="s">
        <v>22</v>
      </c>
      <c r="K1275" t="s">
        <v>19</v>
      </c>
    </row>
    <row r="1276" spans="1:11">
      <c r="A1276" t="s">
        <v>4179</v>
      </c>
      <c r="B1276" t="s">
        <v>13</v>
      </c>
      <c r="C1276" t="s">
        <v>14</v>
      </c>
      <c r="D1276" t="s">
        <v>14</v>
      </c>
      <c r="E1276">
        <v>-1.132034</v>
      </c>
      <c r="F1276">
        <v>53.938656999999999</v>
      </c>
      <c r="G1276" t="s">
        <v>4178</v>
      </c>
      <c r="H1276" t="s">
        <v>4170</v>
      </c>
      <c r="I1276" t="s">
        <v>4171</v>
      </c>
      <c r="J1276" t="s">
        <v>22</v>
      </c>
      <c r="K1276" t="s">
        <v>19</v>
      </c>
    </row>
    <row r="1277" spans="1:11">
      <c r="A1277" t="s">
        <v>4180</v>
      </c>
      <c r="B1277" t="s">
        <v>13</v>
      </c>
      <c r="C1277" t="s">
        <v>14</v>
      </c>
      <c r="D1277" t="s">
        <v>14</v>
      </c>
      <c r="E1277">
        <v>-1.132034</v>
      </c>
      <c r="F1277">
        <v>53.938656999999999</v>
      </c>
      <c r="G1277" t="s">
        <v>4178</v>
      </c>
      <c r="H1277" t="s">
        <v>4170</v>
      </c>
      <c r="I1277" t="s">
        <v>4171</v>
      </c>
      <c r="J1277" t="s">
        <v>22</v>
      </c>
      <c r="K1277" t="s">
        <v>19</v>
      </c>
    </row>
    <row r="1278" spans="1:11">
      <c r="A1278" t="s">
        <v>4168</v>
      </c>
      <c r="B1278" t="s">
        <v>13</v>
      </c>
      <c r="C1278" t="s">
        <v>14</v>
      </c>
      <c r="D1278" t="s">
        <v>14</v>
      </c>
      <c r="E1278">
        <v>-1.131893</v>
      </c>
      <c r="F1278">
        <v>53.939618000000003</v>
      </c>
      <c r="G1278" t="s">
        <v>4169</v>
      </c>
      <c r="H1278" t="s">
        <v>4170</v>
      </c>
      <c r="I1278" t="s">
        <v>4171</v>
      </c>
      <c r="J1278" t="s">
        <v>22</v>
      </c>
      <c r="K1278" t="s">
        <v>31</v>
      </c>
    </row>
    <row r="1279" spans="1:11">
      <c r="A1279" t="s">
        <v>2040</v>
      </c>
      <c r="B1279" t="s">
        <v>13</v>
      </c>
      <c r="C1279" t="s">
        <v>14</v>
      </c>
      <c r="D1279" t="s">
        <v>14</v>
      </c>
      <c r="E1279">
        <v>-1.052454</v>
      </c>
      <c r="F1279">
        <v>53.948815000000003</v>
      </c>
      <c r="G1279" t="s">
        <v>1963</v>
      </c>
      <c r="H1279" t="s">
        <v>1774</v>
      </c>
      <c r="I1279" t="s">
        <v>1775</v>
      </c>
      <c r="J1279" t="s">
        <v>540</v>
      </c>
      <c r="K1279" t="s">
        <v>51</v>
      </c>
    </row>
    <row r="1280" spans="1:11">
      <c r="A1280" t="s">
        <v>1808</v>
      </c>
      <c r="B1280" t="s">
        <v>13</v>
      </c>
      <c r="C1280" t="s">
        <v>14</v>
      </c>
      <c r="D1280" t="s">
        <v>14</v>
      </c>
      <c r="E1280">
        <v>-1.019701</v>
      </c>
      <c r="F1280">
        <v>53.949789000000003</v>
      </c>
      <c r="G1280" t="s">
        <v>36</v>
      </c>
      <c r="H1280" t="s">
        <v>1774</v>
      </c>
      <c r="I1280" t="s">
        <v>1775</v>
      </c>
      <c r="J1280" t="s">
        <v>540</v>
      </c>
      <c r="K1280" t="s">
        <v>51</v>
      </c>
    </row>
    <row r="1281" spans="1:11">
      <c r="A1281" t="s">
        <v>2011</v>
      </c>
      <c r="B1281" t="s">
        <v>13</v>
      </c>
      <c r="C1281" t="s">
        <v>14</v>
      </c>
      <c r="D1281" t="s">
        <v>14</v>
      </c>
      <c r="E1281">
        <v>-1.050135</v>
      </c>
      <c r="F1281">
        <v>53.950628000000002</v>
      </c>
      <c r="G1281" t="s">
        <v>36</v>
      </c>
      <c r="H1281" t="s">
        <v>1774</v>
      </c>
      <c r="I1281" t="s">
        <v>1775</v>
      </c>
      <c r="J1281" t="s">
        <v>540</v>
      </c>
      <c r="K1281" t="s">
        <v>19</v>
      </c>
    </row>
    <row r="1282" spans="1:11">
      <c r="A1282" t="s">
        <v>2124</v>
      </c>
      <c r="B1282" t="s">
        <v>13</v>
      </c>
      <c r="C1282" t="s">
        <v>14</v>
      </c>
      <c r="D1282" t="s">
        <v>14</v>
      </c>
      <c r="E1282">
        <v>-1.058216</v>
      </c>
      <c r="F1282">
        <v>53.944626999999997</v>
      </c>
      <c r="G1282" t="s">
        <v>1724</v>
      </c>
      <c r="H1282" t="s">
        <v>1774</v>
      </c>
      <c r="I1282" t="s">
        <v>1775</v>
      </c>
      <c r="J1282" t="s">
        <v>540</v>
      </c>
      <c r="K1282" t="s">
        <v>51</v>
      </c>
    </row>
    <row r="1283" spans="1:11">
      <c r="A1283" t="s">
        <v>1992</v>
      </c>
      <c r="B1283" t="s">
        <v>13</v>
      </c>
      <c r="C1283" t="s">
        <v>14</v>
      </c>
      <c r="D1283" t="s">
        <v>14</v>
      </c>
      <c r="E1283">
        <v>-1.0482849999999999</v>
      </c>
      <c r="F1283">
        <v>53.941861000000003</v>
      </c>
      <c r="G1283" t="s">
        <v>1993</v>
      </c>
      <c r="H1283" t="s">
        <v>1774</v>
      </c>
      <c r="I1283" t="s">
        <v>1775</v>
      </c>
      <c r="J1283" t="s">
        <v>540</v>
      </c>
      <c r="K1283" t="s">
        <v>51</v>
      </c>
    </row>
    <row r="1284" spans="1:11">
      <c r="A1284" t="s">
        <v>2103</v>
      </c>
      <c r="B1284" t="s">
        <v>13</v>
      </c>
      <c r="C1284" t="s">
        <v>14</v>
      </c>
      <c r="D1284" t="s">
        <v>14</v>
      </c>
      <c r="E1284">
        <v>-1.056225</v>
      </c>
      <c r="F1284">
        <v>53.947119000000001</v>
      </c>
      <c r="G1284" t="s">
        <v>1724</v>
      </c>
      <c r="H1284" t="s">
        <v>1774</v>
      </c>
      <c r="I1284" t="s">
        <v>1775</v>
      </c>
      <c r="J1284" t="s">
        <v>540</v>
      </c>
      <c r="K1284" t="s">
        <v>51</v>
      </c>
    </row>
    <row r="1285" spans="1:11">
      <c r="A1285" t="s">
        <v>2057</v>
      </c>
      <c r="B1285" t="s">
        <v>13</v>
      </c>
      <c r="C1285" t="s">
        <v>14</v>
      </c>
      <c r="D1285" t="s">
        <v>14</v>
      </c>
      <c r="E1285">
        <v>-1.0538700000000001</v>
      </c>
      <c r="F1285">
        <v>53.946821999999997</v>
      </c>
      <c r="G1285" t="s">
        <v>1724</v>
      </c>
      <c r="H1285" t="s">
        <v>1774</v>
      </c>
      <c r="I1285" t="s">
        <v>1775</v>
      </c>
      <c r="J1285" t="s">
        <v>540</v>
      </c>
      <c r="K1285" t="s">
        <v>51</v>
      </c>
    </row>
    <row r="1286" spans="1:11">
      <c r="A1286" t="s">
        <v>1964</v>
      </c>
      <c r="B1286" t="s">
        <v>13</v>
      </c>
      <c r="C1286" t="s">
        <v>14</v>
      </c>
      <c r="D1286" t="s">
        <v>14</v>
      </c>
      <c r="E1286">
        <v>-1.0456730000000001</v>
      </c>
      <c r="F1286">
        <v>53.950828000000001</v>
      </c>
      <c r="G1286" t="s">
        <v>1965</v>
      </c>
      <c r="H1286" t="s">
        <v>1774</v>
      </c>
      <c r="I1286" t="s">
        <v>1775</v>
      </c>
      <c r="J1286" t="s">
        <v>540</v>
      </c>
      <c r="K1286" t="s">
        <v>19</v>
      </c>
    </row>
    <row r="1287" spans="1:11">
      <c r="A1287" t="s">
        <v>1981</v>
      </c>
      <c r="B1287" t="s">
        <v>13</v>
      </c>
      <c r="C1287" t="s">
        <v>14</v>
      </c>
      <c r="D1287" t="s">
        <v>14</v>
      </c>
      <c r="E1287">
        <v>-1.0475559999999999</v>
      </c>
      <c r="F1287">
        <v>53.941073000000003</v>
      </c>
      <c r="G1287" t="s">
        <v>1982</v>
      </c>
      <c r="H1287" t="s">
        <v>1774</v>
      </c>
      <c r="I1287" t="s">
        <v>1775</v>
      </c>
      <c r="J1287" t="s">
        <v>540</v>
      </c>
      <c r="K1287" t="s">
        <v>51</v>
      </c>
    </row>
    <row r="1288" spans="1:11">
      <c r="A1288" t="s">
        <v>2025</v>
      </c>
      <c r="B1288" t="s">
        <v>13</v>
      </c>
      <c r="C1288" t="s">
        <v>14</v>
      </c>
      <c r="D1288" t="s">
        <v>14</v>
      </c>
      <c r="E1288">
        <v>-1.0510189999999999</v>
      </c>
      <c r="F1288">
        <v>53.948901999999997</v>
      </c>
      <c r="G1288" t="s">
        <v>2026</v>
      </c>
      <c r="H1288" t="s">
        <v>1774</v>
      </c>
      <c r="I1288" t="s">
        <v>1775</v>
      </c>
      <c r="J1288" t="s">
        <v>540</v>
      </c>
      <c r="K1288" t="s">
        <v>51</v>
      </c>
    </row>
    <row r="1289" spans="1:11">
      <c r="A1289" t="s">
        <v>2131</v>
      </c>
      <c r="B1289" t="s">
        <v>13</v>
      </c>
      <c r="C1289" t="s">
        <v>14</v>
      </c>
      <c r="D1289" t="s">
        <v>14</v>
      </c>
      <c r="E1289">
        <v>-1.058654</v>
      </c>
      <c r="F1289">
        <v>53.948206999999996</v>
      </c>
      <c r="G1289" t="s">
        <v>2132</v>
      </c>
      <c r="H1289" t="s">
        <v>1774</v>
      </c>
      <c r="I1289" t="s">
        <v>1775</v>
      </c>
      <c r="J1289" t="s">
        <v>540</v>
      </c>
      <c r="K1289" t="s">
        <v>51</v>
      </c>
    </row>
    <row r="1290" spans="1:11">
      <c r="A1290" t="s">
        <v>1809</v>
      </c>
      <c r="B1290" t="s">
        <v>13</v>
      </c>
      <c r="C1290" t="s">
        <v>14</v>
      </c>
      <c r="D1290" t="s">
        <v>14</v>
      </c>
      <c r="E1290">
        <v>-1.019701</v>
      </c>
      <c r="F1290">
        <v>53.949789000000003</v>
      </c>
      <c r="G1290" t="s">
        <v>36</v>
      </c>
      <c r="H1290" t="s">
        <v>1774</v>
      </c>
      <c r="I1290" t="s">
        <v>1775</v>
      </c>
      <c r="J1290" t="s">
        <v>540</v>
      </c>
      <c r="K1290" t="s">
        <v>51</v>
      </c>
    </row>
    <row r="1291" spans="1:11">
      <c r="A1291" t="s">
        <v>2133</v>
      </c>
      <c r="B1291" t="s">
        <v>13</v>
      </c>
      <c r="C1291" t="s">
        <v>14</v>
      </c>
      <c r="D1291" t="s">
        <v>14</v>
      </c>
      <c r="E1291">
        <v>-1.058654</v>
      </c>
      <c r="F1291">
        <v>53.948206999999996</v>
      </c>
      <c r="G1291" t="s">
        <v>2132</v>
      </c>
      <c r="H1291" t="s">
        <v>1774</v>
      </c>
      <c r="I1291" t="s">
        <v>1775</v>
      </c>
      <c r="J1291" t="s">
        <v>540</v>
      </c>
      <c r="K1291" t="s">
        <v>51</v>
      </c>
    </row>
    <row r="1292" spans="1:11">
      <c r="A1292" t="s">
        <v>1994</v>
      </c>
      <c r="B1292" t="s">
        <v>13</v>
      </c>
      <c r="C1292" t="s">
        <v>14</v>
      </c>
      <c r="D1292" t="s">
        <v>14</v>
      </c>
      <c r="E1292">
        <v>-1.0482849999999999</v>
      </c>
      <c r="F1292">
        <v>53.941861000000003</v>
      </c>
      <c r="G1292" t="s">
        <v>1993</v>
      </c>
      <c r="H1292" t="s">
        <v>1774</v>
      </c>
      <c r="I1292" t="s">
        <v>1775</v>
      </c>
      <c r="J1292" t="s">
        <v>540</v>
      </c>
      <c r="K1292" t="s">
        <v>51</v>
      </c>
    </row>
    <row r="1293" spans="1:11">
      <c r="A1293" t="s">
        <v>1853</v>
      </c>
      <c r="B1293" t="s">
        <v>13</v>
      </c>
      <c r="C1293" t="s">
        <v>14</v>
      </c>
      <c r="D1293" t="s">
        <v>14</v>
      </c>
      <c r="E1293">
        <v>-1.0284679999999999</v>
      </c>
      <c r="F1293">
        <v>53.948911000000003</v>
      </c>
      <c r="G1293" t="s">
        <v>614</v>
      </c>
      <c r="H1293" t="s">
        <v>1774</v>
      </c>
      <c r="I1293" t="s">
        <v>1775</v>
      </c>
      <c r="J1293" t="s">
        <v>540</v>
      </c>
      <c r="K1293" t="s">
        <v>51</v>
      </c>
    </row>
    <row r="1294" spans="1:11">
      <c r="A1294" t="s">
        <v>1874</v>
      </c>
      <c r="B1294" t="s">
        <v>13</v>
      </c>
      <c r="C1294" t="s">
        <v>14</v>
      </c>
      <c r="D1294" t="s">
        <v>14</v>
      </c>
      <c r="E1294">
        <v>-1.0333559999999999</v>
      </c>
      <c r="F1294">
        <v>53.947718999999999</v>
      </c>
      <c r="G1294" t="s">
        <v>1875</v>
      </c>
      <c r="H1294" t="s">
        <v>1774</v>
      </c>
      <c r="I1294" t="s">
        <v>1775</v>
      </c>
      <c r="J1294" t="s">
        <v>540</v>
      </c>
      <c r="K1294" t="s">
        <v>19</v>
      </c>
    </row>
    <row r="1295" spans="1:11">
      <c r="A1295" t="s">
        <v>2013</v>
      </c>
      <c r="B1295" t="s">
        <v>13</v>
      </c>
      <c r="C1295" t="s">
        <v>14</v>
      </c>
      <c r="D1295" t="s">
        <v>14</v>
      </c>
      <c r="E1295">
        <v>-1.0502640000000001</v>
      </c>
      <c r="F1295">
        <v>53.945939000000003</v>
      </c>
      <c r="G1295" t="s">
        <v>2014</v>
      </c>
      <c r="H1295" t="s">
        <v>1774</v>
      </c>
      <c r="I1295" t="s">
        <v>1775</v>
      </c>
      <c r="J1295" t="s">
        <v>540</v>
      </c>
      <c r="K1295" t="s">
        <v>51</v>
      </c>
    </row>
    <row r="1296" spans="1:11">
      <c r="A1296" t="s">
        <v>1954</v>
      </c>
      <c r="B1296" t="s">
        <v>13</v>
      </c>
      <c r="C1296" t="s">
        <v>14</v>
      </c>
      <c r="D1296" t="s">
        <v>14</v>
      </c>
      <c r="E1296">
        <v>-1.0445469999999999</v>
      </c>
      <c r="F1296">
        <v>53.948096</v>
      </c>
      <c r="G1296" t="s">
        <v>1171</v>
      </c>
      <c r="H1296" t="s">
        <v>1774</v>
      </c>
      <c r="I1296" t="s">
        <v>1775</v>
      </c>
      <c r="J1296" t="s">
        <v>540</v>
      </c>
      <c r="K1296" t="s">
        <v>31</v>
      </c>
    </row>
    <row r="1297" spans="1:11">
      <c r="A1297" t="s">
        <v>1860</v>
      </c>
      <c r="B1297" t="s">
        <v>13</v>
      </c>
      <c r="C1297" t="s">
        <v>14</v>
      </c>
      <c r="D1297" t="s">
        <v>14</v>
      </c>
      <c r="E1297">
        <v>-1.0301260000000001</v>
      </c>
      <c r="F1297">
        <v>53.948402999999999</v>
      </c>
      <c r="G1297" t="s">
        <v>1861</v>
      </c>
      <c r="H1297" t="s">
        <v>1774</v>
      </c>
      <c r="I1297" t="s">
        <v>1775</v>
      </c>
      <c r="J1297" t="s">
        <v>112</v>
      </c>
      <c r="K1297" t="s">
        <v>51</v>
      </c>
    </row>
    <row r="1298" spans="1:11">
      <c r="A1298" t="s">
        <v>1962</v>
      </c>
      <c r="B1298" t="s">
        <v>13</v>
      </c>
      <c r="C1298" t="s">
        <v>14</v>
      </c>
      <c r="D1298" t="s">
        <v>14</v>
      </c>
      <c r="E1298">
        <v>-1.0455719999999999</v>
      </c>
      <c r="F1298">
        <v>53.945920000000001</v>
      </c>
      <c r="G1298" t="s">
        <v>1963</v>
      </c>
      <c r="H1298" t="s">
        <v>1774</v>
      </c>
      <c r="I1298" t="s">
        <v>1775</v>
      </c>
      <c r="J1298" t="s">
        <v>53</v>
      </c>
      <c r="K1298" t="s">
        <v>19</v>
      </c>
    </row>
    <row r="1299" spans="1:11">
      <c r="A1299" t="s">
        <v>2027</v>
      </c>
      <c r="B1299" t="s">
        <v>13</v>
      </c>
      <c r="C1299" t="s">
        <v>14</v>
      </c>
      <c r="D1299" t="s">
        <v>14</v>
      </c>
      <c r="E1299">
        <v>-1.0510189999999999</v>
      </c>
      <c r="F1299">
        <v>53.948901999999997</v>
      </c>
      <c r="G1299" t="s">
        <v>2026</v>
      </c>
      <c r="H1299" t="s">
        <v>1774</v>
      </c>
      <c r="I1299" t="s">
        <v>1775</v>
      </c>
      <c r="J1299" t="s">
        <v>55</v>
      </c>
      <c r="K1299" t="s">
        <v>19</v>
      </c>
    </row>
    <row r="1300" spans="1:11">
      <c r="A1300" t="s">
        <v>1989</v>
      </c>
      <c r="B1300" t="s">
        <v>13</v>
      </c>
      <c r="C1300" t="s">
        <v>14</v>
      </c>
      <c r="D1300" t="s">
        <v>14</v>
      </c>
      <c r="E1300">
        <v>-1.0482340000000001</v>
      </c>
      <c r="F1300">
        <v>53.946776999999997</v>
      </c>
      <c r="G1300" t="s">
        <v>614</v>
      </c>
      <c r="H1300" t="s">
        <v>1774</v>
      </c>
      <c r="I1300" t="s">
        <v>1775</v>
      </c>
      <c r="J1300" t="s">
        <v>22</v>
      </c>
      <c r="K1300" t="s">
        <v>19</v>
      </c>
    </row>
    <row r="1301" spans="1:11">
      <c r="A1301" t="s">
        <v>2041</v>
      </c>
      <c r="B1301" t="s">
        <v>13</v>
      </c>
      <c r="C1301" t="s">
        <v>14</v>
      </c>
      <c r="D1301" t="s">
        <v>14</v>
      </c>
      <c r="E1301">
        <v>-1.052454</v>
      </c>
      <c r="F1301">
        <v>53.948815000000003</v>
      </c>
      <c r="G1301" t="s">
        <v>1963</v>
      </c>
      <c r="H1301" t="s">
        <v>1774</v>
      </c>
      <c r="I1301" t="s">
        <v>1775</v>
      </c>
      <c r="J1301" t="s">
        <v>22</v>
      </c>
      <c r="K1301" t="s">
        <v>19</v>
      </c>
    </row>
    <row r="1302" spans="1:11">
      <c r="A1302" t="s">
        <v>1772</v>
      </c>
      <c r="B1302" t="s">
        <v>13</v>
      </c>
      <c r="C1302" t="s">
        <v>14</v>
      </c>
      <c r="D1302" t="s">
        <v>14</v>
      </c>
      <c r="E1302">
        <v>-1.0126440000000001</v>
      </c>
      <c r="F1302">
        <v>53.924081999999999</v>
      </c>
      <c r="G1302" t="s">
        <v>1773</v>
      </c>
      <c r="H1302" t="s">
        <v>1774</v>
      </c>
      <c r="I1302" t="s">
        <v>1775</v>
      </c>
      <c r="J1302" t="s">
        <v>22</v>
      </c>
      <c r="K1302" t="s">
        <v>19</v>
      </c>
    </row>
    <row r="1303" spans="1:11">
      <c r="A1303" t="s">
        <v>1820</v>
      </c>
      <c r="B1303" t="s">
        <v>13</v>
      </c>
      <c r="C1303" t="s">
        <v>14</v>
      </c>
      <c r="D1303" t="s">
        <v>14</v>
      </c>
      <c r="E1303">
        <v>-1.0210079999999999</v>
      </c>
      <c r="F1303">
        <v>53.890076999999998</v>
      </c>
      <c r="G1303" t="s">
        <v>1165</v>
      </c>
      <c r="H1303" t="s">
        <v>1821</v>
      </c>
      <c r="I1303" t="s">
        <v>1822</v>
      </c>
      <c r="J1303" t="s">
        <v>18</v>
      </c>
      <c r="K1303" t="s">
        <v>19</v>
      </c>
    </row>
    <row r="1304" spans="1:11">
      <c r="A1304" t="s">
        <v>1966</v>
      </c>
      <c r="B1304" t="s">
        <v>13</v>
      </c>
      <c r="C1304" t="s">
        <v>14</v>
      </c>
      <c r="D1304" t="s">
        <v>14</v>
      </c>
      <c r="E1304">
        <v>-1.0462309999999999</v>
      </c>
      <c r="F1304">
        <v>53.882908999999998</v>
      </c>
      <c r="G1304" t="s">
        <v>795</v>
      </c>
      <c r="H1304" t="s">
        <v>1821</v>
      </c>
      <c r="I1304" t="s">
        <v>1822</v>
      </c>
      <c r="J1304" t="s">
        <v>26</v>
      </c>
      <c r="K1304" t="s">
        <v>31</v>
      </c>
    </row>
    <row r="1305" spans="1:11">
      <c r="A1305" t="s">
        <v>2021</v>
      </c>
      <c r="B1305" t="s">
        <v>13</v>
      </c>
      <c r="C1305" t="s">
        <v>14</v>
      </c>
      <c r="D1305" t="s">
        <v>14</v>
      </c>
      <c r="E1305">
        <v>-1.050799</v>
      </c>
      <c r="F1305">
        <v>53.910961999999998</v>
      </c>
      <c r="G1305" t="s">
        <v>2022</v>
      </c>
      <c r="H1305" t="s">
        <v>1821</v>
      </c>
      <c r="I1305" t="s">
        <v>1822</v>
      </c>
      <c r="J1305" t="s">
        <v>53</v>
      </c>
      <c r="K1305" t="s">
        <v>19</v>
      </c>
    </row>
    <row r="1306" spans="1:11">
      <c r="A1306" t="s">
        <v>2298</v>
      </c>
      <c r="B1306" t="s">
        <v>13</v>
      </c>
      <c r="C1306" t="s">
        <v>14</v>
      </c>
      <c r="D1306" t="s">
        <v>14</v>
      </c>
      <c r="E1306">
        <v>-1.064443</v>
      </c>
      <c r="F1306">
        <v>53.93441</v>
      </c>
      <c r="G1306" t="s">
        <v>2299</v>
      </c>
      <c r="H1306" t="s">
        <v>2300</v>
      </c>
      <c r="I1306" t="s">
        <v>2301</v>
      </c>
      <c r="J1306" t="s">
        <v>18</v>
      </c>
      <c r="K1306" t="s">
        <v>19</v>
      </c>
    </row>
    <row r="1307" spans="1:11">
      <c r="A1307" t="s">
        <v>2369</v>
      </c>
      <c r="B1307" t="s">
        <v>13</v>
      </c>
      <c r="C1307" t="s">
        <v>14</v>
      </c>
      <c r="D1307" t="s">
        <v>14</v>
      </c>
      <c r="E1307">
        <v>-1.06715</v>
      </c>
      <c r="F1307">
        <v>53.929327000000001</v>
      </c>
      <c r="G1307" t="s">
        <v>2370</v>
      </c>
      <c r="H1307" t="s">
        <v>2300</v>
      </c>
      <c r="I1307" t="s">
        <v>2301</v>
      </c>
      <c r="J1307" t="s">
        <v>115</v>
      </c>
      <c r="K1307" t="s">
        <v>19</v>
      </c>
    </row>
    <row r="1308" spans="1:11">
      <c r="A1308" t="s">
        <v>2390</v>
      </c>
      <c r="B1308" t="s">
        <v>13</v>
      </c>
      <c r="C1308" t="s">
        <v>14</v>
      </c>
      <c r="D1308" t="s">
        <v>14</v>
      </c>
      <c r="E1308">
        <v>-1.0679799999999999</v>
      </c>
      <c r="F1308">
        <v>53.937207000000001</v>
      </c>
      <c r="G1308" t="s">
        <v>2391</v>
      </c>
      <c r="H1308" t="s">
        <v>2300</v>
      </c>
      <c r="I1308" t="s">
        <v>2301</v>
      </c>
      <c r="J1308" t="s">
        <v>53</v>
      </c>
      <c r="K1308" t="s">
        <v>51</v>
      </c>
    </row>
    <row r="1309" spans="1:11">
      <c r="A1309" t="s">
        <v>2392</v>
      </c>
      <c r="B1309" t="s">
        <v>13</v>
      </c>
      <c r="C1309" t="s">
        <v>14</v>
      </c>
      <c r="D1309" t="s">
        <v>14</v>
      </c>
      <c r="E1309">
        <v>-1.0679799999999999</v>
      </c>
      <c r="F1309">
        <v>53.937207000000001</v>
      </c>
      <c r="G1309" t="s">
        <v>2391</v>
      </c>
      <c r="H1309" t="s">
        <v>2300</v>
      </c>
      <c r="I1309" t="s">
        <v>2301</v>
      </c>
      <c r="J1309" t="s">
        <v>22</v>
      </c>
      <c r="K1309" t="s">
        <v>19</v>
      </c>
    </row>
    <row r="1310" spans="1:11">
      <c r="A1310" t="s">
        <v>2326</v>
      </c>
      <c r="B1310" t="s">
        <v>13</v>
      </c>
      <c r="C1310" t="s">
        <v>14</v>
      </c>
      <c r="D1310" t="s">
        <v>14</v>
      </c>
      <c r="E1310">
        <v>-1.0650649999999999</v>
      </c>
      <c r="F1310">
        <v>53.933363999999997</v>
      </c>
      <c r="G1310" t="s">
        <v>2327</v>
      </c>
      <c r="H1310" t="s">
        <v>2300</v>
      </c>
      <c r="I1310" t="s">
        <v>2301</v>
      </c>
      <c r="J1310" t="s">
        <v>22</v>
      </c>
      <c r="K1310" t="s">
        <v>19</v>
      </c>
    </row>
    <row r="1311" spans="1:11">
      <c r="A1311" t="s">
        <v>2328</v>
      </c>
      <c r="B1311" t="s">
        <v>13</v>
      </c>
      <c r="C1311" t="s">
        <v>14</v>
      </c>
      <c r="D1311" t="s">
        <v>14</v>
      </c>
      <c r="E1311">
        <v>-1.0650649999999999</v>
      </c>
      <c r="F1311">
        <v>53.933363999999997</v>
      </c>
      <c r="G1311" t="s">
        <v>2327</v>
      </c>
      <c r="H1311" t="s">
        <v>2300</v>
      </c>
      <c r="I1311" t="s">
        <v>2301</v>
      </c>
      <c r="J1311" t="s">
        <v>22</v>
      </c>
      <c r="K1311" t="s">
        <v>19</v>
      </c>
    </row>
    <row r="1312" spans="1:11">
      <c r="A1312" t="s">
        <v>2329</v>
      </c>
      <c r="B1312" t="s">
        <v>13</v>
      </c>
      <c r="C1312" t="s">
        <v>14</v>
      </c>
      <c r="D1312" t="s">
        <v>14</v>
      </c>
      <c r="E1312">
        <v>-1.06507</v>
      </c>
      <c r="F1312">
        <v>53.927019000000001</v>
      </c>
      <c r="G1312" t="s">
        <v>2330</v>
      </c>
      <c r="H1312" t="s">
        <v>2300</v>
      </c>
      <c r="I1312" t="s">
        <v>2301</v>
      </c>
      <c r="J1312" t="s">
        <v>22</v>
      </c>
      <c r="K1312" t="s">
        <v>19</v>
      </c>
    </row>
    <row r="1313" spans="1:11">
      <c r="A1313" t="s">
        <v>2331</v>
      </c>
      <c r="B1313" t="s">
        <v>13</v>
      </c>
      <c r="C1313" t="s">
        <v>14</v>
      </c>
      <c r="D1313" t="s">
        <v>14</v>
      </c>
      <c r="E1313">
        <v>-1.06507</v>
      </c>
      <c r="F1313">
        <v>53.927019000000001</v>
      </c>
      <c r="G1313" t="s">
        <v>2330</v>
      </c>
      <c r="H1313" t="s">
        <v>2300</v>
      </c>
      <c r="I1313" t="s">
        <v>2301</v>
      </c>
      <c r="J1313" t="s">
        <v>22</v>
      </c>
      <c r="K1313" t="s">
        <v>19</v>
      </c>
    </row>
    <row r="1314" spans="1:11">
      <c r="A1314" t="s">
        <v>2302</v>
      </c>
      <c r="B1314" t="s">
        <v>13</v>
      </c>
      <c r="C1314" t="s">
        <v>14</v>
      </c>
      <c r="D1314" t="s">
        <v>14</v>
      </c>
      <c r="E1314">
        <v>-1.064443</v>
      </c>
      <c r="F1314">
        <v>53.93441</v>
      </c>
      <c r="G1314" t="s">
        <v>2299</v>
      </c>
      <c r="H1314" t="s">
        <v>2300</v>
      </c>
      <c r="I1314" t="s">
        <v>2301</v>
      </c>
      <c r="J1314" t="s">
        <v>22</v>
      </c>
      <c r="K1314" t="s">
        <v>19</v>
      </c>
    </row>
    <row r="1315" spans="1:11">
      <c r="A1315" t="s">
        <v>2332</v>
      </c>
      <c r="B1315" t="s">
        <v>13</v>
      </c>
      <c r="C1315" t="s">
        <v>14</v>
      </c>
      <c r="D1315" t="s">
        <v>14</v>
      </c>
      <c r="E1315">
        <v>-1.06507</v>
      </c>
      <c r="F1315">
        <v>53.927019000000001</v>
      </c>
      <c r="G1315" t="s">
        <v>2330</v>
      </c>
      <c r="H1315" t="s">
        <v>2300</v>
      </c>
      <c r="I1315" t="s">
        <v>2301</v>
      </c>
      <c r="J1315" t="s">
        <v>22</v>
      </c>
      <c r="K1315" t="s">
        <v>19</v>
      </c>
    </row>
    <row r="1316" spans="1:11">
      <c r="A1316" t="s">
        <v>2891</v>
      </c>
      <c r="B1316" t="s">
        <v>13</v>
      </c>
      <c r="C1316" t="s">
        <v>14</v>
      </c>
      <c r="D1316" t="s">
        <v>14</v>
      </c>
      <c r="E1316">
        <v>-1.0774809999999999</v>
      </c>
      <c r="F1316">
        <v>53.922227999999997</v>
      </c>
      <c r="G1316" t="s">
        <v>2892</v>
      </c>
      <c r="H1316" t="s">
        <v>2434</v>
      </c>
      <c r="I1316" t="s">
        <v>2435</v>
      </c>
      <c r="J1316" t="s">
        <v>540</v>
      </c>
      <c r="K1316" t="s">
        <v>19</v>
      </c>
    </row>
    <row r="1317" spans="1:11">
      <c r="A1317" t="s">
        <v>2893</v>
      </c>
      <c r="B1317" t="s">
        <v>13</v>
      </c>
      <c r="C1317" t="s">
        <v>14</v>
      </c>
      <c r="D1317" t="s">
        <v>14</v>
      </c>
      <c r="E1317">
        <v>-1.0774809999999999</v>
      </c>
      <c r="F1317">
        <v>53.922227999999997</v>
      </c>
      <c r="G1317" t="s">
        <v>2892</v>
      </c>
      <c r="H1317" t="s">
        <v>2434</v>
      </c>
      <c r="I1317" t="s">
        <v>2435</v>
      </c>
      <c r="J1317" t="s">
        <v>26</v>
      </c>
      <c r="K1317" t="s">
        <v>19</v>
      </c>
    </row>
    <row r="1318" spans="1:11">
      <c r="A1318" t="s">
        <v>2556</v>
      </c>
      <c r="B1318" t="s">
        <v>13</v>
      </c>
      <c r="C1318" t="s">
        <v>14</v>
      </c>
      <c r="D1318" t="s">
        <v>14</v>
      </c>
      <c r="E1318">
        <v>-1.070236</v>
      </c>
      <c r="F1318">
        <v>53.933027000000003</v>
      </c>
      <c r="G1318" t="s">
        <v>2557</v>
      </c>
      <c r="H1318" t="s">
        <v>2434</v>
      </c>
      <c r="I1318" t="s">
        <v>2435</v>
      </c>
      <c r="J1318" t="s">
        <v>329</v>
      </c>
      <c r="K1318" t="s">
        <v>19</v>
      </c>
    </row>
    <row r="1319" spans="1:11">
      <c r="A1319" t="s">
        <v>2894</v>
      </c>
      <c r="B1319" t="s">
        <v>13</v>
      </c>
      <c r="C1319" t="s">
        <v>14</v>
      </c>
      <c r="D1319" t="s">
        <v>14</v>
      </c>
      <c r="E1319">
        <v>-1.0774809999999999</v>
      </c>
      <c r="F1319">
        <v>53.922227999999997</v>
      </c>
      <c r="G1319" t="s">
        <v>2892</v>
      </c>
      <c r="H1319" t="s">
        <v>2434</v>
      </c>
      <c r="I1319" t="s">
        <v>2435</v>
      </c>
      <c r="J1319" t="s">
        <v>53</v>
      </c>
      <c r="K1319" t="s">
        <v>19</v>
      </c>
    </row>
    <row r="1320" spans="1:11">
      <c r="A1320" t="s">
        <v>2895</v>
      </c>
      <c r="B1320" t="s">
        <v>13</v>
      </c>
      <c r="C1320" t="s">
        <v>14</v>
      </c>
      <c r="D1320" t="s">
        <v>14</v>
      </c>
      <c r="E1320">
        <v>-1.0774809999999999</v>
      </c>
      <c r="F1320">
        <v>53.922227999999997</v>
      </c>
      <c r="G1320" t="s">
        <v>2892</v>
      </c>
      <c r="H1320" t="s">
        <v>2434</v>
      </c>
      <c r="I1320" t="s">
        <v>2435</v>
      </c>
      <c r="J1320" t="s">
        <v>43</v>
      </c>
      <c r="K1320" t="s">
        <v>51</v>
      </c>
    </row>
    <row r="1321" spans="1:11">
      <c r="A1321" t="s">
        <v>2896</v>
      </c>
      <c r="B1321" t="s">
        <v>13</v>
      </c>
      <c r="C1321" t="s">
        <v>14</v>
      </c>
      <c r="D1321" t="s">
        <v>14</v>
      </c>
      <c r="E1321">
        <v>-1.0774809999999999</v>
      </c>
      <c r="F1321">
        <v>53.922227999999997</v>
      </c>
      <c r="G1321" t="s">
        <v>2892</v>
      </c>
      <c r="H1321" t="s">
        <v>2434</v>
      </c>
      <c r="I1321" t="s">
        <v>2435</v>
      </c>
      <c r="J1321" t="s">
        <v>43</v>
      </c>
      <c r="K1321" t="s">
        <v>51</v>
      </c>
    </row>
    <row r="1322" spans="1:11">
      <c r="A1322" t="s">
        <v>2897</v>
      </c>
      <c r="B1322" t="s">
        <v>13</v>
      </c>
      <c r="C1322" t="s">
        <v>14</v>
      </c>
      <c r="D1322" t="s">
        <v>14</v>
      </c>
      <c r="E1322">
        <v>-1.0774809999999999</v>
      </c>
      <c r="F1322">
        <v>53.922227999999997</v>
      </c>
      <c r="G1322" t="s">
        <v>2892</v>
      </c>
      <c r="H1322" t="s">
        <v>2434</v>
      </c>
      <c r="I1322" t="s">
        <v>2435</v>
      </c>
      <c r="J1322" t="s">
        <v>43</v>
      </c>
      <c r="K1322" t="s">
        <v>51</v>
      </c>
    </row>
    <row r="1323" spans="1:11">
      <c r="A1323" t="s">
        <v>2898</v>
      </c>
      <c r="B1323" t="s">
        <v>13</v>
      </c>
      <c r="C1323" t="s">
        <v>14</v>
      </c>
      <c r="D1323" t="s">
        <v>14</v>
      </c>
      <c r="E1323">
        <v>-1.0774809999999999</v>
      </c>
      <c r="F1323">
        <v>53.922227999999997</v>
      </c>
      <c r="G1323" t="s">
        <v>2892</v>
      </c>
      <c r="H1323" t="s">
        <v>2434</v>
      </c>
      <c r="I1323" t="s">
        <v>2435</v>
      </c>
      <c r="J1323" t="s">
        <v>43</v>
      </c>
      <c r="K1323" t="s">
        <v>51</v>
      </c>
    </row>
    <row r="1324" spans="1:11">
      <c r="A1324" t="s">
        <v>2899</v>
      </c>
      <c r="B1324" t="s">
        <v>13</v>
      </c>
      <c r="C1324" t="s">
        <v>14</v>
      </c>
      <c r="D1324" t="s">
        <v>14</v>
      </c>
      <c r="E1324">
        <v>-1.0774809999999999</v>
      </c>
      <c r="F1324">
        <v>53.922227999999997</v>
      </c>
      <c r="G1324" t="s">
        <v>2892</v>
      </c>
      <c r="H1324" t="s">
        <v>2434</v>
      </c>
      <c r="I1324" t="s">
        <v>2435</v>
      </c>
      <c r="J1324" t="s">
        <v>43</v>
      </c>
      <c r="K1324" t="s">
        <v>51</v>
      </c>
    </row>
    <row r="1325" spans="1:11">
      <c r="A1325" t="s">
        <v>2900</v>
      </c>
      <c r="B1325" t="s">
        <v>13</v>
      </c>
      <c r="C1325" t="s">
        <v>14</v>
      </c>
      <c r="D1325" t="s">
        <v>14</v>
      </c>
      <c r="E1325">
        <v>-1.0774809999999999</v>
      </c>
      <c r="F1325">
        <v>53.922227999999997</v>
      </c>
      <c r="G1325" t="s">
        <v>2892</v>
      </c>
      <c r="H1325" t="s">
        <v>2434</v>
      </c>
      <c r="I1325" t="s">
        <v>2435</v>
      </c>
      <c r="J1325" t="s">
        <v>43</v>
      </c>
      <c r="K1325" t="s">
        <v>51</v>
      </c>
    </row>
    <row r="1326" spans="1:11">
      <c r="A1326" t="s">
        <v>2901</v>
      </c>
      <c r="B1326" t="s">
        <v>13</v>
      </c>
      <c r="C1326" t="s">
        <v>14</v>
      </c>
      <c r="D1326" t="s">
        <v>14</v>
      </c>
      <c r="E1326">
        <v>-1.0774809999999999</v>
      </c>
      <c r="F1326">
        <v>53.922227999999997</v>
      </c>
      <c r="G1326" t="s">
        <v>2892</v>
      </c>
      <c r="H1326" t="s">
        <v>2434</v>
      </c>
      <c r="I1326" t="s">
        <v>2435</v>
      </c>
      <c r="J1326" t="s">
        <v>43</v>
      </c>
      <c r="K1326" t="s">
        <v>51</v>
      </c>
    </row>
    <row r="1327" spans="1:11">
      <c r="A1327" t="s">
        <v>2902</v>
      </c>
      <c r="B1327" t="s">
        <v>13</v>
      </c>
      <c r="C1327" t="s">
        <v>14</v>
      </c>
      <c r="D1327" t="s">
        <v>14</v>
      </c>
      <c r="E1327">
        <v>-1.0774809999999999</v>
      </c>
      <c r="F1327">
        <v>53.922227999999997</v>
      </c>
      <c r="G1327" t="s">
        <v>2892</v>
      </c>
      <c r="H1327" t="s">
        <v>2434</v>
      </c>
      <c r="I1327" t="s">
        <v>2435</v>
      </c>
      <c r="J1327" t="s">
        <v>43</v>
      </c>
      <c r="K1327" t="s">
        <v>51</v>
      </c>
    </row>
    <row r="1328" spans="1:11">
      <c r="A1328" t="s">
        <v>2432</v>
      </c>
      <c r="B1328" t="s">
        <v>13</v>
      </c>
      <c r="C1328" t="s">
        <v>14</v>
      </c>
      <c r="D1328" t="s">
        <v>14</v>
      </c>
      <c r="E1328">
        <v>-1.0684290000000001</v>
      </c>
      <c r="F1328">
        <v>53.929346000000002</v>
      </c>
      <c r="G1328" t="s">
        <v>2433</v>
      </c>
      <c r="H1328" t="s">
        <v>2434</v>
      </c>
      <c r="I1328" t="s">
        <v>2435</v>
      </c>
      <c r="J1328" t="s">
        <v>22</v>
      </c>
      <c r="K1328" t="s">
        <v>19</v>
      </c>
    </row>
    <row r="1329" spans="1:11">
      <c r="A1329" t="s">
        <v>2588</v>
      </c>
      <c r="B1329" t="s">
        <v>13</v>
      </c>
      <c r="C1329" t="s">
        <v>14</v>
      </c>
      <c r="D1329" t="s">
        <v>14</v>
      </c>
      <c r="E1329">
        <v>-1.070486</v>
      </c>
      <c r="F1329">
        <v>53.933414999999997</v>
      </c>
      <c r="G1329" t="s">
        <v>2589</v>
      </c>
      <c r="H1329" t="s">
        <v>2434</v>
      </c>
      <c r="I1329" t="s">
        <v>2435</v>
      </c>
      <c r="J1329" t="s">
        <v>22</v>
      </c>
      <c r="K1329" t="s">
        <v>31</v>
      </c>
    </row>
    <row r="1330" spans="1:11">
      <c r="A1330" t="s">
        <v>2903</v>
      </c>
      <c r="B1330" t="s">
        <v>13</v>
      </c>
      <c r="C1330" t="s">
        <v>14</v>
      </c>
      <c r="D1330" t="s">
        <v>14</v>
      </c>
      <c r="E1330">
        <v>-1.0774809999999999</v>
      </c>
      <c r="F1330">
        <v>53.922227999999997</v>
      </c>
      <c r="G1330" t="s">
        <v>2892</v>
      </c>
      <c r="H1330" t="s">
        <v>2434</v>
      </c>
      <c r="I1330" t="s">
        <v>2435</v>
      </c>
      <c r="J1330" t="s">
        <v>22</v>
      </c>
      <c r="K1330" t="s">
        <v>19</v>
      </c>
    </row>
    <row r="1331" spans="1:11">
      <c r="A1331" t="s">
        <v>2681</v>
      </c>
      <c r="B1331" t="s">
        <v>13</v>
      </c>
      <c r="C1331" t="s">
        <v>14</v>
      </c>
      <c r="D1331" t="s">
        <v>14</v>
      </c>
      <c r="E1331">
        <v>-1.072818</v>
      </c>
      <c r="F1331">
        <v>53.936093999999997</v>
      </c>
      <c r="G1331" t="s">
        <v>2682</v>
      </c>
      <c r="H1331" t="s">
        <v>2434</v>
      </c>
      <c r="I1331" t="s">
        <v>2435</v>
      </c>
      <c r="J1331" t="s">
        <v>22</v>
      </c>
      <c r="K1331" t="s">
        <v>19</v>
      </c>
    </row>
    <row r="1332" spans="1:11">
      <c r="A1332" t="s">
        <v>2436</v>
      </c>
      <c r="B1332" t="s">
        <v>13</v>
      </c>
      <c r="C1332" t="s">
        <v>14</v>
      </c>
      <c r="D1332" t="s">
        <v>14</v>
      </c>
      <c r="E1332">
        <v>-1.0684290000000001</v>
      </c>
      <c r="F1332">
        <v>53.929346000000002</v>
      </c>
      <c r="G1332" t="s">
        <v>2433</v>
      </c>
      <c r="H1332" t="s">
        <v>2434</v>
      </c>
      <c r="I1332" t="s">
        <v>2435</v>
      </c>
      <c r="J1332" t="s">
        <v>22</v>
      </c>
      <c r="K1332" t="s">
        <v>19</v>
      </c>
    </row>
    <row r="1333" spans="1:11">
      <c r="A1333" t="s">
        <v>2437</v>
      </c>
      <c r="B1333" t="s">
        <v>13</v>
      </c>
      <c r="C1333" t="s">
        <v>14</v>
      </c>
      <c r="D1333" t="s">
        <v>14</v>
      </c>
      <c r="E1333">
        <v>-1.0684290000000001</v>
      </c>
      <c r="F1333">
        <v>53.929346000000002</v>
      </c>
      <c r="G1333" t="s">
        <v>2433</v>
      </c>
      <c r="H1333" t="s">
        <v>2434</v>
      </c>
      <c r="I1333" t="s">
        <v>2435</v>
      </c>
      <c r="J1333" t="s">
        <v>101</v>
      </c>
      <c r="K1333" t="s">
        <v>19</v>
      </c>
    </row>
    <row r="1334" spans="1:11">
      <c r="A1334" t="s">
        <v>3561</v>
      </c>
      <c r="B1334" t="s">
        <v>13</v>
      </c>
      <c r="C1334" t="s">
        <v>14</v>
      </c>
      <c r="D1334" t="s">
        <v>14</v>
      </c>
      <c r="E1334">
        <v>-1.0924659999999999</v>
      </c>
      <c r="F1334">
        <v>53.922159000000001</v>
      </c>
      <c r="G1334" t="s">
        <v>3562</v>
      </c>
      <c r="H1334" t="s">
        <v>3563</v>
      </c>
      <c r="I1334" t="s">
        <v>3564</v>
      </c>
      <c r="J1334" t="s">
        <v>540</v>
      </c>
      <c r="K1334" t="s">
        <v>19</v>
      </c>
    </row>
    <row r="1335" spans="1:11">
      <c r="A1335" t="s">
        <v>3627</v>
      </c>
      <c r="B1335" t="s">
        <v>13</v>
      </c>
      <c r="C1335" t="s">
        <v>14</v>
      </c>
      <c r="D1335" t="s">
        <v>14</v>
      </c>
      <c r="E1335">
        <v>-1.0966750000000001</v>
      </c>
      <c r="F1335">
        <v>53.921722000000003</v>
      </c>
      <c r="G1335" t="s">
        <v>74</v>
      </c>
      <c r="H1335" t="s">
        <v>3563</v>
      </c>
      <c r="I1335" t="s">
        <v>3564</v>
      </c>
      <c r="J1335" t="s">
        <v>43</v>
      </c>
      <c r="K1335" t="s">
        <v>19</v>
      </c>
    </row>
    <row r="1336" spans="1:11">
      <c r="A1336" t="s">
        <v>3628</v>
      </c>
      <c r="B1336" t="s">
        <v>13</v>
      </c>
      <c r="C1336" t="s">
        <v>14</v>
      </c>
      <c r="D1336" t="s">
        <v>14</v>
      </c>
      <c r="E1336">
        <v>-1.0966750000000001</v>
      </c>
      <c r="F1336">
        <v>53.921722000000003</v>
      </c>
      <c r="G1336" t="s">
        <v>74</v>
      </c>
      <c r="H1336" t="s">
        <v>3563</v>
      </c>
      <c r="I1336" t="s">
        <v>3564</v>
      </c>
      <c r="J1336" t="s">
        <v>43</v>
      </c>
      <c r="K1336" t="s">
        <v>51</v>
      </c>
    </row>
    <row r="1337" spans="1:11">
      <c r="A1337" t="s">
        <v>3693</v>
      </c>
      <c r="B1337" t="s">
        <v>13</v>
      </c>
      <c r="C1337" t="s">
        <v>14</v>
      </c>
      <c r="D1337" t="s">
        <v>14</v>
      </c>
      <c r="E1337">
        <v>-1.102115</v>
      </c>
      <c r="F1337">
        <v>53.921692999999998</v>
      </c>
      <c r="G1337" t="s">
        <v>3694</v>
      </c>
      <c r="H1337" t="s">
        <v>3563</v>
      </c>
      <c r="I1337" t="s">
        <v>3564</v>
      </c>
      <c r="J1337" t="s">
        <v>22</v>
      </c>
      <c r="K1337" t="s">
        <v>19</v>
      </c>
    </row>
    <row r="1338" spans="1:11">
      <c r="A1338" t="s">
        <v>3650</v>
      </c>
      <c r="B1338" t="s">
        <v>13</v>
      </c>
      <c r="C1338" t="s">
        <v>14</v>
      </c>
      <c r="D1338" t="s">
        <v>14</v>
      </c>
      <c r="E1338">
        <v>-1.098624</v>
      </c>
      <c r="F1338">
        <v>53.917603999999997</v>
      </c>
      <c r="G1338" t="s">
        <v>3651</v>
      </c>
      <c r="H1338" t="s">
        <v>3586</v>
      </c>
      <c r="I1338" t="s">
        <v>3587</v>
      </c>
      <c r="J1338" t="s">
        <v>18</v>
      </c>
      <c r="K1338" t="s">
        <v>19</v>
      </c>
    </row>
    <row r="1339" spans="1:11">
      <c r="A1339" t="s">
        <v>3668</v>
      </c>
      <c r="B1339" t="s">
        <v>13</v>
      </c>
      <c r="C1339" t="s">
        <v>14</v>
      </c>
      <c r="D1339" t="s">
        <v>14</v>
      </c>
      <c r="E1339">
        <v>-1.1008420000000001</v>
      </c>
      <c r="F1339">
        <v>53.917862999999997</v>
      </c>
      <c r="G1339" t="s">
        <v>3669</v>
      </c>
      <c r="H1339" t="s">
        <v>3586</v>
      </c>
      <c r="I1339" t="s">
        <v>3587</v>
      </c>
      <c r="J1339" t="s">
        <v>22</v>
      </c>
      <c r="K1339" t="s">
        <v>31</v>
      </c>
    </row>
    <row r="1340" spans="1:11">
      <c r="A1340" t="s">
        <v>3584</v>
      </c>
      <c r="B1340" t="s">
        <v>13</v>
      </c>
      <c r="C1340" t="s">
        <v>14</v>
      </c>
      <c r="D1340" t="s">
        <v>14</v>
      </c>
      <c r="E1340">
        <v>-1.0936589999999999</v>
      </c>
      <c r="F1340">
        <v>53.919075999999997</v>
      </c>
      <c r="G1340" t="s">
        <v>3585</v>
      </c>
      <c r="H1340" t="s">
        <v>3586</v>
      </c>
      <c r="I1340" t="s">
        <v>3587</v>
      </c>
      <c r="J1340" t="s">
        <v>22</v>
      </c>
      <c r="K1340" t="s">
        <v>31</v>
      </c>
    </row>
    <row r="1341" spans="1:11">
      <c r="A1341" t="s">
        <v>3588</v>
      </c>
      <c r="B1341" t="s">
        <v>13</v>
      </c>
      <c r="C1341" t="s">
        <v>14</v>
      </c>
      <c r="D1341" t="s">
        <v>14</v>
      </c>
      <c r="E1341">
        <v>-1.0936589999999999</v>
      </c>
      <c r="F1341">
        <v>53.919075999999997</v>
      </c>
      <c r="G1341" t="s">
        <v>3585</v>
      </c>
      <c r="H1341" t="s">
        <v>3586</v>
      </c>
      <c r="I1341" t="s">
        <v>3587</v>
      </c>
      <c r="J1341" t="s">
        <v>22</v>
      </c>
      <c r="K1341" t="s">
        <v>31</v>
      </c>
    </row>
    <row r="1342" spans="1:11">
      <c r="A1342" t="s">
        <v>4140</v>
      </c>
      <c r="B1342" t="s">
        <v>13</v>
      </c>
      <c r="C1342" t="s">
        <v>14</v>
      </c>
      <c r="D1342" t="s">
        <v>14</v>
      </c>
      <c r="E1342">
        <v>-1.131051</v>
      </c>
      <c r="F1342">
        <v>53.919280999999998</v>
      </c>
      <c r="G1342" t="s">
        <v>4141</v>
      </c>
      <c r="H1342" t="s">
        <v>4142</v>
      </c>
      <c r="I1342" t="s">
        <v>4143</v>
      </c>
      <c r="J1342" t="s">
        <v>22</v>
      </c>
      <c r="K1342" t="s">
        <v>19</v>
      </c>
    </row>
    <row r="1343" spans="1:11">
      <c r="A1343" t="s">
        <v>4321</v>
      </c>
      <c r="B1343" t="s">
        <v>13</v>
      </c>
      <c r="C1343" t="s">
        <v>14</v>
      </c>
      <c r="D1343" t="s">
        <v>14</v>
      </c>
      <c r="E1343">
        <v>-1.1408069999999999</v>
      </c>
      <c r="F1343">
        <v>53.915066000000003</v>
      </c>
      <c r="G1343" t="s">
        <v>74</v>
      </c>
      <c r="H1343" t="s">
        <v>4322</v>
      </c>
      <c r="I1343" t="s">
        <v>4323</v>
      </c>
      <c r="J1343" t="s">
        <v>43</v>
      </c>
      <c r="K1343" t="s">
        <v>51</v>
      </c>
    </row>
    <row r="1344" spans="1:11">
      <c r="A1344" t="s">
        <v>4324</v>
      </c>
      <c r="B1344" t="s">
        <v>13</v>
      </c>
      <c r="C1344" t="s">
        <v>14</v>
      </c>
      <c r="D1344" t="s">
        <v>14</v>
      </c>
      <c r="E1344">
        <v>-1.1408069999999999</v>
      </c>
      <c r="F1344">
        <v>53.915066000000003</v>
      </c>
      <c r="G1344" t="s">
        <v>74</v>
      </c>
      <c r="H1344" t="s">
        <v>4322</v>
      </c>
      <c r="I1344" t="s">
        <v>4323</v>
      </c>
      <c r="J1344" t="s">
        <v>43</v>
      </c>
      <c r="K1344" t="s">
        <v>51</v>
      </c>
    </row>
    <row r="1345" spans="1:11">
      <c r="A1345" t="s">
        <v>4325</v>
      </c>
      <c r="B1345" t="s">
        <v>13</v>
      </c>
      <c r="C1345" t="s">
        <v>14</v>
      </c>
      <c r="D1345" t="s">
        <v>14</v>
      </c>
      <c r="E1345">
        <v>-1.1408069999999999</v>
      </c>
      <c r="F1345">
        <v>53.915066000000003</v>
      </c>
      <c r="G1345" t="s">
        <v>74</v>
      </c>
      <c r="H1345" t="s">
        <v>4322</v>
      </c>
      <c r="I1345" t="s">
        <v>4323</v>
      </c>
      <c r="J1345" t="s">
        <v>43</v>
      </c>
      <c r="K1345" t="s">
        <v>51</v>
      </c>
    </row>
    <row r="1346" spans="1:11">
      <c r="A1346" t="s">
        <v>4304</v>
      </c>
      <c r="B1346" t="s">
        <v>13</v>
      </c>
      <c r="C1346" t="s">
        <v>14</v>
      </c>
      <c r="D1346" t="s">
        <v>14</v>
      </c>
      <c r="E1346">
        <v>-1.138965</v>
      </c>
      <c r="F1346">
        <v>53.914997</v>
      </c>
      <c r="G1346" t="s">
        <v>4305</v>
      </c>
      <c r="H1346" t="s">
        <v>4223</v>
      </c>
      <c r="I1346" t="s">
        <v>4224</v>
      </c>
      <c r="J1346" t="s">
        <v>26</v>
      </c>
      <c r="K1346" t="s">
        <v>51</v>
      </c>
    </row>
    <row r="1347" spans="1:11">
      <c r="A1347" t="s">
        <v>4308</v>
      </c>
      <c r="B1347" t="s">
        <v>13</v>
      </c>
      <c r="C1347" t="s">
        <v>14</v>
      </c>
      <c r="D1347" t="s">
        <v>14</v>
      </c>
      <c r="E1347">
        <v>-1.1392850000000001</v>
      </c>
      <c r="F1347">
        <v>53.916454999999999</v>
      </c>
      <c r="G1347" t="s">
        <v>4309</v>
      </c>
      <c r="H1347" t="s">
        <v>4223</v>
      </c>
      <c r="I1347" t="s">
        <v>4224</v>
      </c>
      <c r="J1347" t="s">
        <v>55</v>
      </c>
      <c r="K1347" t="s">
        <v>19</v>
      </c>
    </row>
    <row r="1348" spans="1:11">
      <c r="A1348" t="s">
        <v>4221</v>
      </c>
      <c r="B1348" t="s">
        <v>13</v>
      </c>
      <c r="C1348" t="s">
        <v>14</v>
      </c>
      <c r="D1348" t="s">
        <v>14</v>
      </c>
      <c r="E1348">
        <v>-1.1331469999999999</v>
      </c>
      <c r="F1348">
        <v>53.916564000000001</v>
      </c>
      <c r="G1348" t="s">
        <v>4222</v>
      </c>
      <c r="H1348" t="s">
        <v>4223</v>
      </c>
      <c r="I1348" t="s">
        <v>4224</v>
      </c>
      <c r="J1348" t="s">
        <v>55</v>
      </c>
      <c r="K1348" t="s">
        <v>19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62B1FA-CF5D-40CD-A73E-55FCC70EDA34}">
  <dimension ref="A1:P173"/>
  <sheetViews>
    <sheetView workbookViewId="0">
      <selection sqref="A1:XFD1048576"/>
    </sheetView>
  </sheetViews>
  <sheetFormatPr defaultRowHeight="12.75"/>
  <cols>
    <col min="1" max="1" width="69" bestFit="1" customWidth="1"/>
    <col min="2" max="2" width="8" bestFit="1" customWidth="1"/>
    <col min="3" max="4" width="19.85546875" bestFit="1" customWidth="1"/>
    <col min="5" max="5" width="9.7109375" bestFit="1" customWidth="1"/>
    <col min="6" max="6" width="10.140625" bestFit="1" customWidth="1"/>
    <col min="7" max="7" width="30.5703125" bestFit="1" customWidth="1"/>
    <col min="8" max="8" width="10.7109375" bestFit="1" customWidth="1"/>
    <col min="9" max="9" width="12.85546875" bestFit="1" customWidth="1"/>
    <col min="10" max="10" width="25.85546875" bestFit="1" customWidth="1"/>
    <col min="11" max="11" width="41" bestFit="1" customWidth="1"/>
    <col min="14" max="14" width="41" bestFit="1" customWidth="1"/>
    <col min="15" max="15" width="27.140625" bestFit="1" customWidth="1"/>
  </cols>
  <sheetData>
    <row r="1" spans="1:16">
      <c r="A1" t="s">
        <v>1624</v>
      </c>
      <c r="B1" t="s">
        <v>13</v>
      </c>
      <c r="C1" t="s">
        <v>14</v>
      </c>
      <c r="D1" t="s">
        <v>14</v>
      </c>
      <c r="E1">
        <v>-0.87224500000000005</v>
      </c>
      <c r="F1">
        <v>54.223336000000003</v>
      </c>
      <c r="G1" t="s">
        <v>1625</v>
      </c>
      <c r="H1" t="s">
        <v>1387</v>
      </c>
      <c r="I1" t="s">
        <v>1388</v>
      </c>
      <c r="J1" t="s">
        <v>22</v>
      </c>
      <c r="K1" t="s">
        <v>19</v>
      </c>
    </row>
    <row r="2" spans="1:16">
      <c r="A2" t="s">
        <v>1385</v>
      </c>
      <c r="B2" t="s">
        <v>13</v>
      </c>
      <c r="C2" t="s">
        <v>14</v>
      </c>
      <c r="D2" t="s">
        <v>14</v>
      </c>
      <c r="E2">
        <v>-0.74329900000000004</v>
      </c>
      <c r="F2">
        <v>54.298403999999998</v>
      </c>
      <c r="G2" t="s">
        <v>1386</v>
      </c>
      <c r="H2" t="s">
        <v>1387</v>
      </c>
      <c r="I2" t="s">
        <v>1388</v>
      </c>
      <c r="J2" t="s">
        <v>22</v>
      </c>
      <c r="K2" t="s">
        <v>19</v>
      </c>
    </row>
    <row r="3" spans="1:16">
      <c r="B3" t="s">
        <v>13</v>
      </c>
      <c r="C3" t="s">
        <v>14</v>
      </c>
      <c r="D3" t="s">
        <v>14</v>
      </c>
      <c r="E3">
        <v>-0.91015800000000002</v>
      </c>
      <c r="F3">
        <v>54.368926000000002</v>
      </c>
      <c r="G3" t="s">
        <v>10691</v>
      </c>
      <c r="H3" t="s">
        <v>1637</v>
      </c>
      <c r="I3" t="s">
        <v>1638</v>
      </c>
      <c r="J3" t="s">
        <v>10690</v>
      </c>
    </row>
    <row r="4" spans="1:16">
      <c r="A4" t="s">
        <v>1635</v>
      </c>
      <c r="B4" t="s">
        <v>13</v>
      </c>
      <c r="C4" t="s">
        <v>14</v>
      </c>
      <c r="D4" t="s">
        <v>14</v>
      </c>
      <c r="E4">
        <v>-0.91596900000000003</v>
      </c>
      <c r="F4">
        <v>54.297311000000001</v>
      </c>
      <c r="G4" t="s">
        <v>1636</v>
      </c>
      <c r="H4" t="s">
        <v>1637</v>
      </c>
      <c r="I4" t="s">
        <v>1638</v>
      </c>
      <c r="J4" t="s">
        <v>22</v>
      </c>
      <c r="K4" t="s">
        <v>31</v>
      </c>
      <c r="P4" s="1"/>
    </row>
    <row r="5" spans="1:16">
      <c r="A5" t="s">
        <v>1787</v>
      </c>
      <c r="B5" t="s">
        <v>13</v>
      </c>
      <c r="C5" t="s">
        <v>14</v>
      </c>
      <c r="D5" t="s">
        <v>14</v>
      </c>
      <c r="E5">
        <v>-1.0153030000000001</v>
      </c>
      <c r="F5">
        <v>54.389538999999999</v>
      </c>
      <c r="G5" t="s">
        <v>1788</v>
      </c>
      <c r="H5" t="s">
        <v>1637</v>
      </c>
      <c r="I5" t="s">
        <v>1638</v>
      </c>
      <c r="J5" t="s">
        <v>22</v>
      </c>
      <c r="K5" t="s">
        <v>31</v>
      </c>
      <c r="P5" s="1"/>
    </row>
    <row r="6" spans="1:16">
      <c r="A6" t="s">
        <v>1667</v>
      </c>
      <c r="B6" t="s">
        <v>13</v>
      </c>
      <c r="C6" t="s">
        <v>14</v>
      </c>
      <c r="D6" t="s">
        <v>14</v>
      </c>
      <c r="E6">
        <v>-0.94085200000000002</v>
      </c>
      <c r="F6">
        <v>54.269074000000003</v>
      </c>
      <c r="G6" t="s">
        <v>36</v>
      </c>
      <c r="H6" t="s">
        <v>1645</v>
      </c>
      <c r="I6" t="s">
        <v>1646</v>
      </c>
      <c r="J6" t="s">
        <v>18</v>
      </c>
      <c r="K6" t="s">
        <v>19</v>
      </c>
      <c r="P6" s="1"/>
    </row>
    <row r="7" spans="1:16">
      <c r="A7" t="s">
        <v>1643</v>
      </c>
      <c r="B7" t="s">
        <v>13</v>
      </c>
      <c r="C7" t="s">
        <v>14</v>
      </c>
      <c r="D7" t="s">
        <v>14</v>
      </c>
      <c r="E7">
        <v>-0.92972600000000005</v>
      </c>
      <c r="F7">
        <v>54.269257000000003</v>
      </c>
      <c r="G7" t="s">
        <v>1644</v>
      </c>
      <c r="H7" t="s">
        <v>1645</v>
      </c>
      <c r="I7" t="s">
        <v>1646</v>
      </c>
      <c r="J7" t="s">
        <v>18</v>
      </c>
      <c r="K7" t="s">
        <v>51</v>
      </c>
      <c r="P7" s="1"/>
    </row>
    <row r="8" spans="1:16">
      <c r="A8" t="s">
        <v>1654</v>
      </c>
      <c r="B8" t="s">
        <v>13</v>
      </c>
      <c r="C8" t="s">
        <v>14</v>
      </c>
      <c r="D8" t="s">
        <v>14</v>
      </c>
      <c r="E8">
        <v>-0.93370399999999998</v>
      </c>
      <c r="F8">
        <v>54.266829999999999</v>
      </c>
      <c r="G8" t="s">
        <v>1655</v>
      </c>
      <c r="H8" t="s">
        <v>1645</v>
      </c>
      <c r="I8" t="s">
        <v>1646</v>
      </c>
      <c r="J8" t="s">
        <v>115</v>
      </c>
      <c r="K8" t="s">
        <v>19</v>
      </c>
      <c r="P8" s="1"/>
    </row>
    <row r="9" spans="1:16">
      <c r="A9" t="s">
        <v>1668</v>
      </c>
      <c r="B9" t="s">
        <v>13</v>
      </c>
      <c r="C9" t="s">
        <v>14</v>
      </c>
      <c r="D9" t="s">
        <v>14</v>
      </c>
      <c r="E9">
        <v>-0.94085200000000002</v>
      </c>
      <c r="F9">
        <v>54.269074000000003</v>
      </c>
      <c r="G9" t="s">
        <v>36</v>
      </c>
      <c r="H9" t="s">
        <v>1645</v>
      </c>
      <c r="I9" t="s">
        <v>1646</v>
      </c>
      <c r="J9" t="s">
        <v>22</v>
      </c>
      <c r="K9" t="s">
        <v>31</v>
      </c>
      <c r="P9" s="1"/>
    </row>
    <row r="10" spans="1:16">
      <c r="A10" t="s">
        <v>1656</v>
      </c>
      <c r="B10" t="s">
        <v>13</v>
      </c>
      <c r="C10" t="s">
        <v>14</v>
      </c>
      <c r="D10" t="s">
        <v>14</v>
      </c>
      <c r="E10">
        <v>-0.93444400000000005</v>
      </c>
      <c r="F10">
        <v>54.267330999999999</v>
      </c>
      <c r="G10" t="s">
        <v>1657</v>
      </c>
      <c r="H10" t="s">
        <v>1645</v>
      </c>
      <c r="I10" t="s">
        <v>1646</v>
      </c>
      <c r="J10" t="s">
        <v>22</v>
      </c>
      <c r="K10" t="s">
        <v>19</v>
      </c>
      <c r="P10" s="1"/>
    </row>
    <row r="11" spans="1:16">
      <c r="A11" t="s">
        <v>1663</v>
      </c>
      <c r="B11" t="s">
        <v>13</v>
      </c>
      <c r="C11" t="s">
        <v>14</v>
      </c>
      <c r="D11" t="s">
        <v>14</v>
      </c>
      <c r="E11">
        <v>-0.93519699999999994</v>
      </c>
      <c r="F11">
        <v>54.269683000000001</v>
      </c>
      <c r="G11" t="s">
        <v>1664</v>
      </c>
      <c r="H11" t="s">
        <v>1641</v>
      </c>
      <c r="I11" t="s">
        <v>1642</v>
      </c>
      <c r="J11" t="s">
        <v>112</v>
      </c>
      <c r="K11" t="s">
        <v>51</v>
      </c>
      <c r="P11" s="1"/>
    </row>
    <row r="12" spans="1:16">
      <c r="A12" t="s">
        <v>1647</v>
      </c>
      <c r="B12" t="s">
        <v>13</v>
      </c>
      <c r="C12" t="s">
        <v>14</v>
      </c>
      <c r="D12" t="s">
        <v>14</v>
      </c>
      <c r="E12">
        <v>-0.93122000000000005</v>
      </c>
      <c r="F12">
        <v>54.266658</v>
      </c>
      <c r="G12" t="s">
        <v>36</v>
      </c>
      <c r="H12" t="s">
        <v>1641</v>
      </c>
      <c r="I12" t="s">
        <v>1642</v>
      </c>
      <c r="J12" t="s">
        <v>26</v>
      </c>
      <c r="K12" t="s">
        <v>19</v>
      </c>
      <c r="P12" s="1"/>
    </row>
    <row r="13" spans="1:16">
      <c r="A13" t="s">
        <v>1652</v>
      </c>
      <c r="B13" t="s">
        <v>13</v>
      </c>
      <c r="C13" t="s">
        <v>14</v>
      </c>
      <c r="D13" t="s">
        <v>14</v>
      </c>
      <c r="E13">
        <v>-0.93357199999999996</v>
      </c>
      <c r="F13">
        <v>54.268994999999997</v>
      </c>
      <c r="G13" t="s">
        <v>1653</v>
      </c>
      <c r="H13" t="s">
        <v>1641</v>
      </c>
      <c r="I13" t="s">
        <v>1642</v>
      </c>
      <c r="J13" t="s">
        <v>53</v>
      </c>
      <c r="K13" t="s">
        <v>31</v>
      </c>
    </row>
    <row r="14" spans="1:16">
      <c r="A14" t="s">
        <v>1639</v>
      </c>
      <c r="B14" t="s">
        <v>13</v>
      </c>
      <c r="C14" t="s">
        <v>14</v>
      </c>
      <c r="D14" t="s">
        <v>14</v>
      </c>
      <c r="E14">
        <v>-0.92702499999999999</v>
      </c>
      <c r="F14">
        <v>54.268011000000001</v>
      </c>
      <c r="G14" t="s">
        <v>1640</v>
      </c>
      <c r="H14" t="s">
        <v>1641</v>
      </c>
      <c r="I14" t="s">
        <v>1642</v>
      </c>
      <c r="J14" t="s">
        <v>22</v>
      </c>
      <c r="K14" t="s">
        <v>19</v>
      </c>
    </row>
    <row r="15" spans="1:16">
      <c r="A15" t="s">
        <v>1435</v>
      </c>
      <c r="B15" t="s">
        <v>13</v>
      </c>
      <c r="C15" t="s">
        <v>14</v>
      </c>
      <c r="D15" t="s">
        <v>14</v>
      </c>
      <c r="E15">
        <v>-0.77498900000000004</v>
      </c>
      <c r="F15">
        <v>54.242238</v>
      </c>
      <c r="G15" t="s">
        <v>795</v>
      </c>
      <c r="H15" t="s">
        <v>1397</v>
      </c>
      <c r="I15" t="s">
        <v>1398</v>
      </c>
      <c r="J15" t="s">
        <v>26</v>
      </c>
      <c r="K15" t="s">
        <v>31</v>
      </c>
    </row>
    <row r="16" spans="1:16">
      <c r="A16" t="s">
        <v>1454</v>
      </c>
      <c r="B16" t="s">
        <v>13</v>
      </c>
      <c r="C16" t="s">
        <v>14</v>
      </c>
      <c r="D16" t="s">
        <v>14</v>
      </c>
      <c r="E16">
        <v>-0.77766299999999999</v>
      </c>
      <c r="F16">
        <v>54.245854000000001</v>
      </c>
      <c r="G16" t="s">
        <v>1455</v>
      </c>
      <c r="H16" t="s">
        <v>1397</v>
      </c>
      <c r="I16" t="s">
        <v>1398</v>
      </c>
      <c r="J16" t="s">
        <v>53</v>
      </c>
      <c r="K16" t="s">
        <v>19</v>
      </c>
    </row>
    <row r="17" spans="1:11">
      <c r="A17" t="s">
        <v>1431</v>
      </c>
      <c r="B17" t="s">
        <v>13</v>
      </c>
      <c r="C17" t="s">
        <v>14</v>
      </c>
      <c r="D17" t="s">
        <v>14</v>
      </c>
      <c r="E17">
        <v>-0.77415100000000003</v>
      </c>
      <c r="F17">
        <v>54.244219000000001</v>
      </c>
      <c r="G17" t="s">
        <v>69</v>
      </c>
      <c r="H17" t="s">
        <v>1397</v>
      </c>
      <c r="I17" t="s">
        <v>1398</v>
      </c>
      <c r="J17" t="s">
        <v>43</v>
      </c>
      <c r="K17" t="s">
        <v>19</v>
      </c>
    </row>
    <row r="18" spans="1:11">
      <c r="A18" t="s">
        <v>1448</v>
      </c>
      <c r="B18" t="s">
        <v>13</v>
      </c>
      <c r="C18" t="s">
        <v>14</v>
      </c>
      <c r="D18" t="s">
        <v>14</v>
      </c>
      <c r="E18">
        <v>-0.776142</v>
      </c>
      <c r="F18">
        <v>54.245381000000002</v>
      </c>
      <c r="G18" t="s">
        <v>1449</v>
      </c>
      <c r="H18" t="s">
        <v>1397</v>
      </c>
      <c r="I18" t="s">
        <v>1398</v>
      </c>
      <c r="J18" t="s">
        <v>245</v>
      </c>
      <c r="K18" t="s">
        <v>51</v>
      </c>
    </row>
    <row r="19" spans="1:11">
      <c r="A19" t="s">
        <v>1416</v>
      </c>
      <c r="B19" t="s">
        <v>13</v>
      </c>
      <c r="C19" t="s">
        <v>14</v>
      </c>
      <c r="D19" t="s">
        <v>14</v>
      </c>
      <c r="E19">
        <v>-0.77126700000000004</v>
      </c>
      <c r="F19">
        <v>54.242004000000001</v>
      </c>
      <c r="G19" t="s">
        <v>74</v>
      </c>
      <c r="H19" t="s">
        <v>1397</v>
      </c>
      <c r="I19" t="s">
        <v>1398</v>
      </c>
      <c r="J19" t="s">
        <v>22</v>
      </c>
      <c r="K19" t="s">
        <v>19</v>
      </c>
    </row>
    <row r="20" spans="1:11">
      <c r="A20" t="s">
        <v>1395</v>
      </c>
      <c r="B20" t="s">
        <v>13</v>
      </c>
      <c r="C20" t="s">
        <v>14</v>
      </c>
      <c r="D20" t="s">
        <v>14</v>
      </c>
      <c r="E20">
        <v>-0.76104099999999997</v>
      </c>
      <c r="F20">
        <v>54.242305000000002</v>
      </c>
      <c r="G20" t="s">
        <v>1396</v>
      </c>
      <c r="H20" t="s">
        <v>1397</v>
      </c>
      <c r="I20" t="s">
        <v>1398</v>
      </c>
      <c r="J20" t="s">
        <v>22</v>
      </c>
      <c r="K20" t="s">
        <v>19</v>
      </c>
    </row>
    <row r="21" spans="1:11">
      <c r="A21" t="s">
        <v>1450</v>
      </c>
      <c r="B21" t="s">
        <v>13</v>
      </c>
      <c r="C21" t="s">
        <v>14</v>
      </c>
      <c r="D21" t="s">
        <v>14</v>
      </c>
      <c r="E21">
        <v>-0.77702099999999996</v>
      </c>
      <c r="F21">
        <v>54.243160000000003</v>
      </c>
      <c r="G21" t="s">
        <v>1451</v>
      </c>
      <c r="H21" t="s">
        <v>1397</v>
      </c>
      <c r="I21" t="s">
        <v>1398</v>
      </c>
      <c r="J21" t="s">
        <v>22</v>
      </c>
      <c r="K21" t="s">
        <v>19</v>
      </c>
    </row>
    <row r="22" spans="1:11">
      <c r="A22" t="s">
        <v>1432</v>
      </c>
      <c r="B22" t="s">
        <v>13</v>
      </c>
      <c r="C22" t="s">
        <v>14</v>
      </c>
      <c r="D22" t="s">
        <v>14</v>
      </c>
      <c r="E22">
        <v>-0.77415100000000003</v>
      </c>
      <c r="F22">
        <v>54.244219000000001</v>
      </c>
      <c r="G22" t="s">
        <v>69</v>
      </c>
      <c r="H22" t="s">
        <v>1397</v>
      </c>
      <c r="I22" t="s">
        <v>1398</v>
      </c>
      <c r="J22" t="s">
        <v>22</v>
      </c>
      <c r="K22" t="s">
        <v>19</v>
      </c>
    </row>
    <row r="23" spans="1:11">
      <c r="A23" t="s">
        <v>1456</v>
      </c>
      <c r="B23" t="s">
        <v>13</v>
      </c>
      <c r="C23" t="s">
        <v>14</v>
      </c>
      <c r="D23" t="s">
        <v>14</v>
      </c>
      <c r="E23">
        <v>-0.77766299999999999</v>
      </c>
      <c r="F23">
        <v>54.245854000000001</v>
      </c>
      <c r="G23" t="s">
        <v>1455</v>
      </c>
      <c r="H23" t="s">
        <v>1397</v>
      </c>
      <c r="I23" t="s">
        <v>1398</v>
      </c>
      <c r="J23" t="s">
        <v>22</v>
      </c>
      <c r="K23" t="s">
        <v>19</v>
      </c>
    </row>
    <row r="24" spans="1:11">
      <c r="A24" t="s">
        <v>1404</v>
      </c>
      <c r="B24" t="s">
        <v>13</v>
      </c>
      <c r="C24" t="s">
        <v>14</v>
      </c>
      <c r="D24" t="s">
        <v>14</v>
      </c>
      <c r="E24">
        <v>-0.76646099999999995</v>
      </c>
      <c r="F24">
        <v>54.241678</v>
      </c>
      <c r="G24" t="s">
        <v>1405</v>
      </c>
      <c r="H24" t="s">
        <v>1401</v>
      </c>
      <c r="I24" t="s">
        <v>1402</v>
      </c>
      <c r="J24" t="s">
        <v>26</v>
      </c>
      <c r="K24" t="s">
        <v>19</v>
      </c>
    </row>
    <row r="25" spans="1:11">
      <c r="A25" t="s">
        <v>1406</v>
      </c>
      <c r="B25" t="s">
        <v>13</v>
      </c>
      <c r="C25" t="s">
        <v>14</v>
      </c>
      <c r="D25" t="s">
        <v>14</v>
      </c>
      <c r="E25">
        <v>-0.76646099999999995</v>
      </c>
      <c r="F25">
        <v>54.241678</v>
      </c>
      <c r="G25" t="s">
        <v>1405</v>
      </c>
      <c r="H25" t="s">
        <v>1401</v>
      </c>
      <c r="I25" t="s">
        <v>1402</v>
      </c>
      <c r="J25" t="s">
        <v>26</v>
      </c>
      <c r="K25" t="s">
        <v>19</v>
      </c>
    </row>
    <row r="26" spans="1:11">
      <c r="A26" t="s">
        <v>1399</v>
      </c>
      <c r="B26" t="s">
        <v>13</v>
      </c>
      <c r="C26" t="s">
        <v>14</v>
      </c>
      <c r="D26" t="s">
        <v>14</v>
      </c>
      <c r="E26">
        <v>-0.76617500000000005</v>
      </c>
      <c r="F26">
        <v>54.243544</v>
      </c>
      <c r="G26" t="s">
        <v>1400</v>
      </c>
      <c r="H26" t="s">
        <v>1401</v>
      </c>
      <c r="I26" t="s">
        <v>1402</v>
      </c>
      <c r="J26" t="s">
        <v>22</v>
      </c>
      <c r="K26" t="s">
        <v>19</v>
      </c>
    </row>
    <row r="27" spans="1:11">
      <c r="A27" t="s">
        <v>1411</v>
      </c>
      <c r="B27" t="s">
        <v>13</v>
      </c>
      <c r="C27" t="s">
        <v>14</v>
      </c>
      <c r="D27" t="s">
        <v>14</v>
      </c>
      <c r="E27">
        <v>-0.76986900000000003</v>
      </c>
      <c r="F27">
        <v>54.242655999999997</v>
      </c>
      <c r="G27" t="s">
        <v>1412</v>
      </c>
      <c r="H27" t="s">
        <v>1401</v>
      </c>
      <c r="I27" t="s">
        <v>1402</v>
      </c>
      <c r="J27" t="s">
        <v>22</v>
      </c>
      <c r="K27" t="s">
        <v>19</v>
      </c>
    </row>
    <row r="28" spans="1:11">
      <c r="A28" t="s">
        <v>1407</v>
      </c>
      <c r="B28" t="s">
        <v>13</v>
      </c>
      <c r="C28" t="s">
        <v>14</v>
      </c>
      <c r="D28" t="s">
        <v>14</v>
      </c>
      <c r="E28">
        <v>-0.76646099999999995</v>
      </c>
      <c r="F28">
        <v>54.241678</v>
      </c>
      <c r="G28" t="s">
        <v>1405</v>
      </c>
      <c r="H28" t="s">
        <v>1401</v>
      </c>
      <c r="I28" t="s">
        <v>1402</v>
      </c>
      <c r="J28" t="s">
        <v>22</v>
      </c>
      <c r="K28" t="s">
        <v>19</v>
      </c>
    </row>
    <row r="29" spans="1:11">
      <c r="A29" t="s">
        <v>1413</v>
      </c>
      <c r="B29" t="s">
        <v>13</v>
      </c>
      <c r="C29" t="s">
        <v>14</v>
      </c>
      <c r="D29" t="s">
        <v>14</v>
      </c>
      <c r="E29">
        <v>-0.76986900000000003</v>
      </c>
      <c r="F29">
        <v>54.242655999999997</v>
      </c>
      <c r="G29" t="s">
        <v>1412</v>
      </c>
      <c r="H29" t="s">
        <v>1401</v>
      </c>
      <c r="I29" t="s">
        <v>1402</v>
      </c>
      <c r="J29" t="s">
        <v>22</v>
      </c>
      <c r="K29" t="s">
        <v>19</v>
      </c>
    </row>
    <row r="30" spans="1:11">
      <c r="A30" t="s">
        <v>1408</v>
      </c>
      <c r="B30" t="s">
        <v>13</v>
      </c>
      <c r="C30" t="s">
        <v>14</v>
      </c>
      <c r="D30" t="s">
        <v>14</v>
      </c>
      <c r="E30">
        <v>-0.76646099999999995</v>
      </c>
      <c r="F30">
        <v>54.241678</v>
      </c>
      <c r="G30" t="s">
        <v>1405</v>
      </c>
      <c r="H30" t="s">
        <v>1401</v>
      </c>
      <c r="I30" t="s">
        <v>1402</v>
      </c>
      <c r="J30" t="s">
        <v>22</v>
      </c>
      <c r="K30" t="s">
        <v>19</v>
      </c>
    </row>
    <row r="31" spans="1:11">
      <c r="A31" t="s">
        <v>1409</v>
      </c>
      <c r="B31" t="s">
        <v>13</v>
      </c>
      <c r="C31" t="s">
        <v>14</v>
      </c>
      <c r="D31" t="s">
        <v>14</v>
      </c>
      <c r="E31">
        <v>-0.76672799999999997</v>
      </c>
      <c r="F31">
        <v>54.242507000000003</v>
      </c>
      <c r="G31" t="s">
        <v>1410</v>
      </c>
      <c r="H31" t="s">
        <v>1401</v>
      </c>
      <c r="I31" t="s">
        <v>1402</v>
      </c>
      <c r="J31" t="s">
        <v>22</v>
      </c>
      <c r="K31" t="s">
        <v>19</v>
      </c>
    </row>
    <row r="32" spans="1:11">
      <c r="A32" t="s">
        <v>1414</v>
      </c>
      <c r="B32" t="s">
        <v>13</v>
      </c>
      <c r="C32" t="s">
        <v>14</v>
      </c>
      <c r="D32" t="s">
        <v>14</v>
      </c>
      <c r="E32">
        <v>-0.76986900000000003</v>
      </c>
      <c r="F32">
        <v>54.242655999999997</v>
      </c>
      <c r="G32" t="s">
        <v>1412</v>
      </c>
      <c r="H32" t="s">
        <v>1401</v>
      </c>
      <c r="I32" t="s">
        <v>1402</v>
      </c>
      <c r="J32" t="s">
        <v>22</v>
      </c>
      <c r="K32" t="s">
        <v>19</v>
      </c>
    </row>
    <row r="33" spans="1:11">
      <c r="A33" t="s">
        <v>1403</v>
      </c>
      <c r="B33" t="s">
        <v>13</v>
      </c>
      <c r="C33" t="s">
        <v>14</v>
      </c>
      <c r="D33" t="s">
        <v>14</v>
      </c>
      <c r="E33">
        <v>-0.76617500000000005</v>
      </c>
      <c r="F33">
        <v>54.243544</v>
      </c>
      <c r="G33" t="s">
        <v>1400</v>
      </c>
      <c r="H33" t="s">
        <v>1401</v>
      </c>
      <c r="I33" t="s">
        <v>1402</v>
      </c>
      <c r="J33" t="s">
        <v>22</v>
      </c>
      <c r="K33" t="s">
        <v>31</v>
      </c>
    </row>
    <row r="34" spans="1:11">
      <c r="A34" t="s">
        <v>1415</v>
      </c>
      <c r="B34" t="s">
        <v>13</v>
      </c>
      <c r="C34" t="s">
        <v>14</v>
      </c>
      <c r="D34" t="s">
        <v>14</v>
      </c>
      <c r="E34">
        <v>-0.76986900000000003</v>
      </c>
      <c r="F34">
        <v>54.242655999999997</v>
      </c>
      <c r="G34" t="s">
        <v>1412</v>
      </c>
      <c r="H34" t="s">
        <v>1401</v>
      </c>
      <c r="I34" t="s">
        <v>1402</v>
      </c>
      <c r="J34" t="s">
        <v>22</v>
      </c>
      <c r="K34" t="s">
        <v>19</v>
      </c>
    </row>
    <row r="35" spans="1:11">
      <c r="A35" t="s">
        <v>1470</v>
      </c>
      <c r="B35" t="s">
        <v>13</v>
      </c>
      <c r="C35" t="s">
        <v>14</v>
      </c>
      <c r="D35" t="s">
        <v>14</v>
      </c>
      <c r="E35">
        <v>-0.78006500000000001</v>
      </c>
      <c r="F35">
        <v>54.247146000000001</v>
      </c>
      <c r="G35" t="s">
        <v>1471</v>
      </c>
      <c r="H35" t="s">
        <v>1472</v>
      </c>
      <c r="I35" t="s">
        <v>1473</v>
      </c>
      <c r="J35" t="s">
        <v>112</v>
      </c>
      <c r="K35" t="s">
        <v>51</v>
      </c>
    </row>
    <row r="36" spans="1:11">
      <c r="A36" t="s">
        <v>1504</v>
      </c>
      <c r="B36" t="s">
        <v>13</v>
      </c>
      <c r="C36" t="s">
        <v>14</v>
      </c>
      <c r="D36" t="s">
        <v>14</v>
      </c>
      <c r="E36">
        <v>-0.78750299999999995</v>
      </c>
      <c r="F36">
        <v>54.250466000000003</v>
      </c>
      <c r="G36" t="s">
        <v>1505</v>
      </c>
      <c r="H36" t="s">
        <v>1472</v>
      </c>
      <c r="I36" t="s">
        <v>1473</v>
      </c>
      <c r="J36" t="s">
        <v>26</v>
      </c>
      <c r="K36" t="s">
        <v>51</v>
      </c>
    </row>
    <row r="37" spans="1:11">
      <c r="A37" t="s">
        <v>1478</v>
      </c>
      <c r="B37" t="s">
        <v>13</v>
      </c>
      <c r="C37" t="s">
        <v>14</v>
      </c>
      <c r="D37" t="s">
        <v>14</v>
      </c>
      <c r="E37">
        <v>-0.78164800000000001</v>
      </c>
      <c r="F37">
        <v>54.242893000000002</v>
      </c>
      <c r="G37" t="s">
        <v>1479</v>
      </c>
      <c r="H37" t="s">
        <v>1472</v>
      </c>
      <c r="I37" t="s">
        <v>1473</v>
      </c>
      <c r="J37" t="s">
        <v>22</v>
      </c>
      <c r="K37" t="s">
        <v>19</v>
      </c>
    </row>
    <row r="38" spans="1:11">
      <c r="A38" t="s">
        <v>1496</v>
      </c>
      <c r="B38" t="s">
        <v>13</v>
      </c>
      <c r="C38" t="s">
        <v>14</v>
      </c>
      <c r="D38" t="s">
        <v>14</v>
      </c>
      <c r="E38">
        <v>-0.78522599999999998</v>
      </c>
      <c r="F38">
        <v>54.251170999999999</v>
      </c>
      <c r="G38" t="s">
        <v>1497</v>
      </c>
      <c r="H38" t="s">
        <v>1472</v>
      </c>
      <c r="I38" t="s">
        <v>1473</v>
      </c>
      <c r="J38" t="s">
        <v>22</v>
      </c>
      <c r="K38" t="s">
        <v>19</v>
      </c>
    </row>
    <row r="39" spans="1:11">
      <c r="A39" t="s">
        <v>1488</v>
      </c>
      <c r="B39" t="s">
        <v>13</v>
      </c>
      <c r="C39" t="s">
        <v>14</v>
      </c>
      <c r="D39" t="s">
        <v>14</v>
      </c>
      <c r="E39">
        <v>-0.78393199999999996</v>
      </c>
      <c r="F39">
        <v>54.253405000000001</v>
      </c>
      <c r="G39" t="s">
        <v>1489</v>
      </c>
      <c r="H39" t="s">
        <v>1472</v>
      </c>
      <c r="I39" t="s">
        <v>1473</v>
      </c>
      <c r="J39" t="s">
        <v>22</v>
      </c>
      <c r="K39" t="s">
        <v>19</v>
      </c>
    </row>
    <row r="40" spans="1:11">
      <c r="A40" t="s">
        <v>1533</v>
      </c>
      <c r="B40" t="s">
        <v>13</v>
      </c>
      <c r="C40" t="s">
        <v>14</v>
      </c>
      <c r="D40" t="s">
        <v>14</v>
      </c>
      <c r="E40">
        <v>-0.79159599999999997</v>
      </c>
      <c r="F40">
        <v>54.247469000000002</v>
      </c>
      <c r="G40" t="s">
        <v>1534</v>
      </c>
      <c r="H40" t="s">
        <v>1476</v>
      </c>
      <c r="I40" t="s">
        <v>1477</v>
      </c>
      <c r="J40" t="s">
        <v>53</v>
      </c>
      <c r="K40" t="s">
        <v>31</v>
      </c>
    </row>
    <row r="41" spans="1:11">
      <c r="A41" t="s">
        <v>1474</v>
      </c>
      <c r="B41" t="s">
        <v>13</v>
      </c>
      <c r="C41" t="s">
        <v>14</v>
      </c>
      <c r="D41" t="s">
        <v>14</v>
      </c>
      <c r="E41">
        <v>-0.78025999999999995</v>
      </c>
      <c r="F41">
        <v>54.245736999999998</v>
      </c>
      <c r="G41" t="s">
        <v>1475</v>
      </c>
      <c r="H41" t="s">
        <v>1476</v>
      </c>
      <c r="I41" t="s">
        <v>1477</v>
      </c>
      <c r="J41" t="s">
        <v>212</v>
      </c>
      <c r="K41" t="s">
        <v>19</v>
      </c>
    </row>
    <row r="42" spans="1:11">
      <c r="A42" t="s">
        <v>1494</v>
      </c>
      <c r="B42" t="s">
        <v>13</v>
      </c>
      <c r="C42" t="s">
        <v>14</v>
      </c>
      <c r="D42" t="s">
        <v>14</v>
      </c>
      <c r="E42">
        <v>-0.785192</v>
      </c>
      <c r="F42">
        <v>54.243450000000003</v>
      </c>
      <c r="G42" t="s">
        <v>1495</v>
      </c>
      <c r="H42" t="s">
        <v>1476</v>
      </c>
      <c r="I42" t="s">
        <v>1477</v>
      </c>
      <c r="J42" t="s">
        <v>55</v>
      </c>
      <c r="K42" t="s">
        <v>51</v>
      </c>
    </row>
    <row r="43" spans="1:11">
      <c r="A43" t="s">
        <v>1480</v>
      </c>
      <c r="B43" t="s">
        <v>13</v>
      </c>
      <c r="C43" t="s">
        <v>14</v>
      </c>
      <c r="D43" t="s">
        <v>14</v>
      </c>
      <c r="E43">
        <v>-0.781806</v>
      </c>
      <c r="F43">
        <v>54.246381999999997</v>
      </c>
      <c r="G43" t="s">
        <v>1481</v>
      </c>
      <c r="H43" t="s">
        <v>1476</v>
      </c>
      <c r="I43" t="s">
        <v>1477</v>
      </c>
      <c r="J43" t="s">
        <v>22</v>
      </c>
      <c r="K43" t="s">
        <v>19</v>
      </c>
    </row>
    <row r="44" spans="1:11">
      <c r="A44" t="s">
        <v>1490</v>
      </c>
      <c r="B44" t="s">
        <v>13</v>
      </c>
      <c r="C44" t="s">
        <v>14</v>
      </c>
      <c r="D44" t="s">
        <v>14</v>
      </c>
      <c r="E44">
        <v>-0.78397300000000003</v>
      </c>
      <c r="F44">
        <v>54.244283000000003</v>
      </c>
      <c r="G44" t="s">
        <v>36</v>
      </c>
      <c r="H44" t="s">
        <v>1476</v>
      </c>
      <c r="I44" t="s">
        <v>1477</v>
      </c>
      <c r="J44" t="s">
        <v>22</v>
      </c>
      <c r="K44" t="s">
        <v>19</v>
      </c>
    </row>
    <row r="45" spans="1:11">
      <c r="A45" t="s">
        <v>1535</v>
      </c>
      <c r="B45" t="s">
        <v>13</v>
      </c>
      <c r="C45" t="s">
        <v>14</v>
      </c>
      <c r="D45" t="s">
        <v>14</v>
      </c>
      <c r="E45">
        <v>-0.79159599999999997</v>
      </c>
      <c r="F45">
        <v>54.247469000000002</v>
      </c>
      <c r="G45" t="s">
        <v>1534</v>
      </c>
      <c r="H45" t="s">
        <v>1476</v>
      </c>
      <c r="I45" t="s">
        <v>1477</v>
      </c>
      <c r="J45" t="s">
        <v>22</v>
      </c>
      <c r="K45" t="s">
        <v>31</v>
      </c>
    </row>
    <row r="46" spans="1:11">
      <c r="A46" t="s">
        <v>1491</v>
      </c>
      <c r="B46" t="s">
        <v>13</v>
      </c>
      <c r="C46" t="s">
        <v>14</v>
      </c>
      <c r="D46" t="s">
        <v>14</v>
      </c>
      <c r="E46">
        <v>-0.78397300000000003</v>
      </c>
      <c r="F46">
        <v>54.244283000000003</v>
      </c>
      <c r="G46" t="s">
        <v>36</v>
      </c>
      <c r="H46" t="s">
        <v>1476</v>
      </c>
      <c r="I46" t="s">
        <v>1477</v>
      </c>
      <c r="J46" t="s">
        <v>22</v>
      </c>
      <c r="K46" t="s">
        <v>19</v>
      </c>
    </row>
    <row r="47" spans="1:11">
      <c r="A47" t="s">
        <v>1492</v>
      </c>
      <c r="B47" t="s">
        <v>13</v>
      </c>
      <c r="C47" t="s">
        <v>14</v>
      </c>
      <c r="D47" t="s">
        <v>14</v>
      </c>
      <c r="E47">
        <v>-0.78397300000000003</v>
      </c>
      <c r="F47">
        <v>54.244283000000003</v>
      </c>
      <c r="G47" t="s">
        <v>36</v>
      </c>
      <c r="H47" t="s">
        <v>1476</v>
      </c>
      <c r="I47" t="s">
        <v>1477</v>
      </c>
      <c r="J47" t="s">
        <v>22</v>
      </c>
      <c r="K47" t="s">
        <v>19</v>
      </c>
    </row>
    <row r="48" spans="1:11">
      <c r="A48" t="s">
        <v>1493</v>
      </c>
      <c r="B48" t="s">
        <v>13</v>
      </c>
      <c r="C48" t="s">
        <v>14</v>
      </c>
      <c r="D48" t="s">
        <v>14</v>
      </c>
      <c r="E48">
        <v>-0.78397300000000003</v>
      </c>
      <c r="F48">
        <v>54.244283000000003</v>
      </c>
      <c r="G48" t="s">
        <v>36</v>
      </c>
      <c r="H48" t="s">
        <v>1476</v>
      </c>
      <c r="I48" t="s">
        <v>1477</v>
      </c>
      <c r="J48" t="s">
        <v>22</v>
      </c>
      <c r="K48" t="s">
        <v>19</v>
      </c>
    </row>
    <row r="49" spans="1:11">
      <c r="A49" t="s">
        <v>1377</v>
      </c>
      <c r="B49" t="s">
        <v>13</v>
      </c>
      <c r="C49" t="s">
        <v>14</v>
      </c>
      <c r="D49" t="s">
        <v>14</v>
      </c>
      <c r="E49">
        <v>-0.71217399999999997</v>
      </c>
      <c r="F49">
        <v>54.237586999999998</v>
      </c>
      <c r="G49" t="s">
        <v>256</v>
      </c>
      <c r="H49" t="s">
        <v>1378</v>
      </c>
      <c r="I49" t="s">
        <v>1379</v>
      </c>
      <c r="J49" t="s">
        <v>22</v>
      </c>
      <c r="K49" t="s">
        <v>19</v>
      </c>
    </row>
    <row r="50" spans="1:11">
      <c r="A50" t="s">
        <v>1371</v>
      </c>
      <c r="B50" t="s">
        <v>13</v>
      </c>
      <c r="C50" t="s">
        <v>14</v>
      </c>
      <c r="D50" t="s">
        <v>14</v>
      </c>
      <c r="E50">
        <v>-0.69031200000000004</v>
      </c>
      <c r="F50">
        <v>54.331513000000001</v>
      </c>
      <c r="G50" t="s">
        <v>36</v>
      </c>
      <c r="H50" t="s">
        <v>1295</v>
      </c>
      <c r="I50" t="s">
        <v>1296</v>
      </c>
      <c r="J50" t="s">
        <v>18</v>
      </c>
      <c r="K50" t="s">
        <v>19</v>
      </c>
    </row>
    <row r="51" spans="1:11">
      <c r="A51" t="s">
        <v>1293</v>
      </c>
      <c r="B51" t="s">
        <v>13</v>
      </c>
      <c r="C51" t="s">
        <v>14</v>
      </c>
      <c r="D51" t="s">
        <v>14</v>
      </c>
      <c r="E51">
        <v>-0.62182800000000005</v>
      </c>
      <c r="F51">
        <v>54.229765999999998</v>
      </c>
      <c r="G51" t="s">
        <v>1294</v>
      </c>
      <c r="H51" t="s">
        <v>1295</v>
      </c>
      <c r="I51" t="s">
        <v>1296</v>
      </c>
      <c r="J51" t="s">
        <v>22</v>
      </c>
      <c r="K51" t="s">
        <v>19</v>
      </c>
    </row>
    <row r="52" spans="1:11">
      <c r="A52" t="s">
        <v>1328</v>
      </c>
      <c r="B52" t="s">
        <v>13</v>
      </c>
      <c r="C52" t="s">
        <v>14</v>
      </c>
      <c r="D52" t="s">
        <v>14</v>
      </c>
      <c r="E52">
        <v>-0.632633</v>
      </c>
      <c r="F52">
        <v>54.202241000000001</v>
      </c>
      <c r="G52" t="s">
        <v>1329</v>
      </c>
      <c r="H52" t="s">
        <v>1295</v>
      </c>
      <c r="I52" t="s">
        <v>1296</v>
      </c>
      <c r="J52" t="s">
        <v>22</v>
      </c>
      <c r="K52" t="s">
        <v>19</v>
      </c>
    </row>
    <row r="53" spans="1:11">
      <c r="A53" t="s">
        <v>1369</v>
      </c>
      <c r="B53" t="s">
        <v>13</v>
      </c>
      <c r="C53" t="s">
        <v>14</v>
      </c>
      <c r="D53" t="s">
        <v>14</v>
      </c>
      <c r="E53">
        <v>-0.68769800000000003</v>
      </c>
      <c r="F53">
        <v>54.275844999999997</v>
      </c>
      <c r="G53" t="s">
        <v>1370</v>
      </c>
      <c r="H53" t="s">
        <v>1295</v>
      </c>
      <c r="I53" t="s">
        <v>1296</v>
      </c>
      <c r="J53" t="s">
        <v>22</v>
      </c>
      <c r="K53" t="s">
        <v>51</v>
      </c>
    </row>
    <row r="54" spans="1:11">
      <c r="A54" t="s">
        <v>1367</v>
      </c>
      <c r="B54" t="s">
        <v>13</v>
      </c>
      <c r="C54" t="s">
        <v>14</v>
      </c>
      <c r="D54" t="s">
        <v>14</v>
      </c>
      <c r="E54">
        <v>-0.68126500000000001</v>
      </c>
      <c r="F54">
        <v>54.235849999999999</v>
      </c>
      <c r="G54" t="s">
        <v>1368</v>
      </c>
      <c r="H54" t="s">
        <v>1295</v>
      </c>
      <c r="I54" t="s">
        <v>1296</v>
      </c>
      <c r="J54" t="s">
        <v>22</v>
      </c>
      <c r="K54" t="s">
        <v>19</v>
      </c>
    </row>
    <row r="55" spans="1:11">
      <c r="A55" t="s">
        <v>2120</v>
      </c>
      <c r="B55" t="s">
        <v>13</v>
      </c>
      <c r="C55" t="s">
        <v>14</v>
      </c>
      <c r="D55" t="s">
        <v>14</v>
      </c>
      <c r="E55">
        <v>-1.058179</v>
      </c>
      <c r="F55">
        <v>54.185386000000001</v>
      </c>
      <c r="G55" t="s">
        <v>2121</v>
      </c>
      <c r="H55" t="s">
        <v>2122</v>
      </c>
      <c r="I55" t="s">
        <v>2123</v>
      </c>
      <c r="J55" t="s">
        <v>26</v>
      </c>
      <c r="K55" t="s">
        <v>19</v>
      </c>
    </row>
    <row r="56" spans="1:11">
      <c r="A56" t="s">
        <v>2918</v>
      </c>
      <c r="B56" t="s">
        <v>13</v>
      </c>
      <c r="C56" t="s">
        <v>14</v>
      </c>
      <c r="D56" t="s">
        <v>14</v>
      </c>
      <c r="E56">
        <v>-1.0778840000000001</v>
      </c>
      <c r="F56">
        <v>54.201976999999999</v>
      </c>
      <c r="G56" t="s">
        <v>2919</v>
      </c>
      <c r="H56" t="s">
        <v>2122</v>
      </c>
      <c r="I56" t="s">
        <v>2123</v>
      </c>
      <c r="J56" t="s">
        <v>22</v>
      </c>
      <c r="K56" t="s">
        <v>19</v>
      </c>
    </row>
    <row r="57" spans="1:11">
      <c r="A57" t="s">
        <v>1739</v>
      </c>
      <c r="B57" t="s">
        <v>13</v>
      </c>
      <c r="C57" t="s">
        <v>14</v>
      </c>
      <c r="D57" t="s">
        <v>14</v>
      </c>
      <c r="E57">
        <v>-0.99460599999999999</v>
      </c>
      <c r="F57">
        <v>54.251418000000001</v>
      </c>
      <c r="G57" t="s">
        <v>1740</v>
      </c>
      <c r="H57" t="s">
        <v>1741</v>
      </c>
      <c r="I57" t="s">
        <v>1742</v>
      </c>
      <c r="J57" t="s">
        <v>53</v>
      </c>
      <c r="K57" t="s">
        <v>19</v>
      </c>
    </row>
    <row r="58" spans="1:11">
      <c r="A58" t="s">
        <v>2234</v>
      </c>
      <c r="B58" t="s">
        <v>13</v>
      </c>
      <c r="C58" t="s">
        <v>14</v>
      </c>
      <c r="D58" t="s">
        <v>14</v>
      </c>
      <c r="E58">
        <v>-1.061585</v>
      </c>
      <c r="F58">
        <v>54.246098000000003</v>
      </c>
      <c r="G58" t="s">
        <v>1455</v>
      </c>
      <c r="H58" t="s">
        <v>1741</v>
      </c>
      <c r="I58" t="s">
        <v>1742</v>
      </c>
      <c r="J58" t="s">
        <v>22</v>
      </c>
      <c r="K58" t="s">
        <v>19</v>
      </c>
    </row>
    <row r="59" spans="1:11">
      <c r="A59" t="s">
        <v>1755</v>
      </c>
      <c r="B59" t="s">
        <v>13</v>
      </c>
      <c r="C59" t="s">
        <v>14</v>
      </c>
      <c r="D59" t="s">
        <v>14</v>
      </c>
      <c r="E59">
        <v>-0.99816800000000006</v>
      </c>
      <c r="F59">
        <v>54.254530000000003</v>
      </c>
      <c r="G59" t="s">
        <v>1756</v>
      </c>
      <c r="H59" t="s">
        <v>1741</v>
      </c>
      <c r="I59" t="s">
        <v>1742</v>
      </c>
      <c r="J59" t="s">
        <v>22</v>
      </c>
      <c r="K59" t="s">
        <v>19</v>
      </c>
    </row>
    <row r="60" spans="1:11">
      <c r="A60" t="s">
        <v>1757</v>
      </c>
      <c r="B60" t="s">
        <v>13</v>
      </c>
      <c r="C60" t="s">
        <v>14</v>
      </c>
      <c r="D60" t="s">
        <v>14</v>
      </c>
      <c r="E60">
        <v>-0.99816800000000006</v>
      </c>
      <c r="F60">
        <v>54.254530000000003</v>
      </c>
      <c r="G60" t="s">
        <v>1756</v>
      </c>
      <c r="H60" t="s">
        <v>1741</v>
      </c>
      <c r="I60" t="s">
        <v>1742</v>
      </c>
      <c r="J60" t="s">
        <v>22</v>
      </c>
      <c r="K60" t="s">
        <v>19</v>
      </c>
    </row>
    <row r="61" spans="1:11">
      <c r="A61" t="s">
        <v>1743</v>
      </c>
      <c r="B61" t="s">
        <v>13</v>
      </c>
      <c r="C61" t="s">
        <v>14</v>
      </c>
      <c r="D61" t="s">
        <v>14</v>
      </c>
      <c r="E61">
        <v>-0.99460599999999999</v>
      </c>
      <c r="F61">
        <v>54.251418000000001</v>
      </c>
      <c r="G61" t="s">
        <v>1740</v>
      </c>
      <c r="H61" t="s">
        <v>1741</v>
      </c>
      <c r="I61" t="s">
        <v>1742</v>
      </c>
      <c r="J61" t="s">
        <v>22</v>
      </c>
      <c r="K61" t="s">
        <v>19</v>
      </c>
    </row>
    <row r="62" spans="1:11">
      <c r="A62" t="s">
        <v>2354</v>
      </c>
      <c r="B62" t="s">
        <v>13</v>
      </c>
      <c r="C62" t="s">
        <v>14</v>
      </c>
      <c r="D62" t="s">
        <v>14</v>
      </c>
      <c r="E62">
        <v>-1.066252</v>
      </c>
      <c r="F62">
        <v>54.246034999999999</v>
      </c>
      <c r="G62" t="s">
        <v>69</v>
      </c>
      <c r="H62" t="s">
        <v>2086</v>
      </c>
      <c r="I62" t="s">
        <v>2087</v>
      </c>
      <c r="J62" t="s">
        <v>18</v>
      </c>
      <c r="K62" t="s">
        <v>51</v>
      </c>
    </row>
    <row r="63" spans="1:11">
      <c r="A63" t="s">
        <v>2084</v>
      </c>
      <c r="B63" t="s">
        <v>13</v>
      </c>
      <c r="C63" t="s">
        <v>14</v>
      </c>
      <c r="D63" t="s">
        <v>14</v>
      </c>
      <c r="E63">
        <v>-1.055002</v>
      </c>
      <c r="F63">
        <v>54.246054999999998</v>
      </c>
      <c r="G63" t="s">
        <v>2085</v>
      </c>
      <c r="H63" t="s">
        <v>2086</v>
      </c>
      <c r="I63" t="s">
        <v>2087</v>
      </c>
      <c r="J63" t="s">
        <v>22</v>
      </c>
      <c r="K63" t="s">
        <v>19</v>
      </c>
    </row>
    <row r="64" spans="1:11">
      <c r="A64" t="s">
        <v>1763</v>
      </c>
      <c r="B64" t="s">
        <v>13</v>
      </c>
      <c r="C64" t="s">
        <v>14</v>
      </c>
      <c r="D64" t="s">
        <v>14</v>
      </c>
      <c r="E64">
        <v>-1.0100279999999999</v>
      </c>
      <c r="F64">
        <v>54.231043999999997</v>
      </c>
      <c r="G64" t="s">
        <v>1764</v>
      </c>
      <c r="H64" t="s">
        <v>1765</v>
      </c>
      <c r="I64" t="s">
        <v>1766</v>
      </c>
      <c r="J64" t="s">
        <v>22</v>
      </c>
      <c r="K64" t="s">
        <v>19</v>
      </c>
    </row>
    <row r="65" spans="1:11">
      <c r="A65" t="s">
        <v>1526</v>
      </c>
      <c r="B65" t="s">
        <v>13</v>
      </c>
      <c r="C65" t="s">
        <v>14</v>
      </c>
      <c r="D65" t="s">
        <v>14</v>
      </c>
      <c r="E65">
        <v>-0.79100700000000002</v>
      </c>
      <c r="F65">
        <v>54.076172999999997</v>
      </c>
      <c r="G65" t="s">
        <v>838</v>
      </c>
      <c r="H65" t="s">
        <v>1383</v>
      </c>
      <c r="I65" t="s">
        <v>1384</v>
      </c>
      <c r="J65" t="s">
        <v>112</v>
      </c>
      <c r="K65" t="s">
        <v>31</v>
      </c>
    </row>
    <row r="66" spans="1:11">
      <c r="A66" t="s">
        <v>1381</v>
      </c>
      <c r="B66" t="s">
        <v>13</v>
      </c>
      <c r="C66" t="s">
        <v>14</v>
      </c>
      <c r="D66" t="s">
        <v>14</v>
      </c>
      <c r="E66">
        <v>-0.74285400000000001</v>
      </c>
      <c r="F66">
        <v>54.131239999999998</v>
      </c>
      <c r="G66" t="s">
        <v>1382</v>
      </c>
      <c r="H66" t="s">
        <v>1383</v>
      </c>
      <c r="I66" t="s">
        <v>1384</v>
      </c>
      <c r="J66" t="s">
        <v>53</v>
      </c>
      <c r="K66" t="s">
        <v>19</v>
      </c>
    </row>
    <row r="67" spans="1:11">
      <c r="A67" t="s">
        <v>1372</v>
      </c>
      <c r="B67" t="s">
        <v>13</v>
      </c>
      <c r="C67" t="s">
        <v>14</v>
      </c>
      <c r="D67" t="s">
        <v>14</v>
      </c>
      <c r="E67">
        <v>-0.69413800000000003</v>
      </c>
      <c r="F67">
        <v>54.157074999999999</v>
      </c>
      <c r="G67" t="s">
        <v>256</v>
      </c>
      <c r="H67" t="s">
        <v>1373</v>
      </c>
      <c r="I67" t="s">
        <v>1374</v>
      </c>
      <c r="J67" t="s">
        <v>18</v>
      </c>
      <c r="K67" t="s">
        <v>31</v>
      </c>
    </row>
    <row r="68" spans="1:11">
      <c r="A68" t="s">
        <v>1375</v>
      </c>
      <c r="B68" t="s">
        <v>13</v>
      </c>
      <c r="C68" t="s">
        <v>14</v>
      </c>
      <c r="D68" t="s">
        <v>14</v>
      </c>
      <c r="E68">
        <v>-0.69765200000000005</v>
      </c>
      <c r="F68">
        <v>54.155890999999997</v>
      </c>
      <c r="G68" t="s">
        <v>1376</v>
      </c>
      <c r="H68" t="s">
        <v>1373</v>
      </c>
      <c r="I68" t="s">
        <v>1374</v>
      </c>
      <c r="J68" t="s">
        <v>22</v>
      </c>
      <c r="K68" t="s">
        <v>19</v>
      </c>
    </row>
    <row r="69" spans="1:11">
      <c r="A69" t="s">
        <v>1150</v>
      </c>
      <c r="B69" t="s">
        <v>13</v>
      </c>
      <c r="C69" t="s">
        <v>14</v>
      </c>
      <c r="D69" t="s">
        <v>14</v>
      </c>
      <c r="E69">
        <v>-0.50156299999999998</v>
      </c>
      <c r="F69">
        <v>54.181178000000003</v>
      </c>
      <c r="G69" t="s">
        <v>69</v>
      </c>
      <c r="H69" t="s">
        <v>1064</v>
      </c>
      <c r="I69" t="s">
        <v>1065</v>
      </c>
      <c r="J69" t="s">
        <v>18</v>
      </c>
      <c r="K69" t="s">
        <v>19</v>
      </c>
    </row>
    <row r="70" spans="1:11">
      <c r="A70" t="s">
        <v>1163</v>
      </c>
      <c r="B70" t="s">
        <v>13</v>
      </c>
      <c r="C70" t="s">
        <v>14</v>
      </c>
      <c r="D70" t="s">
        <v>14</v>
      </c>
      <c r="E70">
        <v>-0.53339099999999995</v>
      </c>
      <c r="F70">
        <v>54.177678</v>
      </c>
      <c r="G70" t="s">
        <v>256</v>
      </c>
      <c r="H70" t="s">
        <v>1064</v>
      </c>
      <c r="I70" t="s">
        <v>1065</v>
      </c>
      <c r="J70" t="s">
        <v>22</v>
      </c>
      <c r="K70" t="s">
        <v>19</v>
      </c>
    </row>
    <row r="71" spans="1:11">
      <c r="A71" t="s">
        <v>1062</v>
      </c>
      <c r="B71" t="s">
        <v>13</v>
      </c>
      <c r="C71" t="s">
        <v>14</v>
      </c>
      <c r="D71" t="s">
        <v>14</v>
      </c>
      <c r="E71">
        <v>-0.43195499999999998</v>
      </c>
      <c r="F71">
        <v>54.201234999999997</v>
      </c>
      <c r="G71" t="s">
        <v>1063</v>
      </c>
      <c r="H71" t="s">
        <v>1064</v>
      </c>
      <c r="I71" t="s">
        <v>1065</v>
      </c>
      <c r="J71" t="s">
        <v>22</v>
      </c>
      <c r="K71" t="s">
        <v>19</v>
      </c>
    </row>
    <row r="72" spans="1:11">
      <c r="A72" t="s">
        <v>1111</v>
      </c>
      <c r="B72" t="s">
        <v>13</v>
      </c>
      <c r="C72" t="s">
        <v>14</v>
      </c>
      <c r="D72" t="s">
        <v>14</v>
      </c>
      <c r="E72">
        <v>-0.44633699999999998</v>
      </c>
      <c r="F72">
        <v>54.197529000000003</v>
      </c>
      <c r="G72" t="s">
        <v>1112</v>
      </c>
      <c r="H72" t="s">
        <v>1064</v>
      </c>
      <c r="I72" t="s">
        <v>1065</v>
      </c>
      <c r="J72" t="s">
        <v>22</v>
      </c>
      <c r="K72" t="s">
        <v>19</v>
      </c>
    </row>
    <row r="73" spans="1:11">
      <c r="A73" t="s">
        <v>1124</v>
      </c>
      <c r="B73" t="s">
        <v>13</v>
      </c>
      <c r="C73" t="s">
        <v>14</v>
      </c>
      <c r="D73" t="s">
        <v>14</v>
      </c>
      <c r="E73">
        <v>-0.45104300000000003</v>
      </c>
      <c r="F73">
        <v>54.143388999999999</v>
      </c>
      <c r="G73" t="s">
        <v>1125</v>
      </c>
      <c r="H73" t="s">
        <v>1126</v>
      </c>
      <c r="I73" t="s">
        <v>1127</v>
      </c>
      <c r="J73" t="s">
        <v>115</v>
      </c>
      <c r="K73" t="s">
        <v>19</v>
      </c>
    </row>
    <row r="74" spans="1:11">
      <c r="A74" t="s">
        <v>1151</v>
      </c>
      <c r="B74" t="s">
        <v>13</v>
      </c>
      <c r="C74" t="s">
        <v>14</v>
      </c>
      <c r="D74" t="s">
        <v>14</v>
      </c>
      <c r="E74">
        <v>-0.52112000000000003</v>
      </c>
      <c r="F74">
        <v>54.125197</v>
      </c>
      <c r="G74" t="s">
        <v>1152</v>
      </c>
      <c r="H74" t="s">
        <v>1126</v>
      </c>
      <c r="I74" t="s">
        <v>1127</v>
      </c>
      <c r="J74" t="s">
        <v>26</v>
      </c>
      <c r="K74" t="s">
        <v>19</v>
      </c>
    </row>
    <row r="75" spans="1:11">
      <c r="A75" t="s">
        <v>1153</v>
      </c>
      <c r="B75" t="s">
        <v>13</v>
      </c>
      <c r="C75" t="s">
        <v>14</v>
      </c>
      <c r="D75" t="s">
        <v>14</v>
      </c>
      <c r="E75">
        <v>-0.52112000000000003</v>
      </c>
      <c r="F75">
        <v>54.125197</v>
      </c>
      <c r="G75" t="s">
        <v>1152</v>
      </c>
      <c r="H75" t="s">
        <v>1126</v>
      </c>
      <c r="I75" t="s">
        <v>1127</v>
      </c>
      <c r="J75" t="s">
        <v>22</v>
      </c>
      <c r="K75" t="s">
        <v>19</v>
      </c>
    </row>
    <row r="76" spans="1:11">
      <c r="A76" t="s">
        <v>1591</v>
      </c>
      <c r="B76" t="s">
        <v>13</v>
      </c>
      <c r="C76" t="s">
        <v>14</v>
      </c>
      <c r="D76" t="s">
        <v>14</v>
      </c>
      <c r="E76">
        <v>-0.79991400000000001</v>
      </c>
      <c r="F76">
        <v>54.173949999999998</v>
      </c>
      <c r="G76" t="s">
        <v>1592</v>
      </c>
      <c r="H76" t="s">
        <v>1593</v>
      </c>
      <c r="I76" t="s">
        <v>1594</v>
      </c>
      <c r="J76" t="s">
        <v>18</v>
      </c>
      <c r="K76" t="s">
        <v>51</v>
      </c>
    </row>
    <row r="77" spans="1:11">
      <c r="A77" t="s">
        <v>1607</v>
      </c>
      <c r="B77" t="s">
        <v>13</v>
      </c>
      <c r="C77" t="s">
        <v>14</v>
      </c>
      <c r="D77" t="s">
        <v>14</v>
      </c>
      <c r="E77">
        <v>-0.80800300000000003</v>
      </c>
      <c r="F77">
        <v>54.205885000000002</v>
      </c>
      <c r="G77" t="s">
        <v>1608</v>
      </c>
      <c r="H77" t="s">
        <v>1593</v>
      </c>
      <c r="I77" t="s">
        <v>1594</v>
      </c>
      <c r="J77" t="s">
        <v>22</v>
      </c>
      <c r="K77" t="s">
        <v>19</v>
      </c>
    </row>
    <row r="78" spans="1:11">
      <c r="A78" t="s">
        <v>1618</v>
      </c>
      <c r="B78" t="s">
        <v>13</v>
      </c>
      <c r="C78" t="s">
        <v>14</v>
      </c>
      <c r="D78" t="s">
        <v>14</v>
      </c>
      <c r="E78">
        <v>-0.86931800000000004</v>
      </c>
      <c r="F78">
        <v>54.150767000000002</v>
      </c>
      <c r="G78" t="s">
        <v>1619</v>
      </c>
      <c r="H78" t="s">
        <v>1593</v>
      </c>
      <c r="I78" t="s">
        <v>1594</v>
      </c>
      <c r="J78" t="s">
        <v>22</v>
      </c>
      <c r="K78" t="s">
        <v>19</v>
      </c>
    </row>
    <row r="79" spans="1:11">
      <c r="A79" t="s">
        <v>1609</v>
      </c>
      <c r="B79" t="s">
        <v>13</v>
      </c>
      <c r="C79" t="s">
        <v>14</v>
      </c>
      <c r="D79" t="s">
        <v>14</v>
      </c>
      <c r="E79">
        <v>-0.80800300000000003</v>
      </c>
      <c r="F79">
        <v>54.205885000000002</v>
      </c>
      <c r="G79" t="s">
        <v>1608</v>
      </c>
      <c r="H79" t="s">
        <v>1593</v>
      </c>
      <c r="I79" t="s">
        <v>1594</v>
      </c>
      <c r="J79" t="s">
        <v>22</v>
      </c>
      <c r="K79" t="s">
        <v>19</v>
      </c>
    </row>
    <row r="80" spans="1:11">
      <c r="A80" t="s">
        <v>1615</v>
      </c>
      <c r="B80" t="s">
        <v>13</v>
      </c>
      <c r="C80" t="s">
        <v>14</v>
      </c>
      <c r="D80" t="s">
        <v>14</v>
      </c>
      <c r="E80">
        <v>-0.82784000000000002</v>
      </c>
      <c r="F80">
        <v>54.071562999999998</v>
      </c>
      <c r="G80" t="s">
        <v>69</v>
      </c>
      <c r="H80" t="s">
        <v>1605</v>
      </c>
      <c r="I80" t="s">
        <v>1606</v>
      </c>
      <c r="J80" t="s">
        <v>18</v>
      </c>
      <c r="K80" t="s">
        <v>19</v>
      </c>
    </row>
    <row r="81" spans="1:11">
      <c r="A81" t="s">
        <v>1626</v>
      </c>
      <c r="B81" t="s">
        <v>13</v>
      </c>
      <c r="C81" t="s">
        <v>14</v>
      </c>
      <c r="D81" t="s">
        <v>14</v>
      </c>
      <c r="E81">
        <v>-0.87534299999999998</v>
      </c>
      <c r="F81">
        <v>54.096823000000001</v>
      </c>
      <c r="G81" t="s">
        <v>1627</v>
      </c>
      <c r="H81" t="s">
        <v>1605</v>
      </c>
      <c r="I81" t="s">
        <v>1606</v>
      </c>
      <c r="J81" t="s">
        <v>18</v>
      </c>
      <c r="K81" t="s">
        <v>51</v>
      </c>
    </row>
    <row r="82" spans="1:11">
      <c r="A82" t="s">
        <v>1603</v>
      </c>
      <c r="B82" t="s">
        <v>13</v>
      </c>
      <c r="C82" t="s">
        <v>14</v>
      </c>
      <c r="D82" t="s">
        <v>14</v>
      </c>
      <c r="E82">
        <v>-0.80288999999999999</v>
      </c>
      <c r="F82">
        <v>54.057547</v>
      </c>
      <c r="G82" t="s">
        <v>1604</v>
      </c>
      <c r="H82" t="s">
        <v>1605</v>
      </c>
      <c r="I82" t="s">
        <v>1606</v>
      </c>
      <c r="J82" t="s">
        <v>26</v>
      </c>
      <c r="K82" t="s">
        <v>19</v>
      </c>
    </row>
    <row r="83" spans="1:11">
      <c r="A83" t="s">
        <v>1634</v>
      </c>
      <c r="B83" t="s">
        <v>13</v>
      </c>
      <c r="C83" t="s">
        <v>14</v>
      </c>
      <c r="D83" t="s">
        <v>14</v>
      </c>
      <c r="E83">
        <v>-0.91247599999999995</v>
      </c>
      <c r="F83">
        <v>54.119466000000003</v>
      </c>
      <c r="G83" t="s">
        <v>838</v>
      </c>
      <c r="H83" t="s">
        <v>1605</v>
      </c>
      <c r="I83" t="s">
        <v>1606</v>
      </c>
      <c r="J83" t="s">
        <v>22</v>
      </c>
      <c r="K83" t="s">
        <v>19</v>
      </c>
    </row>
    <row r="84" spans="1:11">
      <c r="A84" t="s">
        <v>1712</v>
      </c>
      <c r="B84" t="s">
        <v>13</v>
      </c>
      <c r="C84" t="s">
        <v>14</v>
      </c>
      <c r="D84" t="s">
        <v>14</v>
      </c>
      <c r="E84">
        <v>-0.97725600000000001</v>
      </c>
      <c r="F84">
        <v>54.173447000000003</v>
      </c>
      <c r="G84" t="s">
        <v>1713</v>
      </c>
      <c r="H84" t="s">
        <v>1650</v>
      </c>
      <c r="I84" t="s">
        <v>1651</v>
      </c>
      <c r="J84" t="s">
        <v>22</v>
      </c>
      <c r="K84" t="s">
        <v>19</v>
      </c>
    </row>
    <row r="85" spans="1:11">
      <c r="A85" t="s">
        <v>1672</v>
      </c>
      <c r="B85" t="s">
        <v>13</v>
      </c>
      <c r="C85" t="s">
        <v>14</v>
      </c>
      <c r="D85" t="s">
        <v>14</v>
      </c>
      <c r="E85">
        <v>-0.94788099999999997</v>
      </c>
      <c r="F85">
        <v>54.16648</v>
      </c>
      <c r="G85" t="s">
        <v>1673</v>
      </c>
      <c r="H85" t="s">
        <v>1650</v>
      </c>
      <c r="I85" t="s">
        <v>1651</v>
      </c>
      <c r="J85" t="s">
        <v>22</v>
      </c>
      <c r="K85" t="s">
        <v>19</v>
      </c>
    </row>
    <row r="86" spans="1:11">
      <c r="A86" t="s">
        <v>1648</v>
      </c>
      <c r="B86" t="s">
        <v>13</v>
      </c>
      <c r="C86" t="s">
        <v>14</v>
      </c>
      <c r="D86" t="s">
        <v>14</v>
      </c>
      <c r="E86">
        <v>-0.93213800000000002</v>
      </c>
      <c r="F86">
        <v>54.167546000000002</v>
      </c>
      <c r="G86" t="s">
        <v>1649</v>
      </c>
      <c r="H86" t="s">
        <v>1650</v>
      </c>
      <c r="I86" t="s">
        <v>1651</v>
      </c>
      <c r="J86" t="s">
        <v>101</v>
      </c>
      <c r="K86" t="s">
        <v>158</v>
      </c>
    </row>
    <row r="87" spans="1:11">
      <c r="A87" t="s">
        <v>1666</v>
      </c>
      <c r="B87" t="s">
        <v>13</v>
      </c>
      <c r="C87" t="s">
        <v>14</v>
      </c>
      <c r="D87" t="s">
        <v>14</v>
      </c>
      <c r="E87">
        <v>-0.93879900000000005</v>
      </c>
      <c r="F87">
        <v>54.052433000000001</v>
      </c>
      <c r="G87" t="s">
        <v>36</v>
      </c>
      <c r="H87" t="s">
        <v>1630</v>
      </c>
      <c r="I87" t="s">
        <v>1631</v>
      </c>
      <c r="J87" t="s">
        <v>53</v>
      </c>
      <c r="K87" t="s">
        <v>31</v>
      </c>
    </row>
    <row r="88" spans="1:11">
      <c r="A88" t="s">
        <v>1674</v>
      </c>
      <c r="B88" t="s">
        <v>13</v>
      </c>
      <c r="C88" t="s">
        <v>14</v>
      </c>
      <c r="D88" t="s">
        <v>14</v>
      </c>
      <c r="E88">
        <v>-0.95255900000000004</v>
      </c>
      <c r="F88">
        <v>53.987093000000002</v>
      </c>
      <c r="G88" t="s">
        <v>795</v>
      </c>
      <c r="H88" t="s">
        <v>1630</v>
      </c>
      <c r="I88" t="s">
        <v>1631</v>
      </c>
      <c r="J88" t="s">
        <v>55</v>
      </c>
      <c r="K88" t="s">
        <v>51</v>
      </c>
    </row>
    <row r="89" spans="1:11">
      <c r="A89" t="s">
        <v>1697</v>
      </c>
      <c r="B89" t="s">
        <v>13</v>
      </c>
      <c r="C89" t="s">
        <v>14</v>
      </c>
      <c r="D89" t="s">
        <v>14</v>
      </c>
      <c r="E89">
        <v>-0.97128499999999995</v>
      </c>
      <c r="F89">
        <v>53.991115999999998</v>
      </c>
      <c r="G89" t="s">
        <v>838</v>
      </c>
      <c r="H89" t="s">
        <v>1630</v>
      </c>
      <c r="I89" t="s">
        <v>1631</v>
      </c>
      <c r="J89" t="s">
        <v>22</v>
      </c>
      <c r="K89" t="s">
        <v>19</v>
      </c>
    </row>
    <row r="90" spans="1:11">
      <c r="A90" t="s">
        <v>1628</v>
      </c>
      <c r="B90" t="s">
        <v>13</v>
      </c>
      <c r="C90" t="s">
        <v>14</v>
      </c>
      <c r="D90" t="s">
        <v>14</v>
      </c>
      <c r="E90">
        <v>-0.88095299999999999</v>
      </c>
      <c r="F90">
        <v>54.063924999999998</v>
      </c>
      <c r="G90" t="s">
        <v>1629</v>
      </c>
      <c r="H90" t="s">
        <v>1630</v>
      </c>
      <c r="I90" t="s">
        <v>1631</v>
      </c>
      <c r="J90" t="s">
        <v>22</v>
      </c>
      <c r="K90" t="s">
        <v>31</v>
      </c>
    </row>
    <row r="91" spans="1:11">
      <c r="A91" t="s">
        <v>1726</v>
      </c>
      <c r="B91" t="s">
        <v>13</v>
      </c>
      <c r="C91" t="s">
        <v>14</v>
      </c>
      <c r="D91" t="s">
        <v>14</v>
      </c>
      <c r="E91">
        <v>-0.98755700000000002</v>
      </c>
      <c r="F91">
        <v>54.097856</v>
      </c>
      <c r="G91" t="s">
        <v>1724</v>
      </c>
      <c r="H91" t="s">
        <v>1727</v>
      </c>
      <c r="I91" t="s">
        <v>1728</v>
      </c>
      <c r="J91" t="s">
        <v>18</v>
      </c>
      <c r="K91" t="s">
        <v>51</v>
      </c>
    </row>
    <row r="92" spans="1:11">
      <c r="A92" t="s">
        <v>1770</v>
      </c>
      <c r="B92" t="s">
        <v>13</v>
      </c>
      <c r="C92" t="s">
        <v>14</v>
      </c>
      <c r="D92" t="s">
        <v>14</v>
      </c>
      <c r="E92">
        <v>-1.0124439999999999</v>
      </c>
      <c r="F92">
        <v>54.088526000000002</v>
      </c>
      <c r="G92" t="s">
        <v>1771</v>
      </c>
      <c r="H92" t="s">
        <v>1727</v>
      </c>
      <c r="I92" t="s">
        <v>1728</v>
      </c>
      <c r="J92" t="s">
        <v>26</v>
      </c>
      <c r="K92" t="s">
        <v>19</v>
      </c>
    </row>
    <row r="93" spans="1:11">
      <c r="A93" t="s">
        <v>1802</v>
      </c>
      <c r="B93" t="s">
        <v>13</v>
      </c>
      <c r="C93" t="s">
        <v>14</v>
      </c>
      <c r="D93" t="s">
        <v>14</v>
      </c>
      <c r="E93">
        <v>-1.0163990000000001</v>
      </c>
      <c r="F93">
        <v>54.106202000000003</v>
      </c>
      <c r="G93" t="s">
        <v>1803</v>
      </c>
      <c r="H93" t="s">
        <v>1727</v>
      </c>
      <c r="I93" t="s">
        <v>1728</v>
      </c>
      <c r="J93" t="s">
        <v>55</v>
      </c>
      <c r="K93" t="s">
        <v>19</v>
      </c>
    </row>
    <row r="94" spans="1:11">
      <c r="A94" t="s">
        <v>1776</v>
      </c>
      <c r="B94" t="s">
        <v>13</v>
      </c>
      <c r="C94" t="s">
        <v>14</v>
      </c>
      <c r="D94" t="s">
        <v>14</v>
      </c>
      <c r="E94">
        <v>-1.012734</v>
      </c>
      <c r="F94">
        <v>54.089849999999998</v>
      </c>
      <c r="G94" t="s">
        <v>1777</v>
      </c>
      <c r="H94" t="s">
        <v>1727</v>
      </c>
      <c r="I94" t="s">
        <v>1728</v>
      </c>
      <c r="J94" t="s">
        <v>22</v>
      </c>
      <c r="K94" t="s">
        <v>19</v>
      </c>
    </row>
    <row r="95" spans="1:11">
      <c r="A95" t="s">
        <v>1506</v>
      </c>
      <c r="B95" t="s">
        <v>13</v>
      </c>
      <c r="C95" t="s">
        <v>14</v>
      </c>
      <c r="D95" t="s">
        <v>14</v>
      </c>
      <c r="E95">
        <v>-0.78793800000000003</v>
      </c>
      <c r="F95">
        <v>54.142893000000001</v>
      </c>
      <c r="G95" t="s">
        <v>1507</v>
      </c>
      <c r="H95" t="s">
        <v>1508</v>
      </c>
      <c r="I95" t="s">
        <v>1509</v>
      </c>
      <c r="J95" t="s">
        <v>26</v>
      </c>
      <c r="K95" t="s">
        <v>19</v>
      </c>
    </row>
    <row r="96" spans="1:11">
      <c r="A96" t="s">
        <v>1531</v>
      </c>
      <c r="B96" t="s">
        <v>13</v>
      </c>
      <c r="C96" t="s">
        <v>14</v>
      </c>
      <c r="D96" t="s">
        <v>14</v>
      </c>
      <c r="E96">
        <v>-0.79136899999999999</v>
      </c>
      <c r="F96">
        <v>54.144410000000001</v>
      </c>
      <c r="G96" t="s">
        <v>1532</v>
      </c>
      <c r="H96" t="s">
        <v>1508</v>
      </c>
      <c r="I96" t="s">
        <v>1509</v>
      </c>
      <c r="J96" t="s">
        <v>26</v>
      </c>
      <c r="K96" t="s">
        <v>51</v>
      </c>
    </row>
    <row r="97" spans="1:11">
      <c r="A97" t="s">
        <v>1513</v>
      </c>
      <c r="B97" t="s">
        <v>13</v>
      </c>
      <c r="C97" t="s">
        <v>14</v>
      </c>
      <c r="D97" t="s">
        <v>14</v>
      </c>
      <c r="E97">
        <v>-0.78940200000000005</v>
      </c>
      <c r="F97">
        <v>54.141495999999997</v>
      </c>
      <c r="G97" t="s">
        <v>1514</v>
      </c>
      <c r="H97" t="s">
        <v>1508</v>
      </c>
      <c r="I97" t="s">
        <v>1509</v>
      </c>
      <c r="J97" t="s">
        <v>53</v>
      </c>
      <c r="K97" t="s">
        <v>19</v>
      </c>
    </row>
    <row r="98" spans="1:11">
      <c r="A98" t="s">
        <v>1521</v>
      </c>
      <c r="B98" t="s">
        <v>13</v>
      </c>
      <c r="C98" t="s">
        <v>14</v>
      </c>
      <c r="D98" t="s">
        <v>14</v>
      </c>
      <c r="E98">
        <v>-0.79015999999999997</v>
      </c>
      <c r="F98">
        <v>54.144371</v>
      </c>
      <c r="G98" t="s">
        <v>96</v>
      </c>
      <c r="H98" t="s">
        <v>1508</v>
      </c>
      <c r="I98" t="s">
        <v>1509</v>
      </c>
      <c r="J98" t="s">
        <v>53</v>
      </c>
      <c r="K98" t="s">
        <v>19</v>
      </c>
    </row>
    <row r="99" spans="1:11">
      <c r="A99" t="s">
        <v>1515</v>
      </c>
      <c r="B99" t="s">
        <v>13</v>
      </c>
      <c r="C99" t="s">
        <v>14</v>
      </c>
      <c r="D99" t="s">
        <v>14</v>
      </c>
      <c r="E99">
        <v>-0.78940200000000005</v>
      </c>
      <c r="F99">
        <v>54.141495999999997</v>
      </c>
      <c r="G99" t="s">
        <v>1514</v>
      </c>
      <c r="H99" t="s">
        <v>1508</v>
      </c>
      <c r="I99" t="s">
        <v>1509</v>
      </c>
      <c r="J99" t="s">
        <v>43</v>
      </c>
      <c r="K99" t="s">
        <v>51</v>
      </c>
    </row>
    <row r="100" spans="1:11">
      <c r="A100" t="s">
        <v>1516</v>
      </c>
      <c r="B100" t="s">
        <v>13</v>
      </c>
      <c r="C100" t="s">
        <v>14</v>
      </c>
      <c r="D100" t="s">
        <v>14</v>
      </c>
      <c r="E100">
        <v>-0.78940200000000005</v>
      </c>
      <c r="F100">
        <v>54.141495999999997</v>
      </c>
      <c r="G100" t="s">
        <v>1514</v>
      </c>
      <c r="H100" t="s">
        <v>1508</v>
      </c>
      <c r="I100" t="s">
        <v>1509</v>
      </c>
      <c r="J100" t="s">
        <v>43</v>
      </c>
      <c r="K100" t="s">
        <v>51</v>
      </c>
    </row>
    <row r="101" spans="1:11">
      <c r="A101" t="s">
        <v>1511</v>
      </c>
      <c r="B101" t="s">
        <v>13</v>
      </c>
      <c r="C101" t="s">
        <v>14</v>
      </c>
      <c r="D101" t="s">
        <v>14</v>
      </c>
      <c r="E101">
        <v>-0.78890899999999997</v>
      </c>
      <c r="F101">
        <v>54.144241999999998</v>
      </c>
      <c r="G101" t="s">
        <v>1512</v>
      </c>
      <c r="H101" t="s">
        <v>1508</v>
      </c>
      <c r="I101" t="s">
        <v>1509</v>
      </c>
      <c r="J101" t="s">
        <v>22</v>
      </c>
      <c r="K101" t="s">
        <v>19</v>
      </c>
    </row>
    <row r="102" spans="1:11">
      <c r="A102" t="s">
        <v>1536</v>
      </c>
      <c r="B102" t="s">
        <v>13</v>
      </c>
      <c r="C102" t="s">
        <v>14</v>
      </c>
      <c r="D102" t="s">
        <v>14</v>
      </c>
      <c r="E102">
        <v>-0.79170499999999999</v>
      </c>
      <c r="F102">
        <v>54.141779999999997</v>
      </c>
      <c r="G102" t="s">
        <v>1537</v>
      </c>
      <c r="H102" t="s">
        <v>1508</v>
      </c>
      <c r="I102" t="s">
        <v>1509</v>
      </c>
      <c r="J102" t="s">
        <v>22</v>
      </c>
      <c r="K102" t="s">
        <v>19</v>
      </c>
    </row>
    <row r="103" spans="1:11">
      <c r="A103" t="s">
        <v>1510</v>
      </c>
      <c r="B103" t="s">
        <v>13</v>
      </c>
      <c r="C103" t="s">
        <v>14</v>
      </c>
      <c r="D103" t="s">
        <v>14</v>
      </c>
      <c r="E103">
        <v>-0.78793800000000003</v>
      </c>
      <c r="F103">
        <v>54.142893000000001</v>
      </c>
      <c r="G103" t="s">
        <v>1507</v>
      </c>
      <c r="H103" t="s">
        <v>1508</v>
      </c>
      <c r="I103" t="s">
        <v>1509</v>
      </c>
      <c r="J103" t="s">
        <v>22</v>
      </c>
      <c r="K103" t="s">
        <v>19</v>
      </c>
    </row>
    <row r="104" spans="1:11">
      <c r="A104" t="s">
        <v>1538</v>
      </c>
      <c r="B104" t="s">
        <v>13</v>
      </c>
      <c r="C104" t="s">
        <v>14</v>
      </c>
      <c r="D104" t="s">
        <v>14</v>
      </c>
      <c r="E104">
        <v>-0.79170499999999999</v>
      </c>
      <c r="F104">
        <v>54.141779999999997</v>
      </c>
      <c r="G104" t="s">
        <v>1537</v>
      </c>
      <c r="H104" t="s">
        <v>1508</v>
      </c>
      <c r="I104" t="s">
        <v>1509</v>
      </c>
      <c r="J104" t="s">
        <v>22</v>
      </c>
      <c r="K104" t="s">
        <v>19</v>
      </c>
    </row>
    <row r="105" spans="1:11">
      <c r="A105" t="s">
        <v>1539</v>
      </c>
      <c r="B105" t="s">
        <v>13</v>
      </c>
      <c r="C105" t="s">
        <v>14</v>
      </c>
      <c r="D105" t="s">
        <v>14</v>
      </c>
      <c r="E105">
        <v>-0.79170499999999999</v>
      </c>
      <c r="F105">
        <v>54.141779999999997</v>
      </c>
      <c r="G105" t="s">
        <v>1537</v>
      </c>
      <c r="H105" t="s">
        <v>1508</v>
      </c>
      <c r="I105" t="s">
        <v>1509</v>
      </c>
      <c r="J105" t="s">
        <v>22</v>
      </c>
      <c r="K105" t="s">
        <v>19</v>
      </c>
    </row>
    <row r="106" spans="1:11">
      <c r="A106" t="s">
        <v>1523</v>
      </c>
      <c r="B106" t="s">
        <v>13</v>
      </c>
      <c r="C106" t="s">
        <v>14</v>
      </c>
      <c r="D106" t="s">
        <v>14</v>
      </c>
      <c r="E106">
        <v>-0.79039099999999995</v>
      </c>
      <c r="F106">
        <v>54.143276999999998</v>
      </c>
      <c r="G106" t="s">
        <v>1524</v>
      </c>
      <c r="H106" t="s">
        <v>1508</v>
      </c>
      <c r="I106" t="s">
        <v>1509</v>
      </c>
      <c r="J106" t="s">
        <v>22</v>
      </c>
      <c r="K106" t="s">
        <v>31</v>
      </c>
    </row>
    <row r="107" spans="1:11">
      <c r="A107" t="s">
        <v>1540</v>
      </c>
      <c r="B107" t="s">
        <v>13</v>
      </c>
      <c r="C107" t="s">
        <v>14</v>
      </c>
      <c r="D107" t="s">
        <v>14</v>
      </c>
      <c r="E107">
        <v>-0.79170499999999999</v>
      </c>
      <c r="F107">
        <v>54.141779999999997</v>
      </c>
      <c r="G107" t="s">
        <v>1537</v>
      </c>
      <c r="H107" t="s">
        <v>1508</v>
      </c>
      <c r="I107" t="s">
        <v>1509</v>
      </c>
      <c r="J107" t="s">
        <v>22</v>
      </c>
      <c r="K107" t="s">
        <v>19</v>
      </c>
    </row>
    <row r="108" spans="1:11">
      <c r="A108" t="s">
        <v>1525</v>
      </c>
      <c r="B108" t="s">
        <v>13</v>
      </c>
      <c r="C108" t="s">
        <v>14</v>
      </c>
      <c r="D108" t="s">
        <v>14</v>
      </c>
      <c r="E108">
        <v>-0.79039099999999995</v>
      </c>
      <c r="F108">
        <v>54.143276999999998</v>
      </c>
      <c r="G108" t="s">
        <v>1524</v>
      </c>
      <c r="H108" t="s">
        <v>1508</v>
      </c>
      <c r="I108" t="s">
        <v>1509</v>
      </c>
      <c r="J108" t="s">
        <v>22</v>
      </c>
      <c r="K108" t="s">
        <v>19</v>
      </c>
    </row>
    <row r="109" spans="1:11">
      <c r="A109" t="s">
        <v>1522</v>
      </c>
      <c r="B109" t="s">
        <v>13</v>
      </c>
      <c r="C109" t="s">
        <v>14</v>
      </c>
      <c r="D109" t="s">
        <v>14</v>
      </c>
      <c r="E109">
        <v>-0.79015999999999997</v>
      </c>
      <c r="F109">
        <v>54.144371</v>
      </c>
      <c r="G109" t="s">
        <v>96</v>
      </c>
      <c r="H109" t="s">
        <v>1508</v>
      </c>
      <c r="I109" t="s">
        <v>1509</v>
      </c>
      <c r="J109" t="s">
        <v>22</v>
      </c>
      <c r="K109" t="s">
        <v>19</v>
      </c>
    </row>
    <row r="110" spans="1:11">
      <c r="A110" t="s">
        <v>1601</v>
      </c>
      <c r="B110" t="s">
        <v>13</v>
      </c>
      <c r="C110" t="s">
        <v>14</v>
      </c>
      <c r="D110" t="s">
        <v>14</v>
      </c>
      <c r="E110">
        <v>-0.80245299999999997</v>
      </c>
      <c r="F110">
        <v>54.142786000000001</v>
      </c>
      <c r="G110" t="s">
        <v>1602</v>
      </c>
      <c r="H110" t="s">
        <v>1597</v>
      </c>
      <c r="I110" t="s">
        <v>1598</v>
      </c>
      <c r="J110" t="s">
        <v>53</v>
      </c>
      <c r="K110" t="s">
        <v>31</v>
      </c>
    </row>
    <row r="111" spans="1:11">
      <c r="A111" t="s">
        <v>1595</v>
      </c>
      <c r="B111" t="s">
        <v>13</v>
      </c>
      <c r="C111" t="s">
        <v>14</v>
      </c>
      <c r="D111" t="s">
        <v>14</v>
      </c>
      <c r="E111">
        <v>-0.79994299999999996</v>
      </c>
      <c r="F111">
        <v>54.141188</v>
      </c>
      <c r="G111" t="s">
        <v>1596</v>
      </c>
      <c r="H111" t="s">
        <v>1597</v>
      </c>
      <c r="I111" t="s">
        <v>1598</v>
      </c>
      <c r="J111" t="s">
        <v>22</v>
      </c>
      <c r="K111" t="s">
        <v>19</v>
      </c>
    </row>
    <row r="112" spans="1:11">
      <c r="A112" t="s">
        <v>1599</v>
      </c>
      <c r="B112" t="s">
        <v>13</v>
      </c>
      <c r="C112" t="s">
        <v>14</v>
      </c>
      <c r="D112" t="s">
        <v>14</v>
      </c>
      <c r="E112">
        <v>-0.80231300000000005</v>
      </c>
      <c r="F112">
        <v>54.143405000000001</v>
      </c>
      <c r="G112" t="s">
        <v>1600</v>
      </c>
      <c r="H112" t="s">
        <v>1597</v>
      </c>
      <c r="I112" t="s">
        <v>1598</v>
      </c>
      <c r="J112" t="s">
        <v>22</v>
      </c>
      <c r="K112" t="s">
        <v>31</v>
      </c>
    </row>
    <row r="113" spans="1:11">
      <c r="A113" t="s">
        <v>1417</v>
      </c>
      <c r="B113" t="s">
        <v>13</v>
      </c>
      <c r="C113" t="s">
        <v>14</v>
      </c>
      <c r="D113" t="s">
        <v>14</v>
      </c>
      <c r="E113">
        <v>-0.77259100000000003</v>
      </c>
      <c r="F113">
        <v>54.136400999999999</v>
      </c>
      <c r="G113" t="s">
        <v>1418</v>
      </c>
      <c r="H113" t="s">
        <v>1419</v>
      </c>
      <c r="I113" t="s">
        <v>1420</v>
      </c>
      <c r="J113" t="s">
        <v>18</v>
      </c>
      <c r="K113" t="s">
        <v>19</v>
      </c>
    </row>
    <row r="114" spans="1:11">
      <c r="A114" t="s">
        <v>1425</v>
      </c>
      <c r="B114" t="s">
        <v>13</v>
      </c>
      <c r="C114" t="s">
        <v>14</v>
      </c>
      <c r="D114" t="s">
        <v>14</v>
      </c>
      <c r="E114">
        <v>-0.77331300000000003</v>
      </c>
      <c r="F114">
        <v>54.135303</v>
      </c>
      <c r="G114" t="s">
        <v>1426</v>
      </c>
      <c r="H114" t="s">
        <v>1419</v>
      </c>
      <c r="I114" t="s">
        <v>1420</v>
      </c>
      <c r="J114" t="s">
        <v>18</v>
      </c>
      <c r="K114" t="s">
        <v>51</v>
      </c>
    </row>
    <row r="115" spans="1:11">
      <c r="A115" t="s">
        <v>1433</v>
      </c>
      <c r="B115" t="s">
        <v>13</v>
      </c>
      <c r="C115" t="s">
        <v>14</v>
      </c>
      <c r="D115" t="s">
        <v>14</v>
      </c>
      <c r="E115">
        <v>-0.77432299999999998</v>
      </c>
      <c r="F115">
        <v>54.134270000000001</v>
      </c>
      <c r="G115" t="s">
        <v>1434</v>
      </c>
      <c r="H115" t="s">
        <v>1419</v>
      </c>
      <c r="I115" t="s">
        <v>1420</v>
      </c>
      <c r="J115" t="s">
        <v>26</v>
      </c>
      <c r="K115" t="s">
        <v>19</v>
      </c>
    </row>
    <row r="116" spans="1:11">
      <c r="A116" t="s">
        <v>1436</v>
      </c>
      <c r="B116" t="s">
        <v>13</v>
      </c>
      <c r="C116" t="s">
        <v>14</v>
      </c>
      <c r="D116" t="s">
        <v>14</v>
      </c>
      <c r="E116">
        <v>-0.77549900000000005</v>
      </c>
      <c r="F116">
        <v>54.135908999999998</v>
      </c>
      <c r="G116" t="s">
        <v>1437</v>
      </c>
      <c r="H116" t="s">
        <v>1419</v>
      </c>
      <c r="I116" t="s">
        <v>1420</v>
      </c>
      <c r="J116" t="s">
        <v>22</v>
      </c>
      <c r="K116" t="s">
        <v>31</v>
      </c>
    </row>
    <row r="117" spans="1:11">
      <c r="A117" t="s">
        <v>1438</v>
      </c>
      <c r="B117" t="s">
        <v>13</v>
      </c>
      <c r="C117" t="s">
        <v>14</v>
      </c>
      <c r="D117" t="s">
        <v>14</v>
      </c>
      <c r="E117">
        <v>-0.77566000000000002</v>
      </c>
      <c r="F117">
        <v>54.137689999999999</v>
      </c>
      <c r="G117" t="s">
        <v>111</v>
      </c>
      <c r="H117" t="s">
        <v>1419</v>
      </c>
      <c r="I117" t="s">
        <v>1420</v>
      </c>
      <c r="J117" t="s">
        <v>22</v>
      </c>
      <c r="K117" t="s">
        <v>19</v>
      </c>
    </row>
    <row r="118" spans="1:11">
      <c r="A118" t="s">
        <v>1439</v>
      </c>
      <c r="B118" t="s">
        <v>13</v>
      </c>
      <c r="C118" t="s">
        <v>14</v>
      </c>
      <c r="D118" t="s">
        <v>14</v>
      </c>
      <c r="E118">
        <v>-0.77566000000000002</v>
      </c>
      <c r="F118">
        <v>54.137689999999999</v>
      </c>
      <c r="G118" t="s">
        <v>111</v>
      </c>
      <c r="H118" t="s">
        <v>1419</v>
      </c>
      <c r="I118" t="s">
        <v>1420</v>
      </c>
      <c r="J118" t="s">
        <v>22</v>
      </c>
      <c r="K118" t="s">
        <v>19</v>
      </c>
    </row>
    <row r="119" spans="1:11">
      <c r="A119" t="s">
        <v>1440</v>
      </c>
      <c r="B119" t="s">
        <v>13</v>
      </c>
      <c r="C119" t="s">
        <v>14</v>
      </c>
      <c r="D119" t="s">
        <v>14</v>
      </c>
      <c r="E119">
        <v>-0.77566000000000002</v>
      </c>
      <c r="F119">
        <v>54.137689999999999</v>
      </c>
      <c r="G119" t="s">
        <v>111</v>
      </c>
      <c r="H119" t="s">
        <v>1419</v>
      </c>
      <c r="I119" t="s">
        <v>1420</v>
      </c>
      <c r="J119" t="s">
        <v>22</v>
      </c>
      <c r="K119" t="s">
        <v>19</v>
      </c>
    </row>
    <row r="120" spans="1:11">
      <c r="A120" t="s">
        <v>1441</v>
      </c>
      <c r="B120" t="s">
        <v>13</v>
      </c>
      <c r="C120" t="s">
        <v>14</v>
      </c>
      <c r="D120" t="s">
        <v>14</v>
      </c>
      <c r="E120">
        <v>-0.77566000000000002</v>
      </c>
      <c r="F120">
        <v>54.137689999999999</v>
      </c>
      <c r="G120" t="s">
        <v>111</v>
      </c>
      <c r="H120" t="s">
        <v>1419</v>
      </c>
      <c r="I120" t="s">
        <v>1420</v>
      </c>
      <c r="J120" t="s">
        <v>22</v>
      </c>
      <c r="K120" t="s">
        <v>19</v>
      </c>
    </row>
    <row r="121" spans="1:11">
      <c r="A121" t="s">
        <v>1572</v>
      </c>
      <c r="B121" t="s">
        <v>13</v>
      </c>
      <c r="C121" t="s">
        <v>14</v>
      </c>
      <c r="D121" t="s">
        <v>14</v>
      </c>
      <c r="E121">
        <v>-0.79693700000000001</v>
      </c>
      <c r="F121">
        <v>54.135576999999998</v>
      </c>
      <c r="G121" t="s">
        <v>1573</v>
      </c>
      <c r="H121" t="s">
        <v>1543</v>
      </c>
      <c r="I121" t="s">
        <v>1544</v>
      </c>
      <c r="J121" t="s">
        <v>112</v>
      </c>
      <c r="K121" t="s">
        <v>19</v>
      </c>
    </row>
    <row r="122" spans="1:11">
      <c r="A122" t="s">
        <v>1545</v>
      </c>
      <c r="B122" t="s">
        <v>13</v>
      </c>
      <c r="C122" t="s">
        <v>14</v>
      </c>
      <c r="D122" t="s">
        <v>14</v>
      </c>
      <c r="E122">
        <v>-0.79293800000000003</v>
      </c>
      <c r="F122">
        <v>54.140470999999998</v>
      </c>
      <c r="G122" t="s">
        <v>1546</v>
      </c>
      <c r="H122" t="s">
        <v>1543</v>
      </c>
      <c r="I122" t="s">
        <v>1544</v>
      </c>
      <c r="J122" t="s">
        <v>18</v>
      </c>
      <c r="K122" t="s">
        <v>51</v>
      </c>
    </row>
    <row r="123" spans="1:11">
      <c r="A123" t="s">
        <v>1562</v>
      </c>
      <c r="B123" t="s">
        <v>13</v>
      </c>
      <c r="C123" t="s">
        <v>14</v>
      </c>
      <c r="D123" t="s">
        <v>14</v>
      </c>
      <c r="E123">
        <v>-0.79593100000000006</v>
      </c>
      <c r="F123">
        <v>54.140177999999999</v>
      </c>
      <c r="G123" t="s">
        <v>1563</v>
      </c>
      <c r="H123" t="s">
        <v>1543</v>
      </c>
      <c r="I123" t="s">
        <v>1544</v>
      </c>
      <c r="J123" t="s">
        <v>18</v>
      </c>
      <c r="K123" t="s">
        <v>51</v>
      </c>
    </row>
    <row r="124" spans="1:11">
      <c r="A124" t="s">
        <v>1541</v>
      </c>
      <c r="B124" t="s">
        <v>13</v>
      </c>
      <c r="C124" t="s">
        <v>14</v>
      </c>
      <c r="D124" t="s">
        <v>14</v>
      </c>
      <c r="E124">
        <v>-0.79289500000000002</v>
      </c>
      <c r="F124">
        <v>54.133496000000001</v>
      </c>
      <c r="G124" t="s">
        <v>1542</v>
      </c>
      <c r="H124" t="s">
        <v>1543</v>
      </c>
      <c r="I124" t="s">
        <v>1544</v>
      </c>
      <c r="J124" t="s">
        <v>26</v>
      </c>
      <c r="K124" t="s">
        <v>51</v>
      </c>
    </row>
    <row r="125" spans="1:11">
      <c r="A125" t="s">
        <v>1574</v>
      </c>
      <c r="B125" t="s">
        <v>13</v>
      </c>
      <c r="C125" t="s">
        <v>14</v>
      </c>
      <c r="D125" t="s">
        <v>14</v>
      </c>
      <c r="E125">
        <v>-0.79693700000000001</v>
      </c>
      <c r="F125">
        <v>54.135576999999998</v>
      </c>
      <c r="G125" t="s">
        <v>1573</v>
      </c>
      <c r="H125" t="s">
        <v>1543</v>
      </c>
      <c r="I125" t="s">
        <v>1544</v>
      </c>
      <c r="J125" t="s">
        <v>53</v>
      </c>
      <c r="K125" t="s">
        <v>19</v>
      </c>
    </row>
    <row r="126" spans="1:11">
      <c r="A126" t="s">
        <v>1553</v>
      </c>
      <c r="B126" t="s">
        <v>13</v>
      </c>
      <c r="C126" t="s">
        <v>14</v>
      </c>
      <c r="D126" t="s">
        <v>14</v>
      </c>
      <c r="E126">
        <v>-0.794014</v>
      </c>
      <c r="F126">
        <v>54.136608000000003</v>
      </c>
      <c r="G126" t="s">
        <v>1554</v>
      </c>
      <c r="H126" t="s">
        <v>1543</v>
      </c>
      <c r="I126" t="s">
        <v>1544</v>
      </c>
      <c r="J126" t="s">
        <v>53</v>
      </c>
      <c r="K126" t="s">
        <v>31</v>
      </c>
    </row>
    <row r="127" spans="1:11">
      <c r="A127" t="s">
        <v>1564</v>
      </c>
      <c r="B127" t="s">
        <v>13</v>
      </c>
      <c r="C127" t="s">
        <v>14</v>
      </c>
      <c r="D127" t="s">
        <v>14</v>
      </c>
      <c r="E127">
        <v>-0.796126</v>
      </c>
      <c r="F127">
        <v>54.133986999999998</v>
      </c>
      <c r="G127" t="s">
        <v>1565</v>
      </c>
      <c r="H127" t="s">
        <v>1543</v>
      </c>
      <c r="I127" t="s">
        <v>1544</v>
      </c>
      <c r="J127" t="s">
        <v>53</v>
      </c>
      <c r="K127" t="s">
        <v>19</v>
      </c>
    </row>
    <row r="128" spans="1:11">
      <c r="A128" t="s">
        <v>1575</v>
      </c>
      <c r="B128" t="s">
        <v>13</v>
      </c>
      <c r="C128" t="s">
        <v>14</v>
      </c>
      <c r="D128" t="s">
        <v>14</v>
      </c>
      <c r="E128">
        <v>-0.79693700000000001</v>
      </c>
      <c r="F128">
        <v>54.135576999999998</v>
      </c>
      <c r="G128" t="s">
        <v>1573</v>
      </c>
      <c r="H128" t="s">
        <v>1543</v>
      </c>
      <c r="I128" t="s">
        <v>1544</v>
      </c>
      <c r="J128" t="s">
        <v>43</v>
      </c>
      <c r="K128" t="s">
        <v>19</v>
      </c>
    </row>
    <row r="129" spans="1:11">
      <c r="A129" t="s">
        <v>1566</v>
      </c>
      <c r="B129" t="s">
        <v>13</v>
      </c>
      <c r="C129" t="s">
        <v>14</v>
      </c>
      <c r="D129" t="s">
        <v>14</v>
      </c>
      <c r="E129">
        <v>-0.796126</v>
      </c>
      <c r="F129">
        <v>54.133986999999998</v>
      </c>
      <c r="G129" t="s">
        <v>1565</v>
      </c>
      <c r="H129" t="s">
        <v>1543</v>
      </c>
      <c r="I129" t="s">
        <v>1544</v>
      </c>
      <c r="J129" t="s">
        <v>43</v>
      </c>
      <c r="K129" t="s">
        <v>31</v>
      </c>
    </row>
    <row r="130" spans="1:11">
      <c r="A130" t="s">
        <v>1567</v>
      </c>
      <c r="B130" t="s">
        <v>13</v>
      </c>
      <c r="C130" t="s">
        <v>14</v>
      </c>
      <c r="D130" t="s">
        <v>14</v>
      </c>
      <c r="E130">
        <v>-0.796126</v>
      </c>
      <c r="F130">
        <v>54.133986999999998</v>
      </c>
      <c r="G130" t="s">
        <v>1565</v>
      </c>
      <c r="H130" t="s">
        <v>1543</v>
      </c>
      <c r="I130" t="s">
        <v>1544</v>
      </c>
      <c r="J130" t="s">
        <v>43</v>
      </c>
      <c r="K130" t="s">
        <v>51</v>
      </c>
    </row>
    <row r="131" spans="1:11">
      <c r="A131" t="s">
        <v>1568</v>
      </c>
      <c r="B131" t="s">
        <v>13</v>
      </c>
      <c r="C131" t="s">
        <v>14</v>
      </c>
      <c r="D131" t="s">
        <v>14</v>
      </c>
      <c r="E131">
        <v>-0.796126</v>
      </c>
      <c r="F131">
        <v>54.133986999999998</v>
      </c>
      <c r="G131" t="s">
        <v>1565</v>
      </c>
      <c r="H131" t="s">
        <v>1543</v>
      </c>
      <c r="I131" t="s">
        <v>1544</v>
      </c>
      <c r="J131" t="s">
        <v>43</v>
      </c>
      <c r="K131" t="s">
        <v>51</v>
      </c>
    </row>
    <row r="132" spans="1:11">
      <c r="A132" t="s">
        <v>1569</v>
      </c>
      <c r="B132" t="s">
        <v>13</v>
      </c>
      <c r="C132" t="s">
        <v>14</v>
      </c>
      <c r="D132" t="s">
        <v>14</v>
      </c>
      <c r="E132">
        <v>-0.796126</v>
      </c>
      <c r="F132">
        <v>54.133986999999998</v>
      </c>
      <c r="G132" t="s">
        <v>1565</v>
      </c>
      <c r="H132" t="s">
        <v>1543</v>
      </c>
      <c r="I132" t="s">
        <v>1544</v>
      </c>
      <c r="J132" t="s">
        <v>43</v>
      </c>
      <c r="K132" t="s">
        <v>51</v>
      </c>
    </row>
    <row r="133" spans="1:11">
      <c r="A133" t="s">
        <v>1570</v>
      </c>
      <c r="B133" t="s">
        <v>13</v>
      </c>
      <c r="C133" t="s">
        <v>14</v>
      </c>
      <c r="D133" t="s">
        <v>14</v>
      </c>
      <c r="E133">
        <v>-0.796126</v>
      </c>
      <c r="F133">
        <v>54.133986999999998</v>
      </c>
      <c r="G133" t="s">
        <v>1565</v>
      </c>
      <c r="H133" t="s">
        <v>1543</v>
      </c>
      <c r="I133" t="s">
        <v>1544</v>
      </c>
      <c r="J133" t="s">
        <v>43</v>
      </c>
      <c r="K133" t="s">
        <v>51</v>
      </c>
    </row>
    <row r="134" spans="1:11">
      <c r="A134" t="s">
        <v>1576</v>
      </c>
      <c r="B134" t="s">
        <v>13</v>
      </c>
      <c r="C134" t="s">
        <v>14</v>
      </c>
      <c r="D134" t="s">
        <v>14</v>
      </c>
      <c r="E134">
        <v>-0.79693700000000001</v>
      </c>
      <c r="F134">
        <v>54.135576999999998</v>
      </c>
      <c r="G134" t="s">
        <v>1573</v>
      </c>
      <c r="H134" t="s">
        <v>1543</v>
      </c>
      <c r="I134" t="s">
        <v>1544</v>
      </c>
      <c r="J134" t="s">
        <v>43</v>
      </c>
      <c r="K134" t="s">
        <v>51</v>
      </c>
    </row>
    <row r="135" spans="1:11">
      <c r="A135" t="s">
        <v>1577</v>
      </c>
      <c r="B135" t="s">
        <v>13</v>
      </c>
      <c r="C135" t="s">
        <v>14</v>
      </c>
      <c r="D135" t="s">
        <v>14</v>
      </c>
      <c r="E135">
        <v>-0.79693700000000001</v>
      </c>
      <c r="F135">
        <v>54.135576999999998</v>
      </c>
      <c r="G135" t="s">
        <v>1573</v>
      </c>
      <c r="H135" t="s">
        <v>1543</v>
      </c>
      <c r="I135" t="s">
        <v>1544</v>
      </c>
      <c r="J135" t="s">
        <v>43</v>
      </c>
      <c r="K135" t="s">
        <v>19</v>
      </c>
    </row>
    <row r="136" spans="1:11">
      <c r="A136" t="s">
        <v>1578</v>
      </c>
      <c r="B136" t="s">
        <v>13</v>
      </c>
      <c r="C136" t="s">
        <v>14</v>
      </c>
      <c r="D136" t="s">
        <v>14</v>
      </c>
      <c r="E136">
        <v>-0.79693700000000001</v>
      </c>
      <c r="F136">
        <v>54.135576999999998</v>
      </c>
      <c r="G136" t="s">
        <v>1573</v>
      </c>
      <c r="H136" t="s">
        <v>1543</v>
      </c>
      <c r="I136" t="s">
        <v>1544</v>
      </c>
      <c r="J136" t="s">
        <v>43</v>
      </c>
      <c r="K136" t="s">
        <v>31</v>
      </c>
    </row>
    <row r="137" spans="1:11">
      <c r="A137" t="s">
        <v>1559</v>
      </c>
      <c r="B137" t="s">
        <v>13</v>
      </c>
      <c r="C137" t="s">
        <v>14</v>
      </c>
      <c r="D137" t="s">
        <v>14</v>
      </c>
      <c r="E137">
        <v>-0.79453099999999999</v>
      </c>
      <c r="F137">
        <v>54.138824</v>
      </c>
      <c r="G137" t="s">
        <v>1560</v>
      </c>
      <c r="H137" t="s">
        <v>1543</v>
      </c>
      <c r="I137" t="s">
        <v>1544</v>
      </c>
      <c r="J137" t="s">
        <v>22</v>
      </c>
      <c r="K137" t="s">
        <v>19</v>
      </c>
    </row>
    <row r="138" spans="1:11">
      <c r="A138" t="s">
        <v>1583</v>
      </c>
      <c r="B138" t="s">
        <v>13</v>
      </c>
      <c r="C138" t="s">
        <v>14</v>
      </c>
      <c r="D138" t="s">
        <v>14</v>
      </c>
      <c r="E138">
        <v>-0.79743299999999995</v>
      </c>
      <c r="F138">
        <v>54.136957000000002</v>
      </c>
      <c r="G138" t="s">
        <v>1584</v>
      </c>
      <c r="H138" t="s">
        <v>1543</v>
      </c>
      <c r="I138" t="s">
        <v>1544</v>
      </c>
      <c r="J138" t="s">
        <v>22</v>
      </c>
      <c r="K138" t="s">
        <v>19</v>
      </c>
    </row>
    <row r="139" spans="1:11">
      <c r="A139" t="s">
        <v>1571</v>
      </c>
      <c r="B139" t="s">
        <v>13</v>
      </c>
      <c r="C139" t="s">
        <v>14</v>
      </c>
      <c r="D139" t="s">
        <v>14</v>
      </c>
      <c r="E139">
        <v>-0.796126</v>
      </c>
      <c r="F139">
        <v>54.133986999999998</v>
      </c>
      <c r="G139" t="s">
        <v>1565</v>
      </c>
      <c r="H139" t="s">
        <v>1543</v>
      </c>
      <c r="I139" t="s">
        <v>1544</v>
      </c>
      <c r="J139" t="s">
        <v>22</v>
      </c>
      <c r="K139" t="s">
        <v>19</v>
      </c>
    </row>
    <row r="140" spans="1:11">
      <c r="A140" t="s">
        <v>1561</v>
      </c>
      <c r="B140" t="s">
        <v>13</v>
      </c>
      <c r="C140" t="s">
        <v>14</v>
      </c>
      <c r="D140" t="s">
        <v>14</v>
      </c>
      <c r="E140">
        <v>-0.79453099999999999</v>
      </c>
      <c r="F140">
        <v>54.138824</v>
      </c>
      <c r="G140" t="s">
        <v>1560</v>
      </c>
      <c r="H140" t="s">
        <v>1543</v>
      </c>
      <c r="I140" t="s">
        <v>1544</v>
      </c>
      <c r="J140" t="s">
        <v>22</v>
      </c>
      <c r="K140" t="s">
        <v>31</v>
      </c>
    </row>
    <row r="141" spans="1:11">
      <c r="A141" t="s">
        <v>1585</v>
      </c>
      <c r="B141" t="s">
        <v>13</v>
      </c>
      <c r="C141" t="s">
        <v>14</v>
      </c>
      <c r="D141" t="s">
        <v>14</v>
      </c>
      <c r="E141">
        <v>-0.79743299999999995</v>
      </c>
      <c r="F141">
        <v>54.136957000000002</v>
      </c>
      <c r="G141" t="s">
        <v>1584</v>
      </c>
      <c r="H141" t="s">
        <v>1543</v>
      </c>
      <c r="I141" t="s">
        <v>1544</v>
      </c>
      <c r="J141" t="s">
        <v>22</v>
      </c>
      <c r="K141" t="s">
        <v>19</v>
      </c>
    </row>
    <row r="142" spans="1:11">
      <c r="A142" t="s">
        <v>1557</v>
      </c>
      <c r="B142" t="s">
        <v>13</v>
      </c>
      <c r="C142" t="s">
        <v>14</v>
      </c>
      <c r="D142" t="s">
        <v>14</v>
      </c>
      <c r="E142">
        <v>-0.79448600000000003</v>
      </c>
      <c r="F142">
        <v>54.134573000000003</v>
      </c>
      <c r="G142" t="s">
        <v>1558</v>
      </c>
      <c r="H142" t="s">
        <v>1543</v>
      </c>
      <c r="I142" t="s">
        <v>1544</v>
      </c>
      <c r="J142" t="s">
        <v>22</v>
      </c>
      <c r="K142" t="s">
        <v>31</v>
      </c>
    </row>
    <row r="143" spans="1:11">
      <c r="A143" t="s">
        <v>1586</v>
      </c>
      <c r="B143" t="s">
        <v>13</v>
      </c>
      <c r="C143" t="s">
        <v>14</v>
      </c>
      <c r="D143" t="s">
        <v>14</v>
      </c>
      <c r="E143">
        <v>-0.79743299999999995</v>
      </c>
      <c r="F143">
        <v>54.136957000000002</v>
      </c>
      <c r="G143" t="s">
        <v>1584</v>
      </c>
      <c r="H143" t="s">
        <v>1543</v>
      </c>
      <c r="I143" t="s">
        <v>1544</v>
      </c>
      <c r="J143" t="s">
        <v>22</v>
      </c>
      <c r="K143" t="s">
        <v>19</v>
      </c>
    </row>
    <row r="144" spans="1:11">
      <c r="A144" t="s">
        <v>1459</v>
      </c>
      <c r="B144" t="s">
        <v>13</v>
      </c>
      <c r="C144" t="s">
        <v>14</v>
      </c>
      <c r="D144" t="s">
        <v>14</v>
      </c>
      <c r="E144">
        <v>-0.77945500000000001</v>
      </c>
      <c r="F144">
        <v>54.13203</v>
      </c>
      <c r="G144" t="s">
        <v>1460</v>
      </c>
      <c r="H144" t="s">
        <v>1444</v>
      </c>
      <c r="I144" t="s">
        <v>1445</v>
      </c>
      <c r="J144" t="s">
        <v>18</v>
      </c>
      <c r="K144" t="s">
        <v>19</v>
      </c>
    </row>
    <row r="145" spans="1:11">
      <c r="A145" t="s">
        <v>1465</v>
      </c>
      <c r="B145" t="s">
        <v>13</v>
      </c>
      <c r="C145" t="s">
        <v>14</v>
      </c>
      <c r="D145" t="s">
        <v>14</v>
      </c>
      <c r="E145">
        <v>-0.77984399999999998</v>
      </c>
      <c r="F145">
        <v>54.128664000000001</v>
      </c>
      <c r="G145" t="s">
        <v>1466</v>
      </c>
      <c r="H145" t="s">
        <v>1444</v>
      </c>
      <c r="I145" t="s">
        <v>1445</v>
      </c>
      <c r="J145" t="s">
        <v>53</v>
      </c>
      <c r="K145" t="s">
        <v>19</v>
      </c>
    </row>
    <row r="146" spans="1:11">
      <c r="A146" t="s">
        <v>1457</v>
      </c>
      <c r="B146" t="s">
        <v>13</v>
      </c>
      <c r="C146" t="s">
        <v>14</v>
      </c>
      <c r="D146" t="s">
        <v>14</v>
      </c>
      <c r="E146">
        <v>-0.77769900000000003</v>
      </c>
      <c r="F146">
        <v>54.130332000000003</v>
      </c>
      <c r="G146" t="s">
        <v>1458</v>
      </c>
      <c r="H146" t="s">
        <v>1444</v>
      </c>
      <c r="I146" t="s">
        <v>1445</v>
      </c>
      <c r="J146" t="s">
        <v>53</v>
      </c>
      <c r="K146" t="s">
        <v>19</v>
      </c>
    </row>
    <row r="147" spans="1:11">
      <c r="A147" t="s">
        <v>1442</v>
      </c>
      <c r="B147" t="s">
        <v>13</v>
      </c>
      <c r="C147" t="s">
        <v>14</v>
      </c>
      <c r="D147" t="s">
        <v>14</v>
      </c>
      <c r="E147">
        <v>-0.77586299999999997</v>
      </c>
      <c r="F147">
        <v>54.128748999999999</v>
      </c>
      <c r="G147" t="s">
        <v>1443</v>
      </c>
      <c r="H147" t="s">
        <v>1444</v>
      </c>
      <c r="I147" t="s">
        <v>1445</v>
      </c>
      <c r="J147" t="s">
        <v>43</v>
      </c>
      <c r="K147" t="s">
        <v>51</v>
      </c>
    </row>
    <row r="148" spans="1:11">
      <c r="A148" t="s">
        <v>1446</v>
      </c>
      <c r="B148" t="s">
        <v>13</v>
      </c>
      <c r="C148" t="s">
        <v>14</v>
      </c>
      <c r="D148" t="s">
        <v>14</v>
      </c>
      <c r="E148">
        <v>-0.77586299999999997</v>
      </c>
      <c r="F148">
        <v>54.128748999999999</v>
      </c>
      <c r="G148" t="s">
        <v>1443</v>
      </c>
      <c r="H148" t="s">
        <v>1444</v>
      </c>
      <c r="I148" t="s">
        <v>1445</v>
      </c>
      <c r="J148" t="s">
        <v>43</v>
      </c>
      <c r="K148" t="s">
        <v>19</v>
      </c>
    </row>
    <row r="149" spans="1:11">
      <c r="A149" t="s">
        <v>1467</v>
      </c>
      <c r="B149" t="s">
        <v>13</v>
      </c>
      <c r="C149" t="s">
        <v>14</v>
      </c>
      <c r="D149" t="s">
        <v>14</v>
      </c>
      <c r="E149">
        <v>-0.77984399999999998</v>
      </c>
      <c r="F149">
        <v>54.128664000000001</v>
      </c>
      <c r="G149" t="s">
        <v>1466</v>
      </c>
      <c r="H149" t="s">
        <v>1444</v>
      </c>
      <c r="I149" t="s">
        <v>1445</v>
      </c>
      <c r="J149" t="s">
        <v>22</v>
      </c>
      <c r="K149" t="s">
        <v>19</v>
      </c>
    </row>
    <row r="150" spans="1:11">
      <c r="A150" t="s">
        <v>1468</v>
      </c>
      <c r="B150" t="s">
        <v>13</v>
      </c>
      <c r="C150" t="s">
        <v>14</v>
      </c>
      <c r="D150" t="s">
        <v>14</v>
      </c>
      <c r="E150">
        <v>-0.77984399999999998</v>
      </c>
      <c r="F150">
        <v>54.128664000000001</v>
      </c>
      <c r="G150" t="s">
        <v>1466</v>
      </c>
      <c r="H150" t="s">
        <v>1444</v>
      </c>
      <c r="I150" t="s">
        <v>1445</v>
      </c>
      <c r="J150" t="s">
        <v>22</v>
      </c>
      <c r="K150" t="s">
        <v>19</v>
      </c>
    </row>
    <row r="151" spans="1:11">
      <c r="A151" t="s">
        <v>1469</v>
      </c>
      <c r="B151" t="s">
        <v>13</v>
      </c>
      <c r="C151" t="s">
        <v>14</v>
      </c>
      <c r="D151" t="s">
        <v>14</v>
      </c>
      <c r="E151">
        <v>-0.77984399999999998</v>
      </c>
      <c r="F151">
        <v>54.128664000000001</v>
      </c>
      <c r="G151" t="s">
        <v>1466</v>
      </c>
      <c r="H151" t="s">
        <v>1444</v>
      </c>
      <c r="I151" t="s">
        <v>1445</v>
      </c>
      <c r="J151" t="s">
        <v>22</v>
      </c>
      <c r="K151" t="s">
        <v>19</v>
      </c>
    </row>
    <row r="152" spans="1:11">
      <c r="A152" t="s">
        <v>1447</v>
      </c>
      <c r="B152" t="s">
        <v>13</v>
      </c>
      <c r="C152" t="s">
        <v>14</v>
      </c>
      <c r="D152" t="s">
        <v>14</v>
      </c>
      <c r="E152">
        <v>-0.77586299999999997</v>
      </c>
      <c r="F152">
        <v>54.128748999999999</v>
      </c>
      <c r="G152" t="s">
        <v>1443</v>
      </c>
      <c r="H152" t="s">
        <v>1444</v>
      </c>
      <c r="I152" t="s">
        <v>1445</v>
      </c>
      <c r="J152" t="s">
        <v>22</v>
      </c>
      <c r="K152" t="s">
        <v>19</v>
      </c>
    </row>
    <row r="153" spans="1:11">
      <c r="A153" t="s">
        <v>1587</v>
      </c>
      <c r="B153" t="s">
        <v>13</v>
      </c>
      <c r="C153" t="s">
        <v>14</v>
      </c>
      <c r="D153" t="s">
        <v>14</v>
      </c>
      <c r="E153">
        <v>-0.79861499999999996</v>
      </c>
      <c r="F153">
        <v>54.137346000000001</v>
      </c>
      <c r="G153" t="s">
        <v>795</v>
      </c>
      <c r="H153" t="s">
        <v>1588</v>
      </c>
      <c r="I153" t="s">
        <v>1589</v>
      </c>
      <c r="J153" t="s">
        <v>43</v>
      </c>
      <c r="K153" t="s">
        <v>51</v>
      </c>
    </row>
    <row r="154" spans="1:11">
      <c r="A154" t="s">
        <v>1612</v>
      </c>
      <c r="B154" t="s">
        <v>13</v>
      </c>
      <c r="C154" t="s">
        <v>14</v>
      </c>
      <c r="D154" t="s">
        <v>14</v>
      </c>
      <c r="E154">
        <v>-0.81113800000000003</v>
      </c>
      <c r="F154">
        <v>54.139189000000002</v>
      </c>
      <c r="G154" t="s">
        <v>36</v>
      </c>
      <c r="H154" t="s">
        <v>1588</v>
      </c>
      <c r="I154" t="s">
        <v>1589</v>
      </c>
      <c r="J154" t="s">
        <v>22</v>
      </c>
      <c r="K154" t="s">
        <v>19</v>
      </c>
    </row>
    <row r="155" spans="1:11">
      <c r="A155" t="s">
        <v>1452</v>
      </c>
      <c r="B155" t="s">
        <v>13</v>
      </c>
      <c r="C155" t="s">
        <v>14</v>
      </c>
      <c r="D155" t="s">
        <v>14</v>
      </c>
      <c r="E155">
        <v>-0.77734199999999998</v>
      </c>
      <c r="F155">
        <v>54.126328000000001</v>
      </c>
      <c r="G155" t="s">
        <v>1453</v>
      </c>
      <c r="H155" t="s">
        <v>1429</v>
      </c>
      <c r="I155" t="s">
        <v>1430</v>
      </c>
      <c r="J155" t="s">
        <v>18</v>
      </c>
      <c r="K155" t="s">
        <v>51</v>
      </c>
    </row>
    <row r="156" spans="1:11">
      <c r="A156" t="s">
        <v>1482</v>
      </c>
      <c r="B156" t="s">
        <v>13</v>
      </c>
      <c r="C156" t="s">
        <v>14</v>
      </c>
      <c r="D156" t="s">
        <v>14</v>
      </c>
      <c r="E156">
        <v>-0.78244199999999997</v>
      </c>
      <c r="F156">
        <v>54.129840999999999</v>
      </c>
      <c r="G156" t="s">
        <v>1483</v>
      </c>
      <c r="H156" t="s">
        <v>1429</v>
      </c>
      <c r="I156" t="s">
        <v>1430</v>
      </c>
      <c r="J156" t="s">
        <v>26</v>
      </c>
      <c r="K156" t="s">
        <v>19</v>
      </c>
    </row>
    <row r="157" spans="1:11">
      <c r="A157" t="s">
        <v>1427</v>
      </c>
      <c r="B157" t="s">
        <v>13</v>
      </c>
      <c r="C157" t="s">
        <v>14</v>
      </c>
      <c r="D157" t="s">
        <v>14</v>
      </c>
      <c r="E157">
        <v>-0.77403900000000003</v>
      </c>
      <c r="F157">
        <v>54.125729</v>
      </c>
      <c r="G157" t="s">
        <v>1428</v>
      </c>
      <c r="H157" t="s">
        <v>1429</v>
      </c>
      <c r="I157" t="s">
        <v>1430</v>
      </c>
      <c r="J157" t="s">
        <v>22</v>
      </c>
      <c r="K157" t="s">
        <v>19</v>
      </c>
    </row>
    <row r="158" spans="1:11">
      <c r="A158" t="s">
        <v>1484</v>
      </c>
      <c r="B158" t="s">
        <v>13</v>
      </c>
      <c r="C158" t="s">
        <v>14</v>
      </c>
      <c r="D158" t="s">
        <v>14</v>
      </c>
      <c r="E158">
        <v>-0.78244199999999997</v>
      </c>
      <c r="F158">
        <v>54.129840999999999</v>
      </c>
      <c r="G158" t="s">
        <v>1483</v>
      </c>
      <c r="H158" t="s">
        <v>1429</v>
      </c>
      <c r="I158" t="s">
        <v>1430</v>
      </c>
      <c r="J158" t="s">
        <v>22</v>
      </c>
      <c r="K158" t="s">
        <v>19</v>
      </c>
    </row>
    <row r="159" spans="1:11">
      <c r="A159" t="s">
        <v>1485</v>
      </c>
      <c r="B159" t="s">
        <v>13</v>
      </c>
      <c r="C159" t="s">
        <v>14</v>
      </c>
      <c r="D159" t="s">
        <v>14</v>
      </c>
      <c r="E159">
        <v>-0.78301299999999996</v>
      </c>
      <c r="F159">
        <v>54.122377</v>
      </c>
      <c r="G159" t="s">
        <v>1486</v>
      </c>
      <c r="H159" t="s">
        <v>1463</v>
      </c>
      <c r="I159" t="s">
        <v>1464</v>
      </c>
      <c r="J159" t="s">
        <v>22</v>
      </c>
      <c r="K159" t="s">
        <v>19</v>
      </c>
    </row>
    <row r="160" spans="1:11">
      <c r="A160" t="s">
        <v>1527</v>
      </c>
      <c r="B160" t="s">
        <v>13</v>
      </c>
      <c r="C160" t="s">
        <v>14</v>
      </c>
      <c r="D160" t="s">
        <v>14</v>
      </c>
      <c r="E160">
        <v>-0.79120999999999997</v>
      </c>
      <c r="F160">
        <v>54.124634999999998</v>
      </c>
      <c r="G160" t="s">
        <v>1528</v>
      </c>
      <c r="H160" t="s">
        <v>1463</v>
      </c>
      <c r="I160" t="s">
        <v>1464</v>
      </c>
      <c r="J160" t="s">
        <v>22</v>
      </c>
      <c r="K160" t="s">
        <v>19</v>
      </c>
    </row>
    <row r="161" spans="1:11">
      <c r="A161" t="s">
        <v>1461</v>
      </c>
      <c r="B161" t="s">
        <v>13</v>
      </c>
      <c r="C161" t="s">
        <v>14</v>
      </c>
      <c r="D161" t="s">
        <v>14</v>
      </c>
      <c r="E161">
        <v>-0.77979100000000001</v>
      </c>
      <c r="F161">
        <v>54.120052999999999</v>
      </c>
      <c r="G161" t="s">
        <v>1462</v>
      </c>
      <c r="H161" t="s">
        <v>1463</v>
      </c>
      <c r="I161" t="s">
        <v>1464</v>
      </c>
      <c r="J161" t="s">
        <v>22</v>
      </c>
      <c r="K161" t="s">
        <v>19</v>
      </c>
    </row>
    <row r="162" spans="1:11">
      <c r="A162" t="s">
        <v>1487</v>
      </c>
      <c r="B162" t="s">
        <v>13</v>
      </c>
      <c r="C162" t="s">
        <v>14</v>
      </c>
      <c r="D162" t="s">
        <v>14</v>
      </c>
      <c r="E162">
        <v>-0.78301299999999996</v>
      </c>
      <c r="F162">
        <v>54.122377</v>
      </c>
      <c r="G162" t="s">
        <v>1486</v>
      </c>
      <c r="H162" t="s">
        <v>1463</v>
      </c>
      <c r="I162" t="s">
        <v>1464</v>
      </c>
      <c r="J162" t="s">
        <v>22</v>
      </c>
      <c r="K162" t="s">
        <v>19</v>
      </c>
    </row>
    <row r="163" spans="1:11">
      <c r="A163" t="s">
        <v>1529</v>
      </c>
      <c r="B163" t="s">
        <v>13</v>
      </c>
      <c r="C163" t="s">
        <v>14</v>
      </c>
      <c r="D163" t="s">
        <v>14</v>
      </c>
      <c r="E163">
        <v>-0.79120999999999997</v>
      </c>
      <c r="F163">
        <v>54.124634999999998</v>
      </c>
      <c r="G163" t="s">
        <v>1528</v>
      </c>
      <c r="H163" t="s">
        <v>1463</v>
      </c>
      <c r="I163" t="s">
        <v>1464</v>
      </c>
      <c r="J163" t="s">
        <v>22</v>
      </c>
      <c r="K163" t="s">
        <v>19</v>
      </c>
    </row>
    <row r="164" spans="1:11">
      <c r="A164" t="s">
        <v>1517</v>
      </c>
      <c r="B164" t="s">
        <v>13</v>
      </c>
      <c r="C164" t="s">
        <v>14</v>
      </c>
      <c r="D164" t="s">
        <v>14</v>
      </c>
      <c r="E164">
        <v>-0.78956800000000005</v>
      </c>
      <c r="F164">
        <v>54.132140999999997</v>
      </c>
      <c r="G164" t="s">
        <v>795</v>
      </c>
      <c r="H164" t="s">
        <v>1500</v>
      </c>
      <c r="I164" t="s">
        <v>1501</v>
      </c>
      <c r="J164" t="s">
        <v>26</v>
      </c>
      <c r="K164" t="s">
        <v>51</v>
      </c>
    </row>
    <row r="165" spans="1:11">
      <c r="A165" t="s">
        <v>1579</v>
      </c>
      <c r="B165" t="s">
        <v>13</v>
      </c>
      <c r="C165" t="s">
        <v>14</v>
      </c>
      <c r="D165" t="s">
        <v>14</v>
      </c>
      <c r="E165">
        <v>-0.79735800000000001</v>
      </c>
      <c r="F165">
        <v>54.132120999999998</v>
      </c>
      <c r="G165" t="s">
        <v>1580</v>
      </c>
      <c r="H165" t="s">
        <v>1500</v>
      </c>
      <c r="I165" t="s">
        <v>1501</v>
      </c>
      <c r="J165" t="s">
        <v>53</v>
      </c>
      <c r="K165" t="s">
        <v>19</v>
      </c>
    </row>
    <row r="166" spans="1:11">
      <c r="A166" t="s">
        <v>1581</v>
      </c>
      <c r="B166" t="s">
        <v>13</v>
      </c>
      <c r="C166" t="s">
        <v>14</v>
      </c>
      <c r="D166" t="s">
        <v>14</v>
      </c>
      <c r="E166">
        <v>-0.79735800000000001</v>
      </c>
      <c r="F166">
        <v>54.132120999999998</v>
      </c>
      <c r="G166" t="s">
        <v>1580</v>
      </c>
      <c r="H166" t="s">
        <v>1500</v>
      </c>
      <c r="I166" t="s">
        <v>1501</v>
      </c>
      <c r="J166" t="s">
        <v>43</v>
      </c>
      <c r="K166" t="s">
        <v>19</v>
      </c>
    </row>
    <row r="167" spans="1:11">
      <c r="A167" t="s">
        <v>1498</v>
      </c>
      <c r="B167" t="s">
        <v>13</v>
      </c>
      <c r="C167" t="s">
        <v>14</v>
      </c>
      <c r="D167" t="s">
        <v>14</v>
      </c>
      <c r="E167">
        <v>-0.785304</v>
      </c>
      <c r="F167">
        <v>54.132987999999997</v>
      </c>
      <c r="G167" t="s">
        <v>1499</v>
      </c>
      <c r="H167" t="s">
        <v>1500</v>
      </c>
      <c r="I167" t="s">
        <v>1501</v>
      </c>
      <c r="J167" t="s">
        <v>43</v>
      </c>
      <c r="K167" t="s">
        <v>31</v>
      </c>
    </row>
    <row r="168" spans="1:11">
      <c r="A168" t="s">
        <v>1502</v>
      </c>
      <c r="B168" t="s">
        <v>13</v>
      </c>
      <c r="C168" t="s">
        <v>14</v>
      </c>
      <c r="D168" t="s">
        <v>14</v>
      </c>
      <c r="E168">
        <v>-0.785304</v>
      </c>
      <c r="F168">
        <v>54.132987999999997</v>
      </c>
      <c r="G168" t="s">
        <v>1499</v>
      </c>
      <c r="H168" t="s">
        <v>1500</v>
      </c>
      <c r="I168" t="s">
        <v>1501</v>
      </c>
      <c r="J168" t="s">
        <v>43</v>
      </c>
      <c r="K168" t="s">
        <v>51</v>
      </c>
    </row>
    <row r="169" spans="1:11">
      <c r="A169" t="s">
        <v>1518</v>
      </c>
      <c r="B169" t="s">
        <v>13</v>
      </c>
      <c r="C169" t="s">
        <v>14</v>
      </c>
      <c r="D169" t="s">
        <v>14</v>
      </c>
      <c r="E169">
        <v>-0.78956800000000005</v>
      </c>
      <c r="F169">
        <v>54.132140999999997</v>
      </c>
      <c r="G169" t="s">
        <v>795</v>
      </c>
      <c r="H169" t="s">
        <v>1500</v>
      </c>
      <c r="I169" t="s">
        <v>1501</v>
      </c>
      <c r="J169" t="s">
        <v>43</v>
      </c>
      <c r="K169" t="s">
        <v>51</v>
      </c>
    </row>
    <row r="170" spans="1:11">
      <c r="A170" t="s">
        <v>1519</v>
      </c>
      <c r="B170" t="s">
        <v>13</v>
      </c>
      <c r="C170" t="s">
        <v>14</v>
      </c>
      <c r="D170" t="s">
        <v>14</v>
      </c>
      <c r="E170">
        <v>-0.78956800000000005</v>
      </c>
      <c r="F170">
        <v>54.132140999999997</v>
      </c>
      <c r="G170" t="s">
        <v>795</v>
      </c>
      <c r="H170" t="s">
        <v>1500</v>
      </c>
      <c r="I170" t="s">
        <v>1501</v>
      </c>
      <c r="J170" t="s">
        <v>43</v>
      </c>
      <c r="K170" t="s">
        <v>51</v>
      </c>
    </row>
    <row r="171" spans="1:11">
      <c r="A171" t="s">
        <v>1503</v>
      </c>
      <c r="B171" t="s">
        <v>13</v>
      </c>
      <c r="C171" t="s">
        <v>14</v>
      </c>
      <c r="D171" t="s">
        <v>14</v>
      </c>
      <c r="E171">
        <v>-0.785304</v>
      </c>
      <c r="F171">
        <v>54.132987999999997</v>
      </c>
      <c r="G171" t="s">
        <v>1499</v>
      </c>
      <c r="H171" t="s">
        <v>1500</v>
      </c>
      <c r="I171" t="s">
        <v>1501</v>
      </c>
      <c r="J171" t="s">
        <v>43</v>
      </c>
      <c r="K171" t="s">
        <v>51</v>
      </c>
    </row>
    <row r="172" spans="1:11">
      <c r="A172" t="s">
        <v>1582</v>
      </c>
      <c r="B172" t="s">
        <v>13</v>
      </c>
      <c r="C172" t="s">
        <v>14</v>
      </c>
      <c r="D172" t="s">
        <v>14</v>
      </c>
      <c r="E172">
        <v>-0.79735800000000001</v>
      </c>
      <c r="F172">
        <v>54.132120999999998</v>
      </c>
      <c r="G172" t="s">
        <v>1580</v>
      </c>
      <c r="H172" t="s">
        <v>1500</v>
      </c>
      <c r="I172" t="s">
        <v>1501</v>
      </c>
      <c r="J172" t="s">
        <v>22</v>
      </c>
      <c r="K172" t="s">
        <v>19</v>
      </c>
    </row>
    <row r="173" spans="1:11">
      <c r="A173" t="s">
        <v>1590</v>
      </c>
      <c r="B173" t="s">
        <v>13</v>
      </c>
      <c r="C173" t="s">
        <v>14</v>
      </c>
      <c r="D173" t="s">
        <v>14</v>
      </c>
      <c r="E173">
        <v>-0.79900099999999996</v>
      </c>
      <c r="F173">
        <v>54.131965999999998</v>
      </c>
      <c r="G173" t="s">
        <v>69</v>
      </c>
      <c r="H173" t="s">
        <v>1500</v>
      </c>
      <c r="I173" t="s">
        <v>1501</v>
      </c>
      <c r="J173" t="s">
        <v>22</v>
      </c>
      <c r="K173" t="s">
        <v>19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CDD38-7817-4DB7-A9AE-82EBE93C692D}">
  <dimension ref="A1:AC47"/>
  <sheetViews>
    <sheetView tabSelected="1" topLeftCell="W29" workbookViewId="0">
      <selection activeCell="Z34" sqref="Z34:AC47"/>
    </sheetView>
  </sheetViews>
  <sheetFormatPr defaultRowHeight="12.75"/>
  <cols>
    <col min="1" max="1" width="41" bestFit="1" customWidth="1"/>
    <col min="2" max="2" width="30.28515625" bestFit="1" customWidth="1"/>
    <col min="3" max="3" width="16" bestFit="1" customWidth="1"/>
    <col min="4" max="4" width="6.42578125" bestFit="1" customWidth="1"/>
    <col min="5" max="5" width="41" bestFit="1" customWidth="1"/>
    <col min="6" max="6" width="36" bestFit="1" customWidth="1"/>
    <col min="7" max="7" width="14.7109375" bestFit="1" customWidth="1"/>
    <col min="8" max="8" width="6.42578125" bestFit="1" customWidth="1"/>
    <col min="9" max="9" width="41" bestFit="1" customWidth="1"/>
    <col min="10" max="10" width="36" bestFit="1" customWidth="1"/>
    <col min="11" max="11" width="14.5703125" bestFit="1" customWidth="1"/>
    <col min="12" max="12" width="6.42578125" bestFit="1" customWidth="1"/>
    <col min="13" max="13" width="7.28515625" bestFit="1" customWidth="1"/>
    <col min="15" max="15" width="41" bestFit="1" customWidth="1"/>
    <col min="16" max="16" width="14.140625" bestFit="1" customWidth="1"/>
    <col min="17" max="17" width="7.42578125" bestFit="1" customWidth="1"/>
    <col min="18" max="18" width="8" bestFit="1" customWidth="1"/>
    <col min="26" max="26" width="25.85546875" bestFit="1" customWidth="1"/>
    <col min="27" max="29" width="12.5703125" bestFit="1" customWidth="1"/>
  </cols>
  <sheetData>
    <row r="1" spans="1:18">
      <c r="A1" t="s">
        <v>10692</v>
      </c>
      <c r="B1">
        <v>1170000</v>
      </c>
      <c r="C1" s="4" t="s">
        <v>10693</v>
      </c>
      <c r="E1" t="s">
        <v>10694</v>
      </c>
      <c r="F1">
        <v>217200</v>
      </c>
      <c r="G1" s="4" t="s">
        <v>10695</v>
      </c>
      <c r="I1" t="s">
        <v>10696</v>
      </c>
      <c r="J1">
        <v>54920</v>
      </c>
      <c r="K1" s="4" t="s">
        <v>10697</v>
      </c>
    </row>
    <row r="2" spans="1:18">
      <c r="B2" s="1">
        <f>B17/B1</f>
        <v>3.6555555555555556E-3</v>
      </c>
      <c r="F2" s="1">
        <f>F13/F1</f>
        <v>6.1970534069981584E-3</v>
      </c>
      <c r="I2" t="s">
        <v>10698</v>
      </c>
      <c r="J2" s="1">
        <f>J33/J1</f>
        <v>3.1318281136198107E-3</v>
      </c>
    </row>
    <row r="4" spans="1:18">
      <c r="A4" s="2" t="s">
        <v>10</v>
      </c>
      <c r="B4" t="s">
        <v>10699</v>
      </c>
      <c r="E4" s="2" t="s">
        <v>10</v>
      </c>
      <c r="F4" t="s">
        <v>10699</v>
      </c>
      <c r="P4" t="s">
        <v>10692</v>
      </c>
      <c r="Q4" t="s">
        <v>10694</v>
      </c>
      <c r="R4" t="s">
        <v>10696</v>
      </c>
    </row>
    <row r="5" spans="1:18">
      <c r="A5" t="s">
        <v>19</v>
      </c>
      <c r="B5" s="3">
        <v>3017</v>
      </c>
      <c r="C5" s="3">
        <f>B5/$B$17</f>
        <v>0.70540098199672663</v>
      </c>
      <c r="E5" t="s">
        <v>19</v>
      </c>
      <c r="F5" s="3">
        <v>916</v>
      </c>
      <c r="G5" s="1">
        <f>F5/$F$13</f>
        <v>0.68053491827637447</v>
      </c>
      <c r="I5" s="2" t="s">
        <v>19</v>
      </c>
      <c r="J5" t="s">
        <v>10700</v>
      </c>
      <c r="O5" t="s">
        <v>19</v>
      </c>
      <c r="P5" s="1">
        <v>0.70540098199672663</v>
      </c>
      <c r="Q5" s="1">
        <v>0.68053491827637447</v>
      </c>
      <c r="R5" s="1">
        <v>0.67836257309941517</v>
      </c>
    </row>
    <row r="6" spans="1:18">
      <c r="A6" t="s">
        <v>51</v>
      </c>
      <c r="B6" s="3">
        <v>742</v>
      </c>
      <c r="C6" s="3">
        <f t="shared" ref="C6:C16" si="0">B6/$B$17</f>
        <v>0.17348608837970539</v>
      </c>
      <c r="E6" t="s">
        <v>51</v>
      </c>
      <c r="F6" s="3">
        <v>302</v>
      </c>
      <c r="G6" s="1">
        <f t="shared" ref="G6:G11" si="1">F6/$F$13</f>
        <v>0.22436849925705796</v>
      </c>
      <c r="I6" t="s">
        <v>19</v>
      </c>
      <c r="J6" s="3">
        <v>116</v>
      </c>
      <c r="K6" s="1">
        <f>J6/$J$11</f>
        <v>0.67836257309941517</v>
      </c>
      <c r="O6" t="s">
        <v>51</v>
      </c>
      <c r="P6" s="1">
        <v>0.17348608837970539</v>
      </c>
      <c r="Q6" s="1">
        <v>0.22436849925705796</v>
      </c>
      <c r="R6" s="1">
        <v>0.1871345029239766</v>
      </c>
    </row>
    <row r="7" spans="1:18">
      <c r="A7" t="s">
        <v>31</v>
      </c>
      <c r="B7" s="3">
        <v>405</v>
      </c>
      <c r="C7" s="3">
        <f t="shared" si="0"/>
        <v>9.4692541501052135E-2</v>
      </c>
      <c r="E7" t="s">
        <v>31</v>
      </c>
      <c r="F7" s="3">
        <v>111</v>
      </c>
      <c r="G7" s="1">
        <f t="shared" si="1"/>
        <v>8.2466567607726596E-2</v>
      </c>
      <c r="I7" t="s">
        <v>51</v>
      </c>
      <c r="J7" s="3">
        <v>32</v>
      </c>
      <c r="K7" s="1">
        <f t="shared" ref="K7:K9" si="2">J7/$J$11</f>
        <v>0.1871345029239766</v>
      </c>
      <c r="O7" t="s">
        <v>31</v>
      </c>
      <c r="P7" s="1">
        <v>9.4692541501052135E-2</v>
      </c>
      <c r="Q7" s="1">
        <v>8.2466567607726596E-2</v>
      </c>
      <c r="R7" s="1">
        <v>0.12865497076023391</v>
      </c>
    </row>
    <row r="8" spans="1:18">
      <c r="A8" t="s">
        <v>87</v>
      </c>
      <c r="B8" s="3">
        <v>57</v>
      </c>
      <c r="C8" s="3">
        <f t="shared" si="0"/>
        <v>1.3327098433481413E-2</v>
      </c>
      <c r="E8" t="s">
        <v>87</v>
      </c>
      <c r="F8" s="3">
        <v>13</v>
      </c>
      <c r="G8" s="1">
        <f t="shared" si="1"/>
        <v>9.658246656760773E-3</v>
      </c>
      <c r="I8" t="s">
        <v>31</v>
      </c>
      <c r="J8" s="3">
        <v>22</v>
      </c>
      <c r="K8" s="1">
        <f t="shared" si="2"/>
        <v>0.12865497076023391</v>
      </c>
      <c r="O8" t="s">
        <v>87</v>
      </c>
      <c r="P8" s="1">
        <v>1.3327098433481413E-2</v>
      </c>
      <c r="Q8" s="1">
        <v>9.658246656760773E-3</v>
      </c>
      <c r="R8" s="1"/>
    </row>
    <row r="9" spans="1:18">
      <c r="A9" t="s">
        <v>158</v>
      </c>
      <c r="B9" s="3">
        <v>21</v>
      </c>
      <c r="C9" s="3">
        <f t="shared" si="0"/>
        <v>4.9099836333878887E-3</v>
      </c>
      <c r="E9" t="s">
        <v>106</v>
      </c>
      <c r="F9" s="3">
        <v>2</v>
      </c>
      <c r="G9" s="1">
        <f t="shared" si="1"/>
        <v>1.4858841010401188E-3</v>
      </c>
      <c r="I9" t="s">
        <v>158</v>
      </c>
      <c r="J9" s="3">
        <v>1</v>
      </c>
      <c r="K9" s="1">
        <f t="shared" si="2"/>
        <v>5.8479532163742687E-3</v>
      </c>
      <c r="O9" t="s">
        <v>158</v>
      </c>
      <c r="P9" s="1">
        <v>4.9099836333878887E-3</v>
      </c>
      <c r="Q9" s="1">
        <v>7.429420505200594E-4</v>
      </c>
      <c r="R9" s="1">
        <v>5.8479532163742687E-3</v>
      </c>
    </row>
    <row r="10" spans="1:18">
      <c r="A10" t="s">
        <v>313</v>
      </c>
      <c r="B10" s="3">
        <v>11</v>
      </c>
      <c r="C10" s="3">
        <f t="shared" si="0"/>
        <v>2.5718961889174656E-3</v>
      </c>
      <c r="E10" t="s">
        <v>158</v>
      </c>
      <c r="F10" s="3">
        <v>1</v>
      </c>
      <c r="G10" s="1">
        <f t="shared" si="1"/>
        <v>7.429420505200594E-4</v>
      </c>
      <c r="I10" t="s">
        <v>10701</v>
      </c>
      <c r="J10" s="3"/>
      <c r="O10" t="s">
        <v>313</v>
      </c>
      <c r="P10" s="1">
        <v>2.5718961889174656E-3</v>
      </c>
      <c r="Q10" s="1">
        <v>7.429420505200594E-4</v>
      </c>
    </row>
    <row r="11" spans="1:18">
      <c r="A11" t="s">
        <v>106</v>
      </c>
      <c r="B11" s="3">
        <v>10</v>
      </c>
      <c r="C11" s="3">
        <f t="shared" si="0"/>
        <v>2.3380874444704231E-3</v>
      </c>
      <c r="E11" t="s">
        <v>313</v>
      </c>
      <c r="F11" s="3">
        <v>1</v>
      </c>
      <c r="G11" s="1">
        <f t="shared" si="1"/>
        <v>7.429420505200594E-4</v>
      </c>
      <c r="I11" t="s">
        <v>10702</v>
      </c>
      <c r="J11" s="3">
        <v>171</v>
      </c>
      <c r="O11" t="s">
        <v>106</v>
      </c>
      <c r="P11" s="1">
        <v>2.3380874444704231E-3</v>
      </c>
      <c r="Q11" s="1">
        <v>1.4858841010401188E-3</v>
      </c>
    </row>
    <row r="12" spans="1:18">
      <c r="A12" t="s">
        <v>1614</v>
      </c>
      <c r="B12" s="3">
        <v>9</v>
      </c>
      <c r="C12" s="3">
        <f t="shared" si="0"/>
        <v>2.1042787000233811E-3</v>
      </c>
      <c r="E12" t="s">
        <v>10701</v>
      </c>
      <c r="F12" s="3"/>
      <c r="O12" t="s">
        <v>1614</v>
      </c>
      <c r="P12" s="1">
        <v>2.1042787000233811E-3</v>
      </c>
    </row>
    <row r="13" spans="1:18">
      <c r="A13" t="s">
        <v>44</v>
      </c>
      <c r="B13" s="3">
        <v>2</v>
      </c>
      <c r="C13" s="3">
        <f t="shared" si="0"/>
        <v>4.6761748889408465E-4</v>
      </c>
      <c r="E13" t="s">
        <v>10702</v>
      </c>
      <c r="F13" s="3">
        <v>1346</v>
      </c>
      <c r="O13" t="s">
        <v>44</v>
      </c>
      <c r="P13" s="1">
        <v>4.6761748889408465E-4</v>
      </c>
    </row>
    <row r="14" spans="1:18">
      <c r="A14" t="s">
        <v>5354</v>
      </c>
      <c r="B14" s="3">
        <v>1</v>
      </c>
      <c r="C14" s="3">
        <f t="shared" si="0"/>
        <v>2.3380874444704232E-4</v>
      </c>
      <c r="O14" t="s">
        <v>5354</v>
      </c>
      <c r="P14" s="1">
        <v>2.3380874444704232E-4</v>
      </c>
    </row>
    <row r="15" spans="1:18">
      <c r="A15" t="s">
        <v>2568</v>
      </c>
      <c r="B15" s="3">
        <v>1</v>
      </c>
      <c r="C15" s="3">
        <f t="shared" si="0"/>
        <v>2.3380874444704232E-4</v>
      </c>
      <c r="O15" t="s">
        <v>2568</v>
      </c>
      <c r="P15" s="1">
        <v>2.3380874444704232E-4</v>
      </c>
    </row>
    <row r="16" spans="1:18">
      <c r="A16" t="s">
        <v>5448</v>
      </c>
      <c r="B16" s="3">
        <v>1</v>
      </c>
      <c r="C16" s="3">
        <f t="shared" si="0"/>
        <v>2.3380874444704232E-4</v>
      </c>
      <c r="O16" t="s">
        <v>5448</v>
      </c>
      <c r="P16" s="1">
        <v>2.3380874444704232E-4</v>
      </c>
    </row>
    <row r="17" spans="1:18">
      <c r="A17" t="s">
        <v>10702</v>
      </c>
      <c r="B17" s="3">
        <v>4277</v>
      </c>
      <c r="P17" s="1">
        <f>SUM(P5:P16)</f>
        <v>0.99999999999999989</v>
      </c>
    </row>
    <row r="20" spans="1:18">
      <c r="A20" s="2" t="s">
        <v>9</v>
      </c>
      <c r="B20" t="s">
        <v>10703</v>
      </c>
      <c r="E20" s="2" t="s">
        <v>22</v>
      </c>
      <c r="F20" t="s">
        <v>10704</v>
      </c>
      <c r="I20" s="2" t="s">
        <v>22</v>
      </c>
      <c r="J20" t="s">
        <v>10704</v>
      </c>
      <c r="P20" t="s">
        <v>10692</v>
      </c>
      <c r="Q20" t="s">
        <v>10694</v>
      </c>
      <c r="R20" t="s">
        <v>10696</v>
      </c>
    </row>
    <row r="21" spans="1:18">
      <c r="A21" t="s">
        <v>22</v>
      </c>
      <c r="B21" s="3">
        <v>1955</v>
      </c>
      <c r="C21" s="1">
        <f>B21/$B$34</f>
        <v>0.45709609539396773</v>
      </c>
      <c r="D21" s="1">
        <f>C21*$B$2</f>
        <v>1.670940170940171E-3</v>
      </c>
      <c r="E21" t="s">
        <v>22</v>
      </c>
      <c r="F21" s="3">
        <v>512</v>
      </c>
      <c r="G21" s="1">
        <f>F21/$F$36</f>
        <v>0.38038632986627041</v>
      </c>
      <c r="H21" s="1">
        <f>G21*$F$2</f>
        <v>2.3572744014732964E-3</v>
      </c>
      <c r="I21" t="s">
        <v>22</v>
      </c>
      <c r="J21" s="3">
        <v>92</v>
      </c>
      <c r="K21" s="1">
        <f>J21/$J$33</f>
        <v>0.53488372093023251</v>
      </c>
      <c r="L21" s="1">
        <f>K21*$J$2</f>
        <v>1.6751638747268753E-3</v>
      </c>
      <c r="M21" s="5">
        <v>1.6999999999999999E-3</v>
      </c>
      <c r="O21" t="s">
        <v>22</v>
      </c>
      <c r="P21" s="1">
        <v>0.45709609539396773</v>
      </c>
      <c r="Q21" s="1">
        <v>0.38038632986627041</v>
      </c>
      <c r="R21" s="1">
        <v>0.53488372093023251</v>
      </c>
    </row>
    <row r="22" spans="1:18">
      <c r="A22" t="s">
        <v>43</v>
      </c>
      <c r="B22" s="3">
        <v>443</v>
      </c>
      <c r="C22" s="1">
        <f t="shared" ref="C22:C33" si="3">B22/$B$34</f>
        <v>0.10357727379003975</v>
      </c>
      <c r="D22" s="1">
        <f t="shared" ref="D22:D33" si="4">C22*$B$2</f>
        <v>3.7863247863247865E-4</v>
      </c>
      <c r="E22" t="s">
        <v>43</v>
      </c>
      <c r="F22" s="3">
        <v>189</v>
      </c>
      <c r="G22" s="1">
        <f t="shared" ref="G22:G34" si="5">F22/$F$36</f>
        <v>0.14041604754829123</v>
      </c>
      <c r="H22" s="1">
        <f t="shared" ref="H22:H34" si="6">G22*$F$2</f>
        <v>8.7016574585635357E-4</v>
      </c>
      <c r="I22" t="s">
        <v>43</v>
      </c>
      <c r="J22" s="3">
        <v>21</v>
      </c>
      <c r="K22" s="1">
        <f t="shared" ref="K22:K32" si="7">J22/$J$33</f>
        <v>0.12209302325581395</v>
      </c>
      <c r="L22" s="1">
        <f t="shared" ref="L22:L32" si="8">K22*$J$2</f>
        <v>3.823743627093955E-4</v>
      </c>
      <c r="O22" t="s">
        <v>43</v>
      </c>
      <c r="P22" s="1">
        <v>0.10357727379003975</v>
      </c>
      <c r="Q22" s="1">
        <v>0.14041604754829123</v>
      </c>
      <c r="R22" s="1">
        <v>0.12209302325581395</v>
      </c>
    </row>
    <row r="23" spans="1:18">
      <c r="A23" t="s">
        <v>18</v>
      </c>
      <c r="B23" s="3">
        <v>411</v>
      </c>
      <c r="C23" s="1">
        <f t="shared" si="3"/>
        <v>9.6095393967734394E-2</v>
      </c>
      <c r="D23" s="1">
        <f t="shared" si="4"/>
        <v>3.5128205128205127E-4</v>
      </c>
      <c r="E23" t="s">
        <v>18</v>
      </c>
      <c r="F23" s="3">
        <v>119</v>
      </c>
      <c r="G23" s="1">
        <f t="shared" si="5"/>
        <v>8.8410104011887078E-2</v>
      </c>
      <c r="H23" s="1">
        <f t="shared" si="6"/>
        <v>5.4788213627992633E-4</v>
      </c>
      <c r="I23" t="s">
        <v>18</v>
      </c>
      <c r="J23" s="3">
        <v>16</v>
      </c>
      <c r="K23" s="1">
        <f t="shared" si="7"/>
        <v>9.3023255813953487E-2</v>
      </c>
      <c r="L23" s="1">
        <f t="shared" si="8"/>
        <v>2.9133284777858702E-4</v>
      </c>
      <c r="O23" t="s">
        <v>18</v>
      </c>
      <c r="P23" s="1">
        <v>9.6095393967734394E-2</v>
      </c>
      <c r="Q23" s="1">
        <v>8.8410104011887078E-2</v>
      </c>
      <c r="R23" s="1">
        <v>9.3023255813953487E-2</v>
      </c>
    </row>
    <row r="24" spans="1:18">
      <c r="A24" t="s">
        <v>53</v>
      </c>
      <c r="B24" s="3">
        <v>336</v>
      </c>
      <c r="C24" s="1">
        <f t="shared" si="3"/>
        <v>7.855973813420622E-2</v>
      </c>
      <c r="D24" s="1">
        <f t="shared" si="4"/>
        <v>2.8717948717948716E-4</v>
      </c>
      <c r="E24" t="s">
        <v>53</v>
      </c>
      <c r="F24" s="3">
        <v>111</v>
      </c>
      <c r="G24" s="1">
        <f t="shared" si="5"/>
        <v>8.2466567607726596E-2</v>
      </c>
      <c r="H24" s="1">
        <f t="shared" si="6"/>
        <v>5.1104972375690604E-4</v>
      </c>
      <c r="I24" t="s">
        <v>53</v>
      </c>
      <c r="J24" s="3">
        <v>15</v>
      </c>
      <c r="K24" s="1">
        <f t="shared" si="7"/>
        <v>8.7209302325581398E-2</v>
      </c>
      <c r="L24" s="1">
        <f t="shared" si="8"/>
        <v>2.7312454479242539E-4</v>
      </c>
      <c r="O24" t="s">
        <v>53</v>
      </c>
      <c r="P24" s="1">
        <v>7.855973813420622E-2</v>
      </c>
      <c r="Q24" s="1">
        <v>8.2466567607726596E-2</v>
      </c>
      <c r="R24" s="1">
        <v>8.7209302325581398E-2</v>
      </c>
    </row>
    <row r="25" spans="1:18">
      <c r="A25" t="s">
        <v>26</v>
      </c>
      <c r="B25" s="3">
        <v>330</v>
      </c>
      <c r="C25" s="1">
        <f t="shared" si="3"/>
        <v>7.7156885667523961E-2</v>
      </c>
      <c r="D25" s="1">
        <f t="shared" si="4"/>
        <v>2.8205128205128203E-4</v>
      </c>
      <c r="E25" t="s">
        <v>540</v>
      </c>
      <c r="F25" s="3">
        <v>93</v>
      </c>
      <c r="G25" s="1">
        <f t="shared" si="5"/>
        <v>6.9093610698365532E-2</v>
      </c>
      <c r="H25" s="1">
        <f t="shared" si="6"/>
        <v>4.2817679558011053E-4</v>
      </c>
      <c r="I25" t="s">
        <v>26</v>
      </c>
      <c r="J25" s="3">
        <v>15</v>
      </c>
      <c r="K25" s="1">
        <f t="shared" si="7"/>
        <v>8.7209302325581398E-2</v>
      </c>
      <c r="L25" s="1">
        <f t="shared" si="8"/>
        <v>2.7312454479242539E-4</v>
      </c>
      <c r="O25" t="s">
        <v>26</v>
      </c>
      <c r="P25" s="1">
        <v>7.7156885667523961E-2</v>
      </c>
      <c r="Q25" s="1">
        <v>6.5378900445765234E-2</v>
      </c>
      <c r="R25" s="1">
        <v>8.7209302325581398E-2</v>
      </c>
    </row>
    <row r="26" spans="1:18">
      <c r="A26" t="s">
        <v>112</v>
      </c>
      <c r="B26" s="3">
        <v>194</v>
      </c>
      <c r="C26" s="1">
        <f t="shared" si="3"/>
        <v>4.5358896422726211E-2</v>
      </c>
      <c r="D26" s="1">
        <f t="shared" si="4"/>
        <v>1.6581196581196581E-4</v>
      </c>
      <c r="E26" t="s">
        <v>26</v>
      </c>
      <c r="F26" s="3">
        <v>88</v>
      </c>
      <c r="G26" s="1">
        <f t="shared" si="5"/>
        <v>6.5378900445765234E-2</v>
      </c>
      <c r="H26" s="1">
        <f t="shared" si="6"/>
        <v>4.0515653775322286E-4</v>
      </c>
      <c r="I26" t="s">
        <v>112</v>
      </c>
      <c r="J26" s="3">
        <v>4</v>
      </c>
      <c r="K26" s="1">
        <f t="shared" si="7"/>
        <v>2.3255813953488372E-2</v>
      </c>
      <c r="L26" s="1">
        <f t="shared" si="8"/>
        <v>7.2833211944646755E-5</v>
      </c>
      <c r="O26" t="s">
        <v>112</v>
      </c>
      <c r="P26" s="1">
        <v>4.5358896422726211E-2</v>
      </c>
      <c r="Q26" s="1">
        <v>5.2005943536404163E-2</v>
      </c>
      <c r="R26" s="1">
        <v>2.3255813953488372E-2</v>
      </c>
    </row>
    <row r="27" spans="1:18">
      <c r="A27" t="s">
        <v>55</v>
      </c>
      <c r="B27" s="3">
        <v>186</v>
      </c>
      <c r="C27" s="1">
        <f t="shared" si="3"/>
        <v>4.3488426467149871E-2</v>
      </c>
      <c r="D27" s="1">
        <f t="shared" si="4"/>
        <v>1.5897435897435899E-4</v>
      </c>
      <c r="E27" t="s">
        <v>112</v>
      </c>
      <c r="F27" s="3">
        <v>70</v>
      </c>
      <c r="G27" s="1">
        <f t="shared" si="5"/>
        <v>5.2005943536404163E-2</v>
      </c>
      <c r="H27" s="1">
        <f t="shared" si="6"/>
        <v>3.2228360957642729E-4</v>
      </c>
      <c r="I27" t="s">
        <v>55</v>
      </c>
      <c r="J27" s="3">
        <v>3</v>
      </c>
      <c r="K27" s="1">
        <f t="shared" si="7"/>
        <v>1.7441860465116279E-2</v>
      </c>
      <c r="L27" s="1">
        <f t="shared" si="8"/>
        <v>5.4624908958485069E-5</v>
      </c>
      <c r="O27" t="s">
        <v>55</v>
      </c>
      <c r="P27" s="1">
        <v>4.3488426467149871E-2</v>
      </c>
      <c r="Q27" s="1">
        <v>4.5319465081723624E-2</v>
      </c>
      <c r="R27" s="1">
        <v>1.7441860465116279E-2</v>
      </c>
    </row>
    <row r="28" spans="1:18">
      <c r="A28" t="s">
        <v>540</v>
      </c>
      <c r="B28" s="3">
        <v>124</v>
      </c>
      <c r="C28" s="1">
        <f t="shared" si="3"/>
        <v>2.8992284311433247E-2</v>
      </c>
      <c r="D28" s="1">
        <f t="shared" si="4"/>
        <v>1.0598290598290598E-4</v>
      </c>
      <c r="E28" t="s">
        <v>55</v>
      </c>
      <c r="F28" s="3">
        <v>61</v>
      </c>
      <c r="G28" s="1">
        <f t="shared" si="5"/>
        <v>4.5319465081723624E-2</v>
      </c>
      <c r="H28" s="1">
        <f t="shared" si="6"/>
        <v>2.8084714548802948E-4</v>
      </c>
      <c r="I28" t="s">
        <v>115</v>
      </c>
      <c r="J28" s="3">
        <v>2</v>
      </c>
      <c r="K28" s="1">
        <f t="shared" si="7"/>
        <v>1.1627906976744186E-2</v>
      </c>
      <c r="L28" s="1">
        <f t="shared" si="8"/>
        <v>3.6416605972323377E-5</v>
      </c>
      <c r="O28" t="s">
        <v>540</v>
      </c>
      <c r="P28" s="1">
        <v>2.8992284311433247E-2</v>
      </c>
      <c r="Q28" s="1">
        <v>6.9093610698365532E-2</v>
      </c>
    </row>
    <row r="29" spans="1:18">
      <c r="A29" t="s">
        <v>115</v>
      </c>
      <c r="B29" s="3">
        <v>110</v>
      </c>
      <c r="C29" s="1">
        <f t="shared" si="3"/>
        <v>2.5718961889174656E-2</v>
      </c>
      <c r="D29" s="1">
        <f t="shared" si="4"/>
        <v>9.4017094017094014E-5</v>
      </c>
      <c r="E29" t="s">
        <v>115</v>
      </c>
      <c r="F29" s="3">
        <v>28</v>
      </c>
      <c r="G29" s="1">
        <f t="shared" si="5"/>
        <v>2.0802377414561663E-2</v>
      </c>
      <c r="H29" s="1">
        <f t="shared" si="6"/>
        <v>1.289134438305709E-4</v>
      </c>
      <c r="I29" t="s">
        <v>101</v>
      </c>
      <c r="J29" s="3">
        <v>1</v>
      </c>
      <c r="K29" s="1">
        <f t="shared" si="7"/>
        <v>5.8139534883720929E-3</v>
      </c>
      <c r="L29" s="1">
        <f t="shared" si="8"/>
        <v>1.8208302986161689E-5</v>
      </c>
      <c r="O29" t="s">
        <v>115</v>
      </c>
      <c r="P29" s="1">
        <v>2.5718961889174656E-2</v>
      </c>
      <c r="Q29" s="1">
        <v>2.0802377414561663E-2</v>
      </c>
      <c r="R29" s="1">
        <v>1.1627906976744186E-2</v>
      </c>
    </row>
    <row r="30" spans="1:18">
      <c r="A30" t="s">
        <v>101</v>
      </c>
      <c r="B30" s="3">
        <v>76</v>
      </c>
      <c r="C30" s="1">
        <f t="shared" si="3"/>
        <v>1.7769464577975215E-2</v>
      </c>
      <c r="D30" s="1">
        <f t="shared" si="4"/>
        <v>6.4957264957264958E-5</v>
      </c>
      <c r="E30" t="s">
        <v>212</v>
      </c>
      <c r="F30" s="3">
        <v>21</v>
      </c>
      <c r="G30" s="1">
        <f t="shared" si="5"/>
        <v>1.5601783060921248E-2</v>
      </c>
      <c r="H30" s="1">
        <f t="shared" si="6"/>
        <v>9.6685082872928179E-5</v>
      </c>
      <c r="I30" t="s">
        <v>212</v>
      </c>
      <c r="J30" s="3">
        <v>1</v>
      </c>
      <c r="K30" s="1">
        <f t="shared" si="7"/>
        <v>5.8139534883720929E-3</v>
      </c>
      <c r="L30" s="1">
        <f t="shared" si="8"/>
        <v>1.8208302986161689E-5</v>
      </c>
      <c r="O30" t="s">
        <v>101</v>
      </c>
      <c r="P30" s="1">
        <v>1.7769464577975215E-2</v>
      </c>
      <c r="Q30" s="1">
        <v>1.3372956909361069E-2</v>
      </c>
      <c r="R30" s="1">
        <v>5.8139534883720929E-3</v>
      </c>
    </row>
    <row r="31" spans="1:18">
      <c r="A31" t="s">
        <v>329</v>
      </c>
      <c r="B31" s="3">
        <v>46</v>
      </c>
      <c r="C31" s="1">
        <f t="shared" si="3"/>
        <v>1.0755202244563947E-2</v>
      </c>
      <c r="D31" s="1">
        <f t="shared" si="4"/>
        <v>3.9316239316239319E-5</v>
      </c>
      <c r="E31" t="s">
        <v>245</v>
      </c>
      <c r="F31" s="3">
        <v>18</v>
      </c>
      <c r="G31" s="1">
        <f t="shared" si="5"/>
        <v>1.3372956909361069E-2</v>
      </c>
      <c r="H31" s="1">
        <f t="shared" si="6"/>
        <v>8.287292817679557E-5</v>
      </c>
      <c r="I31" t="s">
        <v>10690</v>
      </c>
      <c r="J31" s="3">
        <v>1</v>
      </c>
      <c r="K31" s="1">
        <f t="shared" si="7"/>
        <v>5.8139534883720929E-3</v>
      </c>
      <c r="L31" s="1">
        <f t="shared" si="8"/>
        <v>1.8208302986161689E-5</v>
      </c>
      <c r="O31" t="s">
        <v>329</v>
      </c>
      <c r="P31" s="1">
        <v>1.0755202244563947E-2</v>
      </c>
      <c r="Q31" s="1">
        <v>1.2630014858841011E-2</v>
      </c>
    </row>
    <row r="32" spans="1:18">
      <c r="A32" t="s">
        <v>212</v>
      </c>
      <c r="B32" s="3">
        <v>37</v>
      </c>
      <c r="C32" s="1">
        <f t="shared" si="3"/>
        <v>8.650923544540565E-3</v>
      </c>
      <c r="D32" s="1">
        <f t="shared" si="4"/>
        <v>3.1623931623931623E-5</v>
      </c>
      <c r="E32" t="s">
        <v>101</v>
      </c>
      <c r="F32" s="3">
        <v>18</v>
      </c>
      <c r="G32" s="1">
        <f t="shared" si="5"/>
        <v>1.3372956909361069E-2</v>
      </c>
      <c r="H32" s="1">
        <f t="shared" si="6"/>
        <v>8.287292817679557E-5</v>
      </c>
      <c r="I32" t="s">
        <v>245</v>
      </c>
      <c r="J32" s="3">
        <v>1</v>
      </c>
      <c r="K32" s="1">
        <f t="shared" si="7"/>
        <v>5.8139534883720929E-3</v>
      </c>
      <c r="L32" s="1">
        <f t="shared" si="8"/>
        <v>1.8208302986161689E-5</v>
      </c>
      <c r="O32" t="s">
        <v>212</v>
      </c>
      <c r="P32" s="1">
        <v>8.650923544540565E-3</v>
      </c>
      <c r="Q32" s="1">
        <v>1.5601783060921248E-2</v>
      </c>
      <c r="R32" s="1">
        <v>5.8139534883720929E-3</v>
      </c>
    </row>
    <row r="33" spans="1:29">
      <c r="A33" t="s">
        <v>245</v>
      </c>
      <c r="B33" s="3">
        <v>29</v>
      </c>
      <c r="C33" s="1">
        <f t="shared" si="3"/>
        <v>6.7804535889642269E-3</v>
      </c>
      <c r="D33" s="1">
        <f t="shared" si="4"/>
        <v>2.4786324786324784E-5</v>
      </c>
      <c r="E33" t="s">
        <v>329</v>
      </c>
      <c r="F33" s="3">
        <v>17</v>
      </c>
      <c r="G33" s="1">
        <f t="shared" si="5"/>
        <v>1.2630014858841011E-2</v>
      </c>
      <c r="H33" s="1">
        <f t="shared" si="6"/>
        <v>7.8268876611418048E-5</v>
      </c>
      <c r="I33" t="s">
        <v>10702</v>
      </c>
      <c r="J33" s="3">
        <v>172</v>
      </c>
      <c r="O33" t="s">
        <v>245</v>
      </c>
      <c r="P33" s="1">
        <v>6.7804535889642269E-3</v>
      </c>
      <c r="Q33" s="1">
        <v>1.3372956909361069E-2</v>
      </c>
      <c r="R33" s="1">
        <v>5.8139534883720929E-3</v>
      </c>
    </row>
    <row r="34" spans="1:29">
      <c r="A34" t="s">
        <v>10702</v>
      </c>
      <c r="B34" s="3">
        <v>4277</v>
      </c>
      <c r="E34" t="s">
        <v>10690</v>
      </c>
      <c r="F34" s="3">
        <v>1</v>
      </c>
      <c r="G34" s="1">
        <f t="shared" si="5"/>
        <v>7.429420505200594E-4</v>
      </c>
      <c r="H34" s="1">
        <f t="shared" si="6"/>
        <v>4.604051565377532E-6</v>
      </c>
      <c r="Q34" s="1"/>
      <c r="AA34" t="s">
        <v>10692</v>
      </c>
      <c r="AB34" t="s">
        <v>10694</v>
      </c>
      <c r="AC34" t="s">
        <v>10696</v>
      </c>
    </row>
    <row r="35" spans="1:29">
      <c r="E35" t="s">
        <v>10701</v>
      </c>
      <c r="F35" s="3"/>
      <c r="Z35" t="s">
        <v>22</v>
      </c>
      <c r="AA35" s="1">
        <v>1.670940170940171E-3</v>
      </c>
      <c r="AB35" s="1">
        <v>2.3572744014732964E-3</v>
      </c>
      <c r="AC35" s="1">
        <v>1.6751638747268753E-3</v>
      </c>
    </row>
    <row r="36" spans="1:29">
      <c r="E36" t="s">
        <v>10702</v>
      </c>
      <c r="F36" s="3">
        <v>1346</v>
      </c>
      <c r="Z36" t="s">
        <v>43</v>
      </c>
      <c r="AA36" s="1">
        <v>3.7863247863247865E-4</v>
      </c>
      <c r="AB36" s="1">
        <v>8.7016574585635357E-4</v>
      </c>
      <c r="AC36" s="1">
        <v>3.823743627093955E-4</v>
      </c>
    </row>
    <row r="37" spans="1:29">
      <c r="Z37" t="s">
        <v>18</v>
      </c>
      <c r="AA37" s="1">
        <v>3.5128205128205127E-4</v>
      </c>
      <c r="AB37" s="1">
        <v>5.4788213627992633E-4</v>
      </c>
      <c r="AC37" s="1">
        <v>2.9133284777858702E-4</v>
      </c>
    </row>
    <row r="38" spans="1:29">
      <c r="Z38" t="s">
        <v>53</v>
      </c>
      <c r="AA38" s="1">
        <v>2.8717948717948716E-4</v>
      </c>
      <c r="AB38" s="1">
        <v>5.1104972375690604E-4</v>
      </c>
      <c r="AC38" s="1">
        <v>2.7312454479242539E-4</v>
      </c>
    </row>
    <row r="39" spans="1:29">
      <c r="Z39" t="s">
        <v>26</v>
      </c>
      <c r="AA39" s="1">
        <v>2.8205128205128203E-4</v>
      </c>
      <c r="AB39" s="1">
        <v>4.0515653775322286E-4</v>
      </c>
      <c r="AC39" s="1">
        <v>2.7312454479242539E-4</v>
      </c>
    </row>
    <row r="40" spans="1:29">
      <c r="Z40" t="s">
        <v>112</v>
      </c>
      <c r="AA40" s="1">
        <v>1.6581196581196581E-4</v>
      </c>
      <c r="AB40" s="1">
        <v>3.2228360957642729E-4</v>
      </c>
      <c r="AC40" s="1">
        <v>7.2833211944646755E-5</v>
      </c>
    </row>
    <row r="41" spans="1:29">
      <c r="Z41" t="s">
        <v>55</v>
      </c>
      <c r="AA41" s="1">
        <v>1.5897435897435899E-4</v>
      </c>
      <c r="AB41" s="1">
        <v>2.8084714548802948E-4</v>
      </c>
      <c r="AC41" s="1">
        <v>5.4624908958485069E-5</v>
      </c>
    </row>
    <row r="42" spans="1:29">
      <c r="Z42" t="s">
        <v>540</v>
      </c>
      <c r="AA42" s="1">
        <v>1.0598290598290598E-4</v>
      </c>
      <c r="AB42" s="1">
        <v>4.2817679558011053E-4</v>
      </c>
      <c r="AC42" s="1"/>
    </row>
    <row r="43" spans="1:29">
      <c r="Z43" t="s">
        <v>115</v>
      </c>
      <c r="AA43" s="1">
        <v>9.4017094017094014E-5</v>
      </c>
      <c r="AB43" s="1">
        <v>1.289134438305709E-4</v>
      </c>
      <c r="AC43" s="1">
        <v>3.6416605972323398E-5</v>
      </c>
    </row>
    <row r="44" spans="1:29">
      <c r="Z44" t="s">
        <v>101</v>
      </c>
      <c r="AA44" s="1">
        <v>6.4957264957264958E-5</v>
      </c>
      <c r="AB44" s="1">
        <v>8.287292817679557E-5</v>
      </c>
      <c r="AC44" s="1">
        <v>1.8208302986161689E-5</v>
      </c>
    </row>
    <row r="45" spans="1:29">
      <c r="Z45" t="s">
        <v>329</v>
      </c>
      <c r="AA45" s="1">
        <v>3.9316239316239319E-5</v>
      </c>
      <c r="AB45" s="1">
        <v>7.8268876611418048E-5</v>
      </c>
      <c r="AC45" s="1"/>
    </row>
    <row r="46" spans="1:29">
      <c r="Z46" t="s">
        <v>212</v>
      </c>
      <c r="AA46" s="1">
        <v>3.1623931623931623E-5</v>
      </c>
      <c r="AB46" s="1">
        <v>9.6685082872928179E-5</v>
      </c>
      <c r="AC46" s="1">
        <v>1.8208302986161689E-5</v>
      </c>
    </row>
    <row r="47" spans="1:29">
      <c r="Z47" t="s">
        <v>245</v>
      </c>
      <c r="AA47" s="1">
        <v>2.4786324786324784E-5</v>
      </c>
      <c r="AB47" s="1">
        <v>8.287292817679557E-5</v>
      </c>
      <c r="AC47" s="1">
        <v>1.8208302986161689E-5</v>
      </c>
    </row>
  </sheetData>
  <pageMargins left="0.7" right="0.7" top="0.75" bottom="0.75" header="0.3" footer="0.3"/>
  <drawing r:id="rId7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2023-11-15T22:06:51Z</dcterms:created>
  <dcterms:modified xsi:type="dcterms:W3CDTF">2023-11-16T20:51:33Z</dcterms:modified>
  <cp:category/>
  <cp:contentStatus/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cp:revision>0</cp:revision>
  <dc:subject/>
  <dc:title/>
</cp:coreProperties>
</file>